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拟拨付的保费补助" sheetId="1" r:id="rId1"/>
  </sheets>
  <definedNames>
    <definedName name="_xlnm._FilterDatabase" localSheetId="0" hidden="1">拟拨付的保费补助!$A$3:$F$188</definedName>
    <definedName name="_xlnm.Print_Area" localSheetId="0">拟拨付的保费补助!$A$1:$F$188</definedName>
  </definedNames>
  <calcPr calcId="144525"/>
</workbook>
</file>

<file path=xl/sharedStrings.xml><?xml version="1.0" encoding="utf-8"?>
<sst xmlns="http://schemas.openxmlformats.org/spreadsheetml/2006/main" count="193" uniqueCount="166">
  <si>
    <r>
      <t>附件：</t>
    </r>
    <r>
      <rPr>
        <sz val="14"/>
        <color rgb="FF000000"/>
        <rFont val="Times New Roman"/>
        <charset val="134"/>
      </rPr>
      <t xml:space="preserve">                      
                                                                 </t>
    </r>
    <r>
      <rPr>
        <sz val="14"/>
        <color rgb="FF000000"/>
        <rFont val="方正小标宋_GBK"/>
        <charset val="134"/>
      </rPr>
      <t xml:space="preserve">     </t>
    </r>
    <r>
      <rPr>
        <sz val="20"/>
        <color rgb="FF000000"/>
        <rFont val="方正小标宋_GBK"/>
        <charset val="134"/>
      </rPr>
      <t>拟拨付的担保费补贴明细</t>
    </r>
  </si>
  <si>
    <r>
      <rPr>
        <sz val="14"/>
        <color rgb="FF000000"/>
        <rFont val="仿宋_GB2312"/>
        <charset val="134"/>
      </rPr>
      <t>单位：万元</t>
    </r>
  </si>
  <si>
    <r>
      <rPr>
        <sz val="14"/>
        <color rgb="FF000000"/>
        <rFont val="仿宋_GB2312"/>
        <charset val="134"/>
      </rPr>
      <t>序号</t>
    </r>
  </si>
  <si>
    <r>
      <rPr>
        <sz val="14"/>
        <color rgb="FF000000"/>
        <rFont val="仿宋_GB2312"/>
        <charset val="134"/>
      </rPr>
      <t>企业名称</t>
    </r>
  </si>
  <si>
    <r>
      <rPr>
        <sz val="14"/>
        <color rgb="FF000000"/>
        <rFont val="仿宋_GB2312"/>
        <charset val="134"/>
      </rPr>
      <t>政银担贷款金额</t>
    </r>
  </si>
  <si>
    <r>
      <rPr>
        <sz val="14"/>
        <color rgb="FF000000"/>
        <rFont val="仿宋_GB2312"/>
        <charset val="134"/>
      </rPr>
      <t>担保费</t>
    </r>
  </si>
  <si>
    <r>
      <rPr>
        <sz val="14"/>
        <color rgb="FF000000"/>
        <rFont val="仿宋_GB2312"/>
        <charset val="134"/>
      </rPr>
      <t>担保期限（日）</t>
    </r>
  </si>
  <si>
    <r>
      <rPr>
        <sz val="14"/>
        <color rgb="FF000000"/>
        <rFont val="仿宋_GB2312"/>
        <charset val="134"/>
      </rPr>
      <t>担保费补贴金额</t>
    </r>
  </si>
  <si>
    <r>
      <rPr>
        <sz val="14"/>
        <color rgb="FF000000"/>
        <rFont val="仿宋_GB2312"/>
        <charset val="134"/>
      </rPr>
      <t>汕头市万岛湖织造有限公司</t>
    </r>
  </si>
  <si>
    <r>
      <rPr>
        <sz val="14"/>
        <color rgb="FF000000"/>
        <rFont val="仿宋_GB2312"/>
        <charset val="134"/>
      </rPr>
      <t>汕头市季诺服饰有限公司</t>
    </r>
  </si>
  <si>
    <r>
      <rPr>
        <sz val="14"/>
        <color rgb="FF000000"/>
        <rFont val="仿宋_GB2312"/>
        <charset val="134"/>
      </rPr>
      <t>广东泓挺科技有限公司</t>
    </r>
  </si>
  <si>
    <r>
      <rPr>
        <sz val="14"/>
        <color rgb="FF000000"/>
        <rFont val="仿宋_GB2312"/>
        <charset val="134"/>
      </rPr>
      <t>汕头市华工高品科技有限公司</t>
    </r>
  </si>
  <si>
    <r>
      <rPr>
        <sz val="14"/>
        <color rgb="FF000000"/>
        <rFont val="仿宋_GB2312"/>
        <charset val="134"/>
      </rPr>
      <t>汕头市科顺防水工程有限公司</t>
    </r>
  </si>
  <si>
    <r>
      <rPr>
        <sz val="14"/>
        <color rgb="FF000000"/>
        <rFont val="仿宋_GB2312"/>
        <charset val="134"/>
      </rPr>
      <t>广东小黄驴科技有限公司</t>
    </r>
  </si>
  <si>
    <r>
      <rPr>
        <sz val="14"/>
        <color rgb="FF000000"/>
        <rFont val="仿宋_GB2312"/>
        <charset val="134"/>
      </rPr>
      <t>汕头市雄信纺织实业有限公司</t>
    </r>
  </si>
  <si>
    <r>
      <rPr>
        <sz val="14"/>
        <color rgb="FF000000"/>
        <rFont val="仿宋_GB2312"/>
        <charset val="134"/>
      </rPr>
      <t>汕头市鹏雄纺织有限公司</t>
    </r>
  </si>
  <si>
    <r>
      <rPr>
        <sz val="14"/>
        <color rgb="FF000000"/>
        <rFont val="仿宋_GB2312"/>
        <charset val="134"/>
      </rPr>
      <t>汕头市锐华精密机械科技有限公司</t>
    </r>
  </si>
  <si>
    <r>
      <rPr>
        <sz val="14"/>
        <color rgb="FF000000"/>
        <rFont val="仿宋_GB2312"/>
        <charset val="134"/>
      </rPr>
      <t>汕头市新恒生印务有限公司</t>
    </r>
  </si>
  <si>
    <r>
      <rPr>
        <sz val="14"/>
        <color rgb="FF000000"/>
        <rFont val="仿宋_GB2312"/>
        <charset val="134"/>
      </rPr>
      <t>广东八记工夫食品有限公司</t>
    </r>
  </si>
  <si>
    <r>
      <rPr>
        <sz val="14"/>
        <color rgb="FF000000"/>
        <rFont val="仿宋_GB2312"/>
        <charset val="134"/>
      </rPr>
      <t>汕头市天宝纸业有限公司</t>
    </r>
  </si>
  <si>
    <r>
      <rPr>
        <sz val="14"/>
        <color rgb="FF000000"/>
        <rFont val="仿宋_GB2312"/>
        <charset val="134"/>
      </rPr>
      <t>汕头市轩纳玩具有限公司</t>
    </r>
  </si>
  <si>
    <r>
      <rPr>
        <sz val="14"/>
        <color rgb="FF000000"/>
        <rFont val="仿宋_GB2312"/>
        <charset val="134"/>
      </rPr>
      <t>汕头市浩大轮胎测试装备有限公司</t>
    </r>
  </si>
  <si>
    <r>
      <rPr>
        <sz val="14"/>
        <color rgb="FF000000"/>
        <rFont val="仿宋_GB2312"/>
        <charset val="134"/>
      </rPr>
      <t>汕头市尚维生物科技有限公司</t>
    </r>
  </si>
  <si>
    <r>
      <rPr>
        <sz val="14"/>
        <color rgb="FF000000"/>
        <rFont val="仿宋_GB2312"/>
        <charset val="134"/>
      </rPr>
      <t>广东远东国兰股份有限公司</t>
    </r>
  </si>
  <si>
    <r>
      <rPr>
        <sz val="14"/>
        <color rgb="FF000000"/>
        <rFont val="仿宋_GB2312"/>
        <charset val="134"/>
      </rPr>
      <t>汕头市财杰鲜果有限公司</t>
    </r>
  </si>
  <si>
    <r>
      <rPr>
        <sz val="14"/>
        <color rgb="FF000000"/>
        <rFont val="仿宋_GB2312"/>
        <charset val="134"/>
      </rPr>
      <t>李纯秋</t>
    </r>
  </si>
  <si>
    <r>
      <rPr>
        <sz val="14"/>
        <color rgb="FF000000"/>
        <rFont val="仿宋_GB2312"/>
        <charset val="134"/>
      </rPr>
      <t>余锦伟</t>
    </r>
  </si>
  <si>
    <r>
      <rPr>
        <sz val="14"/>
        <color rgb="FF000000"/>
        <rFont val="仿宋_GB2312"/>
        <charset val="134"/>
      </rPr>
      <t>汕头市新星光塑胶有限公司</t>
    </r>
  </si>
  <si>
    <r>
      <rPr>
        <sz val="14"/>
        <color rgb="FF000000"/>
        <rFont val="仿宋_GB2312"/>
        <charset val="134"/>
      </rPr>
      <t>广东雄华新材料科技有限公司</t>
    </r>
  </si>
  <si>
    <r>
      <rPr>
        <sz val="14"/>
        <color rgb="FF000000"/>
        <rFont val="仿宋_GB2312"/>
        <charset val="134"/>
      </rPr>
      <t>汕头市丹海制衣有限公司</t>
    </r>
  </si>
  <si>
    <r>
      <rPr>
        <sz val="14"/>
        <color rgb="FF000000"/>
        <rFont val="仿宋_GB2312"/>
        <charset val="134"/>
      </rPr>
      <t>贝伟槟</t>
    </r>
  </si>
  <si>
    <r>
      <rPr>
        <sz val="14"/>
        <color rgb="FF000000"/>
        <rFont val="仿宋_GB2312"/>
        <charset val="134"/>
      </rPr>
      <t>广东讯星达科技有限公司</t>
    </r>
  </si>
  <si>
    <r>
      <rPr>
        <sz val="14"/>
        <color rgb="FF000000"/>
        <rFont val="仿宋_GB2312"/>
        <charset val="134"/>
      </rPr>
      <t>李仕侠</t>
    </r>
  </si>
  <si>
    <r>
      <rPr>
        <sz val="14"/>
        <color rgb="FF000000"/>
        <rFont val="仿宋_GB2312"/>
        <charset val="134"/>
      </rPr>
      <t>广东鑫亿物流有限公司</t>
    </r>
  </si>
  <si>
    <r>
      <rPr>
        <sz val="14"/>
        <color rgb="FF000000"/>
        <rFont val="仿宋_GB2312"/>
        <charset val="134"/>
      </rPr>
      <t>汕头市潮阳区关埠茂盛农场</t>
    </r>
  </si>
  <si>
    <r>
      <rPr>
        <sz val="14"/>
        <color rgb="FF000000"/>
        <rFont val="仿宋_GB2312"/>
        <charset val="134"/>
      </rPr>
      <t>广东永利佳健康科技有限公司</t>
    </r>
  </si>
  <si>
    <r>
      <rPr>
        <sz val="14"/>
        <color rgb="FF000000"/>
        <rFont val="仿宋_GB2312"/>
        <charset val="134"/>
      </rPr>
      <t>汕头市鸿妮服饰有限公司</t>
    </r>
  </si>
  <si>
    <r>
      <rPr>
        <sz val="14"/>
        <color rgb="FF000000"/>
        <rFont val="仿宋_GB2312"/>
        <charset val="134"/>
      </rPr>
      <t>汕头市兴捷劳务有限公司</t>
    </r>
  </si>
  <si>
    <r>
      <rPr>
        <sz val="14"/>
        <color rgb="FF000000"/>
        <rFont val="仿宋_GB2312"/>
        <charset val="134"/>
      </rPr>
      <t>广东亨利冷冻食品配送有限公司</t>
    </r>
  </si>
  <si>
    <r>
      <rPr>
        <sz val="14"/>
        <color rgb="FF000000"/>
        <rFont val="仿宋_GB2312"/>
        <charset val="134"/>
      </rPr>
      <t>广东冠一机械科技有限公司</t>
    </r>
  </si>
  <si>
    <r>
      <rPr>
        <sz val="14"/>
        <color rgb="FF000000"/>
        <rFont val="仿宋_GB2312"/>
        <charset val="134"/>
      </rPr>
      <t>汕头市潮阳区贵屿博盛塑料厂</t>
    </r>
  </si>
  <si>
    <r>
      <rPr>
        <sz val="14"/>
        <color rgb="FF000000"/>
        <rFont val="仿宋_GB2312"/>
        <charset val="134"/>
      </rPr>
      <t>汕头市景源环保科技有限公司</t>
    </r>
  </si>
  <si>
    <r>
      <rPr>
        <sz val="14"/>
        <color rgb="FF000000"/>
        <rFont val="仿宋_GB2312"/>
        <charset val="134"/>
      </rPr>
      <t>汕头市拓源信息材料有限公司</t>
    </r>
  </si>
  <si>
    <r>
      <rPr>
        <sz val="14"/>
        <color rgb="FF000000"/>
        <rFont val="仿宋_GB2312"/>
        <charset val="134"/>
      </rPr>
      <t>汕头市中尧制衣有限公司</t>
    </r>
  </si>
  <si>
    <r>
      <rPr>
        <sz val="14"/>
        <color rgb="FF000000"/>
        <rFont val="仿宋_GB2312"/>
        <charset val="134"/>
      </rPr>
      <t>汕头市城九种养有限公司</t>
    </r>
  </si>
  <si>
    <r>
      <rPr>
        <sz val="14"/>
        <color rgb="FF000000"/>
        <rFont val="仿宋_GB2312"/>
        <charset val="134"/>
      </rPr>
      <t>汕头市骏业企业管理服务有限公司</t>
    </r>
  </si>
  <si>
    <r>
      <rPr>
        <sz val="14"/>
        <color rgb="FF000000"/>
        <rFont val="仿宋_GB2312"/>
        <charset val="134"/>
      </rPr>
      <t>汕头市雷天服饰有限公司</t>
    </r>
  </si>
  <si>
    <r>
      <rPr>
        <sz val="14"/>
        <color rgb="FF000000"/>
        <rFont val="仿宋_GB2312"/>
        <charset val="134"/>
      </rPr>
      <t>汕头市乐景贸易有限公司</t>
    </r>
  </si>
  <si>
    <r>
      <rPr>
        <sz val="14"/>
        <color rgb="FF000000"/>
        <rFont val="仿宋_GB2312"/>
        <charset val="134"/>
      </rPr>
      <t>郑亮生</t>
    </r>
  </si>
  <si>
    <r>
      <rPr>
        <sz val="14"/>
        <color rgb="FF000000"/>
        <rFont val="仿宋_GB2312"/>
        <charset val="134"/>
      </rPr>
      <t>林锦芬</t>
    </r>
  </si>
  <si>
    <r>
      <rPr>
        <sz val="14"/>
        <color rgb="FF000000"/>
        <rFont val="仿宋_GB2312"/>
        <charset val="134"/>
      </rPr>
      <t>广东乐之家塑胶有限公司</t>
    </r>
  </si>
  <si>
    <r>
      <rPr>
        <sz val="14"/>
        <color rgb="FF000000"/>
        <rFont val="仿宋_GB2312"/>
        <charset val="134"/>
      </rPr>
      <t>汕头市煜丰机械有限公司</t>
    </r>
  </si>
  <si>
    <r>
      <rPr>
        <sz val="14"/>
        <color rgb="FF000000"/>
        <rFont val="仿宋_GB2312"/>
        <charset val="134"/>
      </rPr>
      <t>汕头市伟嘉纺织有限公司</t>
    </r>
  </si>
  <si>
    <r>
      <rPr>
        <sz val="14"/>
        <color rgb="FF000000"/>
        <rFont val="仿宋_GB2312"/>
        <charset val="134"/>
      </rPr>
      <t>汕头市贝尔芬妮服饰有限公司</t>
    </r>
  </si>
  <si>
    <r>
      <rPr>
        <sz val="14"/>
        <color rgb="FF000000"/>
        <rFont val="仿宋_GB2312"/>
        <charset val="134"/>
      </rPr>
      <t>汕头市信必和文具有限公司</t>
    </r>
  </si>
  <si>
    <r>
      <rPr>
        <sz val="14"/>
        <color rgb="FF000000"/>
        <rFont val="仿宋_GB2312"/>
        <charset val="134"/>
      </rPr>
      <t>汕头市龙湖区和美毛衣工艺织造厂</t>
    </r>
  </si>
  <si>
    <r>
      <rPr>
        <sz val="14"/>
        <color rgb="FF000000"/>
        <rFont val="仿宋_GB2312"/>
        <charset val="134"/>
      </rPr>
      <t>汕头市宏迈建材有限公司</t>
    </r>
  </si>
  <si>
    <r>
      <rPr>
        <sz val="14"/>
        <color rgb="FF000000"/>
        <rFont val="仿宋_GB2312"/>
        <charset val="134"/>
      </rPr>
      <t>汕头市东泓针织实业有限公司</t>
    </r>
  </si>
  <si>
    <r>
      <rPr>
        <sz val="14"/>
        <color rgb="FF000000"/>
        <rFont val="仿宋_GB2312"/>
        <charset val="134"/>
      </rPr>
      <t>汕头市科浩数控设备制造有限公司</t>
    </r>
  </si>
  <si>
    <r>
      <rPr>
        <sz val="14"/>
        <color rgb="FF000000"/>
        <rFont val="仿宋_GB2312"/>
        <charset val="134"/>
      </rPr>
      <t>广东南帆科技股份有限公司</t>
    </r>
  </si>
  <si>
    <r>
      <rPr>
        <sz val="14"/>
        <color rgb="FF000000"/>
        <rFont val="仿宋_GB2312"/>
        <charset val="134"/>
      </rPr>
      <t>汕头市汕源汽车销售有限公司</t>
    </r>
  </si>
  <si>
    <r>
      <rPr>
        <sz val="14"/>
        <color rgb="FF000000"/>
        <rFont val="仿宋_GB2312"/>
        <charset val="134"/>
      </rPr>
      <t>陈文超</t>
    </r>
  </si>
  <si>
    <r>
      <rPr>
        <sz val="14"/>
        <color rgb="FF000000"/>
        <rFont val="仿宋_GB2312"/>
        <charset val="134"/>
      </rPr>
      <t>汕头市泰兰德针织有限公司</t>
    </r>
  </si>
  <si>
    <r>
      <rPr>
        <sz val="14"/>
        <color rgb="FF000000"/>
        <rFont val="仿宋_GB2312"/>
        <charset val="134"/>
      </rPr>
      <t>曾纯理</t>
    </r>
  </si>
  <si>
    <r>
      <rPr>
        <sz val="14"/>
        <color rgb="FF000000"/>
        <rFont val="仿宋_GB2312"/>
        <charset val="134"/>
      </rPr>
      <t>黄熠武</t>
    </r>
  </si>
  <si>
    <r>
      <rPr>
        <sz val="14"/>
        <color rgb="FF000000"/>
        <rFont val="仿宋_GB2312"/>
        <charset val="134"/>
      </rPr>
      <t>广东新通达电缆桥架有限公司</t>
    </r>
  </si>
  <si>
    <r>
      <rPr>
        <sz val="14"/>
        <color rgb="FF000000"/>
        <rFont val="仿宋_GB2312"/>
        <charset val="134"/>
      </rPr>
      <t>汕头市驰盛玩具实业有限公司</t>
    </r>
  </si>
  <si>
    <r>
      <rPr>
        <sz val="14"/>
        <color rgb="FF000000"/>
        <rFont val="仿宋_GB2312"/>
        <charset val="134"/>
      </rPr>
      <t>汕头市金平区博盛塑胶有限公司</t>
    </r>
  </si>
  <si>
    <r>
      <rPr>
        <sz val="14"/>
        <color rgb="FF000000"/>
        <rFont val="仿宋_GB2312"/>
        <charset val="134"/>
      </rPr>
      <t>汕头市安南达货运有限公司</t>
    </r>
  </si>
  <si>
    <r>
      <rPr>
        <sz val="14"/>
        <color rgb="FF000000"/>
        <rFont val="仿宋_GB2312"/>
        <charset val="134"/>
      </rPr>
      <t>汕头市宠比服饰有限公司</t>
    </r>
  </si>
  <si>
    <r>
      <rPr>
        <sz val="14"/>
        <color rgb="FF000000"/>
        <rFont val="仿宋_GB2312"/>
        <charset val="134"/>
      </rPr>
      <t>汕头市安芝美内衣实业有限公司</t>
    </r>
  </si>
  <si>
    <r>
      <rPr>
        <sz val="14"/>
        <color rgb="FF000000"/>
        <rFont val="仿宋_GB2312"/>
        <charset val="134"/>
      </rPr>
      <t>汕头市启辉玩具实业有限公司</t>
    </r>
  </si>
  <si>
    <r>
      <rPr>
        <sz val="14"/>
        <color rgb="FF000000"/>
        <rFont val="仿宋_GB2312"/>
        <charset val="134"/>
      </rPr>
      <t>汕头市正朗玩具有限公司</t>
    </r>
  </si>
  <si>
    <r>
      <rPr>
        <sz val="14"/>
        <color rgb="FF000000"/>
        <rFont val="仿宋_GB2312"/>
        <charset val="134"/>
      </rPr>
      <t>汕头市潮南区新盈纺织厂</t>
    </r>
  </si>
  <si>
    <r>
      <rPr>
        <sz val="14"/>
        <color rgb="FF000000"/>
        <rFont val="仿宋_GB2312"/>
        <charset val="134"/>
      </rPr>
      <t>汕头市嘉尚内衣有限公司</t>
    </r>
  </si>
  <si>
    <r>
      <rPr>
        <sz val="14"/>
        <color rgb="FF000000"/>
        <rFont val="仿宋_GB2312"/>
        <charset val="134"/>
      </rPr>
      <t>汕头市培佳雅制衣有限公司</t>
    </r>
  </si>
  <si>
    <r>
      <rPr>
        <sz val="14"/>
        <color rgb="FF000000"/>
        <rFont val="仿宋_GB2312"/>
        <charset val="134"/>
      </rPr>
      <t>彭绍烈</t>
    </r>
  </si>
  <si>
    <r>
      <rPr>
        <sz val="14"/>
        <color rgb="FF000000"/>
        <rFont val="仿宋_GB2312"/>
        <charset val="134"/>
      </rPr>
      <t>汕头市潮阳区谷饶多品纺织厂</t>
    </r>
  </si>
  <si>
    <r>
      <rPr>
        <sz val="14"/>
        <color rgb="FF000000"/>
        <rFont val="仿宋_GB2312"/>
        <charset val="134"/>
      </rPr>
      <t>陈泽华</t>
    </r>
  </si>
  <si>
    <r>
      <rPr>
        <sz val="14"/>
        <color rgb="FF000000"/>
        <rFont val="仿宋_GB2312"/>
        <charset val="134"/>
      </rPr>
      <t>林永忠</t>
    </r>
  </si>
  <si>
    <r>
      <rPr>
        <sz val="14"/>
        <color rgb="FF000000"/>
        <rFont val="仿宋_GB2312"/>
        <charset val="134"/>
      </rPr>
      <t>广东荣智梵建设有限公司</t>
    </r>
  </si>
  <si>
    <r>
      <rPr>
        <sz val="14"/>
        <color rgb="FF000000"/>
        <rFont val="仿宋_GB2312"/>
        <charset val="134"/>
      </rPr>
      <t>汕头市合丰科技有限公司</t>
    </r>
  </si>
  <si>
    <r>
      <rPr>
        <sz val="14"/>
        <color rgb="FF000000"/>
        <rFont val="仿宋_GB2312"/>
        <charset val="134"/>
      </rPr>
      <t>汕头市晶华印刷材料有限公司</t>
    </r>
  </si>
  <si>
    <r>
      <rPr>
        <sz val="14"/>
        <color rgb="FF000000"/>
        <rFont val="仿宋_GB2312"/>
        <charset val="134"/>
      </rPr>
      <t>汕头市益椿林贸易有限公司</t>
    </r>
  </si>
  <si>
    <r>
      <rPr>
        <sz val="14"/>
        <color rgb="FF000000"/>
        <rFont val="仿宋_GB2312"/>
        <charset val="134"/>
      </rPr>
      <t>汕头市澄海区雄淇玩具厂</t>
    </r>
  </si>
  <si>
    <r>
      <rPr>
        <sz val="14"/>
        <color rgb="FF000000"/>
        <rFont val="仿宋_GB2312"/>
        <charset val="134"/>
      </rPr>
      <t>广东五谷合源食品科技有限公司</t>
    </r>
  </si>
  <si>
    <r>
      <rPr>
        <sz val="14"/>
        <color rgb="FF000000"/>
        <rFont val="仿宋_GB2312"/>
        <charset val="134"/>
      </rPr>
      <t>蓝蜻蜓食品（汕头）有限公司</t>
    </r>
  </si>
  <si>
    <r>
      <rPr>
        <sz val="14"/>
        <color rgb="FF000000"/>
        <rFont val="仿宋_GB2312"/>
        <charset val="134"/>
      </rPr>
      <t>广东鸿泰航运有限公司</t>
    </r>
  </si>
  <si>
    <r>
      <rPr>
        <sz val="14"/>
        <color rgb="FF000000"/>
        <rFont val="仿宋_GB2312"/>
        <charset val="134"/>
      </rPr>
      <t>汕头市潮阳区珠盛食品有限公司</t>
    </r>
  </si>
  <si>
    <r>
      <rPr>
        <sz val="14"/>
        <color rgb="FF000000"/>
        <rFont val="仿宋_GB2312"/>
        <charset val="134"/>
      </rPr>
      <t>汕头市亿通环保科技有限公司</t>
    </r>
  </si>
  <si>
    <r>
      <rPr>
        <sz val="14"/>
        <color rgb="FF000000"/>
        <rFont val="仿宋_GB2312"/>
        <charset val="134"/>
      </rPr>
      <t>汕头市锦荣达智能电子玩具实业有限公司</t>
    </r>
  </si>
  <si>
    <r>
      <rPr>
        <sz val="14"/>
        <color rgb="FF000000"/>
        <rFont val="仿宋_GB2312"/>
        <charset val="134"/>
      </rPr>
      <t>汕头汇盈鞋业有限公司</t>
    </r>
  </si>
  <si>
    <r>
      <rPr>
        <sz val="14"/>
        <color rgb="FF000000"/>
        <rFont val="仿宋_GB2312"/>
        <charset val="134"/>
      </rPr>
      <t>汕头市兴联宗纺织有限公司</t>
    </r>
  </si>
  <si>
    <r>
      <rPr>
        <sz val="14"/>
        <color rgb="FF000000"/>
        <rFont val="仿宋_GB2312"/>
        <charset val="134"/>
      </rPr>
      <t>汕头市潮南区兴胜发纺织品厂</t>
    </r>
  </si>
  <si>
    <r>
      <rPr>
        <sz val="14"/>
        <color rgb="FF000000"/>
        <rFont val="仿宋_GB2312"/>
        <charset val="134"/>
      </rPr>
      <t>汕头市雅威机电实业有限公司</t>
    </r>
  </si>
  <si>
    <r>
      <rPr>
        <sz val="14"/>
        <color rgb="FF000000"/>
        <rFont val="仿宋_GB2312"/>
        <charset val="134"/>
      </rPr>
      <t>汕头市奥裕实业有限公司</t>
    </r>
  </si>
  <si>
    <r>
      <rPr>
        <sz val="14"/>
        <color rgb="FF000000"/>
        <rFont val="仿宋_GB2312"/>
        <charset val="134"/>
      </rPr>
      <t>汕头市海之亿渔业有限公司</t>
    </r>
  </si>
  <si>
    <r>
      <rPr>
        <sz val="14"/>
        <color rgb="FF000000"/>
        <rFont val="仿宋_GB2312"/>
        <charset val="134"/>
      </rPr>
      <t>广东鸿源泵业有限公司</t>
    </r>
  </si>
  <si>
    <r>
      <rPr>
        <sz val="14"/>
        <color rgb="FF000000"/>
        <rFont val="仿宋_GB2312"/>
        <charset val="134"/>
      </rPr>
      <t>汕头市正兴胜服饰有限公司</t>
    </r>
  </si>
  <si>
    <r>
      <rPr>
        <sz val="14"/>
        <color rgb="FF000000"/>
        <rFont val="仿宋_GB2312"/>
        <charset val="134"/>
      </rPr>
      <t>汕头市树意贸易有限公司</t>
    </r>
  </si>
  <si>
    <r>
      <rPr>
        <sz val="14"/>
        <color rgb="FF000000"/>
        <rFont val="仿宋_GB2312"/>
        <charset val="134"/>
      </rPr>
      <t>汕头市优太服饰有限公司</t>
    </r>
  </si>
  <si>
    <r>
      <rPr>
        <sz val="14"/>
        <color rgb="FF000000"/>
        <rFont val="仿宋_GB2312"/>
        <charset val="134"/>
      </rPr>
      <t>汕头市潮阳区谷饶创佳娜内衣厂</t>
    </r>
  </si>
  <si>
    <r>
      <rPr>
        <sz val="14"/>
        <color rgb="FF000000"/>
        <rFont val="仿宋_GB2312"/>
        <charset val="134"/>
      </rPr>
      <t>汕头市优婴谷服饰有限公司</t>
    </r>
  </si>
  <si>
    <r>
      <rPr>
        <sz val="14"/>
        <color rgb="FF000000"/>
        <rFont val="仿宋_GB2312"/>
        <charset val="134"/>
      </rPr>
      <t>汕头市巧丽内衣有限公司</t>
    </r>
  </si>
  <si>
    <r>
      <rPr>
        <sz val="14"/>
        <color rgb="FF000000"/>
        <rFont val="仿宋_GB2312"/>
        <charset val="134"/>
      </rPr>
      <t>汕头市潮南区陈店安蜜莎内衣厂</t>
    </r>
  </si>
  <si>
    <r>
      <rPr>
        <sz val="14"/>
        <color rgb="FF000000"/>
        <rFont val="仿宋_GB2312"/>
        <charset val="134"/>
      </rPr>
      <t>汕头市裕兰内衣实业有限公司</t>
    </r>
  </si>
  <si>
    <r>
      <rPr>
        <sz val="14"/>
        <color rgb="FF000000"/>
        <rFont val="仿宋_GB2312"/>
        <charset val="134"/>
      </rPr>
      <t>汕头市奥吉兰莉内衣实业有限公司</t>
    </r>
  </si>
  <si>
    <r>
      <rPr>
        <sz val="14"/>
        <color rgb="FF000000"/>
        <rFont val="仿宋_GB2312"/>
        <charset val="134"/>
      </rPr>
      <t>汕头市精泰实业有限公司</t>
    </r>
  </si>
  <si>
    <r>
      <rPr>
        <sz val="14"/>
        <color rgb="FF000000"/>
        <rFont val="仿宋_GB2312"/>
        <charset val="134"/>
      </rPr>
      <t>汕头市启航汽车销售服务有限公司</t>
    </r>
  </si>
  <si>
    <r>
      <rPr>
        <sz val="14"/>
        <color rgb="FF000000"/>
        <rFont val="仿宋_GB2312"/>
        <charset val="134"/>
      </rPr>
      <t>汕头市三海印务有限公司</t>
    </r>
  </si>
  <si>
    <r>
      <rPr>
        <sz val="14"/>
        <color rgb="FF000000"/>
        <rFont val="仿宋_GB2312"/>
        <charset val="134"/>
      </rPr>
      <t>汕头市龙湖区嘉织业布行</t>
    </r>
  </si>
  <si>
    <r>
      <rPr>
        <sz val="14"/>
        <color rgb="FF000000"/>
        <rFont val="仿宋_GB2312"/>
        <charset val="134"/>
      </rPr>
      <t>汕头市豪兴旺贸易有限公司</t>
    </r>
  </si>
  <si>
    <r>
      <rPr>
        <sz val="14"/>
        <color rgb="FF000000"/>
        <rFont val="仿宋_GB2312"/>
        <charset val="134"/>
      </rPr>
      <t>汕头市潮南区特色果林种养场</t>
    </r>
  </si>
  <si>
    <r>
      <rPr>
        <sz val="14"/>
        <color rgb="FF000000"/>
        <rFont val="仿宋_GB2312"/>
        <charset val="134"/>
      </rPr>
      <t>广东旺吉食品实业有限公司</t>
    </r>
  </si>
  <si>
    <r>
      <rPr>
        <sz val="14"/>
        <color rgb="FF000000"/>
        <rFont val="仿宋_GB2312"/>
        <charset val="134"/>
      </rPr>
      <t>汕头市新蓝伦服饰有限公司</t>
    </r>
  </si>
  <si>
    <r>
      <rPr>
        <sz val="14"/>
        <color rgb="FF000000"/>
        <rFont val="仿宋_GB2312"/>
        <charset val="134"/>
      </rPr>
      <t>汕头市集诚妇幼用品厂有限公司</t>
    </r>
  </si>
  <si>
    <r>
      <rPr>
        <sz val="14"/>
        <color rgb="FF000000"/>
        <rFont val="仿宋_GB2312"/>
        <charset val="134"/>
      </rPr>
      <t>广东森塬科技实业有限公司</t>
    </r>
  </si>
  <si>
    <r>
      <rPr>
        <sz val="14"/>
        <color rgb="FF000000"/>
        <rFont val="仿宋_GB2312"/>
        <charset val="134"/>
      </rPr>
      <t>汕头市协兴实业有限公司</t>
    </r>
  </si>
  <si>
    <r>
      <rPr>
        <sz val="14"/>
        <color rgb="FF000000"/>
        <rFont val="仿宋_GB2312"/>
        <charset val="134"/>
      </rPr>
      <t>汕头市南升包装材料有限公司</t>
    </r>
  </si>
  <si>
    <r>
      <rPr>
        <sz val="14"/>
        <color rgb="FF000000"/>
        <rFont val="仿宋_GB2312"/>
        <charset val="134"/>
      </rPr>
      <t>汕头市澄海区奥拉玟益智玩具厂</t>
    </r>
  </si>
  <si>
    <r>
      <rPr>
        <sz val="14"/>
        <color rgb="FF000000"/>
        <rFont val="仿宋_GB2312"/>
        <charset val="134"/>
      </rPr>
      <t>汕头市顺诚隆建材家居有限公司</t>
    </r>
  </si>
  <si>
    <r>
      <rPr>
        <sz val="14"/>
        <color rgb="FF000000"/>
        <rFont val="仿宋_GB2312"/>
        <charset val="134"/>
      </rPr>
      <t>广东皇麦世家食品有限公司</t>
    </r>
  </si>
  <si>
    <r>
      <rPr>
        <sz val="14"/>
        <color rgb="FF000000"/>
        <rFont val="仿宋_GB2312"/>
        <charset val="134"/>
      </rPr>
      <t>汕头市华荣食品有限公司</t>
    </r>
  </si>
  <si>
    <r>
      <rPr>
        <sz val="14"/>
        <color rgb="FF000000"/>
        <rFont val="仿宋_GB2312"/>
        <charset val="134"/>
      </rPr>
      <t>广东宏川环宇智能装备有限公司</t>
    </r>
  </si>
  <si>
    <r>
      <rPr>
        <sz val="14"/>
        <color rgb="FF000000"/>
        <rFont val="仿宋_GB2312"/>
        <charset val="134"/>
      </rPr>
      <t>汕头市昊洋玩具有限公司</t>
    </r>
  </si>
  <si>
    <r>
      <rPr>
        <sz val="14"/>
        <color rgb="FF000000"/>
        <rFont val="仿宋_GB2312"/>
        <charset val="134"/>
      </rPr>
      <t>汕头市通恩特塑胶科技有限公司</t>
    </r>
  </si>
  <si>
    <r>
      <rPr>
        <sz val="14"/>
        <color rgb="FF000000"/>
        <rFont val="仿宋_GB2312"/>
        <charset val="134"/>
      </rPr>
      <t>汕头市澄海区锦华丰玩具有限公司</t>
    </r>
  </si>
  <si>
    <r>
      <rPr>
        <sz val="14"/>
        <color rgb="FF000000"/>
        <rFont val="仿宋_GB2312"/>
        <charset val="134"/>
      </rPr>
      <t>汕头市千裕电子科技有限公司</t>
    </r>
  </si>
  <si>
    <r>
      <rPr>
        <sz val="14"/>
        <color rgb="FF000000"/>
        <rFont val="仿宋_GB2312"/>
        <charset val="134"/>
      </rPr>
      <t>南澳县南兴公交汽车出租运输有限公司</t>
    </r>
  </si>
  <si>
    <r>
      <rPr>
        <sz val="14"/>
        <color rgb="FF000000"/>
        <rFont val="仿宋_GB2312"/>
        <charset val="134"/>
      </rPr>
      <t>菠萝树（汕头）玩具实业有限公司</t>
    </r>
  </si>
  <si>
    <r>
      <rPr>
        <sz val="14"/>
        <color rgb="FF000000"/>
        <rFont val="仿宋_GB2312"/>
        <charset val="134"/>
      </rPr>
      <t>汕头市泰嘉和服饰有限公司</t>
    </r>
  </si>
  <si>
    <r>
      <rPr>
        <sz val="14"/>
        <color rgb="FF000000"/>
        <rFont val="仿宋_GB2312"/>
        <charset val="134"/>
      </rPr>
      <t>陈建彬</t>
    </r>
  </si>
  <si>
    <r>
      <rPr>
        <sz val="14"/>
        <color rgb="FF000000"/>
        <rFont val="仿宋_GB2312"/>
        <charset val="134"/>
      </rPr>
      <t>汕头市华辉车业有限公司</t>
    </r>
  </si>
  <si>
    <r>
      <rPr>
        <sz val="14"/>
        <color rgb="FF000000"/>
        <rFont val="仿宋_GB2312"/>
        <charset val="134"/>
      </rPr>
      <t>广东三诸科技有限公司</t>
    </r>
  </si>
  <si>
    <r>
      <rPr>
        <sz val="14"/>
        <color rgb="FF000000"/>
        <rFont val="仿宋_GB2312"/>
        <charset val="134"/>
      </rPr>
      <t>广东宇翔科技有限公司</t>
    </r>
  </si>
  <si>
    <r>
      <rPr>
        <sz val="14"/>
        <color rgb="FF000000"/>
        <rFont val="仿宋_GB2312"/>
        <charset val="134"/>
      </rPr>
      <t>陈逸洁</t>
    </r>
  </si>
  <si>
    <r>
      <rPr>
        <sz val="14"/>
        <color rgb="FF000000"/>
        <rFont val="仿宋_GB2312"/>
        <charset val="134"/>
      </rPr>
      <t>汕头市鹏亮针织内衣有限公司</t>
    </r>
  </si>
  <si>
    <r>
      <rPr>
        <sz val="14"/>
        <color rgb="FF000000"/>
        <rFont val="仿宋_GB2312"/>
        <charset val="134"/>
      </rPr>
      <t>汕头市韩之芸服饰有限公司</t>
    </r>
  </si>
  <si>
    <r>
      <rPr>
        <sz val="14"/>
        <color rgb="FF000000"/>
        <rFont val="仿宋_GB2312"/>
        <charset val="134"/>
      </rPr>
      <t>汕头市幸福花纺织有限公司</t>
    </r>
  </si>
  <si>
    <r>
      <rPr>
        <sz val="14"/>
        <color rgb="FF000000"/>
        <rFont val="仿宋_GB2312"/>
        <charset val="134"/>
      </rPr>
      <t>汕头市奥思佳芬实业有限公司</t>
    </r>
  </si>
  <si>
    <r>
      <rPr>
        <sz val="14"/>
        <color rgb="FF000000"/>
        <rFont val="仿宋_GB2312"/>
        <charset val="134"/>
      </rPr>
      <t>汕头市澄海区八三八玩具厂</t>
    </r>
  </si>
  <si>
    <r>
      <rPr>
        <sz val="14"/>
        <color rgb="FF000000"/>
        <rFont val="仿宋_GB2312"/>
        <charset val="134"/>
      </rPr>
      <t>汕头市鹏顺新材料有限公司</t>
    </r>
  </si>
  <si>
    <r>
      <rPr>
        <sz val="14"/>
        <color rgb="FF000000"/>
        <rFont val="仿宋_GB2312"/>
        <charset val="134"/>
      </rPr>
      <t>汕头市法黛琪纺织科技有限公司</t>
    </r>
  </si>
  <si>
    <r>
      <rPr>
        <sz val="14"/>
        <color rgb="FF000000"/>
        <rFont val="仿宋_GB2312"/>
        <charset val="134"/>
      </rPr>
      <t>广东日川供应链管理有限公司</t>
    </r>
  </si>
  <si>
    <r>
      <rPr>
        <sz val="14"/>
        <color rgb="FF000000"/>
        <rFont val="仿宋_GB2312"/>
        <charset val="134"/>
      </rPr>
      <t>汕头市智灵鸟塑胶玩具有限公司</t>
    </r>
  </si>
  <si>
    <r>
      <rPr>
        <sz val="14"/>
        <color rgb="FF000000"/>
        <rFont val="仿宋_GB2312"/>
        <charset val="134"/>
      </rPr>
      <t>汕头市潮南区四通印花厂</t>
    </r>
  </si>
  <si>
    <r>
      <rPr>
        <sz val="14"/>
        <color rgb="FF000000"/>
        <rFont val="仿宋_GB2312"/>
        <charset val="134"/>
      </rPr>
      <t>陈庆声</t>
    </r>
  </si>
  <si>
    <r>
      <rPr>
        <sz val="14"/>
        <color rgb="FF000000"/>
        <rFont val="仿宋_GB2312"/>
        <charset val="134"/>
      </rPr>
      <t>张泽荣</t>
    </r>
  </si>
  <si>
    <r>
      <rPr>
        <sz val="14"/>
        <color rgb="FF000000"/>
        <rFont val="仿宋_GB2312"/>
        <charset val="134"/>
      </rPr>
      <t>汕头市锦欣贸易有限公司</t>
    </r>
  </si>
  <si>
    <r>
      <rPr>
        <sz val="14"/>
        <color rgb="FF000000"/>
        <rFont val="仿宋_GB2312"/>
        <charset val="134"/>
      </rPr>
      <t>汕头市澄海区华纳工艺有限公司</t>
    </r>
  </si>
  <si>
    <r>
      <rPr>
        <sz val="14"/>
        <color rgb="FF000000"/>
        <rFont val="仿宋_GB2312"/>
        <charset val="134"/>
      </rPr>
      <t>汕头市冠航贸易有限公司</t>
    </r>
  </si>
  <si>
    <r>
      <rPr>
        <sz val="14"/>
        <color rgb="FF000000"/>
        <rFont val="仿宋_GB2312"/>
        <charset val="134"/>
      </rPr>
      <t>汕头市潮南区陈店蜜拉思内衣商行</t>
    </r>
  </si>
  <si>
    <r>
      <rPr>
        <sz val="14"/>
        <color rgb="FF000000"/>
        <rFont val="仿宋_GB2312"/>
        <charset val="134"/>
      </rPr>
      <t>汕头市潮南区成田联泰织造厂</t>
    </r>
  </si>
  <si>
    <r>
      <rPr>
        <sz val="14"/>
        <color rgb="FF000000"/>
        <rFont val="仿宋_GB2312"/>
        <charset val="134"/>
      </rPr>
      <t>汕头市来万信机电设备有限公司</t>
    </r>
  </si>
  <si>
    <r>
      <rPr>
        <sz val="14"/>
        <color rgb="FF000000"/>
        <rFont val="仿宋_GB2312"/>
        <charset val="134"/>
      </rPr>
      <t>汕头市鑫世纪塑料工艺品有限公司</t>
    </r>
  </si>
  <si>
    <r>
      <rPr>
        <sz val="14"/>
        <color rgb="FF000000"/>
        <rFont val="仿宋_GB2312"/>
        <charset val="134"/>
      </rPr>
      <t>汕头市超呵日化用品有限公司</t>
    </r>
  </si>
  <si>
    <r>
      <rPr>
        <sz val="14"/>
        <color rgb="FF000000"/>
        <rFont val="仿宋_GB2312"/>
        <charset val="134"/>
      </rPr>
      <t>汕头市振鑫实业有限公司</t>
    </r>
  </si>
  <si>
    <r>
      <rPr>
        <sz val="14"/>
        <color rgb="FF000000"/>
        <rFont val="仿宋_GB2312"/>
        <charset val="134"/>
      </rPr>
      <t>汕头市维康药业有限公司</t>
    </r>
  </si>
  <si>
    <r>
      <rPr>
        <sz val="14"/>
        <color rgb="FF000000"/>
        <rFont val="仿宋_GB2312"/>
        <charset val="134"/>
      </rPr>
      <t>汕头市澄海区瑞胜毛织有限公司</t>
    </r>
  </si>
  <si>
    <r>
      <rPr>
        <sz val="14"/>
        <color rgb="FF000000"/>
        <rFont val="仿宋_GB2312"/>
        <charset val="134"/>
      </rPr>
      <t>广东新成科技实业有限公司</t>
    </r>
  </si>
  <si>
    <r>
      <rPr>
        <sz val="14"/>
        <color rgb="FF000000"/>
        <rFont val="仿宋_GB2312"/>
        <charset val="134"/>
      </rPr>
      <t>广东达尔丽实业有限公司</t>
    </r>
  </si>
  <si>
    <r>
      <rPr>
        <sz val="14"/>
        <color rgb="FF000000"/>
        <rFont val="仿宋_GB2312"/>
        <charset val="134"/>
      </rPr>
      <t>汕头市长盛行百货有限公司</t>
    </r>
  </si>
  <si>
    <r>
      <rPr>
        <sz val="14"/>
        <color rgb="FF000000"/>
        <rFont val="仿宋_GB2312"/>
        <charset val="134"/>
      </rPr>
      <t>林佳蓉</t>
    </r>
  </si>
  <si>
    <r>
      <rPr>
        <sz val="14"/>
        <color rgb="FF000000"/>
        <rFont val="仿宋_GB2312"/>
        <charset val="134"/>
      </rPr>
      <t>汕头市佳诚纺织有限公司</t>
    </r>
  </si>
  <si>
    <r>
      <rPr>
        <sz val="14"/>
        <color rgb="FF000000"/>
        <rFont val="仿宋_GB2312"/>
        <charset val="134"/>
      </rPr>
      <t>汕头市粤东药业有限公司</t>
    </r>
  </si>
  <si>
    <r>
      <rPr>
        <sz val="14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</si>
</sst>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8">
    <numFmt numFmtId="176" formatCode="0_);[Red]\(0\)"/>
    <numFmt numFmtId="177" formatCode="_-* #,##0.00000000\ [$€-1]_-;\-* #,##0.00000000\ [$€-1]_-;_-* &quot;-&quot;??\ [$€-1]_-"/>
    <numFmt numFmtId="178" formatCode="0.00_ "/>
    <numFmt numFmtId="44" formatCode="_ &quot;￥&quot;* #,##0.00_ ;_ &quot;￥&quot;* \-#,##0.00_ ;_ &quot;￥&quot;* &quot;-&quot;??_ ;_ @_ "/>
    <numFmt numFmtId="179" formatCode="0.0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rgb="FF000000"/>
      <name val="宋体"/>
      <charset val="134"/>
    </font>
    <font>
      <sz val="14"/>
      <color rgb="FF000000"/>
      <name val="Times New Roman"/>
      <charset val="134"/>
    </font>
    <font>
      <sz val="14"/>
      <color rgb="FF000000"/>
      <name val="仿宋_GB2312"/>
      <charset val="134"/>
    </font>
    <font>
      <sz val="14"/>
      <name val="Times New Roman"/>
      <charset val="134"/>
    </font>
    <font>
      <sz val="14"/>
      <color theme="1"/>
      <name val="Times New Roman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color rgb="FF000000"/>
      <name val="方正小标宋_GBK"/>
      <charset val="134"/>
    </font>
    <font>
      <sz val="20"/>
      <color rgb="FF000000"/>
      <name val="方正小标宋_GBK"/>
      <charset val="134"/>
    </font>
    <font>
      <sz val="14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20" borderId="5" applyNumberFormat="0" applyAlignment="0" applyProtection="0">
      <alignment vertical="center"/>
    </xf>
    <xf numFmtId="0" fontId="19" fillId="10" borderId="8" applyNumberFormat="0" applyAlignment="0" applyProtection="0">
      <alignment vertical="center"/>
    </xf>
    <xf numFmtId="0" fontId="25" fillId="2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9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/>
    <xf numFmtId="0" fontId="9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35">
    <xf numFmtId="0" fontId="0" fillId="0" borderId="0" xfId="0" applyAlignment="1"/>
    <xf numFmtId="0" fontId="1" fillId="0" borderId="0" xfId="0" applyFont="1" applyFill="1" applyAlignment="1"/>
    <xf numFmtId="0" fontId="1" fillId="0" borderId="0" xfId="0" applyFont="1" applyAlignment="1"/>
    <xf numFmtId="178" fontId="1" fillId="0" borderId="0" xfId="0" applyNumberFormat="1" applyFont="1" applyAlignment="1"/>
    <xf numFmtId="179" fontId="1" fillId="0" borderId="0" xfId="0" applyNumberFormat="1" applyFont="1" applyAlignment="1"/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178" fontId="1" fillId="0" borderId="0" xfId="0" applyNumberFormat="1" applyFont="1" applyAlignment="1">
      <alignment horizontal="left" wrapText="1"/>
    </xf>
    <xf numFmtId="179" fontId="1" fillId="0" borderId="0" xfId="0" applyNumberFormat="1" applyFont="1" applyAlignment="1">
      <alignment horizontal="left" wrapText="1"/>
    </xf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178" fontId="1" fillId="0" borderId="0" xfId="0" applyNumberFormat="1" applyFont="1" applyBorder="1" applyAlignment="1">
      <alignment horizontal="left"/>
    </xf>
    <xf numFmtId="179" fontId="1" fillId="0" borderId="0" xfId="0" applyNumberFormat="1" applyFont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178" fontId="1" fillId="0" borderId="1" xfId="0" applyNumberFormat="1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left" vertical="center" wrapText="1"/>
    </xf>
    <xf numFmtId="178" fontId="1" fillId="0" borderId="2" xfId="0" applyNumberFormat="1" applyFont="1" applyFill="1" applyBorder="1" applyAlignment="1" applyProtection="1">
      <alignment horizontal="center" vertical="center" wrapText="1"/>
    </xf>
    <xf numFmtId="178" fontId="5" fillId="0" borderId="2" xfId="0" applyNumberFormat="1" applyFont="1" applyFill="1" applyBorder="1" applyAlignment="1" applyProtection="1">
      <alignment horizontal="center" vertical="center" wrapText="1"/>
    </xf>
    <xf numFmtId="177" fontId="1" fillId="0" borderId="2" xfId="0" applyNumberFormat="1" applyFont="1" applyFill="1" applyBorder="1" applyAlignment="1" applyProtection="1">
      <alignment horizontal="left" vertical="center" wrapText="1"/>
    </xf>
    <xf numFmtId="179" fontId="1" fillId="0" borderId="0" xfId="0" applyNumberFormat="1" applyFont="1" applyBorder="1" applyAlignment="1">
      <alignment horizontal="right"/>
    </xf>
    <xf numFmtId="9" fontId="1" fillId="0" borderId="1" xfId="0" applyNumberFormat="1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/>
    </xf>
    <xf numFmtId="176" fontId="1" fillId="0" borderId="2" xfId="0" applyNumberFormat="1" applyFont="1" applyFill="1" applyBorder="1" applyAlignment="1" applyProtection="1">
      <alignment horizontal="center" vertical="center" wrapText="1"/>
    </xf>
    <xf numFmtId="178" fontId="6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178" fontId="5" fillId="0" borderId="2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178" fontId="1" fillId="0" borderId="1" xfId="0" applyNumberFormat="1" applyFont="1" applyBorder="1" applyAlignment="1">
      <alignment horizontal="center" vertical="center" wrapText="1"/>
    </xf>
    <xf numFmtId="178" fontId="1" fillId="0" borderId="2" xfId="0" applyNumberFormat="1" applyFont="1" applyFill="1" applyBorder="1" applyAlignment="1" applyProtection="1">
      <alignment horizontal="center" vertical="center"/>
    </xf>
    <xf numFmtId="176" fontId="1" fillId="0" borderId="3" xfId="0" applyNumberFormat="1" applyFont="1" applyFill="1" applyBorder="1" applyAlignment="1" applyProtection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187</xdr:row>
      <xdr:rowOff>42332</xdr:rowOff>
    </xdr:from>
    <xdr:to>
      <xdr:col>5</xdr:col>
      <xdr:colOff>0</xdr:colOff>
      <xdr:row>187</xdr:row>
      <xdr:rowOff>223303</xdr:rowOff>
    </xdr:to>
    <xdr:sp>
      <xdr:nvSpPr>
        <xdr:cNvPr id="2" name="直线"/>
        <xdr:cNvSpPr/>
      </xdr:nvSpPr>
      <xdr:spPr>
        <a:xfrm rot="21600000" flipH="1">
          <a:off x="5820410" y="45031660"/>
          <a:ext cx="1476375" cy="18097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8"/>
  <sheetViews>
    <sheetView tabSelected="1" view="pageBreakPreview" zoomScale="70" zoomScaleNormal="60" workbookViewId="0">
      <selection activeCell="P10" sqref="P10"/>
    </sheetView>
  </sheetViews>
  <sheetFormatPr defaultColWidth="9" defaultRowHeight="18" outlineLevelCol="5"/>
  <cols>
    <col min="1" max="1" width="6.375" style="2" customWidth="1"/>
    <col min="2" max="2" width="34.375" style="2" customWidth="1"/>
    <col min="3" max="3" width="19.125" style="3" customWidth="1"/>
    <col min="4" max="4" width="16.5083333333333" style="4" customWidth="1"/>
    <col min="5" max="5" width="19.375" style="2" customWidth="1"/>
    <col min="6" max="6" width="19.125" style="4" customWidth="1"/>
    <col min="7" max="16384" width="9" style="2"/>
  </cols>
  <sheetData>
    <row r="1" ht="55" customHeight="1" spans="1:6">
      <c r="A1" s="5" t="s">
        <v>0</v>
      </c>
      <c r="B1" s="6"/>
      <c r="C1" s="7"/>
      <c r="D1" s="8"/>
      <c r="E1" s="6"/>
      <c r="F1" s="8"/>
    </row>
    <row r="2" ht="18.75" customHeight="1" spans="1:6">
      <c r="A2" s="9"/>
      <c r="B2" s="10"/>
      <c r="C2" s="11"/>
      <c r="D2" s="12"/>
      <c r="E2" s="10"/>
      <c r="F2" s="22" t="s">
        <v>1</v>
      </c>
    </row>
    <row r="3" ht="18.75" customHeight="1" spans="1:6">
      <c r="A3" s="13" t="s">
        <v>2</v>
      </c>
      <c r="B3" s="14" t="s">
        <v>3</v>
      </c>
      <c r="C3" s="15" t="s">
        <v>4</v>
      </c>
      <c r="D3" s="16" t="s">
        <v>5</v>
      </c>
      <c r="E3" s="23" t="s">
        <v>6</v>
      </c>
      <c r="F3" s="24" t="s">
        <v>7</v>
      </c>
    </row>
    <row r="4" s="1" customFormat="1" ht="18.75" customHeight="1" spans="1:6">
      <c r="A4" s="17">
        <v>1</v>
      </c>
      <c r="B4" s="18" t="s">
        <v>8</v>
      </c>
      <c r="C4" s="19">
        <v>200</v>
      </c>
      <c r="D4" s="20">
        <v>1.994521</v>
      </c>
      <c r="E4" s="25">
        <v>365</v>
      </c>
      <c r="F4" s="19">
        <v>1.994521</v>
      </c>
    </row>
    <row r="5" s="1" customFormat="1" ht="18.75" customHeight="1" spans="1:6">
      <c r="A5" s="17">
        <v>2</v>
      </c>
      <c r="B5" s="18" t="s">
        <v>9</v>
      </c>
      <c r="C5" s="19">
        <v>187</v>
      </c>
      <c r="D5" s="20">
        <v>1.864877</v>
      </c>
      <c r="E5" s="25">
        <v>365</v>
      </c>
      <c r="F5" s="19">
        <v>1.864877</v>
      </c>
    </row>
    <row r="6" s="1" customFormat="1" ht="18.75" customHeight="1" spans="1:6">
      <c r="A6" s="17">
        <v>3</v>
      </c>
      <c r="B6" s="18" t="s">
        <v>10</v>
      </c>
      <c r="C6" s="19">
        <v>100</v>
      </c>
      <c r="D6" s="20">
        <v>0.986301</v>
      </c>
      <c r="E6" s="25">
        <v>361</v>
      </c>
      <c r="F6" s="19">
        <v>0.986301</v>
      </c>
    </row>
    <row r="7" s="1" customFormat="1" ht="18.75" customHeight="1" spans="1:6">
      <c r="A7" s="17">
        <v>4</v>
      </c>
      <c r="B7" s="18" t="s">
        <v>11</v>
      </c>
      <c r="C7" s="19">
        <v>35</v>
      </c>
      <c r="D7" s="20">
        <v>0.345205479452055</v>
      </c>
      <c r="E7" s="25">
        <v>361</v>
      </c>
      <c r="F7" s="19">
        <v>0.345205</v>
      </c>
    </row>
    <row r="8" s="1" customFormat="1" ht="18.75" customHeight="1" spans="1:6">
      <c r="A8" s="17">
        <v>5</v>
      </c>
      <c r="B8" s="18" t="s">
        <v>12</v>
      </c>
      <c r="C8" s="19">
        <v>40</v>
      </c>
      <c r="D8" s="20">
        <v>0.394520547945206</v>
      </c>
      <c r="E8" s="25">
        <v>361</v>
      </c>
      <c r="F8" s="19">
        <v>0.394521</v>
      </c>
    </row>
    <row r="9" s="1" customFormat="1" ht="18.75" customHeight="1" spans="1:6">
      <c r="A9" s="17">
        <v>6</v>
      </c>
      <c r="B9" s="18" t="s">
        <v>12</v>
      </c>
      <c r="C9" s="19">
        <v>20</v>
      </c>
      <c r="D9" s="20">
        <v>0.197260273972603</v>
      </c>
      <c r="E9" s="25">
        <v>361</v>
      </c>
      <c r="F9" s="19">
        <v>0.19726</v>
      </c>
    </row>
    <row r="10" s="1" customFormat="1" ht="18.75" customHeight="1" spans="1:6">
      <c r="A10" s="17">
        <v>7</v>
      </c>
      <c r="B10" s="18" t="s">
        <v>13</v>
      </c>
      <c r="C10" s="19">
        <v>500</v>
      </c>
      <c r="D10" s="20">
        <v>4.87671232876712</v>
      </c>
      <c r="E10" s="25">
        <v>357</v>
      </c>
      <c r="F10" s="19">
        <v>4.876712</v>
      </c>
    </row>
    <row r="11" s="1" customFormat="1" ht="18.75" customHeight="1" spans="1:6">
      <c r="A11" s="17">
        <v>8</v>
      </c>
      <c r="B11" s="18" t="s">
        <v>14</v>
      </c>
      <c r="C11" s="19">
        <v>300</v>
      </c>
      <c r="D11" s="20">
        <v>3</v>
      </c>
      <c r="E11" s="25">
        <v>366</v>
      </c>
      <c r="F11" s="19">
        <v>3</v>
      </c>
    </row>
    <row r="12" s="1" customFormat="1" ht="18.75" customHeight="1" spans="1:6">
      <c r="A12" s="17">
        <v>9</v>
      </c>
      <c r="B12" s="18" t="s">
        <v>15</v>
      </c>
      <c r="C12" s="19">
        <v>200</v>
      </c>
      <c r="D12" s="20">
        <v>1.97260273972603</v>
      </c>
      <c r="E12" s="25">
        <v>361</v>
      </c>
      <c r="F12" s="19">
        <v>1.972603</v>
      </c>
    </row>
    <row r="13" s="1" customFormat="1" ht="18.75" customHeight="1" spans="1:6">
      <c r="A13" s="17">
        <v>10</v>
      </c>
      <c r="B13" s="18" t="s">
        <v>16</v>
      </c>
      <c r="C13" s="19">
        <v>100</v>
      </c>
      <c r="D13" s="20">
        <v>2.98082191780822</v>
      </c>
      <c r="E13" s="25">
        <v>1089</v>
      </c>
      <c r="F13" s="19">
        <v>1</v>
      </c>
    </row>
    <row r="14" s="1" customFormat="1" ht="18.75" customHeight="1" spans="1:6">
      <c r="A14" s="17">
        <v>11</v>
      </c>
      <c r="B14" s="18" t="s">
        <v>17</v>
      </c>
      <c r="C14" s="19">
        <v>130</v>
      </c>
      <c r="D14" s="20">
        <v>1.29643835616438</v>
      </c>
      <c r="E14" s="25">
        <v>365</v>
      </c>
      <c r="F14" s="19">
        <v>1.296438</v>
      </c>
    </row>
    <row r="15" s="1" customFormat="1" ht="18.75" customHeight="1" spans="1:6">
      <c r="A15" s="17">
        <v>12</v>
      </c>
      <c r="B15" s="18" t="s">
        <v>18</v>
      </c>
      <c r="C15" s="19">
        <v>200</v>
      </c>
      <c r="D15" s="20">
        <v>1.91232876712329</v>
      </c>
      <c r="E15" s="25">
        <v>350</v>
      </c>
      <c r="F15" s="19">
        <v>1.912329</v>
      </c>
    </row>
    <row r="16" s="1" customFormat="1" ht="18.75" customHeight="1" spans="1:6">
      <c r="A16" s="17">
        <v>13</v>
      </c>
      <c r="B16" s="18" t="s">
        <v>19</v>
      </c>
      <c r="C16" s="19">
        <v>100</v>
      </c>
      <c r="D16" s="20">
        <v>1</v>
      </c>
      <c r="E16" s="25">
        <v>366</v>
      </c>
      <c r="F16" s="19">
        <v>1</v>
      </c>
    </row>
    <row r="17" s="2" customFormat="1" ht="18.75" customHeight="1" spans="1:6">
      <c r="A17" s="17">
        <v>14</v>
      </c>
      <c r="B17" s="18" t="s">
        <v>19</v>
      </c>
      <c r="C17" s="19">
        <v>100</v>
      </c>
      <c r="D17" s="20">
        <v>1</v>
      </c>
      <c r="E17" s="25">
        <v>366</v>
      </c>
      <c r="F17" s="19">
        <v>1</v>
      </c>
    </row>
    <row r="18" s="2" customFormat="1" ht="18.75" customHeight="1" spans="1:6">
      <c r="A18" s="17">
        <v>15</v>
      </c>
      <c r="B18" s="18" t="s">
        <v>19</v>
      </c>
      <c r="C18" s="19">
        <v>100</v>
      </c>
      <c r="D18" s="20">
        <v>1</v>
      </c>
      <c r="E18" s="25">
        <v>366</v>
      </c>
      <c r="F18" s="19">
        <v>1</v>
      </c>
    </row>
    <row r="19" s="2" customFormat="1" ht="18.75" customHeight="1" spans="1:6">
      <c r="A19" s="17">
        <v>16</v>
      </c>
      <c r="B19" s="18" t="s">
        <v>20</v>
      </c>
      <c r="C19" s="19">
        <v>300</v>
      </c>
      <c r="D19" s="20">
        <v>2.97534246575342</v>
      </c>
      <c r="E19" s="25">
        <v>363</v>
      </c>
      <c r="F19" s="19">
        <v>2.975342</v>
      </c>
    </row>
    <row r="20" s="2" customFormat="1" ht="18.75" customHeight="1" spans="1:6">
      <c r="A20" s="17">
        <v>17</v>
      </c>
      <c r="B20" s="18" t="s">
        <v>21</v>
      </c>
      <c r="C20" s="19">
        <v>340</v>
      </c>
      <c r="D20" s="20">
        <v>3.39068493150685</v>
      </c>
      <c r="E20" s="25">
        <v>365</v>
      </c>
      <c r="F20" s="19">
        <v>3.390685</v>
      </c>
    </row>
    <row r="21" s="2" customFormat="1" ht="18.75" customHeight="1" spans="1:6">
      <c r="A21" s="17">
        <v>18</v>
      </c>
      <c r="B21" s="18" t="s">
        <v>22</v>
      </c>
      <c r="C21" s="19">
        <v>50</v>
      </c>
      <c r="D21" s="20">
        <v>0.5</v>
      </c>
      <c r="E21" s="25">
        <v>366</v>
      </c>
      <c r="F21" s="19">
        <v>0.5</v>
      </c>
    </row>
    <row r="22" s="2" customFormat="1" ht="18.75" customHeight="1" spans="1:6">
      <c r="A22" s="17">
        <v>19</v>
      </c>
      <c r="B22" s="18" t="s">
        <v>23</v>
      </c>
      <c r="C22" s="19">
        <v>475</v>
      </c>
      <c r="D22" s="20">
        <v>2.85</v>
      </c>
      <c r="E22" s="25">
        <v>365</v>
      </c>
      <c r="F22" s="19">
        <v>2.85</v>
      </c>
    </row>
    <row r="23" s="2" customFormat="1" ht="18.75" customHeight="1" spans="1:6">
      <c r="A23" s="17">
        <v>20</v>
      </c>
      <c r="B23" s="18" t="s">
        <v>24</v>
      </c>
      <c r="C23" s="19">
        <v>180</v>
      </c>
      <c r="D23" s="20">
        <v>1.77534246575342</v>
      </c>
      <c r="E23" s="25">
        <v>361</v>
      </c>
      <c r="F23" s="19">
        <v>1.775342</v>
      </c>
    </row>
    <row r="24" s="2" customFormat="1" ht="18.75" customHeight="1" spans="1:6">
      <c r="A24" s="17">
        <v>21</v>
      </c>
      <c r="B24" s="18" t="s">
        <v>24</v>
      </c>
      <c r="C24" s="19">
        <v>20</v>
      </c>
      <c r="D24" s="20">
        <v>0.197260273972603</v>
      </c>
      <c r="E24" s="25">
        <v>361</v>
      </c>
      <c r="F24" s="19">
        <v>0.19726</v>
      </c>
    </row>
    <row r="25" s="2" customFormat="1" ht="18.75" customHeight="1" spans="1:6">
      <c r="A25" s="17">
        <v>22</v>
      </c>
      <c r="B25" s="18" t="s">
        <v>25</v>
      </c>
      <c r="C25" s="19">
        <v>200</v>
      </c>
      <c r="D25" s="20">
        <v>2.4</v>
      </c>
      <c r="E25" s="25">
        <v>1093</v>
      </c>
      <c r="F25" s="19">
        <v>0.8</v>
      </c>
    </row>
    <row r="26" s="2" customFormat="1" ht="18.75" customHeight="1" spans="1:6">
      <c r="A26" s="17">
        <v>23</v>
      </c>
      <c r="B26" s="18" t="s">
        <v>26</v>
      </c>
      <c r="C26" s="19">
        <v>200</v>
      </c>
      <c r="D26" s="20">
        <v>1.2</v>
      </c>
      <c r="E26" s="25">
        <v>364</v>
      </c>
      <c r="F26" s="19">
        <v>1.196712</v>
      </c>
    </row>
    <row r="27" s="2" customFormat="1" ht="18.75" customHeight="1" spans="1:6">
      <c r="A27" s="17">
        <v>24</v>
      </c>
      <c r="B27" s="18" t="s">
        <v>27</v>
      </c>
      <c r="C27" s="19">
        <v>120</v>
      </c>
      <c r="D27" s="20">
        <v>1.2</v>
      </c>
      <c r="E27" s="25">
        <v>366</v>
      </c>
      <c r="F27" s="19">
        <v>1.2</v>
      </c>
    </row>
    <row r="28" s="2" customFormat="1" ht="18.75" customHeight="1" spans="1:6">
      <c r="A28" s="17">
        <v>25</v>
      </c>
      <c r="B28" s="18" t="s">
        <v>28</v>
      </c>
      <c r="C28" s="19">
        <v>200</v>
      </c>
      <c r="D28" s="20">
        <v>0.986301369863014</v>
      </c>
      <c r="E28" s="25">
        <v>181</v>
      </c>
      <c r="F28" s="19">
        <v>0.986301</v>
      </c>
    </row>
    <row r="29" s="2" customFormat="1" ht="18.75" customHeight="1" spans="1:6">
      <c r="A29" s="17">
        <v>26</v>
      </c>
      <c r="B29" s="18" t="s">
        <v>29</v>
      </c>
      <c r="C29" s="19">
        <v>200</v>
      </c>
      <c r="D29" s="20">
        <v>1.97260273972603</v>
      </c>
      <c r="E29" s="25">
        <v>361</v>
      </c>
      <c r="F29" s="19">
        <v>1.972603</v>
      </c>
    </row>
    <row r="30" s="2" customFormat="1" ht="18.75" customHeight="1" spans="1:6">
      <c r="A30" s="17">
        <v>27</v>
      </c>
      <c r="B30" s="18" t="s">
        <v>30</v>
      </c>
      <c r="C30" s="19">
        <v>50</v>
      </c>
      <c r="D30" s="20">
        <v>0.5</v>
      </c>
      <c r="E30" s="25">
        <v>366</v>
      </c>
      <c r="F30" s="19">
        <v>0.5</v>
      </c>
    </row>
    <row r="31" s="2" customFormat="1" ht="18.75" customHeight="1" spans="1:6">
      <c r="A31" s="17">
        <v>28</v>
      </c>
      <c r="B31" s="18" t="s">
        <v>30</v>
      </c>
      <c r="C31" s="19">
        <v>50</v>
      </c>
      <c r="D31" s="20">
        <v>0.5</v>
      </c>
      <c r="E31" s="25">
        <v>366</v>
      </c>
      <c r="F31" s="19">
        <v>0.5</v>
      </c>
    </row>
    <row r="32" s="2" customFormat="1" ht="18.75" customHeight="1" spans="1:6">
      <c r="A32" s="17">
        <v>29</v>
      </c>
      <c r="B32" s="18" t="s">
        <v>31</v>
      </c>
      <c r="C32" s="19">
        <v>200</v>
      </c>
      <c r="D32" s="20">
        <v>5.99452054794521</v>
      </c>
      <c r="E32" s="25">
        <v>1095</v>
      </c>
      <c r="F32" s="19">
        <v>2</v>
      </c>
    </row>
    <row r="33" s="2" customFormat="1" ht="18.75" customHeight="1" spans="1:6">
      <c r="A33" s="17">
        <v>30</v>
      </c>
      <c r="B33" s="18" t="s">
        <v>32</v>
      </c>
      <c r="C33" s="19">
        <v>50</v>
      </c>
      <c r="D33" s="20">
        <v>0.6</v>
      </c>
      <c r="E33" s="25">
        <v>1088</v>
      </c>
      <c r="F33" s="19">
        <v>0.2</v>
      </c>
    </row>
    <row r="34" s="2" customFormat="1" ht="18.75" customHeight="1" spans="1:6">
      <c r="A34" s="17">
        <v>31</v>
      </c>
      <c r="B34" s="18" t="s">
        <v>32</v>
      </c>
      <c r="C34" s="19">
        <v>50</v>
      </c>
      <c r="D34" s="20">
        <v>0.6</v>
      </c>
      <c r="E34" s="25">
        <v>1088</v>
      </c>
      <c r="F34" s="19">
        <v>0.2</v>
      </c>
    </row>
    <row r="35" s="2" customFormat="1" ht="18.75" customHeight="1" spans="1:6">
      <c r="A35" s="17">
        <v>32</v>
      </c>
      <c r="B35" s="18" t="s">
        <v>32</v>
      </c>
      <c r="C35" s="19">
        <v>100</v>
      </c>
      <c r="D35" s="20">
        <v>1.2</v>
      </c>
      <c r="E35" s="25">
        <v>1088</v>
      </c>
      <c r="F35" s="19">
        <v>0.4</v>
      </c>
    </row>
    <row r="36" s="2" customFormat="1" ht="18.75" customHeight="1" spans="1:6">
      <c r="A36" s="17">
        <v>33</v>
      </c>
      <c r="B36" s="18" t="s">
        <v>33</v>
      </c>
      <c r="C36" s="19">
        <v>200</v>
      </c>
      <c r="D36" s="20">
        <v>2</v>
      </c>
      <c r="E36" s="25">
        <v>366</v>
      </c>
      <c r="F36" s="19">
        <v>2</v>
      </c>
    </row>
    <row r="37" s="2" customFormat="1" ht="18.75" customHeight="1" spans="1:6">
      <c r="A37" s="17">
        <v>34</v>
      </c>
      <c r="B37" s="18" t="s">
        <v>34</v>
      </c>
      <c r="C37" s="19">
        <v>200</v>
      </c>
      <c r="D37" s="20">
        <v>1.6</v>
      </c>
      <c r="E37" s="25">
        <v>366</v>
      </c>
      <c r="F37" s="19">
        <v>1.6</v>
      </c>
    </row>
    <row r="38" s="2" customFormat="1" ht="18.75" customHeight="1" spans="1:6">
      <c r="A38" s="17">
        <v>35</v>
      </c>
      <c r="B38" s="18" t="s">
        <v>35</v>
      </c>
      <c r="C38" s="19">
        <v>79</v>
      </c>
      <c r="D38" s="20">
        <v>0.779178082191781</v>
      </c>
      <c r="E38" s="25">
        <v>361</v>
      </c>
      <c r="F38" s="19">
        <v>0.779178</v>
      </c>
    </row>
    <row r="39" s="2" customFormat="1" ht="18.75" customHeight="1" spans="1:6">
      <c r="A39" s="17">
        <v>36</v>
      </c>
      <c r="B39" s="18" t="s">
        <v>36</v>
      </c>
      <c r="C39" s="19">
        <v>50</v>
      </c>
      <c r="D39" s="20">
        <v>0.5</v>
      </c>
      <c r="E39" s="25">
        <v>366</v>
      </c>
      <c r="F39" s="19">
        <v>0.5</v>
      </c>
    </row>
    <row r="40" s="2" customFormat="1" ht="18.75" customHeight="1" spans="1:6">
      <c r="A40" s="17">
        <v>37</v>
      </c>
      <c r="B40" s="18" t="s">
        <v>37</v>
      </c>
      <c r="C40" s="19">
        <v>100</v>
      </c>
      <c r="D40" s="20">
        <v>0.493150684931507</v>
      </c>
      <c r="E40" s="25">
        <v>181</v>
      </c>
      <c r="F40" s="19">
        <v>0.493151</v>
      </c>
    </row>
    <row r="41" s="2" customFormat="1" ht="18.75" customHeight="1" spans="1:6">
      <c r="A41" s="17">
        <v>38</v>
      </c>
      <c r="B41" s="18" t="s">
        <v>37</v>
      </c>
      <c r="C41" s="19">
        <v>100</v>
      </c>
      <c r="D41" s="20">
        <v>0.493150684931507</v>
      </c>
      <c r="E41" s="25">
        <v>181</v>
      </c>
      <c r="F41" s="19">
        <v>0.493151</v>
      </c>
    </row>
    <row r="42" s="2" customFormat="1" ht="18.75" customHeight="1" spans="1:6">
      <c r="A42" s="17">
        <v>39</v>
      </c>
      <c r="B42" s="18" t="s">
        <v>38</v>
      </c>
      <c r="C42" s="19">
        <v>300</v>
      </c>
      <c r="D42" s="20">
        <v>2.98356164383562</v>
      </c>
      <c r="E42" s="25">
        <v>364</v>
      </c>
      <c r="F42" s="19">
        <v>2.983562</v>
      </c>
    </row>
    <row r="43" s="2" customFormat="1" ht="18.75" customHeight="1" spans="1:6">
      <c r="A43" s="17">
        <v>40</v>
      </c>
      <c r="B43" s="21" t="s">
        <v>39</v>
      </c>
      <c r="C43" s="19">
        <v>300</v>
      </c>
      <c r="D43" s="20">
        <v>2.93424657534247</v>
      </c>
      <c r="E43" s="25">
        <v>358</v>
      </c>
      <c r="F43" s="19">
        <v>2.934247</v>
      </c>
    </row>
    <row r="44" s="2" customFormat="1" ht="18.75" customHeight="1" spans="1:6">
      <c r="A44" s="17">
        <v>41</v>
      </c>
      <c r="B44" s="18" t="s">
        <v>40</v>
      </c>
      <c r="C44" s="19">
        <v>74</v>
      </c>
      <c r="D44" s="20">
        <v>0.742027397260274</v>
      </c>
      <c r="E44" s="25">
        <v>367</v>
      </c>
      <c r="F44" s="19">
        <v>0.74</v>
      </c>
    </row>
    <row r="45" s="2" customFormat="1" ht="18.75" customHeight="1" spans="1:6">
      <c r="A45" s="17">
        <v>42</v>
      </c>
      <c r="B45" s="21" t="s">
        <v>41</v>
      </c>
      <c r="C45" s="19">
        <v>80</v>
      </c>
      <c r="D45" s="20">
        <v>0.8</v>
      </c>
      <c r="E45" s="25">
        <v>366</v>
      </c>
      <c r="F45" s="19">
        <v>0.8</v>
      </c>
    </row>
    <row r="46" s="2" customFormat="1" ht="18.75" customHeight="1" spans="1:6">
      <c r="A46" s="17">
        <v>43</v>
      </c>
      <c r="B46" s="18" t="s">
        <v>42</v>
      </c>
      <c r="C46" s="19">
        <v>90</v>
      </c>
      <c r="D46" s="20">
        <v>0.9</v>
      </c>
      <c r="E46" s="25">
        <v>366</v>
      </c>
      <c r="F46" s="19">
        <v>0.9</v>
      </c>
    </row>
    <row r="47" s="2" customFormat="1" ht="18.75" customHeight="1" spans="1:6">
      <c r="A47" s="17">
        <v>44</v>
      </c>
      <c r="B47" s="18" t="s">
        <v>43</v>
      </c>
      <c r="C47" s="19">
        <v>100</v>
      </c>
      <c r="D47" s="20">
        <v>0.978082191780822</v>
      </c>
      <c r="E47" s="25">
        <v>358</v>
      </c>
      <c r="F47" s="19">
        <v>0.978082</v>
      </c>
    </row>
    <row r="48" s="2" customFormat="1" ht="18.75" customHeight="1" spans="1:6">
      <c r="A48" s="17">
        <v>45</v>
      </c>
      <c r="B48" s="18" t="s">
        <v>44</v>
      </c>
      <c r="C48" s="19">
        <v>100</v>
      </c>
      <c r="D48" s="20">
        <v>0.994520547945206</v>
      </c>
      <c r="E48" s="25">
        <v>364</v>
      </c>
      <c r="F48" s="19">
        <v>0.994521</v>
      </c>
    </row>
    <row r="49" s="2" customFormat="1" ht="18.75" customHeight="1" spans="1:6">
      <c r="A49" s="17">
        <v>46</v>
      </c>
      <c r="B49" s="21" t="s">
        <v>45</v>
      </c>
      <c r="C49" s="19">
        <v>200</v>
      </c>
      <c r="D49" s="20">
        <v>2</v>
      </c>
      <c r="E49" s="25">
        <v>366</v>
      </c>
      <c r="F49" s="19">
        <v>2</v>
      </c>
    </row>
    <row r="50" s="2" customFormat="1" ht="18.75" customHeight="1" spans="1:6">
      <c r="A50" s="17">
        <v>47</v>
      </c>
      <c r="B50" s="18" t="s">
        <v>46</v>
      </c>
      <c r="C50" s="19">
        <v>100</v>
      </c>
      <c r="D50" s="20">
        <v>0.997260273972603</v>
      </c>
      <c r="E50" s="25">
        <v>365</v>
      </c>
      <c r="F50" s="19">
        <v>0.99726</v>
      </c>
    </row>
    <row r="51" s="2" customFormat="1" ht="18.75" customHeight="1" spans="1:6">
      <c r="A51" s="17">
        <v>48</v>
      </c>
      <c r="B51" s="18" t="s">
        <v>47</v>
      </c>
      <c r="C51" s="19">
        <v>800</v>
      </c>
      <c r="D51" s="20">
        <v>9.6</v>
      </c>
      <c r="E51" s="25">
        <v>1092</v>
      </c>
      <c r="F51" s="19">
        <v>3.2</v>
      </c>
    </row>
    <row r="52" s="2" customFormat="1" ht="18.75" customHeight="1" spans="1:6">
      <c r="A52" s="17">
        <v>49</v>
      </c>
      <c r="B52" s="18" t="s">
        <v>48</v>
      </c>
      <c r="C52" s="19">
        <v>100</v>
      </c>
      <c r="D52" s="20">
        <v>1.2</v>
      </c>
      <c r="E52" s="25">
        <v>1076</v>
      </c>
      <c r="F52" s="19">
        <v>0.4</v>
      </c>
    </row>
    <row r="53" s="2" customFormat="1" ht="18.75" customHeight="1" spans="1:6">
      <c r="A53" s="17">
        <v>50</v>
      </c>
      <c r="B53" s="18" t="s">
        <v>49</v>
      </c>
      <c r="C53" s="19">
        <v>50</v>
      </c>
      <c r="D53" s="20">
        <v>0.6</v>
      </c>
      <c r="E53" s="25">
        <v>1095</v>
      </c>
      <c r="F53" s="19">
        <v>0.2</v>
      </c>
    </row>
    <row r="54" s="2" customFormat="1" ht="18.75" customHeight="1" spans="1:6">
      <c r="A54" s="17">
        <v>51</v>
      </c>
      <c r="B54" s="18" t="s">
        <v>49</v>
      </c>
      <c r="C54" s="19">
        <v>150</v>
      </c>
      <c r="D54" s="20">
        <v>1.8</v>
      </c>
      <c r="E54" s="25">
        <v>1095</v>
      </c>
      <c r="F54" s="19">
        <v>0.6</v>
      </c>
    </row>
    <row r="55" s="2" customFormat="1" ht="18.75" customHeight="1" spans="1:6">
      <c r="A55" s="17">
        <v>52</v>
      </c>
      <c r="B55" s="18" t="s">
        <v>50</v>
      </c>
      <c r="C55" s="19">
        <v>200</v>
      </c>
      <c r="D55" s="20">
        <v>1.96712328767123</v>
      </c>
      <c r="E55" s="25">
        <v>360</v>
      </c>
      <c r="F55" s="19">
        <v>1.967123</v>
      </c>
    </row>
    <row r="56" s="2" customFormat="1" ht="18.75" customHeight="1" spans="1:6">
      <c r="A56" s="17">
        <v>53</v>
      </c>
      <c r="B56" s="18" t="s">
        <v>51</v>
      </c>
      <c r="C56" s="19">
        <v>30</v>
      </c>
      <c r="D56" s="20">
        <v>0.295890410958904</v>
      </c>
      <c r="E56" s="25">
        <v>361</v>
      </c>
      <c r="F56" s="19">
        <v>0.29589</v>
      </c>
    </row>
    <row r="57" s="2" customFormat="1" ht="18.75" customHeight="1" spans="1:6">
      <c r="A57" s="17">
        <v>54</v>
      </c>
      <c r="B57" s="18" t="s">
        <v>51</v>
      </c>
      <c r="C57" s="19">
        <v>47</v>
      </c>
      <c r="D57" s="20">
        <v>0.463561643835616</v>
      </c>
      <c r="E57" s="25">
        <v>361</v>
      </c>
      <c r="F57" s="19">
        <v>0.463562</v>
      </c>
    </row>
    <row r="58" s="2" customFormat="1" ht="18.75" customHeight="1" spans="1:6">
      <c r="A58" s="17">
        <v>55</v>
      </c>
      <c r="B58" s="18" t="s">
        <v>51</v>
      </c>
      <c r="C58" s="19">
        <v>50</v>
      </c>
      <c r="D58" s="20">
        <v>0.493150684931507</v>
      </c>
      <c r="E58" s="25">
        <v>361</v>
      </c>
      <c r="F58" s="19">
        <v>0.493151</v>
      </c>
    </row>
    <row r="59" s="2" customFormat="1" ht="18.75" customHeight="1" spans="1:6">
      <c r="A59" s="17">
        <v>56</v>
      </c>
      <c r="B59" s="18" t="s">
        <v>51</v>
      </c>
      <c r="C59" s="19">
        <v>20</v>
      </c>
      <c r="D59" s="20">
        <v>0.197260273972603</v>
      </c>
      <c r="E59" s="25">
        <v>361</v>
      </c>
      <c r="F59" s="19">
        <v>0.19726</v>
      </c>
    </row>
    <row r="60" s="2" customFormat="1" ht="18.75" customHeight="1" spans="1:6">
      <c r="A60" s="17">
        <v>57</v>
      </c>
      <c r="B60" s="18" t="s">
        <v>52</v>
      </c>
      <c r="C60" s="19">
        <v>200</v>
      </c>
      <c r="D60" s="20">
        <v>2</v>
      </c>
      <c r="E60" s="25">
        <v>366</v>
      </c>
      <c r="F60" s="19">
        <v>2</v>
      </c>
    </row>
    <row r="61" s="2" customFormat="1" ht="18.75" customHeight="1" spans="1:6">
      <c r="A61" s="17">
        <v>58</v>
      </c>
      <c r="B61" s="18" t="s">
        <v>53</v>
      </c>
      <c r="C61" s="19">
        <v>103</v>
      </c>
      <c r="D61" s="20">
        <v>1.03</v>
      </c>
      <c r="E61" s="25">
        <v>366</v>
      </c>
      <c r="F61" s="19">
        <v>1.03</v>
      </c>
    </row>
    <row r="62" s="2" customFormat="1" ht="18.75" customHeight="1" spans="1:6">
      <c r="A62" s="17">
        <v>59</v>
      </c>
      <c r="B62" s="18" t="s">
        <v>54</v>
      </c>
      <c r="C62" s="19">
        <v>125</v>
      </c>
      <c r="D62" s="20">
        <v>1.25</v>
      </c>
      <c r="E62" s="25">
        <v>366</v>
      </c>
      <c r="F62" s="19">
        <v>1.25</v>
      </c>
    </row>
    <row r="63" s="2" customFormat="1" ht="18.75" customHeight="1" spans="1:6">
      <c r="A63" s="17">
        <v>60</v>
      </c>
      <c r="B63" s="18" t="s">
        <v>55</v>
      </c>
      <c r="C63" s="19">
        <v>58.5</v>
      </c>
      <c r="D63" s="20">
        <v>0.585</v>
      </c>
      <c r="E63" s="25">
        <v>366</v>
      </c>
      <c r="F63" s="19">
        <v>0.585</v>
      </c>
    </row>
    <row r="64" s="2" customFormat="1" ht="18.75" customHeight="1" spans="1:6">
      <c r="A64" s="17">
        <v>61</v>
      </c>
      <c r="B64" s="18" t="s">
        <v>56</v>
      </c>
      <c r="C64" s="19">
        <v>100</v>
      </c>
      <c r="D64" s="20">
        <v>0.986301369863014</v>
      </c>
      <c r="E64" s="25">
        <v>361</v>
      </c>
      <c r="F64" s="19">
        <v>0.986301</v>
      </c>
    </row>
    <row r="65" s="2" customFormat="1" ht="18.75" customHeight="1" spans="1:6">
      <c r="A65" s="17">
        <v>62</v>
      </c>
      <c r="B65" s="18" t="s">
        <v>56</v>
      </c>
      <c r="C65" s="19">
        <v>100</v>
      </c>
      <c r="D65" s="20">
        <v>0.986301369863014</v>
      </c>
      <c r="E65" s="25">
        <v>361</v>
      </c>
      <c r="F65" s="19">
        <v>0.986301</v>
      </c>
    </row>
    <row r="66" s="2" customFormat="1" ht="18.75" customHeight="1" spans="1:6">
      <c r="A66" s="17">
        <v>63</v>
      </c>
      <c r="B66" s="18" t="s">
        <v>57</v>
      </c>
      <c r="C66" s="19">
        <v>200</v>
      </c>
      <c r="D66" s="20">
        <v>1.97260273972603</v>
      </c>
      <c r="E66" s="25">
        <v>361</v>
      </c>
      <c r="F66" s="19">
        <v>1.972603</v>
      </c>
    </row>
    <row r="67" s="2" customFormat="1" ht="18.75" customHeight="1" spans="1:6">
      <c r="A67" s="17">
        <v>64</v>
      </c>
      <c r="B67" s="18" t="s">
        <v>58</v>
      </c>
      <c r="C67" s="19">
        <v>200</v>
      </c>
      <c r="D67" s="20">
        <v>2</v>
      </c>
      <c r="E67" s="25">
        <v>366</v>
      </c>
      <c r="F67" s="19">
        <v>2</v>
      </c>
    </row>
    <row r="68" s="2" customFormat="1" ht="18.75" customHeight="1" spans="1:6">
      <c r="A68" s="17">
        <v>65</v>
      </c>
      <c r="B68" s="18" t="s">
        <v>59</v>
      </c>
      <c r="C68" s="19">
        <v>300</v>
      </c>
      <c r="D68" s="20">
        <v>2.99178082191781</v>
      </c>
      <c r="E68" s="25">
        <v>365</v>
      </c>
      <c r="F68" s="19">
        <v>2.991781</v>
      </c>
    </row>
    <row r="69" s="2" customFormat="1" ht="18.75" customHeight="1" spans="1:6">
      <c r="A69" s="17">
        <v>66</v>
      </c>
      <c r="B69" s="18" t="s">
        <v>60</v>
      </c>
      <c r="C69" s="19">
        <v>100</v>
      </c>
      <c r="D69" s="20">
        <v>1</v>
      </c>
      <c r="E69" s="25">
        <v>366</v>
      </c>
      <c r="F69" s="19">
        <v>1</v>
      </c>
    </row>
    <row r="70" s="2" customFormat="1" ht="18.75" customHeight="1" spans="1:6">
      <c r="A70" s="17">
        <v>67</v>
      </c>
      <c r="B70" s="18" t="s">
        <v>60</v>
      </c>
      <c r="C70" s="19">
        <v>100</v>
      </c>
      <c r="D70" s="20">
        <v>1</v>
      </c>
      <c r="E70" s="25">
        <v>366</v>
      </c>
      <c r="F70" s="19">
        <v>1</v>
      </c>
    </row>
    <row r="71" s="2" customFormat="1" ht="18.75" customHeight="1" spans="1:6">
      <c r="A71" s="17">
        <v>68</v>
      </c>
      <c r="B71" s="18" t="s">
        <v>61</v>
      </c>
      <c r="C71" s="19">
        <v>50</v>
      </c>
      <c r="D71" s="20">
        <v>0.6</v>
      </c>
      <c r="E71" s="25">
        <v>1095</v>
      </c>
      <c r="F71" s="19">
        <v>0.2</v>
      </c>
    </row>
    <row r="72" s="2" customFormat="1" ht="18.75" customHeight="1" spans="1:6">
      <c r="A72" s="17">
        <v>69</v>
      </c>
      <c r="B72" s="18" t="s">
        <v>62</v>
      </c>
      <c r="C72" s="19">
        <v>56</v>
      </c>
      <c r="D72" s="20">
        <v>0.56</v>
      </c>
      <c r="E72" s="25">
        <v>366</v>
      </c>
      <c r="F72" s="19">
        <v>0.56</v>
      </c>
    </row>
    <row r="73" s="2" customFormat="1" ht="18.75" customHeight="1" spans="1:6">
      <c r="A73" s="17">
        <v>70</v>
      </c>
      <c r="B73" s="18" t="s">
        <v>63</v>
      </c>
      <c r="C73" s="19">
        <v>110</v>
      </c>
      <c r="D73" s="20">
        <v>1.32</v>
      </c>
      <c r="E73" s="25">
        <v>1094</v>
      </c>
      <c r="F73" s="19">
        <v>0.44</v>
      </c>
    </row>
    <row r="74" s="2" customFormat="1" ht="18.75" customHeight="1" spans="1:6">
      <c r="A74" s="17">
        <v>71</v>
      </c>
      <c r="B74" s="18" t="s">
        <v>64</v>
      </c>
      <c r="C74" s="19">
        <v>200</v>
      </c>
      <c r="D74" s="20">
        <v>2.4</v>
      </c>
      <c r="E74" s="25">
        <v>1095</v>
      </c>
      <c r="F74" s="19">
        <v>0.8</v>
      </c>
    </row>
    <row r="75" s="2" customFormat="1" ht="18.75" customHeight="1" spans="1:6">
      <c r="A75" s="17">
        <v>72</v>
      </c>
      <c r="B75" s="18" t="s">
        <v>65</v>
      </c>
      <c r="C75" s="19">
        <v>100</v>
      </c>
      <c r="D75" s="20">
        <v>1</v>
      </c>
      <c r="E75" s="25">
        <v>366</v>
      </c>
      <c r="F75" s="19">
        <v>1</v>
      </c>
    </row>
    <row r="76" s="2" customFormat="1" ht="18.75" customHeight="1" spans="1:6">
      <c r="A76" s="17">
        <v>73</v>
      </c>
      <c r="B76" s="18" t="s">
        <v>66</v>
      </c>
      <c r="C76" s="19">
        <v>200</v>
      </c>
      <c r="D76" s="20">
        <v>2.4</v>
      </c>
      <c r="E76" s="25">
        <v>1095</v>
      </c>
      <c r="F76" s="19">
        <v>0.8</v>
      </c>
    </row>
    <row r="77" s="2" customFormat="1" ht="18.75" customHeight="1" spans="1:6">
      <c r="A77" s="17">
        <v>74</v>
      </c>
      <c r="B77" s="18" t="s">
        <v>67</v>
      </c>
      <c r="C77" s="19">
        <v>88.6</v>
      </c>
      <c r="D77" s="26">
        <v>0.886</v>
      </c>
      <c r="E77" s="25">
        <v>366</v>
      </c>
      <c r="F77" s="19">
        <v>0.886</v>
      </c>
    </row>
    <row r="78" s="2" customFormat="1" ht="18.75" customHeight="1" spans="1:6">
      <c r="A78" s="17">
        <v>75</v>
      </c>
      <c r="B78" s="18" t="s">
        <v>68</v>
      </c>
      <c r="C78" s="19">
        <v>57</v>
      </c>
      <c r="D78" s="20">
        <v>0.57</v>
      </c>
      <c r="E78" s="25">
        <v>366</v>
      </c>
      <c r="F78" s="19">
        <v>0.57</v>
      </c>
    </row>
    <row r="79" s="2" customFormat="1" ht="18.75" customHeight="1" spans="1:6">
      <c r="A79" s="17">
        <v>76</v>
      </c>
      <c r="B79" s="18" t="s">
        <v>69</v>
      </c>
      <c r="C79" s="19">
        <v>72.3</v>
      </c>
      <c r="D79" s="20">
        <v>0.723</v>
      </c>
      <c r="E79" s="25">
        <v>366</v>
      </c>
      <c r="F79" s="19">
        <v>0.723</v>
      </c>
    </row>
    <row r="80" s="2" customFormat="1" ht="18.75" customHeight="1" spans="1:6">
      <c r="A80" s="17">
        <v>77</v>
      </c>
      <c r="B80" s="18" t="s">
        <v>70</v>
      </c>
      <c r="C80" s="19">
        <v>100</v>
      </c>
      <c r="D80" s="20">
        <v>1</v>
      </c>
      <c r="E80" s="25">
        <v>366</v>
      </c>
      <c r="F80" s="19">
        <v>1</v>
      </c>
    </row>
    <row r="81" s="2" customFormat="1" ht="18.75" customHeight="1" spans="1:6">
      <c r="A81" s="17">
        <v>78</v>
      </c>
      <c r="B81" s="18" t="s">
        <v>71</v>
      </c>
      <c r="C81" s="19">
        <v>300</v>
      </c>
      <c r="D81" s="20">
        <v>2.95890410958904</v>
      </c>
      <c r="E81" s="25">
        <v>361</v>
      </c>
      <c r="F81" s="19">
        <v>2.958904</v>
      </c>
    </row>
    <row r="82" s="2" customFormat="1" ht="18.75" customHeight="1" spans="1:6">
      <c r="A82" s="17">
        <v>79</v>
      </c>
      <c r="B82" s="18" t="s">
        <v>72</v>
      </c>
      <c r="C82" s="19">
        <v>70</v>
      </c>
      <c r="D82" s="20">
        <v>0.69041095890411</v>
      </c>
      <c r="E82" s="25">
        <v>361</v>
      </c>
      <c r="F82" s="19">
        <v>0.690411</v>
      </c>
    </row>
    <row r="83" s="2" customFormat="1" ht="18.75" customHeight="1" spans="1:6">
      <c r="A83" s="17">
        <v>80</v>
      </c>
      <c r="B83" s="18" t="s">
        <v>73</v>
      </c>
      <c r="C83" s="19">
        <v>100</v>
      </c>
      <c r="D83" s="20">
        <v>1</v>
      </c>
      <c r="E83" s="25">
        <v>366</v>
      </c>
      <c r="F83" s="19">
        <v>1</v>
      </c>
    </row>
    <row r="84" s="2" customFormat="1" ht="18.75" customHeight="1" spans="1:6">
      <c r="A84" s="17">
        <v>81</v>
      </c>
      <c r="B84" s="18" t="s">
        <v>74</v>
      </c>
      <c r="C84" s="19">
        <v>69</v>
      </c>
      <c r="D84" s="20">
        <v>0.69</v>
      </c>
      <c r="E84" s="25">
        <v>366</v>
      </c>
      <c r="F84" s="19">
        <v>0.69</v>
      </c>
    </row>
    <row r="85" s="2" customFormat="1" ht="18.75" customHeight="1" spans="1:6">
      <c r="A85" s="17">
        <v>82</v>
      </c>
      <c r="B85" s="18" t="s">
        <v>75</v>
      </c>
      <c r="C85" s="19">
        <v>100</v>
      </c>
      <c r="D85" s="20">
        <v>1</v>
      </c>
      <c r="E85" s="25">
        <v>366</v>
      </c>
      <c r="F85" s="19">
        <v>1</v>
      </c>
    </row>
    <row r="86" s="2" customFormat="1" ht="18.75" customHeight="1" spans="1:6">
      <c r="A86" s="17">
        <v>83</v>
      </c>
      <c r="B86" s="18" t="s">
        <v>76</v>
      </c>
      <c r="C86" s="19">
        <v>88.6</v>
      </c>
      <c r="D86" s="20">
        <v>0.886</v>
      </c>
      <c r="E86" s="25">
        <v>366</v>
      </c>
      <c r="F86" s="19">
        <v>0.886</v>
      </c>
    </row>
    <row r="87" s="2" customFormat="1" ht="18.75" customHeight="1" spans="1:6">
      <c r="A87" s="17">
        <v>84</v>
      </c>
      <c r="B87" s="18" t="s">
        <v>77</v>
      </c>
      <c r="C87" s="19">
        <v>100</v>
      </c>
      <c r="D87" s="20">
        <v>1</v>
      </c>
      <c r="E87" s="25">
        <v>366</v>
      </c>
      <c r="F87" s="19">
        <v>1</v>
      </c>
    </row>
    <row r="88" s="2" customFormat="1" ht="18.75" customHeight="1" spans="1:6">
      <c r="A88" s="17">
        <v>85</v>
      </c>
      <c r="B88" s="18" t="s">
        <v>78</v>
      </c>
      <c r="C88" s="19">
        <v>49</v>
      </c>
      <c r="D88" s="20">
        <v>0.441</v>
      </c>
      <c r="E88" s="25">
        <v>728</v>
      </c>
      <c r="F88" s="19">
        <v>0.2205</v>
      </c>
    </row>
    <row r="89" s="2" customFormat="1" ht="18.75" customHeight="1" spans="1:6">
      <c r="A89" s="17">
        <v>86</v>
      </c>
      <c r="B89" s="18" t="s">
        <v>79</v>
      </c>
      <c r="C89" s="19">
        <v>60</v>
      </c>
      <c r="D89" s="20">
        <v>0.36</v>
      </c>
      <c r="E89" s="25">
        <v>365</v>
      </c>
      <c r="F89" s="19">
        <v>0.36</v>
      </c>
    </row>
    <row r="90" s="2" customFormat="1" ht="18.75" customHeight="1" spans="1:6">
      <c r="A90" s="17">
        <v>87</v>
      </c>
      <c r="B90" s="18" t="s">
        <v>80</v>
      </c>
      <c r="C90" s="19">
        <v>300</v>
      </c>
      <c r="D90" s="20">
        <v>2.99178082191781</v>
      </c>
      <c r="E90" s="25">
        <v>365</v>
      </c>
      <c r="F90" s="19">
        <v>2.991781</v>
      </c>
    </row>
    <row r="91" s="2" customFormat="1" ht="18.75" customHeight="1" spans="1:6">
      <c r="A91" s="17">
        <v>88</v>
      </c>
      <c r="B91" s="18" t="s">
        <v>81</v>
      </c>
      <c r="C91" s="19">
        <v>300</v>
      </c>
      <c r="D91" s="20">
        <v>8.99178082191781</v>
      </c>
      <c r="E91" s="25">
        <v>1095</v>
      </c>
      <c r="F91" s="19">
        <v>3</v>
      </c>
    </row>
    <row r="92" s="2" customFormat="1" ht="18.75" customHeight="1" spans="1:6">
      <c r="A92" s="17">
        <v>89</v>
      </c>
      <c r="B92" s="18" t="s">
        <v>82</v>
      </c>
      <c r="C92" s="19">
        <v>150</v>
      </c>
      <c r="D92" s="20">
        <v>1.47945205479452</v>
      </c>
      <c r="E92" s="25">
        <v>361</v>
      </c>
      <c r="F92" s="19">
        <v>1.479452</v>
      </c>
    </row>
    <row r="93" s="2" customFormat="1" ht="18.75" customHeight="1" spans="1:6">
      <c r="A93" s="17">
        <v>90</v>
      </c>
      <c r="B93" s="18" t="s">
        <v>83</v>
      </c>
      <c r="C93" s="19">
        <v>34</v>
      </c>
      <c r="D93" s="20">
        <v>0.335342465753425</v>
      </c>
      <c r="E93" s="25">
        <v>361</v>
      </c>
      <c r="F93" s="19">
        <v>0.335342</v>
      </c>
    </row>
    <row r="94" s="2" customFormat="1" ht="18.75" customHeight="1" spans="1:6">
      <c r="A94" s="17">
        <v>91</v>
      </c>
      <c r="B94" s="18" t="s">
        <v>83</v>
      </c>
      <c r="C94" s="19">
        <v>35</v>
      </c>
      <c r="D94" s="20">
        <v>0.345205479452055</v>
      </c>
      <c r="E94" s="25">
        <v>361</v>
      </c>
      <c r="F94" s="19">
        <v>0.345205</v>
      </c>
    </row>
    <row r="95" s="2" customFormat="1" ht="18.75" customHeight="1" spans="1:6">
      <c r="A95" s="17">
        <v>92</v>
      </c>
      <c r="B95" s="18" t="s">
        <v>84</v>
      </c>
      <c r="C95" s="19">
        <v>100</v>
      </c>
      <c r="D95" s="20">
        <v>1</v>
      </c>
      <c r="E95" s="25">
        <v>366</v>
      </c>
      <c r="F95" s="19">
        <v>1</v>
      </c>
    </row>
    <row r="96" s="2" customFormat="1" ht="18.75" customHeight="1" spans="1:6">
      <c r="A96" s="17">
        <v>93</v>
      </c>
      <c r="B96" s="18" t="s">
        <v>85</v>
      </c>
      <c r="C96" s="19">
        <v>20</v>
      </c>
      <c r="D96" s="20">
        <v>0.2</v>
      </c>
      <c r="E96" s="25">
        <v>366</v>
      </c>
      <c r="F96" s="19">
        <v>0.2</v>
      </c>
    </row>
    <row r="97" s="2" customFormat="1" ht="18.75" customHeight="1" spans="1:6">
      <c r="A97" s="17">
        <v>94</v>
      </c>
      <c r="B97" s="18" t="s">
        <v>85</v>
      </c>
      <c r="C97" s="19">
        <v>20</v>
      </c>
      <c r="D97" s="20">
        <v>0.2</v>
      </c>
      <c r="E97" s="25">
        <v>366</v>
      </c>
      <c r="F97" s="19">
        <v>0.2</v>
      </c>
    </row>
    <row r="98" s="2" customFormat="1" ht="18.75" customHeight="1" spans="1:6">
      <c r="A98" s="17">
        <v>95</v>
      </c>
      <c r="B98" s="18" t="s">
        <v>85</v>
      </c>
      <c r="C98" s="19">
        <v>20</v>
      </c>
      <c r="D98" s="20">
        <v>0.2</v>
      </c>
      <c r="E98" s="25">
        <v>366</v>
      </c>
      <c r="F98" s="19">
        <v>0.2</v>
      </c>
    </row>
    <row r="99" s="2" customFormat="1" ht="18.75" customHeight="1" spans="1:6">
      <c r="A99" s="17">
        <v>96</v>
      </c>
      <c r="B99" s="18" t="s">
        <v>85</v>
      </c>
      <c r="C99" s="19">
        <v>20</v>
      </c>
      <c r="D99" s="20">
        <v>0.2</v>
      </c>
      <c r="E99" s="25">
        <v>366</v>
      </c>
      <c r="F99" s="19">
        <v>0.2</v>
      </c>
    </row>
    <row r="100" s="2" customFormat="1" ht="18.75" customHeight="1" spans="1:6">
      <c r="A100" s="17">
        <v>97</v>
      </c>
      <c r="B100" s="18" t="s">
        <v>85</v>
      </c>
      <c r="C100" s="19">
        <v>20</v>
      </c>
      <c r="D100" s="20">
        <v>0.2</v>
      </c>
      <c r="E100" s="25">
        <v>366</v>
      </c>
      <c r="F100" s="19">
        <v>0.2</v>
      </c>
    </row>
    <row r="101" s="2" customFormat="1" ht="18.75" customHeight="1" spans="1:6">
      <c r="A101" s="17">
        <v>98</v>
      </c>
      <c r="B101" s="18" t="s">
        <v>85</v>
      </c>
      <c r="C101" s="19">
        <v>30</v>
      </c>
      <c r="D101" s="20">
        <v>0.3</v>
      </c>
      <c r="E101" s="25">
        <v>366</v>
      </c>
      <c r="F101" s="19">
        <v>0.3</v>
      </c>
    </row>
    <row r="102" s="2" customFormat="1" ht="18.75" customHeight="1" spans="1:6">
      <c r="A102" s="17">
        <v>99</v>
      </c>
      <c r="B102" s="18" t="s">
        <v>85</v>
      </c>
      <c r="C102" s="19">
        <v>20</v>
      </c>
      <c r="D102" s="20">
        <v>0.2</v>
      </c>
      <c r="E102" s="25">
        <v>366</v>
      </c>
      <c r="F102" s="19">
        <v>0.2</v>
      </c>
    </row>
    <row r="103" s="2" customFormat="1" ht="18.75" customHeight="1" spans="1:6">
      <c r="A103" s="17">
        <v>100</v>
      </c>
      <c r="B103" s="18" t="s">
        <v>86</v>
      </c>
      <c r="C103" s="19">
        <v>200</v>
      </c>
      <c r="D103" s="20">
        <v>1.97260273972603</v>
      </c>
      <c r="E103" s="25">
        <v>361</v>
      </c>
      <c r="F103" s="19">
        <v>1.972603</v>
      </c>
    </row>
    <row r="104" s="2" customFormat="1" ht="18.75" customHeight="1" spans="1:6">
      <c r="A104" s="17">
        <v>101</v>
      </c>
      <c r="B104" s="18" t="s">
        <v>87</v>
      </c>
      <c r="C104" s="19">
        <v>110</v>
      </c>
      <c r="D104" s="20">
        <v>0.542465753424658</v>
      </c>
      <c r="E104" s="25">
        <v>181</v>
      </c>
      <c r="F104" s="19">
        <v>0.542466</v>
      </c>
    </row>
    <row r="105" s="2" customFormat="1" ht="18.75" customHeight="1" spans="1:6">
      <c r="A105" s="17">
        <v>102</v>
      </c>
      <c r="B105" s="18" t="s">
        <v>88</v>
      </c>
      <c r="C105" s="19">
        <v>92</v>
      </c>
      <c r="D105" s="20">
        <v>0.917479452054795</v>
      </c>
      <c r="E105" s="25">
        <v>365</v>
      </c>
      <c r="F105" s="19">
        <v>0.917479</v>
      </c>
    </row>
    <row r="106" s="2" customFormat="1" ht="18.75" customHeight="1" spans="1:6">
      <c r="A106" s="17">
        <v>103</v>
      </c>
      <c r="B106" s="18" t="s">
        <v>89</v>
      </c>
      <c r="C106" s="19">
        <v>60</v>
      </c>
      <c r="D106" s="20">
        <v>0.6</v>
      </c>
      <c r="E106" s="25">
        <v>366</v>
      </c>
      <c r="F106" s="19">
        <v>0.6</v>
      </c>
    </row>
    <row r="107" s="2" customFormat="1" ht="18.75" customHeight="1" spans="1:6">
      <c r="A107" s="17">
        <v>104</v>
      </c>
      <c r="B107" s="18" t="s">
        <v>90</v>
      </c>
      <c r="C107" s="19">
        <v>400</v>
      </c>
      <c r="D107" s="20">
        <v>2.4</v>
      </c>
      <c r="E107" s="25">
        <v>349</v>
      </c>
      <c r="F107" s="19">
        <v>2.294795</v>
      </c>
    </row>
    <row r="108" s="2" customFormat="1" ht="18.75" customHeight="1" spans="1:6">
      <c r="A108" s="17">
        <v>105</v>
      </c>
      <c r="B108" s="18" t="s">
        <v>91</v>
      </c>
      <c r="C108" s="19">
        <v>147.5</v>
      </c>
      <c r="D108" s="20">
        <v>1.475</v>
      </c>
      <c r="E108" s="25">
        <v>366</v>
      </c>
      <c r="F108" s="19">
        <v>1.475</v>
      </c>
    </row>
    <row r="109" s="2" customFormat="1" ht="18.75" customHeight="1" spans="1:6">
      <c r="A109" s="17">
        <v>106</v>
      </c>
      <c r="B109" s="18" t="s">
        <v>92</v>
      </c>
      <c r="C109" s="19">
        <v>89</v>
      </c>
      <c r="D109" s="20">
        <v>0.89</v>
      </c>
      <c r="E109" s="25">
        <v>366</v>
      </c>
      <c r="F109" s="19">
        <v>0.89</v>
      </c>
    </row>
    <row r="110" s="2" customFormat="1" ht="18.75" customHeight="1" spans="1:6">
      <c r="A110" s="17">
        <v>107</v>
      </c>
      <c r="B110" s="18" t="s">
        <v>93</v>
      </c>
      <c r="C110" s="19">
        <v>60</v>
      </c>
      <c r="D110" s="20">
        <v>0.598356164383562</v>
      </c>
      <c r="E110" s="25">
        <v>365</v>
      </c>
      <c r="F110" s="19">
        <v>0.598356</v>
      </c>
    </row>
    <row r="111" s="2" customFormat="1" ht="18.75" customHeight="1" spans="1:6">
      <c r="A111" s="17">
        <v>108</v>
      </c>
      <c r="B111" s="18" t="s">
        <v>94</v>
      </c>
      <c r="C111" s="19">
        <v>300</v>
      </c>
      <c r="D111" s="20">
        <v>2.98356164383562</v>
      </c>
      <c r="E111" s="25">
        <v>364</v>
      </c>
      <c r="F111" s="19">
        <v>2.983562</v>
      </c>
    </row>
    <row r="112" s="2" customFormat="1" ht="18.75" customHeight="1" spans="1:6">
      <c r="A112" s="17">
        <v>109</v>
      </c>
      <c r="B112" s="18" t="s">
        <v>95</v>
      </c>
      <c r="C112" s="19">
        <v>200</v>
      </c>
      <c r="D112" s="20">
        <v>2</v>
      </c>
      <c r="E112" s="25">
        <v>366</v>
      </c>
      <c r="F112" s="19">
        <v>2</v>
      </c>
    </row>
    <row r="113" s="2" customFormat="1" ht="18.75" customHeight="1" spans="1:6">
      <c r="A113" s="17">
        <v>110</v>
      </c>
      <c r="B113" s="18" t="s">
        <v>82</v>
      </c>
      <c r="C113" s="19">
        <v>150</v>
      </c>
      <c r="D113" s="20">
        <v>1.47945205479452</v>
      </c>
      <c r="E113" s="25">
        <v>361</v>
      </c>
      <c r="F113" s="19">
        <v>1.479452</v>
      </c>
    </row>
    <row r="114" s="2" customFormat="1" ht="18.75" customHeight="1" spans="1:6">
      <c r="A114" s="17">
        <v>111</v>
      </c>
      <c r="B114" s="18" t="s">
        <v>96</v>
      </c>
      <c r="C114" s="19">
        <v>500</v>
      </c>
      <c r="D114" s="20">
        <v>5</v>
      </c>
      <c r="E114" s="25">
        <v>366</v>
      </c>
      <c r="F114" s="19">
        <v>5</v>
      </c>
    </row>
    <row r="115" s="2" customFormat="1" ht="18.75" customHeight="1" spans="1:6">
      <c r="A115" s="17">
        <v>112</v>
      </c>
      <c r="B115" s="18" t="s">
        <v>97</v>
      </c>
      <c r="C115" s="19">
        <v>500</v>
      </c>
      <c r="D115" s="20">
        <v>4.97260273972603</v>
      </c>
      <c r="E115" s="25">
        <v>364</v>
      </c>
      <c r="F115" s="19">
        <v>4.972603</v>
      </c>
    </row>
    <row r="116" s="2" customFormat="1" ht="18.75" customHeight="1" spans="1:6">
      <c r="A116" s="17">
        <v>113</v>
      </c>
      <c r="B116" s="18" t="s">
        <v>98</v>
      </c>
      <c r="C116" s="19">
        <v>200</v>
      </c>
      <c r="D116" s="20">
        <v>1.98904109589041</v>
      </c>
      <c r="E116" s="25">
        <v>364</v>
      </c>
      <c r="F116" s="19">
        <v>1.989041</v>
      </c>
    </row>
    <row r="117" s="2" customFormat="1" ht="18.75" customHeight="1" spans="1:6">
      <c r="A117" s="17">
        <v>114</v>
      </c>
      <c r="B117" s="18" t="s">
        <v>99</v>
      </c>
      <c r="C117" s="19">
        <v>100</v>
      </c>
      <c r="D117" s="20">
        <v>1</v>
      </c>
      <c r="E117" s="25">
        <v>366</v>
      </c>
      <c r="F117" s="19">
        <v>1</v>
      </c>
    </row>
    <row r="118" s="2" customFormat="1" ht="18.75" customHeight="1" spans="1:6">
      <c r="A118" s="17">
        <v>115</v>
      </c>
      <c r="B118" s="18" t="s">
        <v>100</v>
      </c>
      <c r="C118" s="19">
        <v>100</v>
      </c>
      <c r="D118" s="20">
        <v>1</v>
      </c>
      <c r="E118" s="25">
        <v>366</v>
      </c>
      <c r="F118" s="19">
        <v>1</v>
      </c>
    </row>
    <row r="119" s="2" customFormat="1" ht="18.75" customHeight="1" spans="1:6">
      <c r="A119" s="17">
        <v>116</v>
      </c>
      <c r="B119" s="18" t="s">
        <v>101</v>
      </c>
      <c r="C119" s="19">
        <v>100</v>
      </c>
      <c r="D119" s="20">
        <v>1</v>
      </c>
      <c r="E119" s="25">
        <v>366</v>
      </c>
      <c r="F119" s="19">
        <v>1</v>
      </c>
    </row>
    <row r="120" s="2" customFormat="1" ht="18.75" customHeight="1" spans="1:6">
      <c r="A120" s="17">
        <v>117</v>
      </c>
      <c r="B120" s="18" t="s">
        <v>102</v>
      </c>
      <c r="C120" s="19">
        <v>99.5</v>
      </c>
      <c r="D120" s="20">
        <v>0.995</v>
      </c>
      <c r="E120" s="25">
        <v>366</v>
      </c>
      <c r="F120" s="19">
        <v>0.995</v>
      </c>
    </row>
    <row r="121" s="2" customFormat="1" ht="18.75" customHeight="1" spans="1:6">
      <c r="A121" s="17">
        <v>118</v>
      </c>
      <c r="B121" s="18" t="s">
        <v>103</v>
      </c>
      <c r="C121" s="19">
        <v>80</v>
      </c>
      <c r="D121" s="20">
        <v>0.8</v>
      </c>
      <c r="E121" s="25">
        <v>366</v>
      </c>
      <c r="F121" s="19">
        <v>0.8</v>
      </c>
    </row>
    <row r="122" s="2" customFormat="1" ht="18.75" customHeight="1" spans="1:6">
      <c r="A122" s="17">
        <v>119</v>
      </c>
      <c r="B122" s="18" t="s">
        <v>104</v>
      </c>
      <c r="C122" s="19">
        <v>100</v>
      </c>
      <c r="D122" s="20">
        <v>1</v>
      </c>
      <c r="E122" s="25">
        <v>366</v>
      </c>
      <c r="F122" s="19">
        <v>1</v>
      </c>
    </row>
    <row r="123" s="2" customFormat="1" ht="18.75" customHeight="1" spans="1:6">
      <c r="A123" s="17">
        <v>120</v>
      </c>
      <c r="B123" s="18" t="s">
        <v>105</v>
      </c>
      <c r="C123" s="19">
        <v>46.3</v>
      </c>
      <c r="D123" s="20">
        <v>0.463</v>
      </c>
      <c r="E123" s="25">
        <v>366</v>
      </c>
      <c r="F123" s="19">
        <v>0.463</v>
      </c>
    </row>
    <row r="124" s="2" customFormat="1" ht="18.75" customHeight="1" spans="1:6">
      <c r="A124" s="17">
        <v>121</v>
      </c>
      <c r="B124" s="18" t="s">
        <v>106</v>
      </c>
      <c r="C124" s="19">
        <v>70</v>
      </c>
      <c r="D124" s="20">
        <v>0.7</v>
      </c>
      <c r="E124" s="25">
        <v>366</v>
      </c>
      <c r="F124" s="19">
        <v>0.7</v>
      </c>
    </row>
    <row r="125" s="2" customFormat="1" ht="18.75" customHeight="1" spans="1:6">
      <c r="A125" s="17">
        <v>122</v>
      </c>
      <c r="B125" s="18" t="s">
        <v>107</v>
      </c>
      <c r="C125" s="19">
        <v>100</v>
      </c>
      <c r="D125" s="20">
        <v>0.986301369863014</v>
      </c>
      <c r="E125" s="25">
        <v>361</v>
      </c>
      <c r="F125" s="19">
        <v>0.986301</v>
      </c>
    </row>
    <row r="126" s="2" customFormat="1" ht="18.75" customHeight="1" spans="1:6">
      <c r="A126" s="17">
        <v>123</v>
      </c>
      <c r="B126" s="18" t="s">
        <v>108</v>
      </c>
      <c r="C126" s="19">
        <v>120</v>
      </c>
      <c r="D126" s="20">
        <v>1.2</v>
      </c>
      <c r="E126" s="25">
        <v>366</v>
      </c>
      <c r="F126" s="19">
        <v>1.2</v>
      </c>
    </row>
    <row r="127" s="2" customFormat="1" ht="18.75" customHeight="1" spans="1:6">
      <c r="A127" s="17">
        <v>124</v>
      </c>
      <c r="B127" s="18" t="s">
        <v>109</v>
      </c>
      <c r="C127" s="19">
        <v>190</v>
      </c>
      <c r="D127" s="20">
        <v>1.9</v>
      </c>
      <c r="E127" s="25">
        <v>366</v>
      </c>
      <c r="F127" s="19">
        <v>1.9</v>
      </c>
    </row>
    <row r="128" s="2" customFormat="1" ht="18.75" customHeight="1" spans="1:6">
      <c r="A128" s="17">
        <v>125</v>
      </c>
      <c r="B128" s="18" t="s">
        <v>110</v>
      </c>
      <c r="C128" s="19">
        <v>100</v>
      </c>
      <c r="D128" s="20">
        <v>1</v>
      </c>
      <c r="E128" s="25">
        <v>366</v>
      </c>
      <c r="F128" s="19">
        <v>1</v>
      </c>
    </row>
    <row r="129" s="2" customFormat="1" ht="18.75" customHeight="1" spans="1:6">
      <c r="A129" s="17">
        <v>126</v>
      </c>
      <c r="B129" s="18" t="s">
        <v>111</v>
      </c>
      <c r="C129" s="19">
        <v>100</v>
      </c>
      <c r="D129" s="20">
        <v>1</v>
      </c>
      <c r="E129" s="25">
        <v>366</v>
      </c>
      <c r="F129" s="19">
        <v>1</v>
      </c>
    </row>
    <row r="130" s="2" customFormat="1" ht="18.75" customHeight="1" spans="1:6">
      <c r="A130" s="17">
        <v>127</v>
      </c>
      <c r="B130" s="18" t="s">
        <v>112</v>
      </c>
      <c r="C130" s="19">
        <v>30</v>
      </c>
      <c r="D130" s="20">
        <v>0.299178082191781</v>
      </c>
      <c r="E130" s="25">
        <v>365</v>
      </c>
      <c r="F130" s="19">
        <v>0.299178</v>
      </c>
    </row>
    <row r="131" s="2" customFormat="1" ht="18.75" customHeight="1" spans="1:6">
      <c r="A131" s="17">
        <v>128</v>
      </c>
      <c r="B131" s="18" t="s">
        <v>113</v>
      </c>
      <c r="C131" s="19">
        <v>160</v>
      </c>
      <c r="D131" s="20">
        <v>1.6</v>
      </c>
      <c r="E131" s="25">
        <v>366</v>
      </c>
      <c r="F131" s="19">
        <v>1.6</v>
      </c>
    </row>
    <row r="132" s="2" customFormat="1" ht="18.75" customHeight="1" spans="1:6">
      <c r="A132" s="17">
        <v>129</v>
      </c>
      <c r="B132" s="18" t="s">
        <v>114</v>
      </c>
      <c r="C132" s="19">
        <v>84.6</v>
      </c>
      <c r="D132" s="20">
        <v>0.846</v>
      </c>
      <c r="E132" s="25">
        <v>366</v>
      </c>
      <c r="F132" s="19">
        <v>0.846</v>
      </c>
    </row>
    <row r="133" s="2" customFormat="1" ht="18.75" customHeight="1" spans="1:6">
      <c r="A133" s="17">
        <v>130</v>
      </c>
      <c r="B133" s="18" t="s">
        <v>115</v>
      </c>
      <c r="C133" s="19">
        <v>300</v>
      </c>
      <c r="D133" s="20">
        <v>3</v>
      </c>
      <c r="E133" s="25">
        <v>366</v>
      </c>
      <c r="F133" s="19">
        <v>3</v>
      </c>
    </row>
    <row r="134" s="2" customFormat="1" ht="18.75" customHeight="1" spans="1:6">
      <c r="A134" s="17">
        <v>131</v>
      </c>
      <c r="B134" s="18" t="s">
        <v>116</v>
      </c>
      <c r="C134" s="19">
        <v>100.5</v>
      </c>
      <c r="D134" s="20">
        <v>1.005</v>
      </c>
      <c r="E134" s="25">
        <v>366</v>
      </c>
      <c r="F134" s="19">
        <v>1.005</v>
      </c>
    </row>
    <row r="135" s="2" customFormat="1" ht="18.75" customHeight="1" spans="1:6">
      <c r="A135" s="17">
        <v>132</v>
      </c>
      <c r="B135" s="18" t="s">
        <v>117</v>
      </c>
      <c r="C135" s="19">
        <v>70</v>
      </c>
      <c r="D135" s="20">
        <v>0.7</v>
      </c>
      <c r="E135" s="25">
        <v>366</v>
      </c>
      <c r="F135" s="19">
        <v>0.7</v>
      </c>
    </row>
    <row r="136" s="2" customFormat="1" ht="18.75" customHeight="1" spans="1:6">
      <c r="A136" s="17">
        <v>133</v>
      </c>
      <c r="B136" s="18" t="s">
        <v>118</v>
      </c>
      <c r="C136" s="19">
        <v>180</v>
      </c>
      <c r="D136" s="20">
        <v>1.77534246575342</v>
      </c>
      <c r="E136" s="25">
        <v>361</v>
      </c>
      <c r="F136" s="19">
        <v>1.775342</v>
      </c>
    </row>
    <row r="137" s="2" customFormat="1" ht="18.75" customHeight="1" spans="1:6">
      <c r="A137" s="17">
        <v>134</v>
      </c>
      <c r="B137" s="18" t="s">
        <v>119</v>
      </c>
      <c r="C137" s="19">
        <v>73.7</v>
      </c>
      <c r="D137" s="20">
        <v>0.737</v>
      </c>
      <c r="E137" s="25">
        <v>366</v>
      </c>
      <c r="F137" s="19">
        <v>0.737</v>
      </c>
    </row>
    <row r="138" s="2" customFormat="1" ht="18.75" customHeight="1" spans="1:6">
      <c r="A138" s="17">
        <v>135</v>
      </c>
      <c r="B138" s="18" t="s">
        <v>120</v>
      </c>
      <c r="C138" s="19">
        <v>101.9</v>
      </c>
      <c r="D138" s="20">
        <v>1.01620821917808</v>
      </c>
      <c r="E138" s="25">
        <v>365</v>
      </c>
      <c r="F138" s="19">
        <v>1.016208</v>
      </c>
    </row>
    <row r="139" s="2" customFormat="1" ht="18.75" customHeight="1" spans="1:6">
      <c r="A139" s="17">
        <v>136</v>
      </c>
      <c r="B139" s="18" t="s">
        <v>86</v>
      </c>
      <c r="C139" s="19">
        <v>100</v>
      </c>
      <c r="D139" s="20">
        <v>0.986301369863014</v>
      </c>
      <c r="E139" s="25">
        <v>361</v>
      </c>
      <c r="F139" s="19">
        <v>0.986301</v>
      </c>
    </row>
    <row r="140" s="2" customFormat="1" ht="18.75" customHeight="1" spans="1:6">
      <c r="A140" s="17">
        <v>137</v>
      </c>
      <c r="B140" s="18" t="s">
        <v>121</v>
      </c>
      <c r="C140" s="19">
        <v>400</v>
      </c>
      <c r="D140" s="20">
        <v>3.63835616438356</v>
      </c>
      <c r="E140" s="25">
        <v>333</v>
      </c>
      <c r="F140" s="19">
        <v>3.638356</v>
      </c>
    </row>
    <row r="141" s="2" customFormat="1" ht="18.75" customHeight="1" spans="1:6">
      <c r="A141" s="17">
        <v>138</v>
      </c>
      <c r="B141" s="18" t="s">
        <v>122</v>
      </c>
      <c r="C141" s="19">
        <v>300</v>
      </c>
      <c r="D141" s="20">
        <v>3</v>
      </c>
      <c r="E141" s="25">
        <v>366</v>
      </c>
      <c r="F141" s="19">
        <v>3</v>
      </c>
    </row>
    <row r="142" s="2" customFormat="1" ht="18.75" customHeight="1" spans="1:6">
      <c r="A142" s="17">
        <v>139</v>
      </c>
      <c r="B142" s="18" t="s">
        <v>123</v>
      </c>
      <c r="C142" s="19">
        <v>280</v>
      </c>
      <c r="D142" s="20">
        <v>2.8</v>
      </c>
      <c r="E142" s="25">
        <v>366</v>
      </c>
      <c r="F142" s="19">
        <v>2.8</v>
      </c>
    </row>
    <row r="143" s="2" customFormat="1" ht="18.75" customHeight="1" spans="1:6">
      <c r="A143" s="17">
        <v>140</v>
      </c>
      <c r="B143" s="18" t="s">
        <v>124</v>
      </c>
      <c r="C143" s="19">
        <v>100</v>
      </c>
      <c r="D143" s="20">
        <v>0.997260273972603</v>
      </c>
      <c r="E143" s="25">
        <v>365</v>
      </c>
      <c r="F143" s="19">
        <v>0.99726</v>
      </c>
    </row>
    <row r="144" s="2" customFormat="1" ht="18.75" customHeight="1" spans="1:6">
      <c r="A144" s="17">
        <v>141</v>
      </c>
      <c r="B144" s="18" t="s">
        <v>125</v>
      </c>
      <c r="C144" s="19">
        <v>50</v>
      </c>
      <c r="D144" s="20">
        <v>1.49315068493151</v>
      </c>
      <c r="E144" s="25">
        <v>1091</v>
      </c>
      <c r="F144" s="19">
        <v>0.5</v>
      </c>
    </row>
    <row r="145" s="2" customFormat="1" ht="18.75" customHeight="1" spans="1:6">
      <c r="A145" s="17">
        <v>142</v>
      </c>
      <c r="B145" s="18" t="s">
        <v>126</v>
      </c>
      <c r="C145" s="19">
        <v>65</v>
      </c>
      <c r="D145" s="20">
        <v>0.65</v>
      </c>
      <c r="E145" s="25">
        <v>366</v>
      </c>
      <c r="F145" s="19">
        <v>0.65</v>
      </c>
    </row>
    <row r="146" s="2" customFormat="1" ht="18.75" customHeight="1" spans="1:6">
      <c r="A146" s="17">
        <v>143</v>
      </c>
      <c r="B146" s="18" t="s">
        <v>127</v>
      </c>
      <c r="C146" s="19">
        <v>100</v>
      </c>
      <c r="D146" s="20">
        <v>1</v>
      </c>
      <c r="E146" s="25">
        <v>366</v>
      </c>
      <c r="F146" s="19">
        <v>1</v>
      </c>
    </row>
    <row r="147" s="2" customFormat="1" ht="18.75" customHeight="1" spans="1:6">
      <c r="A147" s="17">
        <v>144</v>
      </c>
      <c r="B147" s="18" t="s">
        <v>128</v>
      </c>
      <c r="C147" s="19">
        <v>250</v>
      </c>
      <c r="D147" s="20">
        <v>3</v>
      </c>
      <c r="E147" s="25">
        <v>1096</v>
      </c>
      <c r="F147" s="19">
        <v>1</v>
      </c>
    </row>
    <row r="148" s="2" customFormat="1" ht="18.75" customHeight="1" spans="1:6">
      <c r="A148" s="17">
        <v>145</v>
      </c>
      <c r="B148" s="18" t="s">
        <v>129</v>
      </c>
      <c r="C148" s="19">
        <v>200</v>
      </c>
      <c r="D148" s="20">
        <v>2</v>
      </c>
      <c r="E148" s="25">
        <v>366</v>
      </c>
      <c r="F148" s="19">
        <v>2</v>
      </c>
    </row>
    <row r="149" s="2" customFormat="1" ht="18.75" customHeight="1" spans="1:6">
      <c r="A149" s="17">
        <v>146</v>
      </c>
      <c r="B149" s="18" t="s">
        <v>130</v>
      </c>
      <c r="C149" s="19">
        <v>100</v>
      </c>
      <c r="D149" s="20">
        <v>1</v>
      </c>
      <c r="E149" s="25">
        <v>366</v>
      </c>
      <c r="F149" s="19">
        <v>1</v>
      </c>
    </row>
    <row r="150" s="2" customFormat="1" ht="18.75" customHeight="1" spans="1:6">
      <c r="A150" s="17">
        <v>147</v>
      </c>
      <c r="B150" s="18" t="s">
        <v>131</v>
      </c>
      <c r="C150" s="19">
        <v>100</v>
      </c>
      <c r="D150" s="20">
        <v>0.6</v>
      </c>
      <c r="E150" s="25">
        <v>365</v>
      </c>
      <c r="F150" s="19">
        <v>0.6</v>
      </c>
    </row>
    <row r="151" s="2" customFormat="1" ht="18.75" customHeight="1" spans="1:6">
      <c r="A151" s="17">
        <v>148</v>
      </c>
      <c r="B151" s="18" t="s">
        <v>132</v>
      </c>
      <c r="C151" s="19">
        <v>30</v>
      </c>
      <c r="D151" s="20">
        <v>0.295890410958904</v>
      </c>
      <c r="E151" s="25">
        <v>361</v>
      </c>
      <c r="F151" s="19">
        <v>0.29589</v>
      </c>
    </row>
    <row r="152" s="2" customFormat="1" ht="18.75" customHeight="1" spans="1:6">
      <c r="A152" s="17">
        <v>149</v>
      </c>
      <c r="B152" s="18" t="s">
        <v>133</v>
      </c>
      <c r="C152" s="19">
        <v>75</v>
      </c>
      <c r="D152" s="20">
        <v>0.75</v>
      </c>
      <c r="E152" s="25">
        <v>366</v>
      </c>
      <c r="F152" s="19">
        <v>0.75</v>
      </c>
    </row>
    <row r="153" s="2" customFormat="1" ht="18.75" customHeight="1" spans="1:6">
      <c r="A153" s="17">
        <v>150</v>
      </c>
      <c r="B153" s="18" t="s">
        <v>134</v>
      </c>
      <c r="C153" s="19">
        <v>40</v>
      </c>
      <c r="D153" s="20">
        <v>0.394520547945206</v>
      </c>
      <c r="E153" s="25">
        <v>361</v>
      </c>
      <c r="F153" s="19">
        <v>0.394521</v>
      </c>
    </row>
    <row r="154" s="2" customFormat="1" ht="18.75" customHeight="1" spans="1:6">
      <c r="A154" s="17">
        <v>151</v>
      </c>
      <c r="B154" s="18" t="s">
        <v>135</v>
      </c>
      <c r="C154" s="19">
        <v>200</v>
      </c>
      <c r="D154" s="20">
        <v>1.8</v>
      </c>
      <c r="E154" s="25">
        <v>726</v>
      </c>
      <c r="F154" s="19">
        <v>0.9</v>
      </c>
    </row>
    <row r="155" s="2" customFormat="1" ht="18.75" customHeight="1" spans="1:6">
      <c r="A155" s="17">
        <v>152</v>
      </c>
      <c r="B155" s="18" t="s">
        <v>136</v>
      </c>
      <c r="C155" s="19">
        <v>100</v>
      </c>
      <c r="D155" s="20">
        <v>1</v>
      </c>
      <c r="E155" s="25">
        <v>366</v>
      </c>
      <c r="F155" s="19">
        <v>1</v>
      </c>
    </row>
    <row r="156" s="2" customFormat="1" ht="18.75" customHeight="1" spans="1:6">
      <c r="A156" s="17">
        <v>153</v>
      </c>
      <c r="B156" s="18" t="s">
        <v>137</v>
      </c>
      <c r="C156" s="19">
        <v>100</v>
      </c>
      <c r="D156" s="20">
        <v>1</v>
      </c>
      <c r="E156" s="25">
        <v>366</v>
      </c>
      <c r="F156" s="19">
        <v>1</v>
      </c>
    </row>
    <row r="157" s="2" customFormat="1" ht="18.75" customHeight="1" spans="1:6">
      <c r="A157" s="17">
        <v>154</v>
      </c>
      <c r="B157" s="18" t="s">
        <v>138</v>
      </c>
      <c r="C157" s="19">
        <v>100</v>
      </c>
      <c r="D157" s="20">
        <v>1</v>
      </c>
      <c r="E157" s="25">
        <v>366</v>
      </c>
      <c r="F157" s="19">
        <v>1</v>
      </c>
    </row>
    <row r="158" s="2" customFormat="1" ht="18.75" customHeight="1" spans="1:6">
      <c r="A158" s="17">
        <v>155</v>
      </c>
      <c r="B158" s="18" t="s">
        <v>139</v>
      </c>
      <c r="C158" s="19">
        <v>100</v>
      </c>
      <c r="D158" s="20">
        <v>1</v>
      </c>
      <c r="E158" s="25">
        <v>366</v>
      </c>
      <c r="F158" s="19">
        <v>1</v>
      </c>
    </row>
    <row r="159" s="2" customFormat="1" ht="18.75" customHeight="1" spans="1:6">
      <c r="A159" s="17">
        <v>156</v>
      </c>
      <c r="B159" s="18" t="s">
        <v>140</v>
      </c>
      <c r="C159" s="19">
        <v>52</v>
      </c>
      <c r="D159" s="20">
        <v>0.52</v>
      </c>
      <c r="E159" s="25">
        <v>366</v>
      </c>
      <c r="F159" s="19">
        <v>0.52</v>
      </c>
    </row>
    <row r="160" s="2" customFormat="1" ht="18.75" customHeight="1" spans="1:6">
      <c r="A160" s="17">
        <v>157</v>
      </c>
      <c r="B160" s="18" t="s">
        <v>141</v>
      </c>
      <c r="C160" s="27">
        <v>55</v>
      </c>
      <c r="D160" s="28">
        <v>0.55</v>
      </c>
      <c r="E160" s="25">
        <v>366</v>
      </c>
      <c r="F160" s="19">
        <v>0.55</v>
      </c>
    </row>
    <row r="161" s="2" customFormat="1" ht="18.75" customHeight="1" spans="1:6">
      <c r="A161" s="17">
        <v>158</v>
      </c>
      <c r="B161" s="18" t="s">
        <v>142</v>
      </c>
      <c r="C161" s="27">
        <v>198.8</v>
      </c>
      <c r="D161" s="28">
        <v>1.988</v>
      </c>
      <c r="E161" s="25">
        <v>366</v>
      </c>
      <c r="F161" s="19">
        <v>1.988</v>
      </c>
    </row>
    <row r="162" s="2" customFormat="1" ht="18.75" customHeight="1" spans="1:6">
      <c r="A162" s="17">
        <v>159</v>
      </c>
      <c r="B162" s="18" t="s">
        <v>143</v>
      </c>
      <c r="C162" s="19">
        <v>200</v>
      </c>
      <c r="D162" s="20">
        <v>1.989041</v>
      </c>
      <c r="E162" s="25">
        <v>364</v>
      </c>
      <c r="F162" s="19">
        <v>1.989041</v>
      </c>
    </row>
    <row r="163" s="2" customFormat="1" ht="18.75" customHeight="1" spans="1:6">
      <c r="A163" s="17">
        <v>160</v>
      </c>
      <c r="B163" s="18" t="s">
        <v>144</v>
      </c>
      <c r="C163" s="19">
        <v>101.1</v>
      </c>
      <c r="D163" s="20">
        <v>1.011</v>
      </c>
      <c r="E163" s="25">
        <v>366</v>
      </c>
      <c r="F163" s="19">
        <v>1.011</v>
      </c>
    </row>
    <row r="164" s="2" customFormat="1" ht="18.75" customHeight="1" spans="1:6">
      <c r="A164" s="17">
        <v>161</v>
      </c>
      <c r="B164" s="18" t="s">
        <v>145</v>
      </c>
      <c r="C164" s="19">
        <v>100</v>
      </c>
      <c r="D164" s="20">
        <v>0.99726</v>
      </c>
      <c r="E164" s="25">
        <v>365</v>
      </c>
      <c r="F164" s="19">
        <v>0.99726</v>
      </c>
    </row>
    <row r="165" s="2" customFormat="1" ht="18.75" customHeight="1" spans="1:6">
      <c r="A165" s="17">
        <v>162</v>
      </c>
      <c r="B165" s="18" t="s">
        <v>146</v>
      </c>
      <c r="C165" s="27">
        <v>30</v>
      </c>
      <c r="D165" s="28">
        <v>0.36</v>
      </c>
      <c r="E165" s="25">
        <v>1089</v>
      </c>
      <c r="F165" s="32">
        <v>0.12</v>
      </c>
    </row>
    <row r="166" s="2" customFormat="1" ht="18.75" customHeight="1" spans="1:6">
      <c r="A166" s="17">
        <v>163</v>
      </c>
      <c r="B166" s="18" t="s">
        <v>147</v>
      </c>
      <c r="C166" s="19">
        <v>100</v>
      </c>
      <c r="D166" s="20">
        <v>1.2</v>
      </c>
      <c r="E166" s="25">
        <v>1095</v>
      </c>
      <c r="F166" s="19">
        <v>0.4</v>
      </c>
    </row>
    <row r="167" s="2" customFormat="1" ht="18.75" customHeight="1" spans="1:6">
      <c r="A167" s="17">
        <v>164</v>
      </c>
      <c r="B167" s="18" t="s">
        <v>148</v>
      </c>
      <c r="C167" s="19">
        <v>130</v>
      </c>
      <c r="D167" s="20">
        <v>0.641096</v>
      </c>
      <c r="E167" s="25">
        <v>181</v>
      </c>
      <c r="F167" s="19">
        <v>0.641096</v>
      </c>
    </row>
    <row r="168" s="2" customFormat="1" ht="18.75" customHeight="1" spans="1:6">
      <c r="A168" s="17">
        <v>165</v>
      </c>
      <c r="B168" s="18" t="s">
        <v>149</v>
      </c>
      <c r="C168" s="19">
        <v>100</v>
      </c>
      <c r="D168" s="20">
        <v>1</v>
      </c>
      <c r="E168" s="25">
        <v>366</v>
      </c>
      <c r="F168" s="19">
        <v>1</v>
      </c>
    </row>
    <row r="169" s="2" customFormat="1" ht="18.75" customHeight="1" spans="1:6">
      <c r="A169" s="17">
        <v>166</v>
      </c>
      <c r="B169" s="18" t="s">
        <v>150</v>
      </c>
      <c r="C169" s="19">
        <v>46</v>
      </c>
      <c r="D169" s="20">
        <v>0.453699</v>
      </c>
      <c r="E169" s="25">
        <v>361</v>
      </c>
      <c r="F169" s="19">
        <v>0.453699</v>
      </c>
    </row>
    <row r="170" s="2" customFormat="1" ht="18.75" customHeight="1" spans="1:6">
      <c r="A170" s="17">
        <v>167</v>
      </c>
      <c r="B170" s="18" t="s">
        <v>151</v>
      </c>
      <c r="C170" s="19">
        <v>200</v>
      </c>
      <c r="D170" s="20">
        <v>2</v>
      </c>
      <c r="E170" s="25">
        <v>366</v>
      </c>
      <c r="F170" s="19">
        <v>2</v>
      </c>
    </row>
    <row r="171" s="2" customFormat="1" ht="18.75" customHeight="1" spans="1:6">
      <c r="A171" s="17">
        <v>168</v>
      </c>
      <c r="B171" s="18" t="s">
        <v>152</v>
      </c>
      <c r="C171" s="19">
        <v>84.2</v>
      </c>
      <c r="D171" s="20">
        <v>0.842</v>
      </c>
      <c r="E171" s="25">
        <v>366</v>
      </c>
      <c r="F171" s="19">
        <v>0.842</v>
      </c>
    </row>
    <row r="172" s="2" customFormat="1" ht="18.75" customHeight="1" spans="1:6">
      <c r="A172" s="17">
        <v>169</v>
      </c>
      <c r="B172" s="18" t="s">
        <v>153</v>
      </c>
      <c r="C172" s="19">
        <v>81.6</v>
      </c>
      <c r="D172" s="20">
        <v>0.816</v>
      </c>
      <c r="E172" s="25">
        <v>366</v>
      </c>
      <c r="F172" s="19">
        <v>0.816</v>
      </c>
    </row>
    <row r="173" s="2" customFormat="1" ht="18.75" customHeight="1" spans="1:6">
      <c r="A173" s="17">
        <v>170</v>
      </c>
      <c r="B173" s="29" t="s">
        <v>154</v>
      </c>
      <c r="C173" s="19">
        <v>88</v>
      </c>
      <c r="D173" s="20">
        <v>0.88</v>
      </c>
      <c r="E173" s="25">
        <v>366</v>
      </c>
      <c r="F173" s="19">
        <v>0.88</v>
      </c>
    </row>
    <row r="174" s="2" customFormat="1" ht="18.75" customHeight="1" spans="1:6">
      <c r="A174" s="17">
        <v>171</v>
      </c>
      <c r="B174" s="18" t="s">
        <v>155</v>
      </c>
      <c r="C174" s="19">
        <v>100</v>
      </c>
      <c r="D174" s="20">
        <v>1</v>
      </c>
      <c r="E174" s="25">
        <v>366</v>
      </c>
      <c r="F174" s="19">
        <v>1</v>
      </c>
    </row>
    <row r="175" s="2" customFormat="1" ht="18.75" customHeight="1" spans="1:6">
      <c r="A175" s="17">
        <v>172</v>
      </c>
      <c r="B175" s="18" t="s">
        <v>156</v>
      </c>
      <c r="C175" s="19">
        <v>143.4</v>
      </c>
      <c r="D175" s="20">
        <v>1.434</v>
      </c>
      <c r="E175" s="25">
        <v>366</v>
      </c>
      <c r="F175" s="19">
        <v>1.434</v>
      </c>
    </row>
    <row r="176" s="2" customFormat="1" ht="18.75" customHeight="1" spans="1:6">
      <c r="A176" s="17">
        <v>173</v>
      </c>
      <c r="B176" s="18" t="s">
        <v>157</v>
      </c>
      <c r="C176" s="19">
        <v>100</v>
      </c>
      <c r="D176" s="20">
        <v>0.958904109589041</v>
      </c>
      <c r="E176" s="25">
        <v>351</v>
      </c>
      <c r="F176" s="19">
        <v>0.958904</v>
      </c>
    </row>
    <row r="177" s="2" customFormat="1" ht="18.75" customHeight="1" spans="1:6">
      <c r="A177" s="17">
        <v>174</v>
      </c>
      <c r="B177" s="18" t="s">
        <v>157</v>
      </c>
      <c r="C177" s="19">
        <v>100</v>
      </c>
      <c r="D177" s="20">
        <v>0.958904109589041</v>
      </c>
      <c r="E177" s="25">
        <v>351</v>
      </c>
      <c r="F177" s="19">
        <v>0.958904</v>
      </c>
    </row>
    <row r="178" s="2" customFormat="1" ht="18.75" customHeight="1" spans="1:6">
      <c r="A178" s="17">
        <v>175</v>
      </c>
      <c r="B178" s="18" t="s">
        <v>157</v>
      </c>
      <c r="C178" s="19">
        <v>100</v>
      </c>
      <c r="D178" s="20">
        <v>0.958904109589041</v>
      </c>
      <c r="E178" s="25">
        <v>351</v>
      </c>
      <c r="F178" s="19">
        <v>0.958904</v>
      </c>
    </row>
    <row r="179" s="2" customFormat="1" ht="18.75" customHeight="1" spans="1:6">
      <c r="A179" s="17">
        <v>176</v>
      </c>
      <c r="B179" s="18" t="s">
        <v>158</v>
      </c>
      <c r="C179" s="19">
        <v>650</v>
      </c>
      <c r="D179" s="20">
        <v>6.23287671232877</v>
      </c>
      <c r="E179" s="25">
        <v>351</v>
      </c>
      <c r="F179" s="19">
        <v>6.232877</v>
      </c>
    </row>
    <row r="180" s="2" customFormat="1" ht="18.75" customHeight="1" spans="1:6">
      <c r="A180" s="17">
        <v>177</v>
      </c>
      <c r="B180" s="18" t="s">
        <v>159</v>
      </c>
      <c r="C180" s="19">
        <v>500</v>
      </c>
      <c r="D180" s="20">
        <v>4.98630136986301</v>
      </c>
      <c r="E180" s="25">
        <v>365</v>
      </c>
      <c r="F180" s="19">
        <v>4.986301</v>
      </c>
    </row>
    <row r="181" s="2" customFormat="1" ht="18.75" customHeight="1" spans="1:6">
      <c r="A181" s="17">
        <v>178</v>
      </c>
      <c r="B181" s="18" t="s">
        <v>160</v>
      </c>
      <c r="C181" s="19">
        <v>290</v>
      </c>
      <c r="D181" s="20">
        <v>2.86027397260274</v>
      </c>
      <c r="E181" s="25">
        <v>361</v>
      </c>
      <c r="F181" s="19">
        <v>2.860274</v>
      </c>
    </row>
    <row r="182" s="2" customFormat="1" ht="18.75" customHeight="1" spans="1:6">
      <c r="A182" s="17">
        <v>179</v>
      </c>
      <c r="B182" s="18" t="s">
        <v>161</v>
      </c>
      <c r="C182" s="19">
        <v>50</v>
      </c>
      <c r="D182" s="20">
        <v>0.5</v>
      </c>
      <c r="E182" s="25">
        <v>366</v>
      </c>
      <c r="F182" s="19">
        <v>0.5</v>
      </c>
    </row>
    <row r="183" s="2" customFormat="1" ht="18.75" customHeight="1" spans="1:6">
      <c r="A183" s="17">
        <v>180</v>
      </c>
      <c r="B183" s="18" t="s">
        <v>161</v>
      </c>
      <c r="C183" s="19">
        <v>50</v>
      </c>
      <c r="D183" s="20">
        <v>0.5</v>
      </c>
      <c r="E183" s="25">
        <v>366</v>
      </c>
      <c r="F183" s="19">
        <v>0.5</v>
      </c>
    </row>
    <row r="184" s="2" customFormat="1" ht="18.75" customHeight="1" spans="1:6">
      <c r="A184" s="17">
        <v>181</v>
      </c>
      <c r="B184" s="18" t="s">
        <v>161</v>
      </c>
      <c r="C184" s="19">
        <v>90</v>
      </c>
      <c r="D184" s="20">
        <v>0.9</v>
      </c>
      <c r="E184" s="25">
        <v>366</v>
      </c>
      <c r="F184" s="19">
        <v>0.9</v>
      </c>
    </row>
    <row r="185" s="2" customFormat="1" ht="18.75" customHeight="1" spans="1:6">
      <c r="A185" s="17">
        <v>182</v>
      </c>
      <c r="B185" s="29" t="s">
        <v>162</v>
      </c>
      <c r="C185" s="19">
        <v>60</v>
      </c>
      <c r="D185" s="20">
        <v>0.54</v>
      </c>
      <c r="E185" s="33">
        <v>730</v>
      </c>
      <c r="F185" s="19">
        <v>0.27</v>
      </c>
    </row>
    <row r="186" s="2" customFormat="1" ht="18.75" customHeight="1" spans="1:6">
      <c r="A186" s="17">
        <v>183</v>
      </c>
      <c r="B186" s="18" t="s">
        <v>163</v>
      </c>
      <c r="C186" s="19">
        <v>100</v>
      </c>
      <c r="D186" s="20">
        <v>1</v>
      </c>
      <c r="E186" s="25">
        <v>366</v>
      </c>
      <c r="F186" s="19">
        <v>1</v>
      </c>
    </row>
    <row r="187" s="2" customFormat="1" ht="18.75" customHeight="1" spans="1:6">
      <c r="A187" s="17">
        <v>184</v>
      </c>
      <c r="B187" s="18" t="s">
        <v>164</v>
      </c>
      <c r="C187" s="19">
        <v>500</v>
      </c>
      <c r="D187" s="20">
        <v>5</v>
      </c>
      <c r="E187" s="25">
        <v>366</v>
      </c>
      <c r="F187" s="19">
        <v>5</v>
      </c>
    </row>
    <row r="188" ht="20.25" customHeight="1" spans="1:6">
      <c r="A188" s="17" t="s">
        <v>165</v>
      </c>
      <c r="B188" s="30"/>
      <c r="C188" s="31">
        <f>SUM(C4:C186)</f>
        <v>25348.1</v>
      </c>
      <c r="D188" s="31">
        <f>SUM(D4:D187)</f>
        <v>265.734003219178</v>
      </c>
      <c r="E188" s="34"/>
      <c r="F188" s="31">
        <f>SUM(F4:F187)</f>
        <v>231.752705</v>
      </c>
    </row>
  </sheetData>
  <autoFilter ref="A3:F188">
    <extLst/>
  </autoFilter>
  <mergeCells count="2">
    <mergeCell ref="A1:F1"/>
    <mergeCell ref="A2:E2"/>
  </mergeCells>
  <conditionalFormatting sqref="B127">
    <cfRule type="duplicateValues" dxfId="0" priority="2"/>
    <cfRule type="duplicateValues" dxfId="0" priority="1"/>
  </conditionalFormatting>
  <printOptions horizontalCentered="1"/>
  <pageMargins left="0.700694444444445" right="0.700694444444445" top="0.747916666666667" bottom="0.747916666666667" header="0.298611111111111" footer="0.298611111111111"/>
  <pageSetup paperSize="9" scale="58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拟拨付的保费补助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xh</dc:creator>
  <cp:lastModifiedBy>王帆</cp:lastModifiedBy>
  <cp:revision>0</cp:revision>
  <dcterms:created xsi:type="dcterms:W3CDTF">2022-01-17T17:21:00Z</dcterms:created>
  <cp:lastPrinted>2022-01-17T17:29:00Z</cp:lastPrinted>
  <dcterms:modified xsi:type="dcterms:W3CDTF">2024-08-30T14:44:28Z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5F1FD2D8EB6545E98529598A9F402F39_12</vt:lpwstr>
  </property>
  <property fmtid="{D5CDD505-2E9C-101B-9397-08002B2CF9AE}" pid="3" name="KSOProductBuildVer">
    <vt:lpwstr>2052-11.8.2.11958</vt:lpwstr>
  </property>
</Properties>
</file>