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895" activeTab="0"/>
  </bookViews>
  <sheets>
    <sheet name="Sheet1 (2)" sheetId="1" r:id="rId1"/>
    <sheet name="Sheet1" sheetId="2" r:id="rId2"/>
    <sheet name="Sheet2" sheetId="3" r:id="rId3"/>
    <sheet name="Sheet3" sheetId="4" r:id="rId4"/>
  </sheets>
  <definedNames>
    <definedName name="_xlnm.Print_Area" localSheetId="1">'Sheet1'!$A$1:$H$32</definedName>
    <definedName name="_xlnm.Print_Area" localSheetId="0">'Sheet1 (2)'!$A$1:$M$10</definedName>
    <definedName name="_xlnm.Print_Titles" localSheetId="1">'Sheet1'!$1:$2</definedName>
    <definedName name="_xlnm.Print_Titles" localSheetId="0">'Sheet1 (2)'!$2:$4</definedName>
  </definedNames>
  <calcPr fullCalcOnLoad="1"/>
</workbook>
</file>

<file path=xl/sharedStrings.xml><?xml version="1.0" encoding="utf-8"?>
<sst xmlns="http://schemas.openxmlformats.org/spreadsheetml/2006/main" count="183" uniqueCount="173">
  <si>
    <t>序号</t>
  </si>
  <si>
    <t>使用单位</t>
  </si>
  <si>
    <t>检查情况</t>
  </si>
  <si>
    <t>检查日期</t>
  </si>
  <si>
    <t>整改情况</t>
  </si>
  <si>
    <t>机电类特种设备隐患排查治理情况登记表</t>
  </si>
  <si>
    <t>联系人/联系电话</t>
  </si>
  <si>
    <t>整改期限</t>
  </si>
  <si>
    <t>汕头市龙盛实业有限公司</t>
  </si>
  <si>
    <t>郑宁波13802712827</t>
  </si>
  <si>
    <t>2013.4.9</t>
  </si>
  <si>
    <t>2013.4.12</t>
  </si>
  <si>
    <t>汕头市龙湖区石敢当石材店</t>
  </si>
  <si>
    <t>林妙妹13502993344</t>
  </si>
  <si>
    <t>2013.4.16</t>
  </si>
  <si>
    <t>汕头华兴冶金设备股份有限公司</t>
  </si>
  <si>
    <t>林桂弟13829488850</t>
  </si>
  <si>
    <t>广东宝贝儿婴童用品实业有限公司</t>
  </si>
  <si>
    <t>刘芳8785222</t>
  </si>
  <si>
    <t>2013.4.18</t>
  </si>
  <si>
    <t>林鸿彬13802337017</t>
  </si>
  <si>
    <t>林鸿彬（钢筋存放点）</t>
  </si>
  <si>
    <t>2013.4.26</t>
  </si>
  <si>
    <t>汕头市永泰钢结构有限公司</t>
  </si>
  <si>
    <t>杨银风13502758300</t>
  </si>
  <si>
    <t>2013.5.8</t>
  </si>
  <si>
    <t>汕头市合田机械制造有限公司</t>
  </si>
  <si>
    <t>纪少波13502750232</t>
  </si>
  <si>
    <t>2013.5.23</t>
  </si>
  <si>
    <t>汕头市山河实业有限公司</t>
  </si>
  <si>
    <t>柯晓生13536850380</t>
  </si>
  <si>
    <t>2013.5.29</t>
  </si>
  <si>
    <t>2013.6.7</t>
  </si>
  <si>
    <t>汕头市依明机械股份有限公司</t>
  </si>
  <si>
    <t>雷玉峰13502751156</t>
  </si>
  <si>
    <t>汕头市津华造船有限公司</t>
  </si>
  <si>
    <t>陈如民13509878453</t>
  </si>
  <si>
    <t>2013.6.14</t>
  </si>
  <si>
    <t>汕头市金海湾包装机械有限公司</t>
  </si>
  <si>
    <t>陈树清</t>
  </si>
  <si>
    <t>2013.6.17</t>
  </si>
  <si>
    <t>汕头高新区露露南方有限公司</t>
  </si>
  <si>
    <t>2013.6.18</t>
  </si>
  <si>
    <t>广东新立信科技有限公司</t>
  </si>
  <si>
    <t>陈强13016662100</t>
  </si>
  <si>
    <t>黄喜鸿13902725252</t>
  </si>
  <si>
    <t>备注</t>
  </si>
  <si>
    <t>在用3台叉车超过定期检验有效期（2013.6.11）</t>
  </si>
  <si>
    <t>柳州市升立电梯机电有限公司</t>
  </si>
  <si>
    <t>曾悦河13502774494</t>
  </si>
  <si>
    <t>汕头市新星物业管理有限公司</t>
  </si>
  <si>
    <t>沈荣财83298000</t>
  </si>
  <si>
    <t>广州大浪水上乐园设备有限公司</t>
  </si>
  <si>
    <t>何国平13826651567</t>
  </si>
  <si>
    <t>2013.6.4</t>
  </si>
  <si>
    <t>2013.6.19</t>
  </si>
  <si>
    <t>汕头市新星物业管理有限公司</t>
  </si>
  <si>
    <t>陈军严13829688656</t>
  </si>
  <si>
    <t>2013.4.10</t>
  </si>
  <si>
    <t>林燕龙</t>
  </si>
  <si>
    <t>林燕龙13923980301</t>
  </si>
  <si>
    <t>立即停止使用</t>
  </si>
  <si>
    <t>洪侨13902733012</t>
  </si>
  <si>
    <t>王二峰15915522321</t>
  </si>
  <si>
    <t>汕头市石炮台公园管理处</t>
  </si>
  <si>
    <t>汕头经济特区金海湾大酒店有限公司</t>
  </si>
  <si>
    <t>吴旭生15992274134</t>
  </si>
  <si>
    <t>2013.4.11</t>
  </si>
  <si>
    <t>2013.3.21</t>
  </si>
  <si>
    <t>刘英奎13823215311</t>
  </si>
  <si>
    <t>龙光地产股份有限公司</t>
  </si>
  <si>
    <t>2013.3.7</t>
  </si>
  <si>
    <t>武汉市福特游乐设备有限责任公司</t>
  </si>
  <si>
    <t>汕头市龙胜水产食品有限公司</t>
  </si>
  <si>
    <r>
      <t>2</t>
    </r>
    <r>
      <rPr>
        <sz val="12"/>
        <rFont val="宋体"/>
        <family val="0"/>
      </rPr>
      <t>013.3.26</t>
    </r>
  </si>
  <si>
    <t>2013.2.6</t>
  </si>
  <si>
    <t>现场发现一部货梯（产品编号：24009，设备代码32104405002004060582，海力格制造）由汕头市广顺电梯设备有限公司改造维修，现场已更换钢丝绳，拆除轿厢等，同时现场有未更换不锈钢配件。现场维修人员邱凯星（身份证号：440527196601042430）</t>
  </si>
  <si>
    <t>李川13502769584</t>
  </si>
  <si>
    <t>2013.2.4</t>
  </si>
  <si>
    <t>章斌13076323371</t>
  </si>
  <si>
    <t>汕头市奋发园物业管理服务有限公司</t>
  </si>
  <si>
    <t>陈汉来13902733275</t>
  </si>
  <si>
    <t>2013.1.24</t>
  </si>
  <si>
    <t>2013.1.8</t>
  </si>
  <si>
    <t>2013.1.28</t>
  </si>
  <si>
    <t>黄仰峰13612390801</t>
  </si>
  <si>
    <t>汕头市海滨华侨公园管理处</t>
  </si>
  <si>
    <t>王东峰13729297791</t>
  </si>
  <si>
    <t>汕头市塑料制品厂</t>
  </si>
  <si>
    <t>汕头市帝豪酒店有限公司</t>
  </si>
  <si>
    <t>该公司附属“帝豪公寓”在用3部乘客电梯轿厢内未张贴安全警示标志。</t>
  </si>
  <si>
    <t>起重机改造为0.9T，叉车已经检验</t>
  </si>
  <si>
    <t>已申报检验</t>
  </si>
  <si>
    <t>停止使用</t>
  </si>
  <si>
    <t>现场移交稽查</t>
  </si>
  <si>
    <t>立即停止使用设备</t>
  </si>
  <si>
    <t>与揭阳南泰公司签订改造合同</t>
  </si>
  <si>
    <t>1.正在使用的一部1000kg富菱电梯超期未检；2.未办理使用登记证</t>
  </si>
  <si>
    <t>现场有3台设备：海盗船、太空漫步、双人飞天超期未检（有效期至2012年11月7日）</t>
  </si>
  <si>
    <t>1、正在使用的电梯轿厢里面铃声不响；2、有部分正在使用的电梯照明有改动（圆日光管改为直日光管）</t>
  </si>
  <si>
    <t>1、旋转木马现场操作人员只有一名，未持有特种设备作业人员证；2、部分省检设备检验合格标志已过期，未及时更换；3、新取证的作业人员证聘用烂聘用手续未完善</t>
  </si>
  <si>
    <t>在汕头市潮阳区和平镇大峰风景区安装1台大型游乐设施[型号：FT001（大摆锤），出厂编号：001]，该设备未按照安全技术规范的要求办理型式试验手续并进行型式试验。</t>
  </si>
  <si>
    <t>正在使用的9部西子奥的斯乘客电梯轿厢内未张贴安全警示标志、乘客守则。</t>
  </si>
  <si>
    <t>现场正在使用未取得生产许可的单位生产的特种设备一台（电梯）。</t>
  </si>
  <si>
    <t>一、现场正在使用6部2吨广日牌货梯，于2012年3月29日经检验不合格。二、6部电梯轿厢内未张贴安全警示标志。</t>
  </si>
  <si>
    <t>一、该石板店使用1台起重机械（型号：LDAH5T-13.97MA3，河南华东起重机公司制造），超过检验有效期（至2013.1.12）二该设备未办理使用登记手续。三、作业人员未持证上岗。</t>
  </si>
  <si>
    <t>一、该公司共有3台起重机械，在本次定期检验中，特检所出具整改通知书 要求整改，现已整改完毕并申报复检。二、在用的1台厂内专用机动车辆未经监督检验并办理使用登记手续。三、作业人员未持证上岗作业。</t>
  </si>
  <si>
    <t xml:space="preserve"> 该钢筋存放点正在使用1台5吨门式起重机械，现场未能提供该设备的制造、安装等技术资料及相关使用登记手续，涉嫌非法制造、安装、使用起重机械。（现场由稽查部门采取强制措施）。</t>
  </si>
  <si>
    <t xml:space="preserve">  正在使用的1台1T电动单梁起重机（制造单位河南正大，编号0610024）在定期检验中不合格，特检所发出整改通知书要求整改，该公司未申报复检。</t>
  </si>
  <si>
    <t xml:space="preserve">1、现有三台游乐设施，持证作业人员只有2名，作业人员欠缺1名。
2、设备日常运行记录4月份无记录。 </t>
  </si>
  <si>
    <t>一该公司在用6台特种设备（其中4台起重机械，1台电梯，1台厂内专用机动车辆）现场未能提供上述设备出厂技术资料和使用登记手续，涉嫌存在非法制造、安装和使用特种设备的新闻。二起重机械、电梯、厂内专用机动车辆操作人员未能提供特种作业人员证。</t>
  </si>
  <si>
    <t>在汕头市澄海区文辉食品有限公司维护保养的5部电梯安全技术性能维保不到位，三方通话未连接，其中1部警铃故障</t>
  </si>
  <si>
    <t xml:space="preserve"> 在用的1台叉车未提供检验报告和使用登记手续。</t>
  </si>
  <si>
    <t>现场电梯应急电话损坏，维保记录不全，缺少电梯操作人员，未张贴应急电话。</t>
  </si>
  <si>
    <t>该公司告知在汕头市龙湖区长江路东段金泰据为南侧“汕头市鸿力体育乐园有限公司”安装5台大型游乐设施，现场检查存在如下问题：1、该公司于2013年5月29日申报告知，实际已于2013年5月22日开始安装。2、水上乐园总图和滑梯总图上面大型游乐设施的设备名称与产品合格证的设备名称不相符；3、设计图纸欠缺设计相关人员的签名。</t>
  </si>
  <si>
    <t>在用3台起重机械(5吨2台、16吨双梁1台），上述设备未经过检验未办理使用登记手续，作业人员未取证上岗</t>
  </si>
  <si>
    <t>在用1台起重机械（5吨华东），未能提供有效检验报告和使用登记手续。</t>
  </si>
  <si>
    <t>该公司管理的星海华庭的电梯存在以下问题：1、电梯轿厢内的检验合格标志未张贴原件；2、未见设备日常使用状况记录和每月检查记录；3、电梯维保单位变更，未在新合同生效后30日内到原登记机关办理变更手续。</t>
  </si>
  <si>
    <t>一、该公司安装有14台起重机械，其中，1台新装（已办理告知，待检），另13台已办理使用登记手续，在本次定期检验中，有5台特检所出具整改通知书要求整改，现已整改完毕，申报复检。二、现场有4台厂内专用机动车辆，未办理使用登记手续，有3名作业人员持证上岗。</t>
  </si>
  <si>
    <t>在汕头市龙胜水产食品有限公司厂区非法维修一台货梯</t>
  </si>
  <si>
    <r>
      <t>邱凯星1</t>
    </r>
    <r>
      <rPr>
        <sz val="12"/>
        <rFont val="宋体"/>
        <family val="0"/>
      </rPr>
      <t>3068973791</t>
    </r>
  </si>
  <si>
    <t>一、该公司有3台起重机械，其中1台电动单梁起重机（台鑫制造，型号：LD37/10.2A3)已经监检合格，未办理使用登记手续，其余2台未能提供检验报告和使用登记手续，涉嫌非法制造安装使用。二现场4台厂内专用机动车辆未能提供检验报告和使用登记手续</t>
  </si>
  <si>
    <t>已张贴警示标志</t>
  </si>
  <si>
    <r>
      <t>3台</t>
    </r>
    <r>
      <rPr>
        <sz val="12"/>
        <rFont val="宋体"/>
        <family val="0"/>
      </rPr>
      <t>起重机械已复检合格2</t>
    </r>
    <r>
      <rPr>
        <sz val="12"/>
        <rFont val="宋体"/>
        <family val="0"/>
      </rPr>
      <t>0150301；厂内叉车已经监检合格。</t>
    </r>
  </si>
  <si>
    <t>叉车已经监检合格并办理使用登记，证号：厂内粤A0445。</t>
  </si>
  <si>
    <r>
      <t>已提供检验报告和使用登记手续。证号:起粤</t>
    </r>
    <r>
      <rPr>
        <sz val="12"/>
        <rFont val="宋体"/>
        <family val="0"/>
      </rPr>
      <t>DD4038、起粤DD4039、粤DD4040</t>
    </r>
  </si>
  <si>
    <t>3台设备已经定期检验合格，有效期至20140131</t>
  </si>
  <si>
    <t>电梯已经定期检验合格，有效期至20140509</t>
  </si>
  <si>
    <t>汕头市方特欢乐世界蓝水星旅游发展有限公司</t>
  </si>
  <si>
    <t>电梯已恢复警铃功能，照明设施已恢复原状。</t>
  </si>
  <si>
    <t>旋转木马操作人员已持证上岗；已更换有效检验合格标志；已标注作业人员证件聘用情况。</t>
  </si>
  <si>
    <t>已按要求申请办理手续并完成型式试验。</t>
  </si>
  <si>
    <t>现场张贴安全警示标志和乘客守则。</t>
  </si>
  <si>
    <t xml:space="preserve">现场检查正在使用的2台电梯检验不合格，注册代码：30104405002002046042、30104405002002046043。 </t>
  </si>
  <si>
    <t>2台电梯已经定期检验合格，有效期至20140516。</t>
  </si>
  <si>
    <t>汕头市天诚物业管理有限公司</t>
  </si>
  <si>
    <r>
      <t>6台设备已张贴安全警示标志并经定期检验合格，有效期至</t>
    </r>
    <r>
      <rPr>
        <sz val="12"/>
        <rFont val="宋体"/>
        <family val="0"/>
      </rPr>
      <t>20140328</t>
    </r>
  </si>
  <si>
    <r>
      <t>该设备使用登记单位名称为“纪雪峰”，已经检验合格，有效期至2</t>
    </r>
    <r>
      <rPr>
        <sz val="12"/>
        <rFont val="宋体"/>
        <family val="0"/>
      </rPr>
      <t>0150112</t>
    </r>
  </si>
  <si>
    <r>
      <t>5台起重机械均已复检合格，有效期至</t>
    </r>
    <r>
      <rPr>
        <sz val="12"/>
        <rFont val="宋体"/>
        <family val="0"/>
      </rPr>
      <t>20150317</t>
    </r>
    <r>
      <rPr>
        <sz val="12"/>
        <rFont val="宋体"/>
        <family val="0"/>
      </rPr>
      <t>。</t>
    </r>
    <r>
      <rPr>
        <sz val="12"/>
        <rFont val="宋体"/>
        <family val="0"/>
      </rPr>
      <t>4台厂内车辆已经检验合格并办理使用登记。证号：厂内粤A0015、A0016、A0026、A0027</t>
    </r>
  </si>
  <si>
    <t>移交稽查立案查处。</t>
  </si>
  <si>
    <r>
      <t>设备已经检验合格，有效期至2</t>
    </r>
    <r>
      <rPr>
        <sz val="12"/>
        <rFont val="宋体"/>
        <family val="0"/>
      </rPr>
      <t>0141204。</t>
    </r>
  </si>
  <si>
    <t>3台叉车均已检验合格，有效期至20140624</t>
  </si>
  <si>
    <t>已增配持证作业人员，完善日常运行记录。</t>
  </si>
  <si>
    <t>更换损坏的报警器，恢复报警功能，并实现与值班室有效对讲。</t>
  </si>
  <si>
    <t>已维修对讲电话，完善维保记录并张贴维保联系卡；委派人员培训电梯操作人员和管理人员</t>
  </si>
  <si>
    <t>在用3台起重机械(3t2台、5T1台华东制造）能提供检验报告和使用登记手续。</t>
  </si>
  <si>
    <r>
      <t>6月</t>
    </r>
    <r>
      <rPr>
        <sz val="12"/>
        <rFont val="宋体"/>
        <family val="0"/>
      </rPr>
      <t>9日已按要求完成整改，并提交整改报告。</t>
    </r>
  </si>
  <si>
    <t>周廷坤13433380798</t>
  </si>
  <si>
    <r>
      <t>在用1台起重机和</t>
    </r>
    <r>
      <rPr>
        <sz val="12"/>
        <rFont val="宋体"/>
        <family val="0"/>
      </rPr>
      <t>1台</t>
    </r>
    <r>
      <rPr>
        <sz val="12"/>
        <rFont val="宋体"/>
        <family val="0"/>
      </rPr>
      <t>叉车未见检验报告和使用登记手续。</t>
    </r>
  </si>
  <si>
    <t>已更换张贴检验合格标志原件，完善日常使用记录和每月检查记录。</t>
  </si>
  <si>
    <t>移交稽查立案查处：1、责令立即停止使用未取得生产许可单位生产的起重机械的行为；2、没收未取得生产许可单位生产的1T双梁起重机械2台；3、处以罚款40000元。</t>
  </si>
  <si>
    <t>移交稽查立案查处：1、责令立即停止使用未取得生产许可单位生产的电梯的行为；2、没收未取得生产许可单位生产的电梯1台；3、处以罚款50000元。</t>
  </si>
  <si>
    <t>邱凯星</t>
  </si>
  <si>
    <t>移交稽查立案查处：1、撤销持有的中华人民共和国特种设备作业人员证（证书编号：TS6EGDS13354）；2、处以罚款20000元</t>
  </si>
  <si>
    <t>移交稽查立案查处：1、责令立即停止使用未取得生产许可单位生产的电梯的行为；2、没收未取得生产许可单位生产的电梯1台；3、处以罚款40000元。</t>
  </si>
  <si>
    <t>移交稽查立案查处，责令停止使用，由有资质维修单位维修。</t>
  </si>
  <si>
    <t>汕头市特种设备事故隐患台账</t>
  </si>
  <si>
    <t>安全生产重大隐患</t>
  </si>
  <si>
    <t>特种设备一般隐患</t>
  </si>
  <si>
    <t>特种设备重大隐患</t>
  </si>
  <si>
    <t>填报单位（盖章）：</t>
  </si>
  <si>
    <t>是否挂牌督办</t>
  </si>
  <si>
    <t>检查人员</t>
  </si>
  <si>
    <t>联系人</t>
  </si>
  <si>
    <t>整改完成情况</t>
  </si>
  <si>
    <t>整改措施</t>
  </si>
  <si>
    <t>隐患等级</t>
  </si>
  <si>
    <t>隐患情况</t>
  </si>
  <si>
    <t>受检单位</t>
  </si>
  <si>
    <t>复查人员</t>
  </si>
  <si>
    <t>复查时间</t>
  </si>
  <si>
    <t>注：隐患等级分特种设备一般隐患、特种设备重大隐患和安全生产重大隐患三类。</t>
  </si>
  <si>
    <t>附件1：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</si>
</sst>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8">
    <font>
      <sz val="12"/>
      <name val="宋体"/>
      <family val="0"/>
    </font>
    <font>
      <sz val="9"/>
      <name val="宋体"/>
      <family val="0"/>
    </font>
    <font>
      <sz val="14"/>
      <name val="宋体"/>
      <family val="0"/>
    </font>
    <font>
      <b/>
      <sz val="20"/>
      <name val="宋体"/>
      <family val="0"/>
    </font>
    <font>
      <u val="single"/>
      <sz val="12"/>
      <color indexed="12"/>
      <name val="宋体"/>
      <family val="0"/>
    </font>
    <font>
      <u val="single"/>
      <sz val="12"/>
      <color indexed="36"/>
      <name val="宋体"/>
      <family val="0"/>
    </font>
    <font>
      <sz val="12"/>
      <name val="Times New Roman"/>
      <family val="1"/>
    </font>
    <font>
      <b/>
      <sz val="24"/>
      <name val="宋体"/>
      <family val="0"/>
    </font>
  </fonts>
  <fills count="2">
    <fill>
      <patternFill/>
    </fill>
    <fill>
      <patternFill patternType="gray125"/>
    </fill>
  </fills>
  <borders count="10">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cellStyleXfs>
  <cellXfs count="49">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0" xfId="0" applyAlignment="1">
      <alignment vertical="center" wrapText="1"/>
    </xf>
    <xf numFmtId="0" fontId="0" fillId="0" borderId="4" xfId="0" applyFont="1" applyBorder="1" applyAlignment="1">
      <alignment vertical="center" wrapText="1"/>
    </xf>
    <xf numFmtId="0" fontId="2" fillId="0" borderId="0" xfId="0" applyFont="1" applyAlignment="1">
      <alignment horizontal="center" vertical="center" wrapText="1"/>
    </xf>
    <xf numFmtId="0" fontId="0" fillId="0" borderId="4" xfId="0" applyFont="1" applyBorder="1" applyAlignment="1">
      <alignment horizontal="center" vertical="center" wrapText="1"/>
    </xf>
    <xf numFmtId="58" fontId="0" fillId="0" borderId="4" xfId="0" applyNumberFormat="1" applyFont="1" applyBorder="1" applyAlignment="1">
      <alignment horizontal="center" vertical="center" wrapText="1"/>
    </xf>
    <xf numFmtId="0" fontId="2" fillId="0" borderId="8" xfId="0" applyFont="1" applyBorder="1" applyAlignment="1">
      <alignment horizontal="center" vertical="center"/>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Alignment="1">
      <alignment horizontal="center" vertical="center" wrapText="1"/>
    </xf>
    <xf numFmtId="58" fontId="0" fillId="0" borderId="6" xfId="0" applyNumberFormat="1" applyFont="1" applyBorder="1" applyAlignment="1">
      <alignment horizontal="center" vertical="center" wrapText="1"/>
    </xf>
    <xf numFmtId="0" fontId="0" fillId="0" borderId="0" xfId="0" applyFont="1" applyAlignment="1">
      <alignment horizontal="center" vertical="center" wrapText="1"/>
    </xf>
    <xf numFmtId="0" fontId="0" fillId="0" borderId="6" xfId="0" applyFont="1" applyBorder="1" applyAlignment="1">
      <alignment horizontal="center" vertical="center" wrapText="1"/>
    </xf>
    <xf numFmtId="0" fontId="0" fillId="0" borderId="4" xfId="0"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vertical="center" wrapText="1"/>
    </xf>
    <xf numFmtId="0" fontId="0" fillId="0" borderId="0" xfId="0" applyFont="1" applyBorder="1" applyAlignment="1">
      <alignment horizontal="center" vertical="center" wrapText="1"/>
    </xf>
    <xf numFmtId="58" fontId="0" fillId="0" borderId="0" xfId="0" applyNumberFormat="1" applyFont="1" applyBorder="1" applyAlignment="1">
      <alignment horizontal="center" vertical="center" wrapText="1"/>
    </xf>
    <xf numFmtId="0" fontId="0" fillId="0" borderId="0" xfId="0" applyBorder="1" applyAlignment="1">
      <alignment vertical="center"/>
    </xf>
    <xf numFmtId="0" fontId="2" fillId="0" borderId="0" xfId="0" applyFont="1" applyBorder="1" applyAlignment="1">
      <alignment horizontal="center" vertical="center"/>
    </xf>
    <xf numFmtId="0" fontId="0" fillId="0" borderId="4" xfId="0" applyFont="1" applyBorder="1" applyAlignment="1">
      <alignment horizontal="left" vertical="center" wrapText="1"/>
    </xf>
    <xf numFmtId="0" fontId="0" fillId="0" borderId="4" xfId="0" applyFont="1" applyBorder="1" applyAlignment="1">
      <alignment horizontal="left" vertical="center" wrapText="1"/>
    </xf>
    <xf numFmtId="0" fontId="0" fillId="0" borderId="4" xfId="0" applyFont="1" applyBorder="1" applyAlignment="1">
      <alignment horizontal="center" vertical="center" wrapText="1"/>
    </xf>
    <xf numFmtId="0" fontId="2" fillId="0" borderId="4" xfId="0" applyFont="1" applyBorder="1" applyAlignment="1">
      <alignment horizontal="center" vertical="center" wrapText="1"/>
    </xf>
    <xf numFmtId="0" fontId="0" fillId="0" borderId="4" xfId="0" applyFont="1" applyBorder="1" applyAlignment="1">
      <alignment horizontal="center" vertical="center"/>
    </xf>
    <xf numFmtId="0" fontId="0" fillId="0" borderId="4" xfId="0" applyFont="1" applyBorder="1" applyAlignment="1">
      <alignment horizontal="justify" vertical="center" wrapText="1"/>
    </xf>
    <xf numFmtId="0" fontId="6" fillId="0" borderId="4" xfId="0" applyFont="1" applyBorder="1" applyAlignment="1">
      <alignment horizontal="justify" vertical="center" wrapText="1"/>
    </xf>
    <xf numFmtId="0" fontId="0" fillId="0" borderId="4" xfId="0" applyFont="1" applyBorder="1" applyAlignment="1">
      <alignment horizontal="justify" vertical="center" wrapText="1"/>
    </xf>
    <xf numFmtId="0" fontId="0" fillId="0" borderId="4" xfId="0" applyFont="1" applyBorder="1" applyAlignment="1">
      <alignment horizontal="center" vertical="center"/>
    </xf>
    <xf numFmtId="0" fontId="3" fillId="0" borderId="0" xfId="0" applyFont="1" applyAlignment="1">
      <alignment horizontal="center" vertical="center"/>
    </xf>
    <xf numFmtId="0" fontId="0" fillId="0" borderId="0" xfId="0" applyFont="1" applyAlignment="1">
      <alignment horizontal="left" vertical="center"/>
    </xf>
    <xf numFmtId="0" fontId="0" fillId="0" borderId="4" xfId="0" applyNumberFormat="1" applyFont="1" applyBorder="1" applyAlignment="1">
      <alignment horizontal="center" vertical="center" wrapText="1"/>
    </xf>
    <xf numFmtId="0" fontId="0" fillId="0" borderId="0" xfId="0" applyNumberFormat="1" applyFont="1" applyAlignment="1">
      <alignment horizontal="center" vertical="center" wrapText="1"/>
    </xf>
    <xf numFmtId="0" fontId="0" fillId="0" borderId="0" xfId="0" applyNumberFormat="1" applyFont="1" applyAlignment="1">
      <alignment vertical="center" wrapText="1"/>
    </xf>
    <xf numFmtId="0" fontId="0" fillId="0" borderId="0" xfId="0" applyFont="1" applyBorder="1" applyAlignment="1">
      <alignment horizontal="left" vertical="center"/>
    </xf>
    <xf numFmtId="0" fontId="7"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1"/>
  <sheetViews>
    <sheetView tabSelected="1" view="pageBreakPreview" zoomScale="75" zoomScaleSheetLayoutView="75" workbookViewId="0" topLeftCell="A1">
      <selection activeCell="F5" sqref="F5"/>
    </sheetView>
  </sheetViews>
  <sheetFormatPr defaultColWidth="9.00390625" defaultRowHeight="14.25"/>
  <cols>
    <col min="1" max="1" width="3.50390625" style="1" customWidth="1"/>
    <col min="2" max="3" width="11.625" style="11" customWidth="1"/>
    <col min="4" max="4" width="13.75390625" style="11" customWidth="1"/>
    <col min="5" max="5" width="10.50390625" style="11" customWidth="1"/>
    <col min="6" max="6" width="18.75390625" style="11" customWidth="1"/>
    <col min="7" max="7" width="10.50390625" style="20" customWidth="1"/>
    <col min="8" max="8" width="12.00390625" style="20" customWidth="1"/>
    <col min="9" max="9" width="10.875" style="22" customWidth="1"/>
    <col min="10" max="10" width="7.375" style="20" customWidth="1"/>
    <col min="11" max="11" width="16.25390625" style="20" customWidth="1"/>
    <col min="12" max="12" width="10.25390625" style="20" customWidth="1"/>
    <col min="13" max="13" width="9.875" style="11" customWidth="1"/>
  </cols>
  <sheetData>
    <row r="1" ht="21" customHeight="1">
      <c r="A1" s="48" t="s">
        <v>172</v>
      </c>
    </row>
    <row r="2" spans="1:13" s="3" customFormat="1" ht="26.25" customHeight="1">
      <c r="A2" s="46" t="s">
        <v>156</v>
      </c>
      <c r="B2" s="46"/>
      <c r="C2" s="46"/>
      <c r="D2" s="46"/>
      <c r="E2" s="46"/>
      <c r="F2" s="46"/>
      <c r="G2" s="46"/>
      <c r="H2" s="46"/>
      <c r="I2" s="46"/>
      <c r="J2" s="46"/>
      <c r="K2" s="46"/>
      <c r="L2" s="46"/>
      <c r="M2" s="46"/>
    </row>
    <row r="3" spans="1:13" s="3" customFormat="1" ht="21" customHeight="1">
      <c r="A3" s="41" t="s">
        <v>160</v>
      </c>
      <c r="B3" s="40"/>
      <c r="C3" s="40"/>
      <c r="D3" s="40"/>
      <c r="E3" s="40"/>
      <c r="F3" s="40"/>
      <c r="G3" s="40"/>
      <c r="H3" s="40"/>
      <c r="I3" s="40"/>
      <c r="J3" s="40"/>
      <c r="K3" s="40"/>
      <c r="L3" s="40"/>
      <c r="M3" s="40"/>
    </row>
    <row r="4" spans="1:17" s="43" customFormat="1" ht="62.25" customHeight="1">
      <c r="A4" s="42" t="s">
        <v>0</v>
      </c>
      <c r="B4" s="42" t="s">
        <v>3</v>
      </c>
      <c r="C4" s="42" t="s">
        <v>162</v>
      </c>
      <c r="D4" s="42" t="s">
        <v>168</v>
      </c>
      <c r="E4" s="42" t="s">
        <v>163</v>
      </c>
      <c r="F4" s="42" t="s">
        <v>167</v>
      </c>
      <c r="G4" s="42" t="s">
        <v>166</v>
      </c>
      <c r="H4" s="42" t="s">
        <v>165</v>
      </c>
      <c r="I4" s="42" t="s">
        <v>7</v>
      </c>
      <c r="J4" s="42" t="s">
        <v>161</v>
      </c>
      <c r="K4" s="42" t="s">
        <v>164</v>
      </c>
      <c r="L4" s="42" t="s">
        <v>169</v>
      </c>
      <c r="M4" s="42" t="s">
        <v>170</v>
      </c>
      <c r="Q4" s="44"/>
    </row>
    <row r="5" spans="1:17" s="2" customFormat="1" ht="84.75" customHeight="1">
      <c r="A5" s="35"/>
      <c r="B5" s="36"/>
      <c r="C5" s="14"/>
      <c r="D5" s="36"/>
      <c r="E5" s="14"/>
      <c r="F5" s="36"/>
      <c r="G5" s="14"/>
      <c r="H5" s="36"/>
      <c r="I5" s="36"/>
      <c r="J5" s="14"/>
      <c r="K5" s="31"/>
      <c r="L5" s="31"/>
      <c r="M5" s="34"/>
      <c r="Q5"/>
    </row>
    <row r="6" spans="1:17" s="13" customFormat="1" ht="84.75" customHeight="1">
      <c r="A6" s="14"/>
      <c r="B6" s="36"/>
      <c r="C6" s="14"/>
      <c r="D6" s="36"/>
      <c r="E6" s="14"/>
      <c r="F6" s="36"/>
      <c r="G6" s="14"/>
      <c r="H6" s="36"/>
      <c r="I6" s="36"/>
      <c r="J6" s="14"/>
      <c r="K6" s="31"/>
      <c r="L6" s="31"/>
      <c r="M6" s="34"/>
      <c r="Q6"/>
    </row>
    <row r="7" spans="1:13" s="13" customFormat="1" ht="84.75" customHeight="1">
      <c r="A7" s="35"/>
      <c r="B7" s="36"/>
      <c r="C7" s="14"/>
      <c r="D7" s="36"/>
      <c r="E7" s="14"/>
      <c r="F7" s="37"/>
      <c r="G7" s="14"/>
      <c r="H7" s="38"/>
      <c r="I7" s="38"/>
      <c r="J7" s="14"/>
      <c r="K7" s="32"/>
      <c r="L7" s="32"/>
      <c r="M7" s="34"/>
    </row>
    <row r="8" spans="1:13" s="13" customFormat="1" ht="84.75" customHeight="1">
      <c r="A8" s="33"/>
      <c r="B8" s="38"/>
      <c r="C8" s="33"/>
      <c r="D8" s="38"/>
      <c r="E8" s="33"/>
      <c r="F8" s="37"/>
      <c r="G8" s="14"/>
      <c r="H8" s="37"/>
      <c r="I8" s="37"/>
      <c r="J8" s="14"/>
      <c r="K8" s="32"/>
      <c r="L8" s="32"/>
      <c r="M8" s="34"/>
    </row>
    <row r="9" spans="1:13" s="13" customFormat="1" ht="84.75" customHeight="1">
      <c r="A9" s="39"/>
      <c r="B9" s="38"/>
      <c r="C9" s="33"/>
      <c r="D9" s="38"/>
      <c r="E9" s="33"/>
      <c r="F9" s="37"/>
      <c r="G9" s="14"/>
      <c r="H9" s="38"/>
      <c r="I9" s="38"/>
      <c r="J9" s="14"/>
      <c r="K9" s="32"/>
      <c r="L9" s="32"/>
      <c r="M9" s="34"/>
    </row>
    <row r="10" spans="1:13" s="29" customFormat="1" ht="25.5" customHeight="1">
      <c r="A10" s="45" t="s">
        <v>171</v>
      </c>
      <c r="B10" s="26"/>
      <c r="C10" s="26"/>
      <c r="D10" s="26"/>
      <c r="E10" s="26"/>
      <c r="F10" s="27"/>
      <c r="G10" s="27"/>
      <c r="H10" s="27"/>
      <c r="I10" s="28"/>
      <c r="J10" s="27"/>
      <c r="K10" s="27"/>
      <c r="L10" s="27"/>
      <c r="M10" s="26"/>
    </row>
    <row r="11" spans="1:13" s="29" customFormat="1" ht="25.5" customHeight="1">
      <c r="A11" s="25"/>
      <c r="B11" s="26"/>
      <c r="C11" s="26"/>
      <c r="D11" s="26"/>
      <c r="E11" s="26"/>
      <c r="F11" s="27"/>
      <c r="G11" s="27"/>
      <c r="H11" s="27"/>
      <c r="I11" s="27"/>
      <c r="J11" s="27"/>
      <c r="K11" s="27"/>
      <c r="L11" s="27"/>
      <c r="M11" s="26"/>
    </row>
    <row r="12" spans="1:13" s="29" customFormat="1" ht="25.5" customHeight="1">
      <c r="A12" s="30"/>
      <c r="B12" s="26"/>
      <c r="C12" s="26"/>
      <c r="D12" s="26"/>
      <c r="E12" s="26"/>
      <c r="F12" s="27"/>
      <c r="G12" s="27"/>
      <c r="H12" s="27"/>
      <c r="I12" s="28"/>
      <c r="J12" s="27"/>
      <c r="K12" s="27"/>
      <c r="L12" s="27"/>
      <c r="M12" s="26"/>
    </row>
    <row r="13" spans="1:13" s="29" customFormat="1" ht="25.5" customHeight="1">
      <c r="A13" s="25"/>
      <c r="B13" s="26"/>
      <c r="C13" s="26"/>
      <c r="D13" s="26"/>
      <c r="E13" s="26"/>
      <c r="F13" s="27"/>
      <c r="G13" s="27"/>
      <c r="H13" s="27"/>
      <c r="I13" s="28"/>
      <c r="J13" s="27"/>
      <c r="K13" s="28"/>
      <c r="L13" s="28"/>
      <c r="M13" s="26"/>
    </row>
    <row r="14" spans="1:13" s="29" customFormat="1" ht="25.5" customHeight="1">
      <c r="A14" s="30"/>
      <c r="B14" s="26"/>
      <c r="C14" s="26"/>
      <c r="D14" s="26"/>
      <c r="E14" s="26"/>
      <c r="F14" s="27"/>
      <c r="G14" s="27"/>
      <c r="H14" s="27"/>
      <c r="I14" s="28"/>
      <c r="J14" s="27"/>
      <c r="K14" s="28"/>
      <c r="L14" s="28"/>
      <c r="M14" s="26"/>
    </row>
    <row r="15" spans="1:13" s="29" customFormat="1" ht="25.5" customHeight="1">
      <c r="A15" s="25"/>
      <c r="B15" s="26"/>
      <c r="C15" s="26"/>
      <c r="D15" s="26"/>
      <c r="E15" s="26"/>
      <c r="F15" s="27"/>
      <c r="G15" s="27"/>
      <c r="H15" s="27"/>
      <c r="I15" s="28"/>
      <c r="J15" s="27"/>
      <c r="K15" s="28"/>
      <c r="L15" s="28"/>
      <c r="M15" s="26"/>
    </row>
    <row r="16" spans="1:13" s="29" customFormat="1" ht="25.5" customHeight="1">
      <c r="A16" s="30"/>
      <c r="B16" s="26"/>
      <c r="C16" s="26"/>
      <c r="D16" s="26"/>
      <c r="E16" s="26"/>
      <c r="F16" s="27"/>
      <c r="G16" s="27"/>
      <c r="H16" s="27"/>
      <c r="I16" s="28"/>
      <c r="J16" s="27"/>
      <c r="K16" s="27"/>
      <c r="L16" s="27"/>
      <c r="M16" s="26"/>
    </row>
    <row r="17" spans="1:13" s="29" customFormat="1" ht="25.5" customHeight="1">
      <c r="A17" s="25"/>
      <c r="B17" s="26"/>
      <c r="C17" s="26"/>
      <c r="D17" s="26"/>
      <c r="E17" s="26"/>
      <c r="F17" s="27"/>
      <c r="G17" s="27"/>
      <c r="H17" s="27"/>
      <c r="I17" s="28"/>
      <c r="J17" s="27"/>
      <c r="K17" s="27"/>
      <c r="L17" s="27"/>
      <c r="M17" s="26"/>
    </row>
    <row r="18" spans="1:13" s="29" customFormat="1" ht="25.5" customHeight="1">
      <c r="A18" s="30"/>
      <c r="B18" s="26"/>
      <c r="C18" s="26"/>
      <c r="D18" s="26"/>
      <c r="E18" s="26"/>
      <c r="F18" s="27"/>
      <c r="G18" s="27"/>
      <c r="H18" s="27"/>
      <c r="I18" s="28"/>
      <c r="J18" s="27"/>
      <c r="K18" s="27"/>
      <c r="L18" s="27"/>
      <c r="M18" s="26"/>
    </row>
    <row r="19" spans="1:13" s="29" customFormat="1" ht="25.5" customHeight="1">
      <c r="A19" s="25"/>
      <c r="B19" s="26"/>
      <c r="C19" s="26"/>
      <c r="D19" s="26"/>
      <c r="E19" s="26"/>
      <c r="F19" s="27"/>
      <c r="G19" s="27"/>
      <c r="H19" s="27"/>
      <c r="I19" s="28"/>
      <c r="J19" s="27"/>
      <c r="K19" s="27"/>
      <c r="L19" s="27"/>
      <c r="M19" s="26"/>
    </row>
    <row r="20" spans="1:13" s="29" customFormat="1" ht="25.5" customHeight="1">
      <c r="A20" s="30"/>
      <c r="B20" s="26"/>
      <c r="C20" s="26"/>
      <c r="D20" s="26"/>
      <c r="E20" s="26"/>
      <c r="F20" s="27"/>
      <c r="G20" s="27"/>
      <c r="H20" s="27"/>
      <c r="I20" s="28"/>
      <c r="J20" s="27"/>
      <c r="K20" s="27"/>
      <c r="L20" s="27"/>
      <c r="M20" s="26"/>
    </row>
    <row r="21" spans="1:13" s="29" customFormat="1" ht="25.5" customHeight="1">
      <c r="A21" s="25"/>
      <c r="B21" s="26"/>
      <c r="C21" s="26"/>
      <c r="D21" s="26"/>
      <c r="E21" s="26"/>
      <c r="F21" s="27"/>
      <c r="G21" s="27"/>
      <c r="H21" s="27"/>
      <c r="I21" s="28"/>
      <c r="J21" s="27"/>
      <c r="K21" s="27"/>
      <c r="L21" s="27"/>
      <c r="M21" s="26"/>
    </row>
  </sheetData>
  <mergeCells count="1">
    <mergeCell ref="A2:M2"/>
  </mergeCells>
  <dataValidations count="2">
    <dataValidation type="list" allowBlank="1" showInputMessage="1" showErrorMessage="1" sqref="G5:G9">
      <formula1>"特种设备一般隐患,特种设备重大隐患,安全生产重大隐患"</formula1>
    </dataValidation>
    <dataValidation type="list" allowBlank="1" showInputMessage="1" showErrorMessage="1" sqref="J5:J9">
      <formula1>"是,否"</formula1>
    </dataValidation>
  </dataValidations>
  <printOptions horizontalCentered="1"/>
  <pageMargins left="0.18" right="0.15748031496062992" top="0.37" bottom="0.4" header="0.19" footer="0.25"/>
  <pageSetup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dimension ref="A1:H32"/>
  <sheetViews>
    <sheetView workbookViewId="0" topLeftCell="A1">
      <selection activeCell="C4" sqref="C4"/>
    </sheetView>
  </sheetViews>
  <sheetFormatPr defaultColWidth="9.00390625" defaultRowHeight="14.25"/>
  <cols>
    <col min="1" max="1" width="5.375" style="1" customWidth="1"/>
    <col min="2" max="2" width="10.625" style="11" customWidth="1"/>
    <col min="3" max="3" width="20.00390625" style="11" customWidth="1"/>
    <col min="4" max="4" width="18.875" style="11" customWidth="1"/>
    <col min="5" max="5" width="39.375" style="11" customWidth="1"/>
    <col min="6" max="6" width="10.875" style="22" customWidth="1"/>
    <col min="7" max="7" width="20.625" style="20" customWidth="1"/>
    <col min="8" max="8" width="9.25390625" style="11" customWidth="1"/>
  </cols>
  <sheetData>
    <row r="1" spans="1:8" s="3" customFormat="1" ht="34.5" customHeight="1" thickBot="1">
      <c r="A1" s="47" t="s">
        <v>5</v>
      </c>
      <c r="B1" s="47"/>
      <c r="C1" s="47"/>
      <c r="D1" s="47"/>
      <c r="E1" s="47"/>
      <c r="F1" s="47"/>
      <c r="G1" s="47"/>
      <c r="H1" s="47"/>
    </row>
    <row r="2" spans="1:8" s="2" customFormat="1" ht="24" customHeight="1">
      <c r="A2" s="4" t="s">
        <v>0</v>
      </c>
      <c r="B2" s="5" t="s">
        <v>3</v>
      </c>
      <c r="C2" s="5" t="s">
        <v>1</v>
      </c>
      <c r="D2" s="5" t="s">
        <v>6</v>
      </c>
      <c r="E2" s="5" t="s">
        <v>2</v>
      </c>
      <c r="F2" s="5" t="s">
        <v>7</v>
      </c>
      <c r="G2" s="5" t="s">
        <v>4</v>
      </c>
      <c r="H2" s="6" t="s">
        <v>46</v>
      </c>
    </row>
    <row r="3" spans="1:8" s="2" customFormat="1" ht="58.5" customHeight="1">
      <c r="A3" s="16">
        <v>1</v>
      </c>
      <c r="B3" s="14" t="s">
        <v>83</v>
      </c>
      <c r="C3" s="14" t="s">
        <v>86</v>
      </c>
      <c r="D3" s="14" t="s">
        <v>87</v>
      </c>
      <c r="E3" s="14" t="s">
        <v>98</v>
      </c>
      <c r="F3" s="15">
        <v>41282</v>
      </c>
      <c r="G3" s="14" t="s">
        <v>126</v>
      </c>
      <c r="H3" s="17"/>
    </row>
    <row r="4" spans="1:8" s="13" customFormat="1" ht="58.5" customHeight="1">
      <c r="A4" s="18">
        <v>2</v>
      </c>
      <c r="B4" s="14" t="s">
        <v>82</v>
      </c>
      <c r="C4" s="14" t="s">
        <v>88</v>
      </c>
      <c r="D4" s="14" t="s">
        <v>81</v>
      </c>
      <c r="E4" s="14" t="s">
        <v>97</v>
      </c>
      <c r="F4" s="15">
        <v>41309</v>
      </c>
      <c r="G4" s="14" t="s">
        <v>127</v>
      </c>
      <c r="H4" s="17"/>
    </row>
    <row r="5" spans="1:8" s="13" customFormat="1" ht="58.5" customHeight="1">
      <c r="A5" s="16">
        <v>3</v>
      </c>
      <c r="B5" s="14" t="s">
        <v>84</v>
      </c>
      <c r="C5" s="14" t="s">
        <v>89</v>
      </c>
      <c r="D5" s="14" t="s">
        <v>85</v>
      </c>
      <c r="E5" s="14" t="s">
        <v>90</v>
      </c>
      <c r="F5" s="15">
        <v>41312</v>
      </c>
      <c r="G5" s="14" t="s">
        <v>122</v>
      </c>
      <c r="H5" s="17"/>
    </row>
    <row r="6" spans="1:8" s="13" customFormat="1" ht="69.75" customHeight="1">
      <c r="A6" s="18">
        <v>4</v>
      </c>
      <c r="B6" s="14" t="s">
        <v>78</v>
      </c>
      <c r="C6" s="14" t="s">
        <v>80</v>
      </c>
      <c r="D6" s="14" t="s">
        <v>79</v>
      </c>
      <c r="E6" s="14" t="s">
        <v>99</v>
      </c>
      <c r="F6" s="15">
        <v>41324</v>
      </c>
      <c r="G6" s="14" t="s">
        <v>129</v>
      </c>
      <c r="H6" s="17"/>
    </row>
    <row r="7" spans="1:8" s="13" customFormat="1" ht="78.75" customHeight="1">
      <c r="A7" s="16">
        <v>5</v>
      </c>
      <c r="B7" s="14" t="s">
        <v>75</v>
      </c>
      <c r="C7" s="14" t="s">
        <v>128</v>
      </c>
      <c r="D7" s="14" t="s">
        <v>77</v>
      </c>
      <c r="E7" s="14" t="s">
        <v>100</v>
      </c>
      <c r="F7" s="15">
        <v>41314</v>
      </c>
      <c r="G7" s="14" t="s">
        <v>130</v>
      </c>
      <c r="H7" s="17"/>
    </row>
    <row r="8" spans="1:8" s="13" customFormat="1" ht="78.75" customHeight="1">
      <c r="A8" s="18">
        <v>6</v>
      </c>
      <c r="B8" s="14" t="s">
        <v>71</v>
      </c>
      <c r="C8" s="14" t="s">
        <v>72</v>
      </c>
      <c r="D8" s="14"/>
      <c r="E8" s="14" t="s">
        <v>101</v>
      </c>
      <c r="F8" s="15">
        <v>41355</v>
      </c>
      <c r="G8" s="14" t="s">
        <v>131</v>
      </c>
      <c r="H8" s="17"/>
    </row>
    <row r="9" spans="1:8" s="13" customFormat="1" ht="78.75" customHeight="1">
      <c r="A9" s="16">
        <v>7</v>
      </c>
      <c r="B9" s="12" t="s">
        <v>68</v>
      </c>
      <c r="C9" s="14" t="s">
        <v>70</v>
      </c>
      <c r="D9" s="14" t="s">
        <v>69</v>
      </c>
      <c r="E9" s="14" t="s">
        <v>102</v>
      </c>
      <c r="F9" s="15">
        <v>41354</v>
      </c>
      <c r="G9" s="14" t="s">
        <v>132</v>
      </c>
      <c r="H9" s="17"/>
    </row>
    <row r="10" spans="1:8" s="13" customFormat="1" ht="104.25" customHeight="1">
      <c r="A10" s="18">
        <v>8</v>
      </c>
      <c r="B10" s="12" t="s">
        <v>74</v>
      </c>
      <c r="C10" s="14" t="s">
        <v>73</v>
      </c>
      <c r="D10" s="14" t="s">
        <v>147</v>
      </c>
      <c r="E10" s="14" t="s">
        <v>76</v>
      </c>
      <c r="F10" s="15" t="s">
        <v>93</v>
      </c>
      <c r="G10" s="14" t="s">
        <v>155</v>
      </c>
      <c r="H10" s="17"/>
    </row>
    <row r="11" spans="1:8" s="13" customFormat="1" ht="87" customHeight="1">
      <c r="A11" s="16">
        <v>9</v>
      </c>
      <c r="B11" s="12" t="s">
        <v>74</v>
      </c>
      <c r="C11" s="14" t="s">
        <v>152</v>
      </c>
      <c r="D11" s="14" t="s">
        <v>120</v>
      </c>
      <c r="E11" s="14" t="s">
        <v>119</v>
      </c>
      <c r="F11" s="15"/>
      <c r="G11" s="14" t="s">
        <v>153</v>
      </c>
      <c r="H11" s="17"/>
    </row>
    <row r="12" spans="1:8" ht="117.75" customHeight="1">
      <c r="A12" s="18">
        <v>10</v>
      </c>
      <c r="B12" s="7" t="s">
        <v>10</v>
      </c>
      <c r="C12" s="7" t="s">
        <v>8</v>
      </c>
      <c r="D12" s="7" t="s">
        <v>9</v>
      </c>
      <c r="E12" s="14" t="s">
        <v>121</v>
      </c>
      <c r="F12" s="14" t="s">
        <v>94</v>
      </c>
      <c r="G12" s="15" t="s">
        <v>150</v>
      </c>
      <c r="H12" s="8"/>
    </row>
    <row r="13" spans="1:8" ht="114" customHeight="1">
      <c r="A13" s="16">
        <v>11</v>
      </c>
      <c r="B13" s="7" t="s">
        <v>58</v>
      </c>
      <c r="C13" s="7" t="s">
        <v>59</v>
      </c>
      <c r="D13" s="7" t="s">
        <v>60</v>
      </c>
      <c r="E13" s="14" t="s">
        <v>103</v>
      </c>
      <c r="F13" s="14" t="s">
        <v>61</v>
      </c>
      <c r="G13" s="15" t="s">
        <v>151</v>
      </c>
      <c r="H13" s="8"/>
    </row>
    <row r="14" spans="1:8" ht="78.75" customHeight="1">
      <c r="A14" s="18">
        <v>12</v>
      </c>
      <c r="B14" s="7" t="s">
        <v>67</v>
      </c>
      <c r="C14" s="7" t="s">
        <v>65</v>
      </c>
      <c r="D14" s="7" t="s">
        <v>66</v>
      </c>
      <c r="E14" s="14" t="s">
        <v>133</v>
      </c>
      <c r="F14" s="15">
        <v>41390</v>
      </c>
      <c r="G14" s="15" t="s">
        <v>134</v>
      </c>
      <c r="H14" s="8"/>
    </row>
    <row r="15" spans="1:8" ht="78.75" customHeight="1">
      <c r="A15" s="16">
        <v>13</v>
      </c>
      <c r="B15" s="7" t="s">
        <v>11</v>
      </c>
      <c r="C15" s="7" t="s">
        <v>135</v>
      </c>
      <c r="D15" s="7" t="s">
        <v>62</v>
      </c>
      <c r="E15" s="14" t="s">
        <v>104</v>
      </c>
      <c r="F15" s="15">
        <v>41391</v>
      </c>
      <c r="G15" s="15" t="s">
        <v>136</v>
      </c>
      <c r="H15" s="8"/>
    </row>
    <row r="16" spans="1:8" ht="94.5" customHeight="1">
      <c r="A16" s="18">
        <v>14</v>
      </c>
      <c r="B16" s="7" t="s">
        <v>11</v>
      </c>
      <c r="C16" s="7" t="s">
        <v>12</v>
      </c>
      <c r="D16" s="7" t="s">
        <v>13</v>
      </c>
      <c r="E16" s="14" t="s">
        <v>105</v>
      </c>
      <c r="F16" s="15">
        <v>41405</v>
      </c>
      <c r="G16" s="15" t="s">
        <v>137</v>
      </c>
      <c r="H16" s="8"/>
    </row>
    <row r="17" spans="1:8" ht="104.25" customHeight="1">
      <c r="A17" s="16">
        <v>15</v>
      </c>
      <c r="B17" s="7" t="s">
        <v>14</v>
      </c>
      <c r="C17" s="7" t="s">
        <v>15</v>
      </c>
      <c r="D17" s="7" t="s">
        <v>16</v>
      </c>
      <c r="E17" s="14" t="s">
        <v>118</v>
      </c>
      <c r="F17" s="15">
        <v>41395</v>
      </c>
      <c r="G17" s="15" t="s">
        <v>138</v>
      </c>
      <c r="H17" s="8"/>
    </row>
    <row r="18" spans="1:8" ht="94.5" customHeight="1">
      <c r="A18" s="18">
        <v>16</v>
      </c>
      <c r="B18" s="7" t="s">
        <v>14</v>
      </c>
      <c r="C18" s="7" t="s">
        <v>17</v>
      </c>
      <c r="D18" s="7" t="s">
        <v>18</v>
      </c>
      <c r="E18" s="14" t="s">
        <v>106</v>
      </c>
      <c r="F18" s="15">
        <v>41409</v>
      </c>
      <c r="G18" s="24" t="s">
        <v>123</v>
      </c>
      <c r="H18" s="8"/>
    </row>
    <row r="19" spans="1:8" ht="75.75" customHeight="1">
      <c r="A19" s="16">
        <v>17</v>
      </c>
      <c r="B19" s="7" t="s">
        <v>19</v>
      </c>
      <c r="C19" s="7" t="s">
        <v>21</v>
      </c>
      <c r="D19" s="7" t="s">
        <v>20</v>
      </c>
      <c r="E19" s="14" t="s">
        <v>107</v>
      </c>
      <c r="F19" s="14" t="s">
        <v>95</v>
      </c>
      <c r="G19" s="14" t="s">
        <v>139</v>
      </c>
      <c r="H19" s="8"/>
    </row>
    <row r="20" spans="1:8" ht="71.25" customHeight="1">
      <c r="A20" s="18">
        <v>18</v>
      </c>
      <c r="B20" s="7" t="s">
        <v>22</v>
      </c>
      <c r="C20" s="7" t="s">
        <v>23</v>
      </c>
      <c r="D20" s="7" t="s">
        <v>24</v>
      </c>
      <c r="E20" s="14" t="s">
        <v>108</v>
      </c>
      <c r="F20" s="15">
        <v>41405</v>
      </c>
      <c r="G20" s="15" t="s">
        <v>140</v>
      </c>
      <c r="H20" s="8"/>
    </row>
    <row r="21" spans="1:8" ht="80.25" customHeight="1">
      <c r="A21" s="16">
        <v>19</v>
      </c>
      <c r="B21" s="7" t="s">
        <v>22</v>
      </c>
      <c r="C21" s="7" t="s">
        <v>64</v>
      </c>
      <c r="D21" s="7" t="s">
        <v>63</v>
      </c>
      <c r="E21" s="14" t="s">
        <v>109</v>
      </c>
      <c r="F21" s="15">
        <v>41392</v>
      </c>
      <c r="G21" s="14" t="s">
        <v>142</v>
      </c>
      <c r="H21" s="8"/>
    </row>
    <row r="22" spans="1:8" ht="99.75">
      <c r="A22" s="18">
        <v>20</v>
      </c>
      <c r="B22" s="7" t="s">
        <v>25</v>
      </c>
      <c r="C22" s="7" t="s">
        <v>26</v>
      </c>
      <c r="D22" s="7" t="s">
        <v>27</v>
      </c>
      <c r="E22" s="14" t="s">
        <v>110</v>
      </c>
      <c r="F22" s="14" t="s">
        <v>95</v>
      </c>
      <c r="G22" s="14" t="s">
        <v>154</v>
      </c>
      <c r="H22" s="8"/>
    </row>
    <row r="23" spans="1:8" ht="72.75" customHeight="1">
      <c r="A23" s="16">
        <v>21</v>
      </c>
      <c r="B23" s="7" t="s">
        <v>25</v>
      </c>
      <c r="C23" s="7" t="s">
        <v>48</v>
      </c>
      <c r="D23" s="7" t="s">
        <v>49</v>
      </c>
      <c r="E23" s="14" t="s">
        <v>111</v>
      </c>
      <c r="F23" s="15">
        <v>41417</v>
      </c>
      <c r="G23" s="14" t="s">
        <v>143</v>
      </c>
      <c r="H23" s="8"/>
    </row>
    <row r="24" spans="1:8" ht="56.25" customHeight="1">
      <c r="A24" s="18">
        <v>22</v>
      </c>
      <c r="B24" s="7" t="s">
        <v>28</v>
      </c>
      <c r="C24" s="7" t="s">
        <v>29</v>
      </c>
      <c r="D24" s="7" t="s">
        <v>30</v>
      </c>
      <c r="E24" s="14" t="s">
        <v>112</v>
      </c>
      <c r="F24" s="15">
        <v>41432</v>
      </c>
      <c r="G24" s="15" t="s">
        <v>124</v>
      </c>
      <c r="H24" s="8"/>
    </row>
    <row r="25" spans="1:8" ht="72" customHeight="1">
      <c r="A25" s="16">
        <v>23</v>
      </c>
      <c r="B25" s="7" t="s">
        <v>31</v>
      </c>
      <c r="C25" s="7" t="s">
        <v>50</v>
      </c>
      <c r="D25" s="7" t="s">
        <v>51</v>
      </c>
      <c r="E25" s="14" t="s">
        <v>113</v>
      </c>
      <c r="F25" s="15">
        <v>41438</v>
      </c>
      <c r="G25" s="15" t="s">
        <v>144</v>
      </c>
      <c r="H25" s="8"/>
    </row>
    <row r="26" spans="1:8" ht="128.25">
      <c r="A26" s="18">
        <v>24</v>
      </c>
      <c r="B26" s="7" t="s">
        <v>54</v>
      </c>
      <c r="C26" s="7" t="s">
        <v>52</v>
      </c>
      <c r="D26" s="7" t="s">
        <v>53</v>
      </c>
      <c r="E26" s="14" t="s">
        <v>114</v>
      </c>
      <c r="F26" s="15">
        <v>41444</v>
      </c>
      <c r="G26" s="15" t="s">
        <v>146</v>
      </c>
      <c r="H26" s="8"/>
    </row>
    <row r="27" spans="1:8" ht="59.25" customHeight="1">
      <c r="A27" s="16">
        <v>25</v>
      </c>
      <c r="B27" s="7" t="s">
        <v>32</v>
      </c>
      <c r="C27" s="7" t="s">
        <v>35</v>
      </c>
      <c r="D27" s="7" t="s">
        <v>36</v>
      </c>
      <c r="E27" s="14" t="s">
        <v>115</v>
      </c>
      <c r="F27" s="15">
        <v>41461</v>
      </c>
      <c r="G27" s="14" t="s">
        <v>96</v>
      </c>
      <c r="H27" s="8"/>
    </row>
    <row r="28" spans="1:8" ht="69" customHeight="1">
      <c r="A28" s="18">
        <v>26</v>
      </c>
      <c r="B28" s="7" t="s">
        <v>32</v>
      </c>
      <c r="C28" s="7" t="s">
        <v>33</v>
      </c>
      <c r="D28" s="7" t="s">
        <v>34</v>
      </c>
      <c r="E28" s="14" t="s">
        <v>145</v>
      </c>
      <c r="F28" s="15">
        <v>41447</v>
      </c>
      <c r="G28" s="14" t="s">
        <v>125</v>
      </c>
      <c r="H28" s="8"/>
    </row>
    <row r="29" spans="1:8" ht="66" customHeight="1">
      <c r="A29" s="16">
        <v>27</v>
      </c>
      <c r="B29" s="7" t="s">
        <v>37</v>
      </c>
      <c r="C29" s="7" t="s">
        <v>38</v>
      </c>
      <c r="D29" s="7" t="s">
        <v>39</v>
      </c>
      <c r="E29" s="14" t="s">
        <v>116</v>
      </c>
      <c r="F29" s="15">
        <v>41469</v>
      </c>
      <c r="G29" s="14" t="s">
        <v>92</v>
      </c>
      <c r="H29" s="8"/>
    </row>
    <row r="30" spans="1:8" ht="65.25" customHeight="1">
      <c r="A30" s="18">
        <v>28</v>
      </c>
      <c r="B30" s="7" t="s">
        <v>40</v>
      </c>
      <c r="C30" s="7" t="s">
        <v>41</v>
      </c>
      <c r="D30" s="7" t="s">
        <v>45</v>
      </c>
      <c r="E30" s="14" t="s">
        <v>47</v>
      </c>
      <c r="F30" s="15">
        <v>41449</v>
      </c>
      <c r="G30" s="14" t="s">
        <v>141</v>
      </c>
      <c r="H30" s="8"/>
    </row>
    <row r="31" spans="1:8" ht="69" customHeight="1">
      <c r="A31" s="16">
        <v>29</v>
      </c>
      <c r="B31" s="7" t="s">
        <v>42</v>
      </c>
      <c r="C31" s="7" t="s">
        <v>43</v>
      </c>
      <c r="D31" s="7" t="s">
        <v>44</v>
      </c>
      <c r="E31" s="14" t="s">
        <v>148</v>
      </c>
      <c r="F31" s="15">
        <v>41458</v>
      </c>
      <c r="G31" s="14" t="s">
        <v>91</v>
      </c>
      <c r="H31" s="8"/>
    </row>
    <row r="32" spans="1:8" ht="86.25" thickBot="1">
      <c r="A32" s="19">
        <v>30</v>
      </c>
      <c r="B32" s="9" t="s">
        <v>55</v>
      </c>
      <c r="C32" s="9" t="s">
        <v>56</v>
      </c>
      <c r="D32" s="9" t="s">
        <v>57</v>
      </c>
      <c r="E32" s="23" t="s">
        <v>117</v>
      </c>
      <c r="F32" s="21">
        <v>41451</v>
      </c>
      <c r="G32" s="23" t="s">
        <v>149</v>
      </c>
      <c r="H32" s="10"/>
    </row>
  </sheetData>
  <mergeCells count="1">
    <mergeCell ref="A1:H1"/>
  </mergeCells>
  <printOptions horizontalCentered="1"/>
  <pageMargins left="0.18" right="0.15748031496062992" top="0.37" bottom="0.4" header="0.19" footer="0.25"/>
  <pageSetup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3"/>
  <sheetViews>
    <sheetView workbookViewId="0" topLeftCell="A1">
      <selection activeCell="A1" sqref="A1:A3"/>
    </sheetView>
  </sheetViews>
  <sheetFormatPr defaultColWidth="9.00390625" defaultRowHeight="14.25"/>
  <sheetData>
    <row r="1" ht="14.25">
      <c r="A1" t="s">
        <v>158</v>
      </c>
    </row>
    <row r="2" ht="14.25">
      <c r="A2" t="s">
        <v>159</v>
      </c>
    </row>
    <row r="3" ht="14.25">
      <c r="A3" t="s">
        <v>157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叶扬</dc:creator>
  <cp:keywords/>
  <dc:description/>
  <cp:lastModifiedBy>吴彬</cp:lastModifiedBy>
  <cp:lastPrinted>2013-09-06T08:23:24Z</cp:lastPrinted>
  <dcterms:created xsi:type="dcterms:W3CDTF">2002-12-31T23:11:36Z</dcterms:created>
  <dcterms:modified xsi:type="dcterms:W3CDTF">2013-09-06T08:23:47Z</dcterms:modified>
  <cp:category/>
  <cp:version/>
  <cp:contentType/>
  <cp:contentStatus/>
</cp:coreProperties>
</file>