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1000" firstSheet="1" activeTab="3"/>
  </bookViews>
  <sheets>
    <sheet name="财政拨款收支总体情况表（下达、公开）" sheetId="1" r:id="rId1"/>
    <sheet name="一般公共预算支出情况表（下达、公开）" sheetId="2" r:id="rId2"/>
    <sheet name="一般公共预算基本支出情况表（下达、公开）" sheetId="3" r:id="rId3"/>
    <sheet name="一般公共预算“三公”经费支出情况表（下达、公开）" sheetId="4" r:id="rId4"/>
    <sheet name="政府性基金预算支出情况表（下达、公开）" sheetId="5" r:id="rId5"/>
    <sheet name="部门预算基本支出明细表（下达、公开）" sheetId="6" r:id="rId6"/>
    <sheet name="部门预算项目支出明细表（下达、公开）" sheetId="7" r:id="rId7"/>
    <sheet name="部门收支总体情况表（公开）" sheetId="8" r:id="rId8"/>
    <sheet name="部门收入总体情况表（公开）" sheetId="9" r:id="rId9"/>
    <sheet name="部门支出总体情况表（公开）" sheetId="10" r:id="rId10"/>
  </sheets>
  <definedNames>
    <definedName name="_xlnm.Print_Titles" localSheetId="8">'部门收入总体情况表（公开）'!$1:$6</definedName>
    <definedName name="_xlnm.Print_Titles" localSheetId="7">'部门收支总体情况表（公开）'!$1:$5</definedName>
    <definedName name="_xlnm.Print_Titles" localSheetId="5">'部门预算基本支出明细表（下达、公开）'!$1:$6</definedName>
    <definedName name="_xlnm.Print_Titles" localSheetId="6">'部门预算项目支出明细表（下达、公开）'!$1:$6</definedName>
    <definedName name="_xlnm.Print_Titles" localSheetId="9">'部门支出总体情况表（公开）'!$1:$6</definedName>
    <definedName name="_xlnm.Print_Titles" localSheetId="0">'财政拨款收支总体情况表（下达、公开）'!$1:$5</definedName>
    <definedName name="_xlnm.Print_Titles" localSheetId="3">'一般公共预算“三公”经费支出情况表（下达、公开）'!$1:$15</definedName>
    <definedName name="_xlnm.Print_Titles" localSheetId="2">'一般公共预算基本支出情况表（下达、公开）'!$1:$6</definedName>
    <definedName name="_xlnm.Print_Titles" localSheetId="1">'一般公共预算支出情况表（下达、公开）'!$1:$6</definedName>
    <definedName name="_xlnm.Print_Titles" localSheetId="4">'政府性基金预算支出情况表（下达、公开）'!$2:$7</definedName>
    <definedName name="_xlnm._FilterDatabase" localSheetId="6" hidden="1">'部门预算项目支出明细表（下达、公开）'!$A$6:$T$59</definedName>
    <definedName name="_xlnm._FilterDatabase" localSheetId="9" hidden="1">'部门支出总体情况表（公开）'!$A$6:$J$38</definedName>
  </definedNames>
  <calcPr fullCalcOnLoad="1"/>
</workbook>
</file>

<file path=xl/sharedStrings.xml><?xml version="1.0" encoding="utf-8"?>
<sst xmlns="http://schemas.openxmlformats.org/spreadsheetml/2006/main" count="1241" uniqueCount="320">
  <si>
    <t>附表1</t>
  </si>
  <si>
    <t>财政拨款收支总体情况表</t>
  </si>
  <si>
    <t>单位：万元</t>
  </si>
  <si>
    <t>收入</t>
  </si>
  <si>
    <t>支出</t>
  </si>
  <si>
    <t>项目</t>
  </si>
  <si>
    <t>2018年预算</t>
  </si>
  <si>
    <t>一、一般公共预算拨款</t>
  </si>
  <si>
    <t>一、一般公共服务支出</t>
  </si>
  <si>
    <t xml:space="preserve">    1.预算安排拨款</t>
  </si>
  <si>
    <t>二、外交支出</t>
  </si>
  <si>
    <t xml:space="preserve">    2.非税支出拨款</t>
  </si>
  <si>
    <t>三、国防支出</t>
  </si>
  <si>
    <t>二、政府性基金预算拨款</t>
  </si>
  <si>
    <t>四、公共安全支出</t>
  </si>
  <si>
    <t>三、财政专户拨款</t>
  </si>
  <si>
    <t>五、教育支出</t>
  </si>
  <si>
    <t>四、上级财政补助</t>
  </si>
  <si>
    <t>六、科学技术支出</t>
  </si>
  <si>
    <t>五、国有资本经营预算拨款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</si>
  <si>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</si>
  <si>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</si>
  <si>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</si>
  <si>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</si>
  <si>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</si>
  <si>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</si>
  <si>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</si>
  <si>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</si>
  <si>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</si>
  <si>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</si>
  <si>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</si>
  <si>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</si>
  <si>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</si>
  <si>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</si>
  <si>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</si>
  <si>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</si>
  <si>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</si>
  <si>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</si>
  <si>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</si>
  <si>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</si>
  <si>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</si>
  <si>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</si>
  <si>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</si>
  <si>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</si>
  <si>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上年结转资金</t>
  </si>
  <si>
    <t>结转下年</t>
  </si>
  <si>
    <t xml:space="preserve">  其中:一般公共预算上年结转</t>
  </si>
  <si>
    <t xml:space="preserve">       政府性基金预算上年结转</t>
  </si>
  <si>
    <t xml:space="preserve">       财政专户上年结转</t>
  </si>
  <si>
    <t>收入总计</t>
  </si>
  <si>
    <t>支出总计</t>
  </si>
  <si>
    <t>附表2</t>
  </si>
  <si>
    <t>一般公共预算支出情况表</t>
  </si>
  <si>
    <t>功能科目</t>
  </si>
  <si>
    <t>代码</t>
  </si>
  <si>
    <t>名称</t>
  </si>
  <si>
    <t>合计</t>
  </si>
  <si>
    <t>基本支出</t>
  </si>
  <si>
    <t>项目支出</t>
  </si>
  <si>
    <t>类</t>
  </si>
  <si>
    <t>款</t>
  </si>
  <si>
    <t>项</t>
  </si>
  <si>
    <t>中共汕头市委机关幼儿园</t>
  </si>
  <si>
    <t>205</t>
  </si>
  <si>
    <t>教育支出</t>
  </si>
  <si>
    <t>02</t>
  </si>
  <si>
    <t xml:space="preserve">    普通教育</t>
  </si>
  <si>
    <t>01</t>
  </si>
  <si>
    <t xml:space="preserve">        学前教育</t>
  </si>
  <si>
    <t>汕头市人民政府机关幼儿园</t>
  </si>
  <si>
    <t>汕头市人民政府第二机关幼儿园</t>
  </si>
  <si>
    <t>汕头市机关事务管理局</t>
  </si>
  <si>
    <t>201</t>
  </si>
  <si>
    <t>一般公共服务支出</t>
  </si>
  <si>
    <r>
      <t>0</t>
    </r>
    <r>
      <rPr>
        <sz val="10"/>
        <rFont val="宋体"/>
        <family val="0"/>
      </rPr>
      <t>1</t>
    </r>
  </si>
  <si>
    <t>其他人大事务支出</t>
  </si>
  <si>
    <t>03</t>
  </si>
  <si>
    <t xml:space="preserve">    政府办公厅（室）及相关机构事务</t>
  </si>
  <si>
    <t xml:space="preserve">        行政运行</t>
  </si>
  <si>
    <t xml:space="preserve">        一般行政管理事务</t>
  </si>
  <si>
    <t>99</t>
  </si>
  <si>
    <t xml:space="preserve">        其他政府办公厅（室）及相关机构事务支出</t>
  </si>
  <si>
    <t xml:space="preserve">    其他一般公共服务支出</t>
  </si>
  <si>
    <t xml:space="preserve">        其他一般公共服务支出</t>
  </si>
  <si>
    <t>208</t>
  </si>
  <si>
    <t>社会保障和就业支出</t>
  </si>
  <si>
    <t>05</t>
  </si>
  <si>
    <t xml:space="preserve">    行政事业单位离退休</t>
  </si>
  <si>
    <t xml:space="preserve">        归口管理的行政单位离退休</t>
  </si>
  <si>
    <t xml:space="preserve">        机关事业单位基本养老保险缴费支出</t>
  </si>
  <si>
    <t>210</t>
  </si>
  <si>
    <t>医疗卫生与计划生育支出</t>
  </si>
  <si>
    <t>11</t>
  </si>
  <si>
    <t xml:space="preserve">    行政事业单位医疗</t>
  </si>
  <si>
    <t xml:space="preserve">        行政单位医疗</t>
  </si>
  <si>
    <t>221</t>
  </si>
  <si>
    <t>住房保障支出</t>
  </si>
  <si>
    <t xml:space="preserve">    住房改革支出</t>
  </si>
  <si>
    <t xml:space="preserve">        住房公积金</t>
  </si>
  <si>
    <t>附表3</t>
  </si>
  <si>
    <t>一般公共预算基本支出情况表</t>
  </si>
  <si>
    <t>政府预算经济科目</t>
  </si>
  <si>
    <t>部门预算经济科目</t>
  </si>
  <si>
    <t>人员经费</t>
  </si>
  <si>
    <t>公用经费</t>
  </si>
  <si>
    <t>505</t>
  </si>
  <si>
    <t>对事业单位经常性补助</t>
  </si>
  <si>
    <t>301</t>
  </si>
  <si>
    <t>工资福利支出</t>
  </si>
  <si>
    <t xml:space="preserve">    工资福利支出</t>
  </si>
  <si>
    <t xml:space="preserve">    基本工资</t>
  </si>
  <si>
    <t xml:space="preserve">    津贴补贴</t>
  </si>
  <si>
    <t xml:space="preserve">    奖金</t>
  </si>
  <si>
    <t>09</t>
  </si>
  <si>
    <t xml:space="preserve">    职业年金缴费</t>
  </si>
  <si>
    <t>10</t>
  </si>
  <si>
    <t xml:space="preserve">    城镇职工基本医疗保险缴费</t>
  </si>
  <si>
    <t>13</t>
  </si>
  <si>
    <t xml:space="preserve">    住房公积金</t>
  </si>
  <si>
    <t>509</t>
  </si>
  <si>
    <t>对个人和家庭的补助</t>
  </si>
  <si>
    <t>303</t>
  </si>
  <si>
    <t xml:space="preserve">    社会福利和救助</t>
  </si>
  <si>
    <t>07</t>
  </si>
  <si>
    <t xml:space="preserve">    医疗补助费</t>
  </si>
  <si>
    <t xml:space="preserve">    奖励金</t>
  </si>
  <si>
    <t xml:space="preserve">    离退休费</t>
  </si>
  <si>
    <t xml:space="preserve">    离休费</t>
  </si>
  <si>
    <t xml:space="preserve">    退休费</t>
  </si>
  <si>
    <t>501</t>
  </si>
  <si>
    <t>机关工资福利支出</t>
  </si>
  <si>
    <t xml:space="preserve">    工资奖金津补贴</t>
  </si>
  <si>
    <t xml:space="preserve">    社会保障缴费</t>
  </si>
  <si>
    <t>08</t>
  </si>
  <si>
    <t xml:space="preserve">    机关事业单位基本养老保险缴费</t>
  </si>
  <si>
    <t xml:space="preserve">    公务员医疗补助缴费</t>
  </si>
  <si>
    <t>502</t>
  </si>
  <si>
    <t>机关商品和服务支出</t>
  </si>
  <si>
    <t>302</t>
  </si>
  <si>
    <t>商品和服务支出</t>
  </si>
  <si>
    <t xml:space="preserve">    办公经费</t>
  </si>
  <si>
    <t>28</t>
  </si>
  <si>
    <t xml:space="preserve">    工会经费</t>
  </si>
  <si>
    <t>39</t>
  </si>
  <si>
    <t xml:space="preserve">    其他交通费用</t>
  </si>
  <si>
    <t xml:space="preserve">    公务用车运行维护费</t>
  </si>
  <si>
    <t>31</t>
  </si>
  <si>
    <t xml:space="preserve">    其他商品和服务支出</t>
  </si>
  <si>
    <t>附表4</t>
  </si>
  <si>
    <t>一般公共预算“三公”经费支出预算表</t>
  </si>
  <si>
    <t>（一）因公出国（境）支出</t>
  </si>
  <si>
    <t>（二）公务用车购置及运行维护支出</t>
  </si>
  <si>
    <t xml:space="preserve">     1.公务用车购置费</t>
  </si>
  <si>
    <t xml:space="preserve">     2.公务用车运行维护费</t>
  </si>
  <si>
    <t>（三）公务接待费支出</t>
  </si>
  <si>
    <t xml:space="preserve">
</t>
  </si>
  <si>
    <t xml:space="preserve">
注：1.“三公”经费包括因公出国（境）经费、公务用车购置及运行维护费和公务接待费。其中：因公出国（境）经费指市直行政单位、事业单位工作人员公务出国（境）的住宿费、差旅、伙食补助费、杂费、培训费等支出；公务用车工作及运行维护费指市直行政单位、事业单位公务用车购置费、公务用车租用费、燃料费、维修费、过桥过路费、保险费等支出；公务接待费指市直行政单位、事业单位按规定开支的各类公务接待（外宾接待）费用。</t>
  </si>
  <si>
    <t xml:space="preserve">    2.“三公”经费增减变化说明：2018年，一般公共预算拨款“三公”经费支出合计1.5万元，与上年持平。其中：因公出国（境）费  0万元，与上年持平，主要原因是公车改革后，公务用车运行费显著降低。严格贯彻执行中央八项规定,严控“三公”经费的支出。</t>
  </si>
  <si>
    <t xml:space="preserve"> </t>
  </si>
  <si>
    <t>附表5</t>
  </si>
  <si>
    <t>政府性基金预算支出情况表</t>
  </si>
  <si>
    <t>附表6</t>
  </si>
  <si>
    <t>部门预算基本支出明细表</t>
  </si>
  <si>
    <t>支出项目类别(资金使用单位)</t>
  </si>
  <si>
    <t>功能科目代码</t>
  </si>
  <si>
    <t>功能科目名称</t>
  </si>
  <si>
    <t>政府预算经济科目代码</t>
  </si>
  <si>
    <t>政府预算经济科目名称</t>
  </si>
  <si>
    <t>部门预算经济科目代码</t>
  </si>
  <si>
    <t>部门预算经济科目名称</t>
  </si>
  <si>
    <t>2018年预算合计</t>
  </si>
  <si>
    <t>资金来源</t>
  </si>
  <si>
    <t>一般公共预算拨款</t>
  </si>
  <si>
    <t>政府性基金预算拨款</t>
  </si>
  <si>
    <t>财政专户拨款</t>
  </si>
  <si>
    <t>上级财政补助</t>
  </si>
  <si>
    <t>上年一般公共预算结转资金</t>
  </si>
  <si>
    <t>上年政府性基金预算结转资金</t>
  </si>
  <si>
    <t>上年财政专户预算结转资金</t>
  </si>
  <si>
    <t>其他收入</t>
  </si>
  <si>
    <t>小计</t>
  </si>
  <si>
    <t>预算安排拨款</t>
  </si>
  <si>
    <t>非税支出拨款</t>
  </si>
  <si>
    <t>上年结转</t>
  </si>
  <si>
    <t>净结余</t>
  </si>
  <si>
    <t xml:space="preserve">    全额事业单位在职工资</t>
  </si>
  <si>
    <t>2050201</t>
  </si>
  <si>
    <t>学前教育</t>
  </si>
  <si>
    <t>50501</t>
  </si>
  <si>
    <t>30101</t>
  </si>
  <si>
    <t>基本工资</t>
  </si>
  <si>
    <t>30102</t>
  </si>
  <si>
    <t>津贴补贴</t>
  </si>
  <si>
    <t xml:space="preserve">    财政核补事业单位财政补助工资</t>
  </si>
  <si>
    <t xml:space="preserve">    住房改革补贴</t>
  </si>
  <si>
    <t>50905</t>
  </si>
  <si>
    <t>离退休费</t>
  </si>
  <si>
    <t>30301</t>
  </si>
  <si>
    <t>离休费</t>
  </si>
  <si>
    <t>30302</t>
  </si>
  <si>
    <t>退休费</t>
  </si>
  <si>
    <t xml:space="preserve">    离退休人员节日补贴</t>
  </si>
  <si>
    <t xml:space="preserve">    年度考核及优秀奖金</t>
  </si>
  <si>
    <t>30103</t>
  </si>
  <si>
    <t>奖金</t>
  </si>
  <si>
    <t>30113</t>
  </si>
  <si>
    <t>住房公积金</t>
  </si>
  <si>
    <t xml:space="preserve">    独子保健和计生奖励</t>
  </si>
  <si>
    <t>50901</t>
  </si>
  <si>
    <t>社会福利和救助</t>
  </si>
  <si>
    <t>30309</t>
  </si>
  <si>
    <t>奖励金</t>
  </si>
  <si>
    <t xml:space="preserve">    基本医疗补助</t>
  </si>
  <si>
    <t>30110</t>
  </si>
  <si>
    <t>城镇职工基本医疗保险缴费</t>
  </si>
  <si>
    <t>30307</t>
  </si>
  <si>
    <t>医疗补助费</t>
  </si>
  <si>
    <t xml:space="preserve">    职业年金单位缴纳部分</t>
  </si>
  <si>
    <t>30109</t>
  </si>
  <si>
    <t>职业年金缴费</t>
  </si>
  <si>
    <t xml:space="preserve">    全额拨款事业单位退休费</t>
  </si>
  <si>
    <t xml:space="preserve">    财政核补事业单位财政补助退休费</t>
  </si>
  <si>
    <t xml:space="preserve">    行政机关(含参公事业单位）在职工资</t>
  </si>
  <si>
    <t>2010301</t>
  </si>
  <si>
    <t>行政运行</t>
  </si>
  <si>
    <t>50101</t>
  </si>
  <si>
    <t>工资奖金津补贴</t>
  </si>
  <si>
    <t>2080501</t>
  </si>
  <si>
    <t>归口管理的行政单位离退休</t>
  </si>
  <si>
    <t xml:space="preserve">    在职人员节日补贴</t>
  </si>
  <si>
    <t>2210201</t>
  </si>
  <si>
    <t>50103</t>
  </si>
  <si>
    <t>2101101</t>
  </si>
  <si>
    <t>行政单位医疗</t>
  </si>
  <si>
    <t>50102</t>
  </si>
  <si>
    <t>社会保障缴费</t>
  </si>
  <si>
    <t xml:space="preserve">    公务员医疗补助</t>
  </si>
  <si>
    <t>30111</t>
  </si>
  <si>
    <t>公务员医疗补助缴费</t>
  </si>
  <si>
    <t xml:space="preserve">    机关事业单位养老保险单位缴纳部分</t>
  </si>
  <si>
    <t>2080505</t>
  </si>
  <si>
    <t>机关事业单位基本养老保险缴费支出</t>
  </si>
  <si>
    <t>30108</t>
  </si>
  <si>
    <t>机关事业单位基本养老保险缴费</t>
  </si>
  <si>
    <t xml:space="preserve">    购买服务人员经费</t>
  </si>
  <si>
    <t xml:space="preserve">    不纳入机关事业单位基本养老保险基金支付的人员经费</t>
  </si>
  <si>
    <t xml:space="preserve">    日常公用经费</t>
  </si>
  <si>
    <t>50201</t>
  </si>
  <si>
    <t>办公经费</t>
  </si>
  <si>
    <t>30228</t>
  </si>
  <si>
    <t>工会经费</t>
  </si>
  <si>
    <t>50299</t>
  </si>
  <si>
    <t>其他商品和服务支出</t>
  </si>
  <si>
    <t>30299</t>
  </si>
  <si>
    <t xml:space="preserve">    公务交通补贴</t>
  </si>
  <si>
    <t>30239</t>
  </si>
  <si>
    <t>其他交通费用</t>
  </si>
  <si>
    <t xml:space="preserve">    车辆经费</t>
  </si>
  <si>
    <t>50208</t>
  </si>
  <si>
    <t>公务用车运行维护费</t>
  </si>
  <si>
    <t>30231</t>
  </si>
  <si>
    <t>附表7</t>
  </si>
  <si>
    <t>部门预算项目支出明细表</t>
  </si>
  <si>
    <t xml:space="preserve">    办学经费</t>
  </si>
  <si>
    <t>50502</t>
  </si>
  <si>
    <t>30201</t>
  </si>
  <si>
    <t>办公费</t>
  </si>
  <si>
    <t>30209</t>
  </si>
  <si>
    <t>物业管理费</t>
  </si>
  <si>
    <t>30226</t>
  </si>
  <si>
    <t>劳务费</t>
  </si>
  <si>
    <t>50601</t>
  </si>
  <si>
    <t>资本性支出（一）</t>
  </si>
  <si>
    <t>31002</t>
  </si>
  <si>
    <t>办公设备购置</t>
  </si>
  <si>
    <t>31099</t>
  </si>
  <si>
    <t>其他资本性支出</t>
  </si>
  <si>
    <t>30213</t>
  </si>
  <si>
    <t>维修（护）费</t>
  </si>
  <si>
    <t>50602</t>
  </si>
  <si>
    <t>资本性支出（二）</t>
  </si>
  <si>
    <t>30902</t>
  </si>
  <si>
    <t>31003</t>
  </si>
  <si>
    <t>专用设备购置</t>
  </si>
  <si>
    <t>31006</t>
  </si>
  <si>
    <t>大型修缮</t>
  </si>
  <si>
    <t>收回已以前年度预算项目重新安排支出（市海滨大院消防交通系统改造项目）</t>
  </si>
  <si>
    <t>2010199</t>
  </si>
  <si>
    <t>机关资本性支出（一）</t>
  </si>
  <si>
    <t>市委、市政府、市纪委办公楼电梯维护经费</t>
  </si>
  <si>
    <t>2010302</t>
  </si>
  <si>
    <t>一般行政管理事务</t>
  </si>
  <si>
    <t>市海滨大院输配电设备更新改造项目</t>
  </si>
  <si>
    <t>2019999</t>
  </si>
  <si>
    <t>其他一般公共服务支出</t>
  </si>
  <si>
    <t xml:space="preserve">    大院食堂扩建改造项目</t>
  </si>
  <si>
    <t>2010399</t>
  </si>
  <si>
    <t>其他政府办公厅（室）及相关机构事务支出</t>
  </si>
  <si>
    <t>50209</t>
  </si>
  <si>
    <t xml:space="preserve">    海滨大楼消防交通系统改造项目</t>
  </si>
  <si>
    <t>50399</t>
  </si>
  <si>
    <t xml:space="preserve">    四大院维修经费</t>
  </si>
  <si>
    <t xml:space="preserve">    四大院水电费</t>
  </si>
  <si>
    <t xml:space="preserve">    四大院食堂费用</t>
  </si>
  <si>
    <t xml:space="preserve">    周转房管养服务经费</t>
  </si>
  <si>
    <t xml:space="preserve">    市公共机构节能办公室工作经费</t>
  </si>
  <si>
    <t xml:space="preserve">    四大院管养经费</t>
  </si>
  <si>
    <t>附表8</t>
  </si>
  <si>
    <t>部门收支总体情况表</t>
  </si>
  <si>
    <t>六、其他收入</t>
  </si>
  <si>
    <t xml:space="preserve">  其中:一般公共预算结转</t>
  </si>
  <si>
    <t xml:space="preserve">       政府性基金预算结转</t>
  </si>
  <si>
    <t>附表9</t>
  </si>
  <si>
    <t>部门收入总体情况表</t>
  </si>
  <si>
    <t>总计</t>
  </si>
  <si>
    <t>附表10</t>
  </si>
  <si>
    <t>部门支出总体情况表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</si>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</sst>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0.00_ "/>
  </numFmts>
  <fonts count="55">
    <font>
      <sz val="10"/>
      <name val="宋体"/>
      <family val="0"/>
    </font>
    <font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9"/>
      <name val="宋体"/>
      <family val="0"/>
    </font>
    <font>
      <b/>
      <sz val="10"/>
      <color indexed="12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8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6" fontId="6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9">
      <selection activeCell="F19" sqref="F19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0</v>
      </c>
      <c r="B1" s="1"/>
      <c r="C1" s="1"/>
      <c r="D1" s="1"/>
    </row>
    <row r="2" spans="1:4" ht="30" customHeight="1">
      <c r="A2" s="2" t="s">
        <v>1</v>
      </c>
      <c r="B2" s="3"/>
      <c r="C2" s="3"/>
      <c r="D2" s="3"/>
    </row>
    <row r="3" spans="1:4" ht="13.5" customHeight="1">
      <c r="A3" s="4"/>
      <c r="B3" s="4"/>
      <c r="C3" s="4"/>
      <c r="D3" s="4" t="s">
        <v>2</v>
      </c>
    </row>
    <row r="4" spans="1:4" ht="18" customHeight="1">
      <c r="A4" s="5" t="s">
        <v>3</v>
      </c>
      <c r="B4" s="6"/>
      <c r="C4" s="5" t="s">
        <v>4</v>
      </c>
      <c r="D4" s="6"/>
    </row>
    <row r="5" spans="1:4" ht="18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15" customHeight="1">
      <c r="A6" s="13" t="s">
        <v>7</v>
      </c>
      <c r="B6" s="11">
        <v>7430.06</v>
      </c>
      <c r="C6" s="13" t="s">
        <v>8</v>
      </c>
      <c r="D6" s="11">
        <v>5196.01</v>
      </c>
    </row>
    <row r="7" spans="1:4" ht="15" customHeight="1">
      <c r="A7" s="13" t="s">
        <v>9</v>
      </c>
      <c r="B7" s="11">
        <v>7430.06</v>
      </c>
      <c r="C7" s="13" t="s">
        <v>10</v>
      </c>
      <c r="D7" s="11">
        <v>0</v>
      </c>
    </row>
    <row r="8" spans="1:4" ht="15" customHeight="1">
      <c r="A8" s="13" t="s">
        <v>11</v>
      </c>
      <c r="B8" s="11">
        <v>0</v>
      </c>
      <c r="C8" s="13" t="s">
        <v>12</v>
      </c>
      <c r="D8" s="11">
        <v>0</v>
      </c>
    </row>
    <row r="9" spans="1:4" ht="15" customHeight="1">
      <c r="A9" s="13" t="s">
        <v>13</v>
      </c>
      <c r="B9" s="11">
        <v>0</v>
      </c>
      <c r="C9" s="13" t="s">
        <v>14</v>
      </c>
      <c r="D9" s="11">
        <v>0</v>
      </c>
    </row>
    <row r="10" spans="1:4" ht="15" customHeight="1">
      <c r="A10" s="13" t="s">
        <v>15</v>
      </c>
      <c r="B10" s="11">
        <v>660</v>
      </c>
      <c r="C10" s="13" t="s">
        <v>16</v>
      </c>
      <c r="D10" s="11">
        <v>2563.83</v>
      </c>
    </row>
    <row r="11" spans="1:4" ht="15" customHeight="1">
      <c r="A11" s="13" t="s">
        <v>17</v>
      </c>
      <c r="B11" s="11">
        <v>0</v>
      </c>
      <c r="C11" s="13" t="s">
        <v>18</v>
      </c>
      <c r="D11" s="11">
        <v>0</v>
      </c>
    </row>
    <row r="12" spans="1:4" ht="15" customHeight="1">
      <c r="A12" s="13" t="s">
        <v>19</v>
      </c>
      <c r="B12" s="16"/>
      <c r="C12" s="13" t="s">
        <v>20</v>
      </c>
      <c r="D12" s="11">
        <v>0</v>
      </c>
    </row>
    <row r="13" spans="1:4" ht="15" customHeight="1">
      <c r="A13" s="13"/>
      <c r="B13" s="16"/>
      <c r="C13" s="13" t="s">
        <v>21</v>
      </c>
      <c r="D13" s="11">
        <v>545.02</v>
      </c>
    </row>
    <row r="14" spans="1:4" ht="15" customHeight="1">
      <c r="A14" s="13"/>
      <c r="B14" s="16"/>
      <c r="C14" s="13" t="s">
        <v>22</v>
      </c>
      <c r="D14" s="11">
        <v>0</v>
      </c>
    </row>
    <row r="15" spans="1:4" ht="15" customHeight="1">
      <c r="A15" s="13"/>
      <c r="B15" s="16"/>
      <c r="C15" s="13" t="s">
        <v>23</v>
      </c>
      <c r="D15" s="11">
        <v>55.3</v>
      </c>
    </row>
    <row r="16" spans="1:4" ht="15" customHeight="1">
      <c r="A16" s="13"/>
      <c r="B16" s="16"/>
      <c r="C16" s="13" t="s">
        <v>24</v>
      </c>
      <c r="D16" s="11">
        <v>0</v>
      </c>
    </row>
    <row r="17" spans="1:4" ht="15" customHeight="1">
      <c r="A17" s="13"/>
      <c r="B17" s="16"/>
      <c r="C17" s="13" t="s">
        <v>25</v>
      </c>
      <c r="D17" s="11">
        <v>0</v>
      </c>
    </row>
    <row r="18" spans="1:4" ht="15" customHeight="1">
      <c r="A18" s="13"/>
      <c r="B18" s="16"/>
      <c r="C18" s="13" t="s">
        <v>26</v>
      </c>
      <c r="D18" s="11">
        <v>0</v>
      </c>
    </row>
    <row r="19" spans="1:4" ht="15" customHeight="1">
      <c r="A19" s="13"/>
      <c r="B19" s="16"/>
      <c r="C19" s="13" t="s">
        <v>27</v>
      </c>
      <c r="D19" s="11">
        <v>0</v>
      </c>
    </row>
    <row r="20" spans="1:4" ht="15" customHeight="1">
      <c r="A20" s="13"/>
      <c r="B20" s="16"/>
      <c r="C20" s="13" t="s">
        <v>28</v>
      </c>
      <c r="D20" s="11">
        <v>0</v>
      </c>
    </row>
    <row r="21" spans="1:4" ht="15" customHeight="1">
      <c r="A21" s="13"/>
      <c r="B21" s="16"/>
      <c r="C21" s="13" t="s">
        <v>29</v>
      </c>
      <c r="D21" s="11">
        <v>0</v>
      </c>
    </row>
    <row r="22" spans="1:4" ht="15" customHeight="1">
      <c r="A22" s="13"/>
      <c r="B22" s="16"/>
      <c r="C22" s="13" t="s">
        <v>30</v>
      </c>
      <c r="D22" s="11">
        <v>0</v>
      </c>
    </row>
    <row r="23" spans="1:4" ht="15" customHeight="1">
      <c r="A23" s="13"/>
      <c r="B23" s="16"/>
      <c r="C23" s="13" t="s">
        <v>31</v>
      </c>
      <c r="D23" s="11">
        <v>0</v>
      </c>
    </row>
    <row r="24" spans="1:4" ht="15" customHeight="1">
      <c r="A24" s="13"/>
      <c r="B24" s="16"/>
      <c r="C24" s="13" t="s">
        <v>32</v>
      </c>
      <c r="D24" s="11">
        <v>0</v>
      </c>
    </row>
    <row r="25" spans="1:4" ht="15" customHeight="1">
      <c r="A25" s="13"/>
      <c r="B25" s="16"/>
      <c r="C25" s="13" t="s">
        <v>33</v>
      </c>
      <c r="D25" s="11">
        <v>39.96</v>
      </c>
    </row>
    <row r="26" spans="1:4" ht="15" customHeight="1">
      <c r="A26" s="13"/>
      <c r="B26" s="16"/>
      <c r="C26" s="13" t="s">
        <v>34</v>
      </c>
      <c r="D26" s="11">
        <v>0</v>
      </c>
    </row>
    <row r="27" spans="1:4" ht="15" customHeight="1">
      <c r="A27" s="13"/>
      <c r="B27" s="16"/>
      <c r="C27" s="13" t="s">
        <v>35</v>
      </c>
      <c r="D27" s="11">
        <v>0</v>
      </c>
    </row>
    <row r="28" spans="1:4" ht="15" customHeight="1">
      <c r="A28" s="13"/>
      <c r="B28" s="16"/>
      <c r="C28" s="13" t="s">
        <v>36</v>
      </c>
      <c r="D28" s="11">
        <v>0</v>
      </c>
    </row>
    <row r="29" spans="1:4" ht="15" customHeight="1">
      <c r="A29" s="13"/>
      <c r="B29" s="16"/>
      <c r="C29" s="13" t="s">
        <v>37</v>
      </c>
      <c r="D29" s="11">
        <v>0</v>
      </c>
    </row>
    <row r="30" spans="1:4" ht="15" customHeight="1">
      <c r="A30" s="13"/>
      <c r="B30" s="16"/>
      <c r="C30" s="13" t="s">
        <v>38</v>
      </c>
      <c r="D30" s="11">
        <v>0</v>
      </c>
    </row>
    <row r="31" spans="1:4" ht="15" customHeight="1">
      <c r="A31" s="13"/>
      <c r="B31" s="16"/>
      <c r="C31" s="13" t="s">
        <v>39</v>
      </c>
      <c r="D31" s="11">
        <v>0</v>
      </c>
    </row>
    <row r="32" spans="1:4" ht="15" customHeight="1">
      <c r="A32" s="13"/>
      <c r="B32" s="16"/>
      <c r="C32" s="13" t="s">
        <v>40</v>
      </c>
      <c r="D32" s="11">
        <v>0</v>
      </c>
    </row>
    <row r="33" spans="1:4" ht="15" customHeight="1">
      <c r="A33" s="13"/>
      <c r="B33" s="16"/>
      <c r="C33" s="13" t="s">
        <v>41</v>
      </c>
      <c r="D33" s="11">
        <v>0</v>
      </c>
    </row>
    <row r="34" spans="1:4" ht="15" customHeight="1">
      <c r="A34" s="17" t="s">
        <v>42</v>
      </c>
      <c r="B34" s="18">
        <v>8090.06</v>
      </c>
      <c r="C34" s="13" t="s">
        <v>43</v>
      </c>
      <c r="D34" s="18">
        <f>SUM(D6:D33)</f>
        <v>8400.119999999999</v>
      </c>
    </row>
    <row r="35" spans="1:4" ht="15" customHeight="1">
      <c r="A35" s="13"/>
      <c r="B35" s="16"/>
      <c r="C35" s="13"/>
      <c r="D35" s="16"/>
    </row>
    <row r="36" spans="1:4" ht="15" customHeight="1">
      <c r="A36" s="13" t="s">
        <v>44</v>
      </c>
      <c r="B36" s="18">
        <v>310.06</v>
      </c>
      <c r="C36" s="13" t="s">
        <v>45</v>
      </c>
      <c r="D36" s="18">
        <v>0</v>
      </c>
    </row>
    <row r="37" spans="1:4" ht="15" customHeight="1">
      <c r="A37" s="13" t="s">
        <v>46</v>
      </c>
      <c r="B37" s="11">
        <v>236.46</v>
      </c>
      <c r="C37" s="13"/>
      <c r="D37" s="16"/>
    </row>
    <row r="38" spans="1:4" ht="15" customHeight="1">
      <c r="A38" s="13" t="s">
        <v>47</v>
      </c>
      <c r="B38" s="11">
        <v>0</v>
      </c>
      <c r="C38" s="13"/>
      <c r="D38" s="16"/>
    </row>
    <row r="39" spans="1:4" ht="15" customHeight="1">
      <c r="A39" s="13" t="s">
        <v>48</v>
      </c>
      <c r="B39" s="19">
        <v>73.6</v>
      </c>
      <c r="C39" s="13"/>
      <c r="D39" s="16"/>
    </row>
    <row r="40" spans="1:4" ht="15" customHeight="1">
      <c r="A40" s="13"/>
      <c r="B40" s="16"/>
      <c r="C40" s="13"/>
      <c r="D40" s="16"/>
    </row>
    <row r="41" spans="1:4" ht="15" customHeight="1">
      <c r="A41" s="13"/>
      <c r="B41" s="16"/>
      <c r="C41" s="13"/>
      <c r="D41" s="16"/>
    </row>
    <row r="42" spans="1:4" ht="15" customHeight="1">
      <c r="A42" s="17" t="s">
        <v>49</v>
      </c>
      <c r="B42" s="18">
        <v>8400.12</v>
      </c>
      <c r="C42" s="17" t="s">
        <v>50</v>
      </c>
      <c r="D42" s="18">
        <v>8400.12</v>
      </c>
    </row>
    <row r="43" spans="1:4" ht="15" customHeight="1">
      <c r="A43" s="20"/>
      <c r="B43" s="20"/>
      <c r="C43" s="20"/>
      <c r="D43" s="20"/>
    </row>
    <row r="44" spans="1:4" ht="15" customHeight="1">
      <c r="A44" s="1"/>
      <c r="B44" s="1"/>
      <c r="C44" s="1"/>
      <c r="D44" s="1"/>
    </row>
  </sheetData>
  <sheetProtection/>
  <mergeCells count="3">
    <mergeCell ref="A2:D2"/>
    <mergeCell ref="A4:B4"/>
    <mergeCell ref="C4:D4"/>
  </mergeCells>
  <printOptions verticalCentered="1"/>
  <pageMargins left="0.08" right="0.08" top="0.08" bottom="0.08" header="0" footer="0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5">
      <selection activeCell="E7" sqref="E7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5" width="22.8515625" style="0" customWidth="1"/>
    <col min="6" max="10" width="16.00390625" style="0" customWidth="1"/>
  </cols>
  <sheetData>
    <row r="1" spans="1:10" ht="13.5" customHeight="1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316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"/>
      <c r="B3" s="4"/>
      <c r="C3" s="4"/>
      <c r="D3" s="4"/>
      <c r="E3" s="4"/>
      <c r="F3" s="4"/>
      <c r="G3" s="4"/>
      <c r="H3" s="4"/>
      <c r="I3" s="4"/>
      <c r="J3" s="4" t="s">
        <v>2</v>
      </c>
    </row>
    <row r="4" spans="1:10" ht="18" customHeight="1">
      <c r="A4" s="5" t="s">
        <v>53</v>
      </c>
      <c r="B4" s="6"/>
      <c r="C4" s="6"/>
      <c r="D4" s="6"/>
      <c r="E4" s="5" t="s">
        <v>6</v>
      </c>
      <c r="F4" s="7"/>
      <c r="G4" s="7"/>
      <c r="H4" s="7"/>
      <c r="I4" s="7"/>
      <c r="J4" s="7"/>
    </row>
    <row r="5" spans="1:10" ht="18" customHeight="1">
      <c r="A5" s="5" t="s">
        <v>54</v>
      </c>
      <c r="B5" s="6"/>
      <c r="C5" s="6"/>
      <c r="D5" s="5" t="s">
        <v>55</v>
      </c>
      <c r="E5" s="5" t="s">
        <v>314</v>
      </c>
      <c r="F5" s="8" t="s">
        <v>57</v>
      </c>
      <c r="G5" s="8" t="s">
        <v>58</v>
      </c>
      <c r="H5" s="8" t="s">
        <v>317</v>
      </c>
      <c r="I5" s="8" t="s">
        <v>318</v>
      </c>
      <c r="J5" s="8" t="s">
        <v>319</v>
      </c>
    </row>
    <row r="6" spans="1:10" ht="18" customHeight="1">
      <c r="A6" s="5" t="s">
        <v>59</v>
      </c>
      <c r="B6" s="5" t="s">
        <v>60</v>
      </c>
      <c r="C6" s="5" t="s">
        <v>61</v>
      </c>
      <c r="D6" s="6"/>
      <c r="E6" s="6"/>
      <c r="F6" s="7"/>
      <c r="G6" s="7"/>
      <c r="H6" s="7"/>
      <c r="I6" s="7"/>
      <c r="J6" s="7"/>
    </row>
    <row r="7" spans="1:10" ht="30" customHeight="1">
      <c r="A7" s="9"/>
      <c r="B7" s="9"/>
      <c r="C7" s="9"/>
      <c r="D7" s="10" t="s">
        <v>56</v>
      </c>
      <c r="E7" s="11">
        <v>8400.12</v>
      </c>
      <c r="F7" s="11">
        <v>2932.06</v>
      </c>
      <c r="G7" s="11">
        <v>5468.06</v>
      </c>
      <c r="H7" s="12"/>
      <c r="I7" s="12"/>
      <c r="J7" s="12"/>
    </row>
    <row r="8" spans="1:10" ht="30" customHeight="1">
      <c r="A8" s="9"/>
      <c r="B8" s="9"/>
      <c r="C8" s="9"/>
      <c r="D8" s="10" t="s">
        <v>62</v>
      </c>
      <c r="E8" s="11">
        <v>981.9</v>
      </c>
      <c r="F8" s="11">
        <v>793.35</v>
      </c>
      <c r="G8" s="11">
        <v>188.55</v>
      </c>
      <c r="H8" s="12"/>
      <c r="I8" s="12"/>
      <c r="J8" s="12"/>
    </row>
    <row r="9" spans="1:10" ht="30" customHeight="1">
      <c r="A9" s="13" t="s">
        <v>63</v>
      </c>
      <c r="B9" s="9"/>
      <c r="C9" s="9"/>
      <c r="D9" s="10" t="s">
        <v>64</v>
      </c>
      <c r="E9" s="11">
        <v>981.9</v>
      </c>
      <c r="F9" s="11">
        <v>793.35</v>
      </c>
      <c r="G9" s="11">
        <v>188.55</v>
      </c>
      <c r="H9" s="12"/>
      <c r="I9" s="12"/>
      <c r="J9" s="12"/>
    </row>
    <row r="10" spans="1:10" ht="30" customHeight="1">
      <c r="A10" s="9"/>
      <c r="B10" s="13" t="s">
        <v>65</v>
      </c>
      <c r="C10" s="9"/>
      <c r="D10" s="10" t="s">
        <v>66</v>
      </c>
      <c r="E10" s="11">
        <v>981.9</v>
      </c>
      <c r="F10" s="11">
        <v>793.35</v>
      </c>
      <c r="G10" s="11">
        <v>188.55</v>
      </c>
      <c r="H10" s="12"/>
      <c r="I10" s="12"/>
      <c r="J10" s="12"/>
    </row>
    <row r="11" spans="1:10" ht="30" customHeight="1">
      <c r="A11" s="9"/>
      <c r="B11" s="9"/>
      <c r="C11" s="13" t="s">
        <v>67</v>
      </c>
      <c r="D11" s="10" t="s">
        <v>68</v>
      </c>
      <c r="E11" s="11">
        <v>981.9</v>
      </c>
      <c r="F11" s="11">
        <v>793.35</v>
      </c>
      <c r="G11" s="11">
        <v>188.55</v>
      </c>
      <c r="H11" s="12"/>
      <c r="I11" s="12"/>
      <c r="J11" s="12"/>
    </row>
    <row r="12" spans="1:10" ht="30" customHeight="1">
      <c r="A12" s="9"/>
      <c r="B12" s="9"/>
      <c r="C12" s="9"/>
      <c r="D12" s="10" t="s">
        <v>69</v>
      </c>
      <c r="E12" s="11">
        <v>972.82</v>
      </c>
      <c r="F12" s="11">
        <v>762.77</v>
      </c>
      <c r="G12" s="11">
        <v>210.05</v>
      </c>
      <c r="H12" s="12"/>
      <c r="I12" s="12"/>
      <c r="J12" s="12"/>
    </row>
    <row r="13" spans="1:10" ht="30" customHeight="1">
      <c r="A13" s="13" t="s">
        <v>63</v>
      </c>
      <c r="B13" s="9"/>
      <c r="C13" s="9"/>
      <c r="D13" s="10" t="s">
        <v>64</v>
      </c>
      <c r="E13" s="11">
        <v>972.82</v>
      </c>
      <c r="F13" s="11">
        <v>762.77</v>
      </c>
      <c r="G13" s="11">
        <v>210.05</v>
      </c>
      <c r="H13" s="12"/>
      <c r="I13" s="12"/>
      <c r="J13" s="12"/>
    </row>
    <row r="14" spans="1:10" ht="30" customHeight="1">
      <c r="A14" s="9"/>
      <c r="B14" s="13" t="s">
        <v>65</v>
      </c>
      <c r="C14" s="9"/>
      <c r="D14" s="10" t="s">
        <v>66</v>
      </c>
      <c r="E14" s="11">
        <v>972.82</v>
      </c>
      <c r="F14" s="11">
        <v>762.77</v>
      </c>
      <c r="G14" s="11">
        <v>210.05</v>
      </c>
      <c r="H14" s="12"/>
      <c r="I14" s="12"/>
      <c r="J14" s="12"/>
    </row>
    <row r="15" spans="1:10" ht="30" customHeight="1">
      <c r="A15" s="9"/>
      <c r="B15" s="9"/>
      <c r="C15" s="13" t="s">
        <v>67</v>
      </c>
      <c r="D15" s="10" t="s">
        <v>68</v>
      </c>
      <c r="E15" s="11">
        <v>972.82</v>
      </c>
      <c r="F15" s="11">
        <v>762.77</v>
      </c>
      <c r="G15" s="11">
        <v>210.05</v>
      </c>
      <c r="H15" s="12"/>
      <c r="I15" s="12"/>
      <c r="J15" s="12"/>
    </row>
    <row r="16" spans="1:10" ht="30" customHeight="1">
      <c r="A16" s="9"/>
      <c r="B16" s="9"/>
      <c r="C16" s="9"/>
      <c r="D16" s="10" t="s">
        <v>70</v>
      </c>
      <c r="E16" s="11">
        <v>609.11</v>
      </c>
      <c r="F16" s="11">
        <v>274.11</v>
      </c>
      <c r="G16" s="11">
        <v>335</v>
      </c>
      <c r="H16" s="12"/>
      <c r="I16" s="12"/>
      <c r="J16" s="12"/>
    </row>
    <row r="17" spans="1:10" ht="30" customHeight="1">
      <c r="A17" s="13" t="s">
        <v>63</v>
      </c>
      <c r="B17" s="9"/>
      <c r="C17" s="9"/>
      <c r="D17" s="10" t="s">
        <v>64</v>
      </c>
      <c r="E17" s="11">
        <v>609.11</v>
      </c>
      <c r="F17" s="11">
        <v>274.11</v>
      </c>
      <c r="G17" s="11">
        <v>335</v>
      </c>
      <c r="H17" s="12"/>
      <c r="I17" s="12"/>
      <c r="J17" s="12"/>
    </row>
    <row r="18" spans="1:10" ht="30" customHeight="1">
      <c r="A18" s="9"/>
      <c r="B18" s="13" t="s">
        <v>65</v>
      </c>
      <c r="C18" s="9"/>
      <c r="D18" s="10" t="s">
        <v>66</v>
      </c>
      <c r="E18" s="11">
        <v>609.11</v>
      </c>
      <c r="F18" s="11">
        <v>274.11</v>
      </c>
      <c r="G18" s="11">
        <v>335</v>
      </c>
      <c r="H18" s="12"/>
      <c r="I18" s="12"/>
      <c r="J18" s="12"/>
    </row>
    <row r="19" spans="1:10" ht="30" customHeight="1">
      <c r="A19" s="9"/>
      <c r="B19" s="9"/>
      <c r="C19" s="13" t="s">
        <v>67</v>
      </c>
      <c r="D19" s="10" t="s">
        <v>68</v>
      </c>
      <c r="E19" s="11">
        <v>609.11</v>
      </c>
      <c r="F19" s="11">
        <v>274.11</v>
      </c>
      <c r="G19" s="11">
        <v>335</v>
      </c>
      <c r="H19" s="12"/>
      <c r="I19" s="12"/>
      <c r="J19" s="12"/>
    </row>
    <row r="20" spans="1:10" ht="30" customHeight="1">
      <c r="A20" s="9"/>
      <c r="B20" s="9"/>
      <c r="C20" s="9"/>
      <c r="D20" s="10" t="s">
        <v>71</v>
      </c>
      <c r="E20" s="11">
        <v>5836.29</v>
      </c>
      <c r="F20" s="11">
        <v>1101.83</v>
      </c>
      <c r="G20" s="11">
        <v>4734.46</v>
      </c>
      <c r="H20" s="12"/>
      <c r="I20" s="12"/>
      <c r="J20" s="12"/>
    </row>
    <row r="21" spans="1:10" ht="30" customHeight="1">
      <c r="A21" s="13" t="s">
        <v>72</v>
      </c>
      <c r="B21" s="9"/>
      <c r="C21" s="9"/>
      <c r="D21" s="10" t="s">
        <v>73</v>
      </c>
      <c r="E21" s="11">
        <v>4959.55</v>
      </c>
      <c r="F21" s="11">
        <v>461.55</v>
      </c>
      <c r="G21" s="11">
        <v>4498</v>
      </c>
      <c r="H21" s="12"/>
      <c r="I21" s="12"/>
      <c r="J21" s="12"/>
    </row>
    <row r="22" spans="1:10" ht="30" customHeight="1">
      <c r="A22" s="13"/>
      <c r="B22" s="14" t="s">
        <v>74</v>
      </c>
      <c r="C22" s="9">
        <v>99</v>
      </c>
      <c r="D22" s="10" t="s">
        <v>75</v>
      </c>
      <c r="E22" s="11">
        <v>162.46</v>
      </c>
      <c r="F22" s="11"/>
      <c r="G22" s="11">
        <v>162.46</v>
      </c>
      <c r="H22" s="12"/>
      <c r="I22" s="12"/>
      <c r="J22" s="12"/>
    </row>
    <row r="23" spans="1:10" ht="30" customHeight="1">
      <c r="A23" s="9"/>
      <c r="B23" s="13" t="s">
        <v>76</v>
      </c>
      <c r="C23" s="9"/>
      <c r="D23" s="10" t="s">
        <v>77</v>
      </c>
      <c r="E23" s="11">
        <v>4727.55</v>
      </c>
      <c r="F23" s="11">
        <v>461.55</v>
      </c>
      <c r="G23" s="11">
        <v>4266</v>
      </c>
      <c r="H23" s="12"/>
      <c r="I23" s="12"/>
      <c r="J23" s="12"/>
    </row>
    <row r="24" spans="1:10" ht="30" customHeight="1">
      <c r="A24" s="9"/>
      <c r="B24" s="9"/>
      <c r="C24" s="13" t="s">
        <v>67</v>
      </c>
      <c r="D24" s="10" t="s">
        <v>78</v>
      </c>
      <c r="E24" s="11">
        <v>461.55</v>
      </c>
      <c r="F24" s="11">
        <v>461.55</v>
      </c>
      <c r="G24" s="11">
        <v>0</v>
      </c>
      <c r="H24" s="12"/>
      <c r="I24" s="12"/>
      <c r="J24" s="12"/>
    </row>
    <row r="25" spans="1:10" ht="30" customHeight="1">
      <c r="A25" s="9"/>
      <c r="B25" s="9"/>
      <c r="C25" s="13" t="s">
        <v>65</v>
      </c>
      <c r="D25" s="10" t="s">
        <v>79</v>
      </c>
      <c r="E25" s="11">
        <v>2516</v>
      </c>
      <c r="F25" s="11">
        <v>0</v>
      </c>
      <c r="G25" s="11">
        <v>2516</v>
      </c>
      <c r="H25" s="12"/>
      <c r="I25" s="12"/>
      <c r="J25" s="12"/>
    </row>
    <row r="26" spans="1:10" ht="30" customHeight="1">
      <c r="A26" s="9"/>
      <c r="B26" s="9"/>
      <c r="C26" s="13" t="s">
        <v>80</v>
      </c>
      <c r="D26" s="10" t="s">
        <v>81</v>
      </c>
      <c r="E26" s="11">
        <v>1750</v>
      </c>
      <c r="F26" s="11">
        <v>0</v>
      </c>
      <c r="G26" s="11">
        <v>1750</v>
      </c>
      <c r="H26" s="12"/>
      <c r="I26" s="12"/>
      <c r="J26" s="12"/>
    </row>
    <row r="27" spans="1:10" ht="30" customHeight="1">
      <c r="A27" s="9"/>
      <c r="B27" s="13" t="s">
        <v>80</v>
      </c>
      <c r="C27" s="9"/>
      <c r="D27" s="10" t="s">
        <v>82</v>
      </c>
      <c r="E27" s="11">
        <v>306</v>
      </c>
      <c r="F27" s="11">
        <v>0</v>
      </c>
      <c r="G27" s="11">
        <v>306</v>
      </c>
      <c r="H27" s="12"/>
      <c r="I27" s="12"/>
      <c r="J27" s="12"/>
    </row>
    <row r="28" spans="1:10" ht="30" customHeight="1">
      <c r="A28" s="9"/>
      <c r="B28" s="9"/>
      <c r="C28" s="13" t="s">
        <v>80</v>
      </c>
      <c r="D28" s="10" t="s">
        <v>83</v>
      </c>
      <c r="E28" s="11">
        <v>306</v>
      </c>
      <c r="F28" s="11">
        <v>0</v>
      </c>
      <c r="G28" s="11">
        <v>306</v>
      </c>
      <c r="H28" s="12"/>
      <c r="I28" s="12"/>
      <c r="J28" s="12"/>
    </row>
    <row r="29" spans="1:10" ht="30" customHeight="1">
      <c r="A29" s="13" t="s">
        <v>84</v>
      </c>
      <c r="B29" s="9"/>
      <c r="C29" s="9"/>
      <c r="D29" s="10" t="s">
        <v>85</v>
      </c>
      <c r="E29" s="11">
        <v>545.02</v>
      </c>
      <c r="F29" s="11">
        <v>545.02</v>
      </c>
      <c r="G29" s="11">
        <v>0</v>
      </c>
      <c r="H29" s="12"/>
      <c r="I29" s="12"/>
      <c r="J29" s="12"/>
    </row>
    <row r="30" spans="1:10" ht="30" customHeight="1">
      <c r="A30" s="9"/>
      <c r="B30" s="13" t="s">
        <v>86</v>
      </c>
      <c r="C30" s="9"/>
      <c r="D30" s="10" t="s">
        <v>87</v>
      </c>
      <c r="E30" s="11">
        <v>545.02</v>
      </c>
      <c r="F30" s="11">
        <v>545.02</v>
      </c>
      <c r="G30" s="11">
        <v>0</v>
      </c>
      <c r="H30" s="12"/>
      <c r="I30" s="12"/>
      <c r="J30" s="12"/>
    </row>
    <row r="31" spans="1:10" ht="30" customHeight="1">
      <c r="A31" s="9"/>
      <c r="B31" s="9"/>
      <c r="C31" s="13" t="s">
        <v>67</v>
      </c>
      <c r="D31" s="10" t="s">
        <v>88</v>
      </c>
      <c r="E31" s="11">
        <v>496.3</v>
      </c>
      <c r="F31" s="11">
        <v>496.3</v>
      </c>
      <c r="G31" s="11">
        <v>0</v>
      </c>
      <c r="H31" s="12"/>
      <c r="I31" s="12"/>
      <c r="J31" s="12"/>
    </row>
    <row r="32" spans="1:10" ht="30" customHeight="1">
      <c r="A32" s="9"/>
      <c r="B32" s="9"/>
      <c r="C32" s="13" t="s">
        <v>86</v>
      </c>
      <c r="D32" s="10" t="s">
        <v>89</v>
      </c>
      <c r="E32" s="11">
        <v>48.72</v>
      </c>
      <c r="F32" s="11">
        <v>48.72</v>
      </c>
      <c r="G32" s="11">
        <v>0</v>
      </c>
      <c r="H32" s="12"/>
      <c r="I32" s="12"/>
      <c r="J32" s="12"/>
    </row>
    <row r="33" spans="1:10" ht="30" customHeight="1">
      <c r="A33" s="13" t="s">
        <v>90</v>
      </c>
      <c r="B33" s="9"/>
      <c r="C33" s="9"/>
      <c r="D33" s="10" t="s">
        <v>91</v>
      </c>
      <c r="E33" s="11">
        <v>55.3</v>
      </c>
      <c r="F33" s="11">
        <v>55.3</v>
      </c>
      <c r="G33" s="11">
        <v>0</v>
      </c>
      <c r="H33" s="12"/>
      <c r="I33" s="12"/>
      <c r="J33" s="12"/>
    </row>
    <row r="34" spans="1:10" ht="30" customHeight="1">
      <c r="A34" s="9"/>
      <c r="B34" s="13" t="s">
        <v>92</v>
      </c>
      <c r="C34" s="9"/>
      <c r="D34" s="10" t="s">
        <v>93</v>
      </c>
      <c r="E34" s="11">
        <v>55.3</v>
      </c>
      <c r="F34" s="11">
        <v>55.3</v>
      </c>
      <c r="G34" s="11">
        <v>0</v>
      </c>
      <c r="H34" s="12"/>
      <c r="I34" s="12"/>
      <c r="J34" s="12"/>
    </row>
    <row r="35" spans="1:10" ht="30" customHeight="1">
      <c r="A35" s="9"/>
      <c r="B35" s="9"/>
      <c r="C35" s="13" t="s">
        <v>67</v>
      </c>
      <c r="D35" s="10" t="s">
        <v>94</v>
      </c>
      <c r="E35" s="11">
        <v>55.3</v>
      </c>
      <c r="F35" s="11">
        <v>55.3</v>
      </c>
      <c r="G35" s="11">
        <v>0</v>
      </c>
      <c r="H35" s="12"/>
      <c r="I35" s="12"/>
      <c r="J35" s="12"/>
    </row>
    <row r="36" spans="1:10" ht="30" customHeight="1">
      <c r="A36" s="13" t="s">
        <v>95</v>
      </c>
      <c r="B36" s="9"/>
      <c r="C36" s="9"/>
      <c r="D36" s="10" t="s">
        <v>96</v>
      </c>
      <c r="E36" s="11">
        <v>39.96</v>
      </c>
      <c r="F36" s="11">
        <v>39.96</v>
      </c>
      <c r="G36" s="11">
        <v>0</v>
      </c>
      <c r="H36" s="12"/>
      <c r="I36" s="12"/>
      <c r="J36" s="12"/>
    </row>
    <row r="37" spans="1:10" ht="30" customHeight="1">
      <c r="A37" s="9"/>
      <c r="B37" s="13" t="s">
        <v>65</v>
      </c>
      <c r="C37" s="9"/>
      <c r="D37" s="10" t="s">
        <v>97</v>
      </c>
      <c r="E37" s="11">
        <v>39.96</v>
      </c>
      <c r="F37" s="11">
        <v>39.96</v>
      </c>
      <c r="G37" s="11">
        <v>0</v>
      </c>
      <c r="H37" s="12"/>
      <c r="I37" s="12"/>
      <c r="J37" s="12"/>
    </row>
    <row r="38" spans="1:10" ht="30" customHeight="1">
      <c r="A38" s="9"/>
      <c r="B38" s="9"/>
      <c r="C38" s="13" t="s">
        <v>67</v>
      </c>
      <c r="D38" s="10" t="s">
        <v>98</v>
      </c>
      <c r="E38" s="11">
        <v>39.96</v>
      </c>
      <c r="F38" s="11">
        <v>39.96</v>
      </c>
      <c r="G38" s="11">
        <v>0</v>
      </c>
      <c r="H38" s="12"/>
      <c r="I38" s="12"/>
      <c r="J38" s="12"/>
    </row>
  </sheetData>
  <sheetProtection/>
  <autoFilter ref="A6:J38"/>
  <mergeCells count="11">
    <mergeCell ref="A2:J2"/>
    <mergeCell ref="A4:D4"/>
    <mergeCell ref="E4:J4"/>
    <mergeCell ref="A5:C5"/>
    <mergeCell ref="D5:D6"/>
    <mergeCell ref="E5:E6"/>
    <mergeCell ref="F5:F6"/>
    <mergeCell ref="G5:G6"/>
    <mergeCell ref="H5:H6"/>
    <mergeCell ref="I5:I6"/>
    <mergeCell ref="J5:J6"/>
  </mergeCells>
  <printOptions verticalCentered="1"/>
  <pageMargins left="0.08" right="0.08" top="0.2" bottom="0.2" header="0" footer="0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28">
      <selection activeCell="J13" sqref="J13"/>
    </sheetView>
  </sheetViews>
  <sheetFormatPr defaultColWidth="9.140625" defaultRowHeight="14.25" customHeight="1"/>
  <cols>
    <col min="1" max="1" width="5.28125" style="0" customWidth="1"/>
    <col min="2" max="2" width="6.421875" style="0" customWidth="1"/>
    <col min="3" max="3" width="5.7109375" style="0" customWidth="1"/>
    <col min="4" max="4" width="33.421875" style="0" customWidth="1"/>
    <col min="5" max="5" width="17.57421875" style="0" customWidth="1"/>
    <col min="6" max="6" width="18.00390625" style="0" customWidth="1"/>
    <col min="7" max="7" width="19.00390625" style="0" customWidth="1"/>
  </cols>
  <sheetData>
    <row r="1" spans="1:7" ht="13.5" customHeight="1">
      <c r="A1" s="1" t="s">
        <v>51</v>
      </c>
      <c r="B1" s="1"/>
      <c r="C1" s="1"/>
      <c r="D1" s="1"/>
      <c r="E1" s="1"/>
      <c r="F1" s="1"/>
      <c r="G1" s="1"/>
    </row>
    <row r="2" spans="1:7" ht="30" customHeight="1">
      <c r="A2" s="2" t="s">
        <v>52</v>
      </c>
      <c r="B2" s="3"/>
      <c r="C2" s="3"/>
      <c r="D2" s="3"/>
      <c r="E2" s="3"/>
      <c r="F2" s="3"/>
      <c r="G2" s="3"/>
    </row>
    <row r="3" spans="1:7" ht="13.5" customHeight="1">
      <c r="A3" s="4"/>
      <c r="B3" s="4"/>
      <c r="C3" s="4"/>
      <c r="D3" s="4"/>
      <c r="E3" s="4"/>
      <c r="F3" s="4"/>
      <c r="G3" s="4" t="s">
        <v>2</v>
      </c>
    </row>
    <row r="4" spans="1:7" ht="18" customHeight="1">
      <c r="A4" s="5" t="s">
        <v>53</v>
      </c>
      <c r="B4" s="6"/>
      <c r="C4" s="6"/>
      <c r="D4" s="6"/>
      <c r="E4" s="5" t="s">
        <v>6</v>
      </c>
      <c r="F4" s="6"/>
      <c r="G4" s="6"/>
    </row>
    <row r="5" spans="1:7" ht="18" customHeight="1">
      <c r="A5" s="5" t="s">
        <v>54</v>
      </c>
      <c r="B5" s="6"/>
      <c r="C5" s="6"/>
      <c r="D5" s="5" t="s">
        <v>55</v>
      </c>
      <c r="E5" s="5" t="s">
        <v>56</v>
      </c>
      <c r="F5" s="5" t="s">
        <v>57</v>
      </c>
      <c r="G5" s="5" t="s">
        <v>58</v>
      </c>
    </row>
    <row r="6" spans="1:7" ht="18" customHeight="1">
      <c r="A6" s="5" t="s">
        <v>59</v>
      </c>
      <c r="B6" s="5" t="s">
        <v>60</v>
      </c>
      <c r="C6" s="5" t="s">
        <v>61</v>
      </c>
      <c r="D6" s="6"/>
      <c r="E6" s="6"/>
      <c r="F6" s="6"/>
      <c r="G6" s="6"/>
    </row>
    <row r="7" spans="1:7" ht="30" customHeight="1">
      <c r="A7" s="9"/>
      <c r="B7" s="9"/>
      <c r="C7" s="9"/>
      <c r="D7" s="10" t="s">
        <v>56</v>
      </c>
      <c r="E7" s="11">
        <f>SUM(F7:G7)</f>
        <v>7666.52</v>
      </c>
      <c r="F7" s="11">
        <v>2932.06</v>
      </c>
      <c r="G7" s="11">
        <v>4734.46</v>
      </c>
    </row>
    <row r="8" spans="1:7" ht="30" customHeight="1">
      <c r="A8" s="9"/>
      <c r="B8" s="9"/>
      <c r="C8" s="9"/>
      <c r="D8" s="10" t="s">
        <v>62</v>
      </c>
      <c r="E8" s="11">
        <v>793.35</v>
      </c>
      <c r="F8" s="11">
        <v>793.35</v>
      </c>
      <c r="G8" s="47"/>
    </row>
    <row r="9" spans="1:7" ht="30" customHeight="1">
      <c r="A9" s="13" t="s">
        <v>63</v>
      </c>
      <c r="B9" s="9"/>
      <c r="C9" s="9"/>
      <c r="D9" s="10" t="s">
        <v>64</v>
      </c>
      <c r="E9" s="11">
        <v>793.35</v>
      </c>
      <c r="F9" s="11">
        <v>793.35</v>
      </c>
      <c r="G9" s="11"/>
    </row>
    <row r="10" spans="1:7" ht="30" customHeight="1">
      <c r="A10" s="9"/>
      <c r="B10" s="13" t="s">
        <v>65</v>
      </c>
      <c r="C10" s="9"/>
      <c r="D10" s="10" t="s">
        <v>66</v>
      </c>
      <c r="E10" s="11">
        <v>793.35</v>
      </c>
      <c r="F10" s="11">
        <v>793.35</v>
      </c>
      <c r="G10" s="11"/>
    </row>
    <row r="11" spans="1:7" ht="30" customHeight="1">
      <c r="A11" s="9"/>
      <c r="B11" s="9"/>
      <c r="C11" s="13" t="s">
        <v>67</v>
      </c>
      <c r="D11" s="10" t="s">
        <v>68</v>
      </c>
      <c r="E11" s="11">
        <v>793.35</v>
      </c>
      <c r="F11" s="11">
        <v>793.35</v>
      </c>
      <c r="G11" s="11"/>
    </row>
    <row r="12" spans="1:7" ht="30" customHeight="1">
      <c r="A12" s="9"/>
      <c r="B12" s="9"/>
      <c r="C12" s="9"/>
      <c r="D12" s="10" t="s">
        <v>69</v>
      </c>
      <c r="E12" s="11">
        <v>762.77</v>
      </c>
      <c r="F12" s="11">
        <v>762.77</v>
      </c>
      <c r="G12" s="47"/>
    </row>
    <row r="13" spans="1:7" ht="30" customHeight="1">
      <c r="A13" s="13" t="s">
        <v>63</v>
      </c>
      <c r="B13" s="9"/>
      <c r="C13" s="9"/>
      <c r="D13" s="10" t="s">
        <v>64</v>
      </c>
      <c r="E13" s="11">
        <v>762.77</v>
      </c>
      <c r="F13" s="11">
        <v>762.77</v>
      </c>
      <c r="G13" s="11"/>
    </row>
    <row r="14" spans="1:7" ht="30" customHeight="1">
      <c r="A14" s="9"/>
      <c r="B14" s="13" t="s">
        <v>65</v>
      </c>
      <c r="C14" s="9"/>
      <c r="D14" s="10" t="s">
        <v>66</v>
      </c>
      <c r="E14" s="11">
        <v>762.77</v>
      </c>
      <c r="F14" s="11">
        <v>762.77</v>
      </c>
      <c r="G14" s="11"/>
    </row>
    <row r="15" spans="1:7" ht="30" customHeight="1">
      <c r="A15" s="9"/>
      <c r="B15" s="9"/>
      <c r="C15" s="13" t="s">
        <v>67</v>
      </c>
      <c r="D15" s="10" t="s">
        <v>68</v>
      </c>
      <c r="E15" s="11">
        <v>762.77</v>
      </c>
      <c r="F15" s="11">
        <v>762.77</v>
      </c>
      <c r="G15" s="11"/>
    </row>
    <row r="16" spans="1:7" ht="30" customHeight="1">
      <c r="A16" s="9"/>
      <c r="B16" s="9"/>
      <c r="C16" s="9"/>
      <c r="D16" s="10" t="s">
        <v>70</v>
      </c>
      <c r="E16" s="11">
        <v>274.11</v>
      </c>
      <c r="F16" s="11">
        <v>274.11</v>
      </c>
      <c r="G16" s="47"/>
    </row>
    <row r="17" spans="1:7" ht="30" customHeight="1">
      <c r="A17" s="13" t="s">
        <v>63</v>
      </c>
      <c r="B17" s="9"/>
      <c r="C17" s="9"/>
      <c r="D17" s="10" t="s">
        <v>64</v>
      </c>
      <c r="E17" s="11">
        <v>274.11</v>
      </c>
      <c r="F17" s="11">
        <v>274.11</v>
      </c>
      <c r="G17" s="11"/>
    </row>
    <row r="18" spans="1:7" ht="30" customHeight="1">
      <c r="A18" s="9"/>
      <c r="B18" s="13" t="s">
        <v>65</v>
      </c>
      <c r="C18" s="9"/>
      <c r="D18" s="10" t="s">
        <v>66</v>
      </c>
      <c r="E18" s="11">
        <v>274.11</v>
      </c>
      <c r="F18" s="11">
        <v>274.11</v>
      </c>
      <c r="G18" s="11"/>
    </row>
    <row r="19" spans="1:7" ht="30" customHeight="1">
      <c r="A19" s="9"/>
      <c r="B19" s="9"/>
      <c r="C19" s="13" t="s">
        <v>67</v>
      </c>
      <c r="D19" s="10" t="s">
        <v>68</v>
      </c>
      <c r="E19" s="11">
        <v>274.11</v>
      </c>
      <c r="F19" s="11">
        <v>274.11</v>
      </c>
      <c r="G19" s="11"/>
    </row>
    <row r="20" spans="1:7" ht="30" customHeight="1">
      <c r="A20" s="9"/>
      <c r="B20" s="9"/>
      <c r="C20" s="9"/>
      <c r="D20" s="10" t="s">
        <v>71</v>
      </c>
      <c r="E20" s="47">
        <v>5836.29</v>
      </c>
      <c r="F20" s="11">
        <v>1101.83</v>
      </c>
      <c r="G20" s="47">
        <v>4734.46</v>
      </c>
    </row>
    <row r="21" spans="1:7" ht="30" customHeight="1">
      <c r="A21" s="13" t="s">
        <v>72</v>
      </c>
      <c r="B21" s="9"/>
      <c r="C21" s="9"/>
      <c r="D21" s="10" t="s">
        <v>73</v>
      </c>
      <c r="E21" s="47">
        <v>5196.01</v>
      </c>
      <c r="F21" s="47">
        <v>461.55</v>
      </c>
      <c r="G21" s="47">
        <v>4734.46</v>
      </c>
    </row>
    <row r="22" spans="1:7" ht="30" customHeight="1">
      <c r="A22" s="13"/>
      <c r="B22" s="14" t="s">
        <v>74</v>
      </c>
      <c r="C22" s="32">
        <v>99</v>
      </c>
      <c r="D22" s="10" t="s">
        <v>75</v>
      </c>
      <c r="E22" s="47">
        <v>162.46</v>
      </c>
      <c r="F22" s="11"/>
      <c r="G22" s="47">
        <v>162.46</v>
      </c>
    </row>
    <row r="23" spans="1:7" ht="30" customHeight="1">
      <c r="A23" s="9"/>
      <c r="B23" s="13" t="s">
        <v>76</v>
      </c>
      <c r="C23" s="9"/>
      <c r="D23" s="10" t="s">
        <v>77</v>
      </c>
      <c r="E23" s="47">
        <v>4727.55</v>
      </c>
      <c r="F23" s="11">
        <v>461.55</v>
      </c>
      <c r="G23" s="47">
        <v>4266</v>
      </c>
    </row>
    <row r="24" spans="1:7" ht="30" customHeight="1">
      <c r="A24" s="9"/>
      <c r="B24" s="9"/>
      <c r="C24" s="13" t="s">
        <v>67</v>
      </c>
      <c r="D24" s="10" t="s">
        <v>78</v>
      </c>
      <c r="E24" s="11">
        <v>461.55</v>
      </c>
      <c r="F24" s="11">
        <v>461.55</v>
      </c>
      <c r="G24" s="11">
        <v>0</v>
      </c>
    </row>
    <row r="25" spans="1:7" ht="30" customHeight="1">
      <c r="A25" s="9"/>
      <c r="B25" s="9"/>
      <c r="C25" s="13" t="s">
        <v>65</v>
      </c>
      <c r="D25" s="10" t="s">
        <v>79</v>
      </c>
      <c r="E25" s="11">
        <v>2516</v>
      </c>
      <c r="F25" s="11">
        <v>0</v>
      </c>
      <c r="G25" s="11">
        <v>2516</v>
      </c>
    </row>
    <row r="26" spans="1:7" ht="30" customHeight="1">
      <c r="A26" s="9"/>
      <c r="B26" s="9"/>
      <c r="C26" s="13" t="s">
        <v>80</v>
      </c>
      <c r="D26" s="10" t="s">
        <v>81</v>
      </c>
      <c r="E26" s="11">
        <v>1750</v>
      </c>
      <c r="F26" s="11">
        <v>0</v>
      </c>
      <c r="G26" s="11">
        <v>1750</v>
      </c>
    </row>
    <row r="27" spans="1:7" ht="30" customHeight="1">
      <c r="A27" s="9"/>
      <c r="B27" s="13" t="s">
        <v>80</v>
      </c>
      <c r="C27" s="9"/>
      <c r="D27" s="10" t="s">
        <v>82</v>
      </c>
      <c r="E27" s="47">
        <v>306</v>
      </c>
      <c r="F27" s="11">
        <v>0</v>
      </c>
      <c r="G27" s="47">
        <v>306</v>
      </c>
    </row>
    <row r="28" spans="1:7" ht="30" customHeight="1">
      <c r="A28" s="9"/>
      <c r="B28" s="9"/>
      <c r="C28" s="13" t="s">
        <v>80</v>
      </c>
      <c r="D28" s="10" t="s">
        <v>83</v>
      </c>
      <c r="E28" s="11">
        <v>306</v>
      </c>
      <c r="F28" s="11">
        <v>0</v>
      </c>
      <c r="G28" s="11">
        <v>306</v>
      </c>
    </row>
    <row r="29" spans="1:7" ht="30" customHeight="1">
      <c r="A29" s="13" t="s">
        <v>84</v>
      </c>
      <c r="B29" s="9"/>
      <c r="C29" s="9"/>
      <c r="D29" s="10" t="s">
        <v>85</v>
      </c>
      <c r="E29" s="11">
        <v>545.02</v>
      </c>
      <c r="F29" s="11">
        <v>545.02</v>
      </c>
      <c r="G29" s="11">
        <v>0</v>
      </c>
    </row>
    <row r="30" spans="1:7" ht="30" customHeight="1">
      <c r="A30" s="9"/>
      <c r="B30" s="13" t="s">
        <v>86</v>
      </c>
      <c r="C30" s="9"/>
      <c r="D30" s="10" t="s">
        <v>87</v>
      </c>
      <c r="E30" s="11">
        <v>545.02</v>
      </c>
      <c r="F30" s="11">
        <v>545.02</v>
      </c>
      <c r="G30" s="11">
        <v>0</v>
      </c>
    </row>
    <row r="31" spans="1:7" ht="30" customHeight="1">
      <c r="A31" s="9"/>
      <c r="B31" s="9"/>
      <c r="C31" s="13" t="s">
        <v>67</v>
      </c>
      <c r="D31" s="10" t="s">
        <v>88</v>
      </c>
      <c r="E31" s="11">
        <v>496.3</v>
      </c>
      <c r="F31" s="11">
        <v>496.3</v>
      </c>
      <c r="G31" s="11">
        <v>0</v>
      </c>
    </row>
    <row r="32" spans="1:7" ht="30" customHeight="1">
      <c r="A32" s="9"/>
      <c r="B32" s="9"/>
      <c r="C32" s="13" t="s">
        <v>86</v>
      </c>
      <c r="D32" s="10" t="s">
        <v>89</v>
      </c>
      <c r="E32" s="11">
        <v>48.72</v>
      </c>
      <c r="F32" s="11">
        <v>48.72</v>
      </c>
      <c r="G32" s="11">
        <v>0</v>
      </c>
    </row>
    <row r="33" spans="1:7" ht="30" customHeight="1">
      <c r="A33" s="13" t="s">
        <v>90</v>
      </c>
      <c r="B33" s="9"/>
      <c r="C33" s="9"/>
      <c r="D33" s="10" t="s">
        <v>91</v>
      </c>
      <c r="E33" s="11">
        <v>55.3</v>
      </c>
      <c r="F33" s="11">
        <v>55.3</v>
      </c>
      <c r="G33" s="11">
        <v>0</v>
      </c>
    </row>
    <row r="34" spans="1:7" ht="30" customHeight="1">
      <c r="A34" s="9"/>
      <c r="B34" s="13" t="s">
        <v>92</v>
      </c>
      <c r="C34" s="9"/>
      <c r="D34" s="10" t="s">
        <v>93</v>
      </c>
      <c r="E34" s="11">
        <v>55.3</v>
      </c>
      <c r="F34" s="11">
        <v>55.3</v>
      </c>
      <c r="G34" s="11">
        <v>0</v>
      </c>
    </row>
    <row r="35" spans="1:7" ht="30" customHeight="1">
      <c r="A35" s="9"/>
      <c r="B35" s="9"/>
      <c r="C35" s="13" t="s">
        <v>67</v>
      </c>
      <c r="D35" s="10" t="s">
        <v>94</v>
      </c>
      <c r="E35" s="11">
        <v>55.3</v>
      </c>
      <c r="F35" s="11">
        <v>55.3</v>
      </c>
      <c r="G35" s="11">
        <v>0</v>
      </c>
    </row>
    <row r="36" spans="1:7" ht="30" customHeight="1">
      <c r="A36" s="13" t="s">
        <v>95</v>
      </c>
      <c r="B36" s="9"/>
      <c r="C36" s="9"/>
      <c r="D36" s="10" t="s">
        <v>96</v>
      </c>
      <c r="E36" s="11">
        <v>39.96</v>
      </c>
      <c r="F36" s="11">
        <v>39.96</v>
      </c>
      <c r="G36" s="11">
        <v>0</v>
      </c>
    </row>
    <row r="37" spans="1:7" ht="30" customHeight="1">
      <c r="A37" s="9"/>
      <c r="B37" s="13" t="s">
        <v>65</v>
      </c>
      <c r="C37" s="9"/>
      <c r="D37" s="10" t="s">
        <v>97</v>
      </c>
      <c r="E37" s="11">
        <v>39.96</v>
      </c>
      <c r="F37" s="11">
        <v>39.96</v>
      </c>
      <c r="G37" s="11">
        <v>0</v>
      </c>
    </row>
    <row r="38" spans="1:7" ht="30" customHeight="1">
      <c r="A38" s="9"/>
      <c r="B38" s="9"/>
      <c r="C38" s="13" t="s">
        <v>67</v>
      </c>
      <c r="D38" s="10" t="s">
        <v>98</v>
      </c>
      <c r="E38" s="11">
        <v>39.96</v>
      </c>
      <c r="F38" s="11">
        <v>39.96</v>
      </c>
      <c r="G38" s="11">
        <v>0</v>
      </c>
    </row>
  </sheetData>
  <sheetProtection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 verticalCentered="1"/>
  <pageMargins left="0.08" right="0.08" top="0.2" bottom="0.2" header="0" footer="0"/>
  <pageSetup errors="blank"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4">
      <selection activeCell="F15" sqref="F15"/>
    </sheetView>
  </sheetViews>
  <sheetFormatPr defaultColWidth="9.140625" defaultRowHeight="14.25" customHeight="1"/>
  <cols>
    <col min="1" max="1" width="5.8515625" style="0" customWidth="1"/>
    <col min="2" max="2" width="4.57421875" style="0" customWidth="1"/>
    <col min="3" max="3" width="24.421875" style="0" customWidth="1"/>
    <col min="4" max="4" width="8.421875" style="0" customWidth="1"/>
    <col min="5" max="5" width="6.8515625" style="0" customWidth="1"/>
    <col min="6" max="6" width="30.7109375" style="0" customWidth="1"/>
    <col min="7" max="7" width="16.7109375" style="0" customWidth="1"/>
    <col min="8" max="8" width="19.7109375" style="0" customWidth="1"/>
    <col min="9" max="9" width="18.28125" style="0" customWidth="1"/>
  </cols>
  <sheetData>
    <row r="1" spans="1:9" ht="13.5" customHeight="1">
      <c r="A1" s="1" t="s">
        <v>99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100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 t="s">
        <v>2</v>
      </c>
    </row>
    <row r="4" spans="1:9" ht="18" customHeight="1">
      <c r="A4" s="5" t="s">
        <v>101</v>
      </c>
      <c r="B4" s="6"/>
      <c r="C4" s="6"/>
      <c r="D4" s="5" t="s">
        <v>102</v>
      </c>
      <c r="E4" s="6"/>
      <c r="F4" s="6"/>
      <c r="G4" s="5" t="s">
        <v>6</v>
      </c>
      <c r="H4" s="6"/>
      <c r="I4" s="6"/>
    </row>
    <row r="5" spans="1:9" ht="18" customHeight="1">
      <c r="A5" s="5" t="s">
        <v>54</v>
      </c>
      <c r="B5" s="6"/>
      <c r="C5" s="5" t="s">
        <v>55</v>
      </c>
      <c r="D5" s="5" t="s">
        <v>54</v>
      </c>
      <c r="E5" s="6"/>
      <c r="F5" s="5" t="s">
        <v>55</v>
      </c>
      <c r="G5" s="5" t="s">
        <v>56</v>
      </c>
      <c r="H5" s="5" t="s">
        <v>103</v>
      </c>
      <c r="I5" s="5" t="s">
        <v>104</v>
      </c>
    </row>
    <row r="6" spans="1:9" ht="18" customHeight="1">
      <c r="A6" s="5" t="s">
        <v>59</v>
      </c>
      <c r="B6" s="5" t="s">
        <v>60</v>
      </c>
      <c r="C6" s="6"/>
      <c r="D6" s="5" t="s">
        <v>59</v>
      </c>
      <c r="E6" s="5" t="s">
        <v>60</v>
      </c>
      <c r="F6" s="6"/>
      <c r="G6" s="6"/>
      <c r="H6" s="6"/>
      <c r="I6" s="6"/>
    </row>
    <row r="7" spans="1:9" ht="30" customHeight="1">
      <c r="A7" s="9"/>
      <c r="B7" s="9"/>
      <c r="C7" s="72"/>
      <c r="D7" s="9"/>
      <c r="E7" s="9"/>
      <c r="F7" s="10" t="s">
        <v>56</v>
      </c>
      <c r="G7" s="11">
        <v>2932.06</v>
      </c>
      <c r="H7" s="11">
        <v>2880.14</v>
      </c>
      <c r="I7" s="11">
        <v>51.92</v>
      </c>
    </row>
    <row r="8" spans="1:9" ht="30" customHeight="1">
      <c r="A8" s="9"/>
      <c r="B8" s="9"/>
      <c r="C8" s="10" t="s">
        <v>62</v>
      </c>
      <c r="D8" s="9"/>
      <c r="E8" s="9"/>
      <c r="F8" s="72"/>
      <c r="G8" s="11">
        <v>793.35</v>
      </c>
      <c r="H8" s="11">
        <v>793.35</v>
      </c>
      <c r="I8" s="11">
        <v>0</v>
      </c>
    </row>
    <row r="9" spans="1:9" ht="30" customHeight="1">
      <c r="A9" s="13" t="s">
        <v>105</v>
      </c>
      <c r="B9" s="9"/>
      <c r="C9" s="10" t="s">
        <v>106</v>
      </c>
      <c r="D9" s="13" t="s">
        <v>107</v>
      </c>
      <c r="E9" s="9"/>
      <c r="F9" s="10" t="s">
        <v>108</v>
      </c>
      <c r="G9" s="11">
        <v>546.67</v>
      </c>
      <c r="H9" s="11">
        <v>546.67</v>
      </c>
      <c r="I9" s="11">
        <v>0</v>
      </c>
    </row>
    <row r="10" spans="1:9" ht="30" customHeight="1">
      <c r="A10" s="9"/>
      <c r="B10" s="13" t="s">
        <v>67</v>
      </c>
      <c r="C10" s="10" t="s">
        <v>109</v>
      </c>
      <c r="D10" s="9"/>
      <c r="E10" s="13" t="s">
        <v>67</v>
      </c>
      <c r="F10" s="10" t="s">
        <v>110</v>
      </c>
      <c r="G10" s="11">
        <v>186.38</v>
      </c>
      <c r="H10" s="11">
        <v>186.38</v>
      </c>
      <c r="I10" s="11">
        <v>0</v>
      </c>
    </row>
    <row r="11" spans="1:9" ht="30" customHeight="1">
      <c r="A11" s="9"/>
      <c r="B11" s="13" t="s">
        <v>67</v>
      </c>
      <c r="C11" s="10" t="s">
        <v>109</v>
      </c>
      <c r="D11" s="9"/>
      <c r="E11" s="13" t="s">
        <v>65</v>
      </c>
      <c r="F11" s="10" t="s">
        <v>111</v>
      </c>
      <c r="G11" s="11">
        <v>238.58</v>
      </c>
      <c r="H11" s="11">
        <v>238.58</v>
      </c>
      <c r="I11" s="11">
        <v>0</v>
      </c>
    </row>
    <row r="12" spans="1:9" ht="30" customHeight="1">
      <c r="A12" s="9"/>
      <c r="B12" s="13" t="s">
        <v>67</v>
      </c>
      <c r="C12" s="10" t="s">
        <v>109</v>
      </c>
      <c r="D12" s="9"/>
      <c r="E12" s="13" t="s">
        <v>76</v>
      </c>
      <c r="F12" s="10" t="s">
        <v>112</v>
      </c>
      <c r="G12" s="11">
        <v>55.33</v>
      </c>
      <c r="H12" s="11">
        <v>55.33</v>
      </c>
      <c r="I12" s="11">
        <v>0</v>
      </c>
    </row>
    <row r="13" spans="1:9" ht="30" customHeight="1">
      <c r="A13" s="9"/>
      <c r="B13" s="13" t="s">
        <v>67</v>
      </c>
      <c r="C13" s="10" t="s">
        <v>109</v>
      </c>
      <c r="D13" s="9"/>
      <c r="E13" s="13" t="s">
        <v>113</v>
      </c>
      <c r="F13" s="10" t="s">
        <v>114</v>
      </c>
      <c r="G13" s="11">
        <v>0.7</v>
      </c>
      <c r="H13" s="11">
        <v>0.7</v>
      </c>
      <c r="I13" s="11">
        <v>0</v>
      </c>
    </row>
    <row r="14" spans="1:9" ht="30" customHeight="1">
      <c r="A14" s="9"/>
      <c r="B14" s="13" t="s">
        <v>67</v>
      </c>
      <c r="C14" s="10" t="s">
        <v>109</v>
      </c>
      <c r="D14" s="9"/>
      <c r="E14" s="13" t="s">
        <v>115</v>
      </c>
      <c r="F14" s="10" t="s">
        <v>116</v>
      </c>
      <c r="G14" s="11">
        <v>16.43</v>
      </c>
      <c r="H14" s="11">
        <v>16.43</v>
      </c>
      <c r="I14" s="11">
        <v>0</v>
      </c>
    </row>
    <row r="15" spans="1:9" ht="30" customHeight="1">
      <c r="A15" s="9"/>
      <c r="B15" s="13" t="s">
        <v>67</v>
      </c>
      <c r="C15" s="10" t="s">
        <v>109</v>
      </c>
      <c r="D15" s="9"/>
      <c r="E15" s="13" t="s">
        <v>117</v>
      </c>
      <c r="F15" s="10" t="s">
        <v>118</v>
      </c>
      <c r="G15" s="11">
        <v>49.25</v>
      </c>
      <c r="H15" s="11">
        <v>49.25</v>
      </c>
      <c r="I15" s="11">
        <v>0</v>
      </c>
    </row>
    <row r="16" spans="1:9" ht="30" customHeight="1">
      <c r="A16" s="13" t="s">
        <v>119</v>
      </c>
      <c r="B16" s="9"/>
      <c r="C16" s="10" t="s">
        <v>120</v>
      </c>
      <c r="D16" s="13" t="s">
        <v>121</v>
      </c>
      <c r="E16" s="9"/>
      <c r="F16" s="10" t="s">
        <v>120</v>
      </c>
      <c r="G16" s="11">
        <v>246.68</v>
      </c>
      <c r="H16" s="11">
        <v>246.68</v>
      </c>
      <c r="I16" s="11">
        <v>0</v>
      </c>
    </row>
    <row r="17" spans="1:9" ht="30" customHeight="1">
      <c r="A17" s="9"/>
      <c r="B17" s="13" t="s">
        <v>67</v>
      </c>
      <c r="C17" s="10" t="s">
        <v>122</v>
      </c>
      <c r="D17" s="9"/>
      <c r="E17" s="13" t="s">
        <v>123</v>
      </c>
      <c r="F17" s="10" t="s">
        <v>124</v>
      </c>
      <c r="G17" s="11">
        <v>10.12</v>
      </c>
      <c r="H17" s="11">
        <v>10.12</v>
      </c>
      <c r="I17" s="11">
        <v>0</v>
      </c>
    </row>
    <row r="18" spans="1:9" ht="30" customHeight="1">
      <c r="A18" s="9"/>
      <c r="B18" s="13" t="s">
        <v>67</v>
      </c>
      <c r="C18" s="10" t="s">
        <v>122</v>
      </c>
      <c r="D18" s="9"/>
      <c r="E18" s="13" t="s">
        <v>113</v>
      </c>
      <c r="F18" s="10" t="s">
        <v>125</v>
      </c>
      <c r="G18" s="11">
        <v>17.17</v>
      </c>
      <c r="H18" s="11">
        <v>17.17</v>
      </c>
      <c r="I18" s="11">
        <v>0</v>
      </c>
    </row>
    <row r="19" spans="1:9" ht="30" customHeight="1">
      <c r="A19" s="9"/>
      <c r="B19" s="13" t="s">
        <v>86</v>
      </c>
      <c r="C19" s="10" t="s">
        <v>126</v>
      </c>
      <c r="D19" s="9"/>
      <c r="E19" s="13" t="s">
        <v>67</v>
      </c>
      <c r="F19" s="10" t="s">
        <v>127</v>
      </c>
      <c r="G19" s="11">
        <v>12.45</v>
      </c>
      <c r="H19" s="11">
        <v>12.45</v>
      </c>
      <c r="I19" s="11">
        <v>0</v>
      </c>
    </row>
    <row r="20" spans="1:9" ht="30" customHeight="1">
      <c r="A20" s="9"/>
      <c r="B20" s="13" t="s">
        <v>86</v>
      </c>
      <c r="C20" s="10" t="s">
        <v>126</v>
      </c>
      <c r="D20" s="9"/>
      <c r="E20" s="13" t="s">
        <v>65</v>
      </c>
      <c r="F20" s="10" t="s">
        <v>128</v>
      </c>
      <c r="G20" s="11">
        <v>206.94</v>
      </c>
      <c r="H20" s="11">
        <v>206.94</v>
      </c>
      <c r="I20" s="11">
        <v>0</v>
      </c>
    </row>
    <row r="21" spans="1:9" ht="30" customHeight="1">
      <c r="A21" s="9"/>
      <c r="B21" s="9"/>
      <c r="C21" s="10" t="s">
        <v>69</v>
      </c>
      <c r="D21" s="9"/>
      <c r="E21" s="9"/>
      <c r="F21" s="72"/>
      <c r="G21" s="11">
        <v>762.77</v>
      </c>
      <c r="H21" s="11">
        <v>762.77</v>
      </c>
      <c r="I21" s="11">
        <v>0</v>
      </c>
    </row>
    <row r="22" spans="1:9" ht="30" customHeight="1">
      <c r="A22" s="13" t="s">
        <v>105</v>
      </c>
      <c r="B22" s="9"/>
      <c r="C22" s="10" t="s">
        <v>106</v>
      </c>
      <c r="D22" s="13" t="s">
        <v>107</v>
      </c>
      <c r="E22" s="9"/>
      <c r="F22" s="10" t="s">
        <v>108</v>
      </c>
      <c r="G22" s="11">
        <v>543.26</v>
      </c>
      <c r="H22" s="11">
        <v>543.26</v>
      </c>
      <c r="I22" s="11">
        <v>0</v>
      </c>
    </row>
    <row r="23" spans="1:9" ht="30" customHeight="1">
      <c r="A23" s="9"/>
      <c r="B23" s="13" t="s">
        <v>67</v>
      </c>
      <c r="C23" s="10" t="s">
        <v>109</v>
      </c>
      <c r="D23" s="9"/>
      <c r="E23" s="13" t="s">
        <v>67</v>
      </c>
      <c r="F23" s="10" t="s">
        <v>110</v>
      </c>
      <c r="G23" s="11">
        <v>216.62</v>
      </c>
      <c r="H23" s="11">
        <v>216.62</v>
      </c>
      <c r="I23" s="11">
        <v>0</v>
      </c>
    </row>
    <row r="24" spans="1:9" ht="30" customHeight="1">
      <c r="A24" s="9"/>
      <c r="B24" s="13" t="s">
        <v>67</v>
      </c>
      <c r="C24" s="10" t="s">
        <v>109</v>
      </c>
      <c r="D24" s="9"/>
      <c r="E24" s="13" t="s">
        <v>65</v>
      </c>
      <c r="F24" s="10" t="s">
        <v>111</v>
      </c>
      <c r="G24" s="11">
        <v>195.06</v>
      </c>
      <c r="H24" s="11">
        <v>195.06</v>
      </c>
      <c r="I24" s="11">
        <v>0</v>
      </c>
    </row>
    <row r="25" spans="1:9" ht="30" customHeight="1">
      <c r="A25" s="9"/>
      <c r="B25" s="13" t="s">
        <v>67</v>
      </c>
      <c r="C25" s="10" t="s">
        <v>109</v>
      </c>
      <c r="D25" s="9"/>
      <c r="E25" s="13" t="s">
        <v>76</v>
      </c>
      <c r="F25" s="10" t="s">
        <v>112</v>
      </c>
      <c r="G25" s="11">
        <v>63.52</v>
      </c>
      <c r="H25" s="11">
        <v>63.52</v>
      </c>
      <c r="I25" s="11">
        <v>0</v>
      </c>
    </row>
    <row r="26" spans="1:9" ht="30" customHeight="1">
      <c r="A26" s="9"/>
      <c r="B26" s="13" t="s">
        <v>67</v>
      </c>
      <c r="C26" s="10" t="s">
        <v>109</v>
      </c>
      <c r="D26" s="9"/>
      <c r="E26" s="13" t="s">
        <v>113</v>
      </c>
      <c r="F26" s="10" t="s">
        <v>114</v>
      </c>
      <c r="G26" s="11">
        <v>0.98</v>
      </c>
      <c r="H26" s="11">
        <v>0.98</v>
      </c>
      <c r="I26" s="11">
        <v>0</v>
      </c>
    </row>
    <row r="27" spans="1:9" ht="30" customHeight="1">
      <c r="A27" s="9"/>
      <c r="B27" s="13" t="s">
        <v>67</v>
      </c>
      <c r="C27" s="10" t="s">
        <v>109</v>
      </c>
      <c r="D27" s="9"/>
      <c r="E27" s="13" t="s">
        <v>115</v>
      </c>
      <c r="F27" s="10" t="s">
        <v>116</v>
      </c>
      <c r="G27" s="11">
        <v>18.92</v>
      </c>
      <c r="H27" s="11">
        <v>18.92</v>
      </c>
      <c r="I27" s="11">
        <v>0</v>
      </c>
    </row>
    <row r="28" spans="1:9" ht="30" customHeight="1">
      <c r="A28" s="9"/>
      <c r="B28" s="13" t="s">
        <v>67</v>
      </c>
      <c r="C28" s="10" t="s">
        <v>109</v>
      </c>
      <c r="D28" s="9"/>
      <c r="E28" s="13" t="s">
        <v>117</v>
      </c>
      <c r="F28" s="10" t="s">
        <v>118</v>
      </c>
      <c r="G28" s="11">
        <v>48.16</v>
      </c>
      <c r="H28" s="11">
        <v>48.16</v>
      </c>
      <c r="I28" s="11">
        <v>0</v>
      </c>
    </row>
    <row r="29" spans="1:9" ht="30" customHeight="1">
      <c r="A29" s="13" t="s">
        <v>119</v>
      </c>
      <c r="B29" s="9"/>
      <c r="C29" s="10" t="s">
        <v>120</v>
      </c>
      <c r="D29" s="13" t="s">
        <v>121</v>
      </c>
      <c r="E29" s="9"/>
      <c r="F29" s="10" t="s">
        <v>120</v>
      </c>
      <c r="G29" s="11">
        <v>219.51</v>
      </c>
      <c r="H29" s="11">
        <v>219.51</v>
      </c>
      <c r="I29" s="11">
        <v>0</v>
      </c>
    </row>
    <row r="30" spans="1:9" ht="30" customHeight="1">
      <c r="A30" s="9"/>
      <c r="B30" s="13" t="s">
        <v>67</v>
      </c>
      <c r="C30" s="10" t="s">
        <v>122</v>
      </c>
      <c r="D30" s="9"/>
      <c r="E30" s="13" t="s">
        <v>123</v>
      </c>
      <c r="F30" s="10" t="s">
        <v>124</v>
      </c>
      <c r="G30" s="11">
        <v>9.85</v>
      </c>
      <c r="H30" s="11">
        <v>9.85</v>
      </c>
      <c r="I30" s="11">
        <v>0</v>
      </c>
    </row>
    <row r="31" spans="1:9" ht="30" customHeight="1">
      <c r="A31" s="9"/>
      <c r="B31" s="13" t="s">
        <v>67</v>
      </c>
      <c r="C31" s="10" t="s">
        <v>122</v>
      </c>
      <c r="D31" s="9"/>
      <c r="E31" s="13" t="s">
        <v>113</v>
      </c>
      <c r="F31" s="10" t="s">
        <v>125</v>
      </c>
      <c r="G31" s="11">
        <v>19.09</v>
      </c>
      <c r="H31" s="11">
        <v>19.09</v>
      </c>
      <c r="I31" s="11">
        <v>0</v>
      </c>
    </row>
    <row r="32" spans="1:9" ht="30" customHeight="1">
      <c r="A32" s="9"/>
      <c r="B32" s="13" t="s">
        <v>86</v>
      </c>
      <c r="C32" s="10" t="s">
        <v>126</v>
      </c>
      <c r="D32" s="9"/>
      <c r="E32" s="13" t="s">
        <v>65</v>
      </c>
      <c r="F32" s="10" t="s">
        <v>128</v>
      </c>
      <c r="G32" s="11">
        <v>190.57</v>
      </c>
      <c r="H32" s="11">
        <v>190.57</v>
      </c>
      <c r="I32" s="11">
        <v>0</v>
      </c>
    </row>
    <row r="33" spans="1:9" ht="30" customHeight="1">
      <c r="A33" s="9"/>
      <c r="B33" s="9"/>
      <c r="C33" s="10" t="s">
        <v>70</v>
      </c>
      <c r="D33" s="9"/>
      <c r="E33" s="9"/>
      <c r="F33" s="72"/>
      <c r="G33" s="11">
        <v>274.11</v>
      </c>
      <c r="H33" s="11">
        <v>274.11</v>
      </c>
      <c r="I33" s="11">
        <v>0</v>
      </c>
    </row>
    <row r="34" spans="1:9" ht="30" customHeight="1">
      <c r="A34" s="13" t="s">
        <v>105</v>
      </c>
      <c r="B34" s="9"/>
      <c r="C34" s="10" t="s">
        <v>106</v>
      </c>
      <c r="D34" s="13" t="s">
        <v>107</v>
      </c>
      <c r="E34" s="9"/>
      <c r="F34" s="10" t="s">
        <v>108</v>
      </c>
      <c r="G34" s="11">
        <v>251.39</v>
      </c>
      <c r="H34" s="11">
        <v>251.39</v>
      </c>
      <c r="I34" s="11">
        <v>0</v>
      </c>
    </row>
    <row r="35" spans="1:9" ht="30" customHeight="1">
      <c r="A35" s="9"/>
      <c r="B35" s="13" t="s">
        <v>67</v>
      </c>
      <c r="C35" s="10" t="s">
        <v>109</v>
      </c>
      <c r="D35" s="9"/>
      <c r="E35" s="13" t="s">
        <v>67</v>
      </c>
      <c r="F35" s="10" t="s">
        <v>110</v>
      </c>
      <c r="G35" s="11">
        <v>136.36</v>
      </c>
      <c r="H35" s="11">
        <v>136.36</v>
      </c>
      <c r="I35" s="11">
        <v>0</v>
      </c>
    </row>
    <row r="36" spans="1:9" ht="30" customHeight="1">
      <c r="A36" s="9"/>
      <c r="B36" s="13" t="s">
        <v>67</v>
      </c>
      <c r="C36" s="10" t="s">
        <v>109</v>
      </c>
      <c r="D36" s="9"/>
      <c r="E36" s="13" t="s">
        <v>65</v>
      </c>
      <c r="F36" s="10" t="s">
        <v>111</v>
      </c>
      <c r="G36" s="11">
        <v>93.85</v>
      </c>
      <c r="H36" s="11">
        <v>93.85</v>
      </c>
      <c r="I36" s="11">
        <v>0</v>
      </c>
    </row>
    <row r="37" spans="1:9" ht="30" customHeight="1">
      <c r="A37" s="9"/>
      <c r="B37" s="13" t="s">
        <v>67</v>
      </c>
      <c r="C37" s="10" t="s">
        <v>109</v>
      </c>
      <c r="D37" s="9"/>
      <c r="E37" s="13" t="s">
        <v>76</v>
      </c>
      <c r="F37" s="10" t="s">
        <v>112</v>
      </c>
      <c r="G37" s="11">
        <v>9.24</v>
      </c>
      <c r="H37" s="11">
        <v>9.24</v>
      </c>
      <c r="I37" s="11">
        <v>0</v>
      </c>
    </row>
    <row r="38" spans="1:9" ht="30" customHeight="1">
      <c r="A38" s="9"/>
      <c r="B38" s="13" t="s">
        <v>67</v>
      </c>
      <c r="C38" s="10" t="s">
        <v>109</v>
      </c>
      <c r="D38" s="9"/>
      <c r="E38" s="13" t="s">
        <v>113</v>
      </c>
      <c r="F38" s="10" t="s">
        <v>114</v>
      </c>
      <c r="G38" s="11">
        <v>10.62</v>
      </c>
      <c r="H38" s="11">
        <v>10.62</v>
      </c>
      <c r="I38" s="11">
        <v>0</v>
      </c>
    </row>
    <row r="39" spans="1:9" ht="30" customHeight="1">
      <c r="A39" s="9"/>
      <c r="B39" s="13" t="s">
        <v>67</v>
      </c>
      <c r="C39" s="10" t="s">
        <v>109</v>
      </c>
      <c r="D39" s="9"/>
      <c r="E39" s="13" t="s">
        <v>115</v>
      </c>
      <c r="F39" s="10" t="s">
        <v>116</v>
      </c>
      <c r="G39" s="11">
        <v>1.32</v>
      </c>
      <c r="H39" s="11">
        <v>1.32</v>
      </c>
      <c r="I39" s="11">
        <v>0</v>
      </c>
    </row>
    <row r="40" spans="1:9" ht="30" customHeight="1">
      <c r="A40" s="13" t="s">
        <v>119</v>
      </c>
      <c r="B40" s="9"/>
      <c r="C40" s="10" t="s">
        <v>120</v>
      </c>
      <c r="D40" s="13" t="s">
        <v>121</v>
      </c>
      <c r="E40" s="9"/>
      <c r="F40" s="10" t="s">
        <v>120</v>
      </c>
      <c r="G40" s="11">
        <v>22.72</v>
      </c>
      <c r="H40" s="11">
        <v>22.72</v>
      </c>
      <c r="I40" s="11">
        <v>0</v>
      </c>
    </row>
    <row r="41" spans="1:9" ht="30" customHeight="1">
      <c r="A41" s="9"/>
      <c r="B41" s="13" t="s">
        <v>67</v>
      </c>
      <c r="C41" s="10" t="s">
        <v>122</v>
      </c>
      <c r="D41" s="9"/>
      <c r="E41" s="13" t="s">
        <v>123</v>
      </c>
      <c r="F41" s="10" t="s">
        <v>124</v>
      </c>
      <c r="G41" s="11">
        <v>0.09</v>
      </c>
      <c r="H41" s="11">
        <v>0.09</v>
      </c>
      <c r="I41" s="11">
        <v>0</v>
      </c>
    </row>
    <row r="42" spans="1:9" ht="30" customHeight="1">
      <c r="A42" s="9"/>
      <c r="B42" s="13" t="s">
        <v>67</v>
      </c>
      <c r="C42" s="10" t="s">
        <v>122</v>
      </c>
      <c r="D42" s="9"/>
      <c r="E42" s="13" t="s">
        <v>113</v>
      </c>
      <c r="F42" s="10" t="s">
        <v>125</v>
      </c>
      <c r="G42" s="11">
        <v>10.47</v>
      </c>
      <c r="H42" s="11">
        <v>10.47</v>
      </c>
      <c r="I42" s="11">
        <v>0</v>
      </c>
    </row>
    <row r="43" spans="1:9" ht="30" customHeight="1">
      <c r="A43" s="9"/>
      <c r="B43" s="13" t="s">
        <v>86</v>
      </c>
      <c r="C43" s="10" t="s">
        <v>126</v>
      </c>
      <c r="D43" s="9"/>
      <c r="E43" s="13" t="s">
        <v>65</v>
      </c>
      <c r="F43" s="10" t="s">
        <v>128</v>
      </c>
      <c r="G43" s="11">
        <v>12.16</v>
      </c>
      <c r="H43" s="11">
        <v>12.16</v>
      </c>
      <c r="I43" s="11">
        <v>0</v>
      </c>
    </row>
    <row r="44" spans="1:9" ht="30" customHeight="1">
      <c r="A44" s="9"/>
      <c r="B44" s="9"/>
      <c r="C44" s="10" t="s">
        <v>71</v>
      </c>
      <c r="D44" s="9"/>
      <c r="E44" s="9"/>
      <c r="F44" s="72"/>
      <c r="G44" s="11">
        <v>1101.83</v>
      </c>
      <c r="H44" s="11">
        <v>1049.91</v>
      </c>
      <c r="I44" s="11">
        <v>51.92</v>
      </c>
    </row>
    <row r="45" spans="1:9" ht="30" customHeight="1">
      <c r="A45" s="13" t="s">
        <v>129</v>
      </c>
      <c r="B45" s="9"/>
      <c r="C45" s="10" t="s">
        <v>130</v>
      </c>
      <c r="D45" s="13" t="s">
        <v>107</v>
      </c>
      <c r="E45" s="9"/>
      <c r="F45" s="10" t="s">
        <v>108</v>
      </c>
      <c r="G45" s="11">
        <v>502.84</v>
      </c>
      <c r="H45" s="11">
        <v>502.84</v>
      </c>
      <c r="I45" s="11">
        <v>0</v>
      </c>
    </row>
    <row r="46" spans="1:9" ht="30" customHeight="1">
      <c r="A46" s="9"/>
      <c r="B46" s="13" t="s">
        <v>67</v>
      </c>
      <c r="C46" s="10" t="s">
        <v>131</v>
      </c>
      <c r="D46" s="9"/>
      <c r="E46" s="13" t="s">
        <v>67</v>
      </c>
      <c r="F46" s="10" t="s">
        <v>110</v>
      </c>
      <c r="G46" s="11">
        <v>131.24</v>
      </c>
      <c r="H46" s="11">
        <v>131.24</v>
      </c>
      <c r="I46" s="11">
        <v>0</v>
      </c>
    </row>
    <row r="47" spans="1:9" ht="30" customHeight="1">
      <c r="A47" s="9"/>
      <c r="B47" s="13" t="s">
        <v>67</v>
      </c>
      <c r="C47" s="10" t="s">
        <v>131</v>
      </c>
      <c r="D47" s="9"/>
      <c r="E47" s="13" t="s">
        <v>65</v>
      </c>
      <c r="F47" s="10" t="s">
        <v>111</v>
      </c>
      <c r="G47" s="11">
        <v>215.42</v>
      </c>
      <c r="H47" s="11">
        <v>215.42</v>
      </c>
      <c r="I47" s="11">
        <v>0</v>
      </c>
    </row>
    <row r="48" spans="1:9" ht="30" customHeight="1">
      <c r="A48" s="9"/>
      <c r="B48" s="13" t="s">
        <v>67</v>
      </c>
      <c r="C48" s="10" t="s">
        <v>131</v>
      </c>
      <c r="D48" s="9"/>
      <c r="E48" s="13" t="s">
        <v>76</v>
      </c>
      <c r="F48" s="10" t="s">
        <v>112</v>
      </c>
      <c r="G48" s="11">
        <v>51.3</v>
      </c>
      <c r="H48" s="11">
        <v>51.3</v>
      </c>
      <c r="I48" s="11">
        <v>0</v>
      </c>
    </row>
    <row r="49" spans="1:9" ht="30" customHeight="1">
      <c r="A49" s="9"/>
      <c r="B49" s="13" t="s">
        <v>65</v>
      </c>
      <c r="C49" s="10" t="s">
        <v>132</v>
      </c>
      <c r="D49" s="9"/>
      <c r="E49" s="13" t="s">
        <v>133</v>
      </c>
      <c r="F49" s="10" t="s">
        <v>134</v>
      </c>
      <c r="G49" s="11">
        <v>48.72</v>
      </c>
      <c r="H49" s="11">
        <v>48.72</v>
      </c>
      <c r="I49" s="11">
        <v>0</v>
      </c>
    </row>
    <row r="50" spans="1:9" ht="30" customHeight="1">
      <c r="A50" s="9"/>
      <c r="B50" s="13" t="s">
        <v>65</v>
      </c>
      <c r="C50" s="10" t="s">
        <v>132</v>
      </c>
      <c r="D50" s="9"/>
      <c r="E50" s="13" t="s">
        <v>115</v>
      </c>
      <c r="F50" s="10" t="s">
        <v>116</v>
      </c>
      <c r="G50" s="11">
        <v>11.71</v>
      </c>
      <c r="H50" s="11">
        <v>11.71</v>
      </c>
      <c r="I50" s="11">
        <v>0</v>
      </c>
    </row>
    <row r="51" spans="1:9" ht="30" customHeight="1">
      <c r="A51" s="9"/>
      <c r="B51" s="13" t="s">
        <v>65</v>
      </c>
      <c r="C51" s="10" t="s">
        <v>132</v>
      </c>
      <c r="D51" s="9"/>
      <c r="E51" s="13" t="s">
        <v>92</v>
      </c>
      <c r="F51" s="10" t="s">
        <v>135</v>
      </c>
      <c r="G51" s="11">
        <v>4.49</v>
      </c>
      <c r="H51" s="11">
        <v>4.49</v>
      </c>
      <c r="I51" s="11">
        <v>0</v>
      </c>
    </row>
    <row r="52" spans="1:9" ht="30" customHeight="1">
      <c r="A52" s="9"/>
      <c r="B52" s="13" t="s">
        <v>76</v>
      </c>
      <c r="C52" s="10" t="s">
        <v>118</v>
      </c>
      <c r="D52" s="9"/>
      <c r="E52" s="13" t="s">
        <v>117</v>
      </c>
      <c r="F52" s="10" t="s">
        <v>118</v>
      </c>
      <c r="G52" s="11">
        <v>39.96</v>
      </c>
      <c r="H52" s="11">
        <v>39.96</v>
      </c>
      <c r="I52" s="11">
        <v>0</v>
      </c>
    </row>
    <row r="53" spans="1:9" ht="30" customHeight="1">
      <c r="A53" s="13" t="s">
        <v>136</v>
      </c>
      <c r="B53" s="9"/>
      <c r="C53" s="10" t="s">
        <v>137</v>
      </c>
      <c r="D53" s="13" t="s">
        <v>138</v>
      </c>
      <c r="E53" s="9"/>
      <c r="F53" s="10" t="s">
        <v>139</v>
      </c>
      <c r="G53" s="11">
        <v>51.92</v>
      </c>
      <c r="H53" s="11">
        <v>0</v>
      </c>
      <c r="I53" s="11">
        <v>51.92</v>
      </c>
    </row>
    <row r="54" spans="1:9" ht="30" customHeight="1">
      <c r="A54" s="9"/>
      <c r="B54" s="13" t="s">
        <v>67</v>
      </c>
      <c r="C54" s="10" t="s">
        <v>140</v>
      </c>
      <c r="D54" s="9"/>
      <c r="E54" s="13" t="s">
        <v>141</v>
      </c>
      <c r="F54" s="10" t="s">
        <v>142</v>
      </c>
      <c r="G54" s="11">
        <v>3.59</v>
      </c>
      <c r="H54" s="11">
        <v>0</v>
      </c>
      <c r="I54" s="11">
        <v>3.59</v>
      </c>
    </row>
    <row r="55" spans="1:9" ht="30" customHeight="1">
      <c r="A55" s="9"/>
      <c r="B55" s="13" t="s">
        <v>67</v>
      </c>
      <c r="C55" s="10" t="s">
        <v>140</v>
      </c>
      <c r="D55" s="9"/>
      <c r="E55" s="13" t="s">
        <v>143</v>
      </c>
      <c r="F55" s="10" t="s">
        <v>144</v>
      </c>
      <c r="G55" s="11">
        <v>19.92</v>
      </c>
      <c r="H55" s="11">
        <v>0</v>
      </c>
      <c r="I55" s="11">
        <v>19.92</v>
      </c>
    </row>
    <row r="56" spans="1:9" ht="30" customHeight="1">
      <c r="A56" s="9"/>
      <c r="B56" s="13" t="s">
        <v>133</v>
      </c>
      <c r="C56" s="10" t="s">
        <v>145</v>
      </c>
      <c r="D56" s="9"/>
      <c r="E56" s="13" t="s">
        <v>146</v>
      </c>
      <c r="F56" s="10" t="s">
        <v>145</v>
      </c>
      <c r="G56" s="11">
        <v>1.5</v>
      </c>
      <c r="H56" s="11">
        <v>0</v>
      </c>
      <c r="I56" s="11">
        <v>1.5</v>
      </c>
    </row>
    <row r="57" spans="1:9" ht="30" customHeight="1">
      <c r="A57" s="9"/>
      <c r="B57" s="13" t="s">
        <v>80</v>
      </c>
      <c r="C57" s="10" t="s">
        <v>147</v>
      </c>
      <c r="D57" s="9"/>
      <c r="E57" s="13" t="s">
        <v>80</v>
      </c>
      <c r="F57" s="10" t="s">
        <v>147</v>
      </c>
      <c r="G57" s="11">
        <v>26.91</v>
      </c>
      <c r="H57" s="11">
        <v>0</v>
      </c>
      <c r="I57" s="11">
        <v>26.91</v>
      </c>
    </row>
    <row r="58" spans="1:9" ht="30" customHeight="1">
      <c r="A58" s="13" t="s">
        <v>119</v>
      </c>
      <c r="B58" s="9"/>
      <c r="C58" s="10" t="s">
        <v>120</v>
      </c>
      <c r="D58" s="13" t="s">
        <v>121</v>
      </c>
      <c r="E58" s="9"/>
      <c r="F58" s="10" t="s">
        <v>120</v>
      </c>
      <c r="G58" s="11">
        <v>547.07</v>
      </c>
      <c r="H58" s="11">
        <v>547.07</v>
      </c>
      <c r="I58" s="11">
        <v>0</v>
      </c>
    </row>
    <row r="59" spans="1:9" ht="30" customHeight="1">
      <c r="A59" s="9"/>
      <c r="B59" s="13" t="s">
        <v>67</v>
      </c>
      <c r="C59" s="10" t="s">
        <v>122</v>
      </c>
      <c r="D59" s="9"/>
      <c r="E59" s="13" t="s">
        <v>123</v>
      </c>
      <c r="F59" s="10" t="s">
        <v>124</v>
      </c>
      <c r="G59" s="11">
        <v>39.1</v>
      </c>
      <c r="H59" s="11">
        <v>39.1</v>
      </c>
      <c r="I59" s="11">
        <v>0</v>
      </c>
    </row>
    <row r="60" spans="1:9" ht="30" customHeight="1">
      <c r="A60" s="9"/>
      <c r="B60" s="13" t="s">
        <v>67</v>
      </c>
      <c r="C60" s="10" t="s">
        <v>122</v>
      </c>
      <c r="D60" s="9"/>
      <c r="E60" s="13" t="s">
        <v>113</v>
      </c>
      <c r="F60" s="10" t="s">
        <v>125</v>
      </c>
      <c r="G60" s="11">
        <v>11.67</v>
      </c>
      <c r="H60" s="11">
        <v>11.67</v>
      </c>
      <c r="I60" s="11">
        <v>0</v>
      </c>
    </row>
    <row r="61" spans="1:9" ht="30" customHeight="1">
      <c r="A61" s="9"/>
      <c r="B61" s="13" t="s">
        <v>86</v>
      </c>
      <c r="C61" s="10" t="s">
        <v>126</v>
      </c>
      <c r="D61" s="9"/>
      <c r="E61" s="13" t="s">
        <v>65</v>
      </c>
      <c r="F61" s="10" t="s">
        <v>128</v>
      </c>
      <c r="G61" s="11">
        <v>496.3</v>
      </c>
      <c r="H61" s="11">
        <v>496.3</v>
      </c>
      <c r="I61" s="11">
        <v>0</v>
      </c>
    </row>
  </sheetData>
  <sheetProtection/>
  <mergeCells count="11">
    <mergeCell ref="A2:I2"/>
    <mergeCell ref="A4:C4"/>
    <mergeCell ref="D4:F4"/>
    <mergeCell ref="G4:I4"/>
    <mergeCell ref="A5:B5"/>
    <mergeCell ref="D5:E5"/>
    <mergeCell ref="C5:C6"/>
    <mergeCell ref="F5:F6"/>
    <mergeCell ref="G5:G6"/>
    <mergeCell ref="H5:H6"/>
    <mergeCell ref="I5:I6"/>
  </mergeCells>
  <printOptions horizontalCentered="1"/>
  <pageMargins left="0.08" right="0.08" top="0.2" bottom="0.2" header="0" footer="0"/>
  <pageSetup errors="blank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4">
      <selection activeCell="B14" sqref="B14:D14"/>
    </sheetView>
  </sheetViews>
  <sheetFormatPr defaultColWidth="9.140625" defaultRowHeight="14.25" customHeight="1"/>
  <cols>
    <col min="1" max="1" width="5.140625" style="0" customWidth="1"/>
    <col min="2" max="2" width="8.421875" style="0" customWidth="1"/>
    <col min="3" max="3" width="59.421875" style="0" customWidth="1"/>
    <col min="4" max="4" width="45.00390625" style="0" customWidth="1"/>
  </cols>
  <sheetData>
    <row r="1" spans="1:4" ht="13.5" customHeight="1">
      <c r="A1" s="1"/>
      <c r="B1" s="1" t="s">
        <v>148</v>
      </c>
      <c r="C1" s="1"/>
      <c r="D1" s="1"/>
    </row>
    <row r="2" spans="1:4" ht="84.75" customHeight="1">
      <c r="A2" s="1"/>
      <c r="B2" s="58" t="s">
        <v>149</v>
      </c>
      <c r="C2" s="59"/>
      <c r="D2" s="59"/>
    </row>
    <row r="3" spans="1:4" ht="26.25" customHeight="1">
      <c r="A3" s="1"/>
      <c r="B3" s="60"/>
      <c r="C3" s="60"/>
      <c r="D3" s="1"/>
    </row>
    <row r="4" spans="1:4" ht="24" customHeight="1">
      <c r="A4" s="1"/>
      <c r="B4" s="61"/>
      <c r="C4" s="61"/>
      <c r="D4" s="62" t="s">
        <v>2</v>
      </c>
    </row>
    <row r="5" spans="1:4" ht="30" customHeight="1">
      <c r="A5" s="63"/>
      <c r="B5" s="64" t="s">
        <v>5</v>
      </c>
      <c r="C5" s="65"/>
      <c r="D5" s="64" t="s">
        <v>6</v>
      </c>
    </row>
    <row r="6" spans="1:4" ht="26.25" customHeight="1">
      <c r="A6" s="63"/>
      <c r="B6" s="17" t="s">
        <v>56</v>
      </c>
      <c r="C6" s="66"/>
      <c r="D6" s="18">
        <v>1.5</v>
      </c>
    </row>
    <row r="7" spans="1:4" ht="30" customHeight="1">
      <c r="A7" s="63"/>
      <c r="B7" s="34" t="s">
        <v>150</v>
      </c>
      <c r="C7" s="32"/>
      <c r="D7" s="11">
        <v>0</v>
      </c>
    </row>
    <row r="8" spans="1:4" ht="30" customHeight="1">
      <c r="A8" s="63"/>
      <c r="B8" s="34" t="s">
        <v>151</v>
      </c>
      <c r="C8" s="32"/>
      <c r="D8" s="18">
        <v>1.5</v>
      </c>
    </row>
    <row r="9" spans="1:4" ht="30" customHeight="1">
      <c r="A9" s="63"/>
      <c r="B9" s="34" t="s">
        <v>152</v>
      </c>
      <c r="C9" s="32"/>
      <c r="D9" s="11">
        <v>0</v>
      </c>
    </row>
    <row r="10" spans="1:4" ht="30" customHeight="1">
      <c r="A10" s="63"/>
      <c r="B10" s="34" t="s">
        <v>153</v>
      </c>
      <c r="C10" s="32"/>
      <c r="D10" s="11">
        <v>1.5</v>
      </c>
    </row>
    <row r="11" spans="1:4" ht="30" customHeight="1">
      <c r="A11" s="63"/>
      <c r="B11" s="34" t="s">
        <v>154</v>
      </c>
      <c r="C11" s="32"/>
      <c r="D11" s="11">
        <v>0</v>
      </c>
    </row>
    <row r="12" spans="1:4" ht="30" customHeight="1">
      <c r="A12" s="1"/>
      <c r="B12" s="67" t="s">
        <v>155</v>
      </c>
      <c r="C12" s="68"/>
      <c r="D12" s="68"/>
    </row>
    <row r="13" spans="1:4" ht="61.5" customHeight="1">
      <c r="A13" s="1"/>
      <c r="B13" s="24" t="s">
        <v>156</v>
      </c>
      <c r="C13" s="69"/>
      <c r="D13" s="69"/>
    </row>
    <row r="14" spans="1:4" ht="48.75" customHeight="1">
      <c r="A14" s="1"/>
      <c r="B14" s="24" t="s">
        <v>157</v>
      </c>
      <c r="C14" s="69"/>
      <c r="D14" s="69"/>
    </row>
    <row r="15" spans="1:4" ht="30" customHeight="1">
      <c r="A15" s="1"/>
      <c r="B15" s="70"/>
      <c r="C15" s="71"/>
      <c r="D15" s="71"/>
    </row>
  </sheetData>
  <sheetProtection/>
  <mergeCells count="12">
    <mergeCell ref="B2:D2"/>
    <mergeCell ref="B5:C5"/>
    <mergeCell ref="B6:C6"/>
    <mergeCell ref="B7:C7"/>
    <mergeCell ref="B8:C8"/>
    <mergeCell ref="B9:C9"/>
    <mergeCell ref="B10:C10"/>
    <mergeCell ref="B11:C11"/>
    <mergeCell ref="B12:D12"/>
    <mergeCell ref="B13:D13"/>
    <mergeCell ref="B14:D14"/>
    <mergeCell ref="B15:D15"/>
  </mergeCells>
  <printOptions horizontalCentered="1" verticalCentered="1"/>
  <pageMargins left="0.08" right="0.08" top="0.2" bottom="0.2" header="0" footer="0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5" sqref="F15"/>
    </sheetView>
  </sheetViews>
  <sheetFormatPr defaultColWidth="9.140625" defaultRowHeight="14.25" customHeight="1"/>
  <cols>
    <col min="1" max="3" width="8.421875" style="0" customWidth="1"/>
    <col min="4" max="4" width="55.57421875" style="0" customWidth="1"/>
    <col min="5" max="7" width="22.8515625" style="0" customWidth="1"/>
  </cols>
  <sheetData>
    <row r="1" ht="51.75" customHeight="1">
      <c r="A1" t="s">
        <v>158</v>
      </c>
    </row>
    <row r="2" spans="1:7" ht="13.5" customHeight="1">
      <c r="A2" s="1" t="s">
        <v>159</v>
      </c>
      <c r="B2" s="1"/>
      <c r="C2" s="1"/>
      <c r="D2" s="1"/>
      <c r="E2" s="1"/>
      <c r="F2" s="1"/>
      <c r="G2" s="1"/>
    </row>
    <row r="3" spans="1:7" ht="30" customHeight="1">
      <c r="A3" s="2" t="s">
        <v>160</v>
      </c>
      <c r="B3" s="3"/>
      <c r="C3" s="3"/>
      <c r="D3" s="3"/>
      <c r="E3" s="3"/>
      <c r="F3" s="3"/>
      <c r="G3" s="3"/>
    </row>
    <row r="4" spans="1:7" ht="13.5" customHeight="1">
      <c r="A4" s="4"/>
      <c r="B4" s="4"/>
      <c r="C4" s="4"/>
      <c r="D4" s="4"/>
      <c r="E4" s="4"/>
      <c r="F4" s="4"/>
      <c r="G4" s="4" t="s">
        <v>2</v>
      </c>
    </row>
    <row r="5" spans="1:7" ht="18" customHeight="1">
      <c r="A5" s="5" t="s">
        <v>53</v>
      </c>
      <c r="B5" s="6"/>
      <c r="C5" s="6"/>
      <c r="D5" s="6"/>
      <c r="E5" s="5" t="s">
        <v>6</v>
      </c>
      <c r="F5" s="6"/>
      <c r="G5" s="6"/>
    </row>
    <row r="6" spans="1:7" ht="18" customHeight="1">
      <c r="A6" s="5" t="s">
        <v>54</v>
      </c>
      <c r="B6" s="6"/>
      <c r="C6" s="6"/>
      <c r="D6" s="5" t="s">
        <v>55</v>
      </c>
      <c r="E6" s="5" t="s">
        <v>56</v>
      </c>
      <c r="F6" s="5" t="s">
        <v>57</v>
      </c>
      <c r="G6" s="5" t="s">
        <v>58</v>
      </c>
    </row>
    <row r="7" spans="1:7" ht="18" customHeight="1">
      <c r="A7" s="5" t="s">
        <v>59</v>
      </c>
      <c r="B7" s="5" t="s">
        <v>60</v>
      </c>
      <c r="C7" s="5" t="s">
        <v>61</v>
      </c>
      <c r="D7" s="6"/>
      <c r="E7" s="6"/>
      <c r="F7" s="6"/>
      <c r="G7" s="6"/>
    </row>
    <row r="8" spans="1:7" ht="30" customHeight="1">
      <c r="A8" s="9"/>
      <c r="B8" s="9"/>
      <c r="C8" s="9"/>
      <c r="D8" s="10" t="s">
        <v>56</v>
      </c>
      <c r="E8" s="11">
        <v>0</v>
      </c>
      <c r="F8" s="11">
        <v>0</v>
      </c>
      <c r="G8" s="11">
        <v>0</v>
      </c>
    </row>
  </sheetData>
  <sheetProtection/>
  <mergeCells count="8">
    <mergeCell ref="A3:G3"/>
    <mergeCell ref="A5:D5"/>
    <mergeCell ref="E5:G5"/>
    <mergeCell ref="A6:C6"/>
    <mergeCell ref="D6:D7"/>
    <mergeCell ref="E6:E7"/>
    <mergeCell ref="F6:F7"/>
    <mergeCell ref="G6:G7"/>
  </mergeCells>
  <printOptions horizontalCentered="1"/>
  <pageMargins left="0.08" right="0.08" top="0.2" bottom="0.2" header="0" footer="0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2"/>
  <sheetViews>
    <sheetView zoomScale="82" zoomScaleNormal="82" workbookViewId="0" topLeftCell="A1">
      <selection activeCell="U21" sqref="U21"/>
    </sheetView>
  </sheetViews>
  <sheetFormatPr defaultColWidth="9.140625" defaultRowHeight="14.25" customHeight="1"/>
  <cols>
    <col min="1" max="1" width="17.421875" style="0" customWidth="1"/>
    <col min="2" max="2" width="10.8515625" style="0" customWidth="1"/>
    <col min="3" max="3" width="10.140625" style="0" customWidth="1"/>
    <col min="4" max="4" width="11.140625" style="0" customWidth="1"/>
    <col min="5" max="5" width="13.57421875" style="0" customWidth="1"/>
    <col min="6" max="6" width="12.57421875" style="0" customWidth="1"/>
    <col min="7" max="7" width="12.57421875" style="23" customWidth="1"/>
    <col min="8" max="8" width="11.7109375" style="0" customWidth="1"/>
    <col min="9" max="9" width="12.421875" style="0" customWidth="1"/>
    <col min="10" max="10" width="13.28125" style="0" customWidth="1"/>
    <col min="11" max="11" width="9.57421875" style="0" customWidth="1"/>
    <col min="12" max="12" width="9.8515625" style="0" customWidth="1"/>
    <col min="14" max="14" width="6.140625" style="0" customWidth="1"/>
    <col min="15" max="15" width="9.7109375" style="0" customWidth="1"/>
    <col min="16" max="16" width="9.00390625" style="0" customWidth="1"/>
    <col min="17" max="18" width="14.8515625" style="0" customWidth="1"/>
    <col min="19" max="19" width="8.7109375" style="0" customWidth="1"/>
    <col min="20" max="20" width="7.00390625" style="0" customWidth="1"/>
  </cols>
  <sheetData>
    <row r="1" spans="1:20" ht="13.5" customHeight="1">
      <c r="A1" s="1" t="s">
        <v>161</v>
      </c>
      <c r="B1" s="1"/>
      <c r="C1" s="1"/>
      <c r="D1" s="1"/>
      <c r="E1" s="1"/>
      <c r="F1" s="1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25" t="s">
        <v>162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3.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4" customHeight="1">
      <c r="A4" s="8" t="s">
        <v>163</v>
      </c>
      <c r="B4" s="8" t="s">
        <v>164</v>
      </c>
      <c r="C4" s="8" t="s">
        <v>165</v>
      </c>
      <c r="D4" s="8" t="s">
        <v>166</v>
      </c>
      <c r="E4" s="8" t="s">
        <v>167</v>
      </c>
      <c r="F4" s="8" t="s">
        <v>168</v>
      </c>
      <c r="G4" s="8" t="s">
        <v>169</v>
      </c>
      <c r="H4" s="8" t="s">
        <v>170</v>
      </c>
      <c r="I4" s="8" t="s">
        <v>171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4" customHeight="1">
      <c r="A5" s="30"/>
      <c r="B5" s="30"/>
      <c r="C5" s="30"/>
      <c r="D5" s="30"/>
      <c r="E5" s="30"/>
      <c r="F5" s="30"/>
      <c r="G5" s="29"/>
      <c r="H5" s="7"/>
      <c r="I5" s="8" t="s">
        <v>172</v>
      </c>
      <c r="J5" s="7"/>
      <c r="K5" s="7"/>
      <c r="L5" s="8" t="s">
        <v>173</v>
      </c>
      <c r="M5" s="8" t="s">
        <v>174</v>
      </c>
      <c r="N5" s="8" t="s">
        <v>175</v>
      </c>
      <c r="O5" s="8" t="s">
        <v>176</v>
      </c>
      <c r="P5" s="8" t="s">
        <v>177</v>
      </c>
      <c r="Q5" s="7"/>
      <c r="R5" s="7"/>
      <c r="S5" s="8" t="s">
        <v>178</v>
      </c>
      <c r="T5" s="8" t="s">
        <v>179</v>
      </c>
    </row>
    <row r="6" spans="1:20" ht="24" customHeight="1">
      <c r="A6" s="30"/>
      <c r="B6" s="30"/>
      <c r="C6" s="30"/>
      <c r="D6" s="30"/>
      <c r="E6" s="30"/>
      <c r="F6" s="30"/>
      <c r="G6" s="29"/>
      <c r="H6" s="7"/>
      <c r="I6" s="8" t="s">
        <v>180</v>
      </c>
      <c r="J6" s="8" t="s">
        <v>181</v>
      </c>
      <c r="K6" s="8" t="s">
        <v>182</v>
      </c>
      <c r="L6" s="7"/>
      <c r="M6" s="7"/>
      <c r="N6" s="7"/>
      <c r="O6" s="7"/>
      <c r="P6" s="8" t="s">
        <v>180</v>
      </c>
      <c r="Q6" s="8" t="s">
        <v>183</v>
      </c>
      <c r="R6" s="8" t="s">
        <v>184</v>
      </c>
      <c r="S6" s="7"/>
      <c r="T6" s="7"/>
    </row>
    <row r="7" spans="1:20" ht="30" customHeight="1">
      <c r="A7" s="31" t="s">
        <v>56</v>
      </c>
      <c r="B7" s="32"/>
      <c r="C7" s="32"/>
      <c r="D7" s="32"/>
      <c r="E7" s="32"/>
      <c r="F7" s="32"/>
      <c r="G7" s="33"/>
      <c r="H7" s="11">
        <v>2932.06</v>
      </c>
      <c r="I7" s="11">
        <v>2932.06</v>
      </c>
      <c r="J7" s="11">
        <v>2932.06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2"/>
      <c r="T7" s="11">
        <v>0</v>
      </c>
    </row>
    <row r="8" spans="1:20" ht="30" customHeight="1">
      <c r="A8" s="31" t="s">
        <v>62</v>
      </c>
      <c r="B8" s="32"/>
      <c r="C8" s="32"/>
      <c r="D8" s="32"/>
      <c r="E8" s="32"/>
      <c r="F8" s="32"/>
      <c r="G8" s="33"/>
      <c r="H8" s="11">
        <v>793.35</v>
      </c>
      <c r="I8" s="11">
        <v>793.35</v>
      </c>
      <c r="J8" s="11">
        <v>793.35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/>
      <c r="T8" s="11">
        <v>0</v>
      </c>
    </row>
    <row r="9" spans="1:20" ht="30" customHeight="1">
      <c r="A9" s="31" t="s">
        <v>185</v>
      </c>
      <c r="B9" s="32"/>
      <c r="C9" s="32"/>
      <c r="D9" s="32"/>
      <c r="E9" s="32"/>
      <c r="F9" s="32"/>
      <c r="G9" s="33"/>
      <c r="H9" s="11">
        <v>381.96</v>
      </c>
      <c r="I9" s="11">
        <v>381.96</v>
      </c>
      <c r="J9" s="11">
        <v>381.96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/>
      <c r="T9" s="11">
        <v>0</v>
      </c>
    </row>
    <row r="10" spans="1:20" ht="30" customHeight="1">
      <c r="A10" s="33"/>
      <c r="B10" s="34" t="s">
        <v>186</v>
      </c>
      <c r="C10" s="34" t="s">
        <v>187</v>
      </c>
      <c r="D10" s="34" t="s">
        <v>188</v>
      </c>
      <c r="E10" s="34" t="s">
        <v>108</v>
      </c>
      <c r="F10" s="34" t="s">
        <v>189</v>
      </c>
      <c r="G10" s="31" t="s">
        <v>190</v>
      </c>
      <c r="H10" s="11">
        <v>170.88</v>
      </c>
      <c r="I10" s="11">
        <v>170.88</v>
      </c>
      <c r="J10" s="11">
        <v>170.88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/>
      <c r="T10" s="11">
        <v>0</v>
      </c>
    </row>
    <row r="11" spans="1:20" ht="30" customHeight="1">
      <c r="A11" s="33"/>
      <c r="B11" s="34" t="s">
        <v>186</v>
      </c>
      <c r="C11" s="34" t="s">
        <v>187</v>
      </c>
      <c r="D11" s="34" t="s">
        <v>188</v>
      </c>
      <c r="E11" s="34" t="s">
        <v>108</v>
      </c>
      <c r="F11" s="34" t="s">
        <v>191</v>
      </c>
      <c r="G11" s="31" t="s">
        <v>192</v>
      </c>
      <c r="H11" s="11">
        <v>211.08</v>
      </c>
      <c r="I11" s="11">
        <v>211.08</v>
      </c>
      <c r="J11" s="11">
        <v>211.08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/>
      <c r="T11" s="11">
        <v>0</v>
      </c>
    </row>
    <row r="12" spans="1:20" ht="30" customHeight="1">
      <c r="A12" s="31" t="s">
        <v>193</v>
      </c>
      <c r="B12" s="32"/>
      <c r="C12" s="32"/>
      <c r="D12" s="32"/>
      <c r="E12" s="32"/>
      <c r="F12" s="32"/>
      <c r="G12" s="33"/>
      <c r="H12" s="11">
        <v>15.5</v>
      </c>
      <c r="I12" s="11">
        <v>15.5</v>
      </c>
      <c r="J12" s="11">
        <v>15.5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/>
      <c r="T12" s="11">
        <v>0</v>
      </c>
    </row>
    <row r="13" spans="1:20" ht="30" customHeight="1">
      <c r="A13" s="33"/>
      <c r="B13" s="34" t="s">
        <v>186</v>
      </c>
      <c r="C13" s="34" t="s">
        <v>187</v>
      </c>
      <c r="D13" s="34" t="s">
        <v>188</v>
      </c>
      <c r="E13" s="34" t="s">
        <v>108</v>
      </c>
      <c r="F13" s="34" t="s">
        <v>189</v>
      </c>
      <c r="G13" s="31" t="s">
        <v>190</v>
      </c>
      <c r="H13" s="11">
        <v>15.5</v>
      </c>
      <c r="I13" s="11">
        <v>15.5</v>
      </c>
      <c r="J13" s="11">
        <v>15.5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/>
      <c r="T13" s="11">
        <v>0</v>
      </c>
    </row>
    <row r="14" spans="1:20" ht="30" customHeight="1">
      <c r="A14" s="31" t="s">
        <v>194</v>
      </c>
      <c r="B14" s="32"/>
      <c r="C14" s="32"/>
      <c r="D14" s="32"/>
      <c r="E14" s="32"/>
      <c r="F14" s="32"/>
      <c r="G14" s="33"/>
      <c r="H14" s="11">
        <v>41.61</v>
      </c>
      <c r="I14" s="11">
        <v>41.61</v>
      </c>
      <c r="J14" s="11">
        <v>41.61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/>
      <c r="T14" s="11">
        <v>0</v>
      </c>
    </row>
    <row r="15" spans="1:20" ht="30" customHeight="1">
      <c r="A15" s="33"/>
      <c r="B15" s="34" t="s">
        <v>186</v>
      </c>
      <c r="C15" s="34" t="s">
        <v>187</v>
      </c>
      <c r="D15" s="34" t="s">
        <v>188</v>
      </c>
      <c r="E15" s="34" t="s">
        <v>108</v>
      </c>
      <c r="F15" s="34" t="s">
        <v>191</v>
      </c>
      <c r="G15" s="31" t="s">
        <v>192</v>
      </c>
      <c r="H15" s="11">
        <v>27.5</v>
      </c>
      <c r="I15" s="11">
        <v>27.5</v>
      </c>
      <c r="J15" s="11">
        <v>27.5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/>
      <c r="T15" s="11">
        <v>0</v>
      </c>
    </row>
    <row r="16" spans="1:20" ht="30" customHeight="1">
      <c r="A16" s="33"/>
      <c r="B16" s="34" t="s">
        <v>186</v>
      </c>
      <c r="C16" s="34" t="s">
        <v>187</v>
      </c>
      <c r="D16" s="34" t="s">
        <v>195</v>
      </c>
      <c r="E16" s="34" t="s">
        <v>196</v>
      </c>
      <c r="F16" s="34" t="s">
        <v>197</v>
      </c>
      <c r="G16" s="31" t="s">
        <v>198</v>
      </c>
      <c r="H16" s="11">
        <v>1.33</v>
      </c>
      <c r="I16" s="11">
        <v>1.33</v>
      </c>
      <c r="J16" s="11">
        <v>1.33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/>
      <c r="T16" s="11">
        <v>0</v>
      </c>
    </row>
    <row r="17" spans="1:20" ht="30" customHeight="1">
      <c r="A17" s="33"/>
      <c r="B17" s="34" t="s">
        <v>186</v>
      </c>
      <c r="C17" s="34" t="s">
        <v>187</v>
      </c>
      <c r="D17" s="34" t="s">
        <v>195</v>
      </c>
      <c r="E17" s="34" t="s">
        <v>196</v>
      </c>
      <c r="F17" s="34" t="s">
        <v>199</v>
      </c>
      <c r="G17" s="31" t="s">
        <v>200</v>
      </c>
      <c r="H17" s="11">
        <v>12.78</v>
      </c>
      <c r="I17" s="11">
        <v>12.78</v>
      </c>
      <c r="J17" s="11">
        <v>12.78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/>
      <c r="T17" s="11">
        <v>0</v>
      </c>
    </row>
    <row r="18" spans="1:20" ht="30" customHeight="1">
      <c r="A18" s="31" t="s">
        <v>201</v>
      </c>
      <c r="B18" s="32"/>
      <c r="C18" s="32"/>
      <c r="D18" s="32"/>
      <c r="E18" s="32"/>
      <c r="F18" s="32"/>
      <c r="G18" s="33"/>
      <c r="H18" s="11">
        <v>0.44</v>
      </c>
      <c r="I18" s="11">
        <v>0.44</v>
      </c>
      <c r="J18" s="11">
        <v>0.44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/>
      <c r="T18" s="11">
        <v>0</v>
      </c>
    </row>
    <row r="19" spans="1:20" ht="30" customHeight="1">
      <c r="A19" s="33"/>
      <c r="B19" s="34" t="s">
        <v>186</v>
      </c>
      <c r="C19" s="34" t="s">
        <v>187</v>
      </c>
      <c r="D19" s="34" t="s">
        <v>195</v>
      </c>
      <c r="E19" s="34" t="s">
        <v>196</v>
      </c>
      <c r="F19" s="34" t="s">
        <v>197</v>
      </c>
      <c r="G19" s="31" t="s">
        <v>198</v>
      </c>
      <c r="H19" s="11">
        <v>0.44</v>
      </c>
      <c r="I19" s="11">
        <v>0.44</v>
      </c>
      <c r="J19" s="11">
        <v>0.44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/>
      <c r="T19" s="11">
        <v>0</v>
      </c>
    </row>
    <row r="20" spans="1:20" ht="30" customHeight="1">
      <c r="A20" s="31" t="s">
        <v>202</v>
      </c>
      <c r="B20" s="32"/>
      <c r="C20" s="32"/>
      <c r="D20" s="32"/>
      <c r="E20" s="32"/>
      <c r="F20" s="32"/>
      <c r="G20" s="33"/>
      <c r="H20" s="11">
        <v>55.33</v>
      </c>
      <c r="I20" s="11">
        <v>55.33</v>
      </c>
      <c r="J20" s="11">
        <v>55.33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/>
      <c r="T20" s="11">
        <v>0</v>
      </c>
    </row>
    <row r="21" spans="1:20" ht="30" customHeight="1">
      <c r="A21" s="33"/>
      <c r="B21" s="34" t="s">
        <v>186</v>
      </c>
      <c r="C21" s="34" t="s">
        <v>187</v>
      </c>
      <c r="D21" s="34" t="s">
        <v>188</v>
      </c>
      <c r="E21" s="34" t="s">
        <v>108</v>
      </c>
      <c r="F21" s="34" t="s">
        <v>203</v>
      </c>
      <c r="G21" s="31" t="s">
        <v>204</v>
      </c>
      <c r="H21" s="11">
        <v>55.33</v>
      </c>
      <c r="I21" s="11">
        <v>55.33</v>
      </c>
      <c r="J21" s="11">
        <v>55.33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/>
      <c r="T21" s="11">
        <v>0</v>
      </c>
    </row>
    <row r="22" spans="1:20" ht="30" customHeight="1">
      <c r="A22" s="31" t="s">
        <v>118</v>
      </c>
      <c r="B22" s="32"/>
      <c r="C22" s="32"/>
      <c r="D22" s="32"/>
      <c r="E22" s="32"/>
      <c r="F22" s="32"/>
      <c r="G22" s="33"/>
      <c r="H22" s="11">
        <v>49.25</v>
      </c>
      <c r="I22" s="11">
        <v>49.25</v>
      </c>
      <c r="J22" s="11">
        <v>49.25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/>
      <c r="T22" s="11">
        <v>0</v>
      </c>
    </row>
    <row r="23" spans="1:20" ht="30" customHeight="1">
      <c r="A23" s="33"/>
      <c r="B23" s="34" t="s">
        <v>186</v>
      </c>
      <c r="C23" s="34" t="s">
        <v>187</v>
      </c>
      <c r="D23" s="34" t="s">
        <v>188</v>
      </c>
      <c r="E23" s="34" t="s">
        <v>108</v>
      </c>
      <c r="F23" s="34" t="s">
        <v>205</v>
      </c>
      <c r="G23" s="31" t="s">
        <v>206</v>
      </c>
      <c r="H23" s="11">
        <v>49.25</v>
      </c>
      <c r="I23" s="11">
        <v>49.25</v>
      </c>
      <c r="J23" s="11">
        <v>49.25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/>
      <c r="T23" s="11">
        <v>0</v>
      </c>
    </row>
    <row r="24" spans="1:20" ht="30" customHeight="1">
      <c r="A24" s="31" t="s">
        <v>207</v>
      </c>
      <c r="B24" s="32"/>
      <c r="C24" s="32"/>
      <c r="D24" s="32"/>
      <c r="E24" s="32"/>
      <c r="F24" s="32"/>
      <c r="G24" s="33"/>
      <c r="H24" s="11">
        <v>17.17</v>
      </c>
      <c r="I24" s="11">
        <v>17.17</v>
      </c>
      <c r="J24" s="11">
        <v>17.17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/>
      <c r="T24" s="11">
        <v>0</v>
      </c>
    </row>
    <row r="25" spans="1:20" ht="30" customHeight="1">
      <c r="A25" s="33"/>
      <c r="B25" s="34" t="s">
        <v>186</v>
      </c>
      <c r="C25" s="34" t="s">
        <v>187</v>
      </c>
      <c r="D25" s="34" t="s">
        <v>208</v>
      </c>
      <c r="E25" s="34" t="s">
        <v>209</v>
      </c>
      <c r="F25" s="34" t="s">
        <v>210</v>
      </c>
      <c r="G25" s="31" t="s">
        <v>211</v>
      </c>
      <c r="H25" s="11">
        <v>17.17</v>
      </c>
      <c r="I25" s="11">
        <v>17.17</v>
      </c>
      <c r="J25" s="11">
        <v>17.17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2"/>
      <c r="T25" s="11">
        <v>0</v>
      </c>
    </row>
    <row r="26" spans="1:20" ht="30" customHeight="1">
      <c r="A26" s="31" t="s">
        <v>212</v>
      </c>
      <c r="B26" s="32"/>
      <c r="C26" s="32"/>
      <c r="D26" s="32"/>
      <c r="E26" s="32"/>
      <c r="F26" s="32"/>
      <c r="G26" s="33"/>
      <c r="H26" s="11">
        <v>26.55</v>
      </c>
      <c r="I26" s="11">
        <v>26.55</v>
      </c>
      <c r="J26" s="11">
        <v>26.55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/>
      <c r="T26" s="11">
        <v>0</v>
      </c>
    </row>
    <row r="27" spans="1:20" ht="30" customHeight="1">
      <c r="A27" s="33"/>
      <c r="B27" s="34" t="s">
        <v>186</v>
      </c>
      <c r="C27" s="34" t="s">
        <v>187</v>
      </c>
      <c r="D27" s="34" t="s">
        <v>188</v>
      </c>
      <c r="E27" s="34" t="s">
        <v>108</v>
      </c>
      <c r="F27" s="34" t="s">
        <v>213</v>
      </c>
      <c r="G27" s="31" t="s">
        <v>214</v>
      </c>
      <c r="H27" s="11">
        <v>16.43</v>
      </c>
      <c r="I27" s="11">
        <v>16.43</v>
      </c>
      <c r="J27" s="11">
        <v>16.43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/>
      <c r="T27" s="11">
        <v>0</v>
      </c>
    </row>
    <row r="28" spans="1:20" ht="30" customHeight="1">
      <c r="A28" s="33"/>
      <c r="B28" s="34" t="s">
        <v>186</v>
      </c>
      <c r="C28" s="34" t="s">
        <v>187</v>
      </c>
      <c r="D28" s="34" t="s">
        <v>208</v>
      </c>
      <c r="E28" s="34" t="s">
        <v>209</v>
      </c>
      <c r="F28" s="34" t="s">
        <v>215</v>
      </c>
      <c r="G28" s="31" t="s">
        <v>216</v>
      </c>
      <c r="H28" s="11">
        <v>10.12</v>
      </c>
      <c r="I28" s="11">
        <v>10.12</v>
      </c>
      <c r="J28" s="11">
        <v>10.12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/>
      <c r="T28" s="11">
        <v>0</v>
      </c>
    </row>
    <row r="29" spans="1:20" ht="30" customHeight="1">
      <c r="A29" s="31" t="s">
        <v>217</v>
      </c>
      <c r="B29" s="32"/>
      <c r="C29" s="32"/>
      <c r="D29" s="32"/>
      <c r="E29" s="32"/>
      <c r="F29" s="32"/>
      <c r="G29" s="33"/>
      <c r="H29" s="11">
        <v>0.7</v>
      </c>
      <c r="I29" s="11">
        <v>0.7</v>
      </c>
      <c r="J29" s="11">
        <v>0.7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/>
      <c r="T29" s="11">
        <v>0</v>
      </c>
    </row>
    <row r="30" spans="1:20" ht="30" customHeight="1">
      <c r="A30" s="33"/>
      <c r="B30" s="34" t="s">
        <v>186</v>
      </c>
      <c r="C30" s="34" t="s">
        <v>187</v>
      </c>
      <c r="D30" s="34" t="s">
        <v>188</v>
      </c>
      <c r="E30" s="34" t="s">
        <v>108</v>
      </c>
      <c r="F30" s="34" t="s">
        <v>218</v>
      </c>
      <c r="G30" s="31" t="s">
        <v>219</v>
      </c>
      <c r="H30" s="11">
        <v>0.7</v>
      </c>
      <c r="I30" s="11">
        <v>0.7</v>
      </c>
      <c r="J30" s="11">
        <v>0.7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/>
      <c r="T30" s="11">
        <v>0</v>
      </c>
    </row>
    <row r="31" spans="1:20" ht="30" customHeight="1">
      <c r="A31" s="31" t="s">
        <v>220</v>
      </c>
      <c r="B31" s="32"/>
      <c r="C31" s="32"/>
      <c r="D31" s="32"/>
      <c r="E31" s="32"/>
      <c r="F31" s="32"/>
      <c r="G31" s="33"/>
      <c r="H31" s="11">
        <v>194.16</v>
      </c>
      <c r="I31" s="11">
        <v>194.16</v>
      </c>
      <c r="J31" s="11">
        <v>194.16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/>
      <c r="T31" s="11">
        <v>0</v>
      </c>
    </row>
    <row r="32" spans="1:20" ht="30" customHeight="1">
      <c r="A32" s="33"/>
      <c r="B32" s="34" t="s">
        <v>186</v>
      </c>
      <c r="C32" s="34" t="s">
        <v>187</v>
      </c>
      <c r="D32" s="34" t="s">
        <v>195</v>
      </c>
      <c r="E32" s="34" t="s">
        <v>196</v>
      </c>
      <c r="F32" s="34" t="s">
        <v>199</v>
      </c>
      <c r="G32" s="31" t="s">
        <v>200</v>
      </c>
      <c r="H32" s="11">
        <v>194.16</v>
      </c>
      <c r="I32" s="11">
        <v>194.16</v>
      </c>
      <c r="J32" s="11">
        <v>194.16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/>
      <c r="T32" s="11">
        <v>0</v>
      </c>
    </row>
    <row r="33" spans="1:20" ht="30" customHeight="1">
      <c r="A33" s="31" t="s">
        <v>127</v>
      </c>
      <c r="B33" s="32"/>
      <c r="C33" s="32"/>
      <c r="D33" s="32"/>
      <c r="E33" s="32"/>
      <c r="F33" s="32"/>
      <c r="G33" s="33"/>
      <c r="H33" s="11">
        <v>10.68</v>
      </c>
      <c r="I33" s="11">
        <v>10.68</v>
      </c>
      <c r="J33" s="11">
        <v>10.68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/>
      <c r="T33" s="11">
        <v>0</v>
      </c>
    </row>
    <row r="34" spans="1:20" ht="30" customHeight="1">
      <c r="A34" s="33"/>
      <c r="B34" s="34" t="s">
        <v>186</v>
      </c>
      <c r="C34" s="34" t="s">
        <v>187</v>
      </c>
      <c r="D34" s="34" t="s">
        <v>195</v>
      </c>
      <c r="E34" s="34" t="s">
        <v>196</v>
      </c>
      <c r="F34" s="34" t="s">
        <v>197</v>
      </c>
      <c r="G34" s="31" t="s">
        <v>198</v>
      </c>
      <c r="H34" s="11">
        <v>10.68</v>
      </c>
      <c r="I34" s="11">
        <v>10.68</v>
      </c>
      <c r="J34" s="11">
        <v>10.68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/>
      <c r="T34" s="11">
        <v>0</v>
      </c>
    </row>
    <row r="35" spans="1:20" ht="30" customHeight="1">
      <c r="A35" s="31" t="s">
        <v>69</v>
      </c>
      <c r="B35" s="32"/>
      <c r="C35" s="32"/>
      <c r="D35" s="32"/>
      <c r="E35" s="32"/>
      <c r="F35" s="32"/>
      <c r="G35" s="33"/>
      <c r="H35" s="11">
        <v>762.77</v>
      </c>
      <c r="I35" s="11">
        <v>762.77</v>
      </c>
      <c r="J35" s="11">
        <v>762.77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/>
      <c r="T35" s="11">
        <v>0</v>
      </c>
    </row>
    <row r="36" spans="1:20" ht="30" customHeight="1">
      <c r="A36" s="31" t="s">
        <v>185</v>
      </c>
      <c r="B36" s="32"/>
      <c r="C36" s="32"/>
      <c r="D36" s="32"/>
      <c r="E36" s="32"/>
      <c r="F36" s="32"/>
      <c r="G36" s="33"/>
      <c r="H36" s="11">
        <v>367.8</v>
      </c>
      <c r="I36" s="11">
        <v>367.8</v>
      </c>
      <c r="J36" s="11">
        <v>367.8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/>
      <c r="T36" s="11">
        <v>0</v>
      </c>
    </row>
    <row r="37" spans="1:20" ht="30" customHeight="1">
      <c r="A37" s="33"/>
      <c r="B37" s="34" t="s">
        <v>186</v>
      </c>
      <c r="C37" s="34" t="s">
        <v>187</v>
      </c>
      <c r="D37" s="34" t="s">
        <v>188</v>
      </c>
      <c r="E37" s="34" t="s">
        <v>108</v>
      </c>
      <c r="F37" s="34" t="s">
        <v>189</v>
      </c>
      <c r="G37" s="31" t="s">
        <v>190</v>
      </c>
      <c r="H37" s="11">
        <v>201.12</v>
      </c>
      <c r="I37" s="11">
        <v>201.12</v>
      </c>
      <c r="J37" s="11">
        <v>201.12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2"/>
      <c r="T37" s="11">
        <v>0</v>
      </c>
    </row>
    <row r="38" spans="1:20" ht="30" customHeight="1">
      <c r="A38" s="33"/>
      <c r="B38" s="34" t="s">
        <v>186</v>
      </c>
      <c r="C38" s="34" t="s">
        <v>187</v>
      </c>
      <c r="D38" s="34" t="s">
        <v>188</v>
      </c>
      <c r="E38" s="34" t="s">
        <v>108</v>
      </c>
      <c r="F38" s="34" t="s">
        <v>191</v>
      </c>
      <c r="G38" s="31" t="s">
        <v>192</v>
      </c>
      <c r="H38" s="11">
        <v>166.68</v>
      </c>
      <c r="I38" s="11">
        <v>166.68</v>
      </c>
      <c r="J38" s="11">
        <v>166.68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2"/>
      <c r="T38" s="11">
        <v>0</v>
      </c>
    </row>
    <row r="39" spans="1:20" ht="30" customHeight="1">
      <c r="A39" s="31" t="s">
        <v>193</v>
      </c>
      <c r="B39" s="32"/>
      <c r="C39" s="32"/>
      <c r="D39" s="32"/>
      <c r="E39" s="32"/>
      <c r="F39" s="32"/>
      <c r="G39" s="33"/>
      <c r="H39" s="11">
        <v>15.5</v>
      </c>
      <c r="I39" s="11">
        <v>15.5</v>
      </c>
      <c r="J39" s="11">
        <v>15.5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/>
      <c r="T39" s="11">
        <v>0</v>
      </c>
    </row>
    <row r="40" spans="1:20" ht="30" customHeight="1">
      <c r="A40" s="33"/>
      <c r="B40" s="34" t="s">
        <v>186</v>
      </c>
      <c r="C40" s="34" t="s">
        <v>187</v>
      </c>
      <c r="D40" s="34" t="s">
        <v>188</v>
      </c>
      <c r="E40" s="34" t="s">
        <v>108</v>
      </c>
      <c r="F40" s="34" t="s">
        <v>189</v>
      </c>
      <c r="G40" s="31" t="s">
        <v>190</v>
      </c>
      <c r="H40" s="11">
        <v>15.5</v>
      </c>
      <c r="I40" s="11">
        <v>15.5</v>
      </c>
      <c r="J40" s="11">
        <v>15.5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/>
      <c r="T40" s="11">
        <v>0</v>
      </c>
    </row>
    <row r="41" spans="1:20" ht="30" customHeight="1">
      <c r="A41" s="31" t="s">
        <v>194</v>
      </c>
      <c r="B41" s="32"/>
      <c r="C41" s="32"/>
      <c r="D41" s="32"/>
      <c r="E41" s="32"/>
      <c r="F41" s="32"/>
      <c r="G41" s="33"/>
      <c r="H41" s="11">
        <v>43.87</v>
      </c>
      <c r="I41" s="11">
        <v>43.87</v>
      </c>
      <c r="J41" s="11">
        <v>43.87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2"/>
      <c r="T41" s="11">
        <v>0</v>
      </c>
    </row>
    <row r="42" spans="1:20" ht="30" customHeight="1">
      <c r="A42" s="33"/>
      <c r="B42" s="34" t="s">
        <v>186</v>
      </c>
      <c r="C42" s="34" t="s">
        <v>187</v>
      </c>
      <c r="D42" s="34" t="s">
        <v>188</v>
      </c>
      <c r="E42" s="34" t="s">
        <v>108</v>
      </c>
      <c r="F42" s="34" t="s">
        <v>191</v>
      </c>
      <c r="G42" s="31" t="s">
        <v>192</v>
      </c>
      <c r="H42" s="11">
        <v>28.38</v>
      </c>
      <c r="I42" s="11">
        <v>28.38</v>
      </c>
      <c r="J42" s="11">
        <v>28.38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2"/>
      <c r="T42" s="11">
        <v>0</v>
      </c>
    </row>
    <row r="43" spans="1:20" ht="30" customHeight="1">
      <c r="A43" s="33"/>
      <c r="B43" s="34" t="s">
        <v>186</v>
      </c>
      <c r="C43" s="34" t="s">
        <v>187</v>
      </c>
      <c r="D43" s="34" t="s">
        <v>195</v>
      </c>
      <c r="E43" s="34" t="s">
        <v>196</v>
      </c>
      <c r="F43" s="34" t="s">
        <v>199</v>
      </c>
      <c r="G43" s="31" t="s">
        <v>200</v>
      </c>
      <c r="H43" s="11">
        <v>15.49</v>
      </c>
      <c r="I43" s="11">
        <v>15.49</v>
      </c>
      <c r="J43" s="11">
        <v>15.49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/>
      <c r="T43" s="11">
        <v>0</v>
      </c>
    </row>
    <row r="44" spans="1:20" ht="30" customHeight="1">
      <c r="A44" s="31" t="s">
        <v>202</v>
      </c>
      <c r="B44" s="32"/>
      <c r="C44" s="32"/>
      <c r="D44" s="32"/>
      <c r="E44" s="32"/>
      <c r="F44" s="32"/>
      <c r="G44" s="33"/>
      <c r="H44" s="11">
        <v>63.52</v>
      </c>
      <c r="I44" s="11">
        <v>63.52</v>
      </c>
      <c r="J44" s="11">
        <v>63.52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/>
      <c r="T44" s="11">
        <v>0</v>
      </c>
    </row>
    <row r="45" spans="1:20" ht="30" customHeight="1">
      <c r="A45" s="33"/>
      <c r="B45" s="34" t="s">
        <v>186</v>
      </c>
      <c r="C45" s="34" t="s">
        <v>187</v>
      </c>
      <c r="D45" s="34" t="s">
        <v>188</v>
      </c>
      <c r="E45" s="34" t="s">
        <v>108</v>
      </c>
      <c r="F45" s="34" t="s">
        <v>203</v>
      </c>
      <c r="G45" s="31" t="s">
        <v>204</v>
      </c>
      <c r="H45" s="11">
        <v>63.52</v>
      </c>
      <c r="I45" s="11">
        <v>63.52</v>
      </c>
      <c r="J45" s="11">
        <v>63.52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/>
      <c r="T45" s="11">
        <v>0</v>
      </c>
    </row>
    <row r="46" spans="1:20" ht="30" customHeight="1">
      <c r="A46" s="31" t="s">
        <v>118</v>
      </c>
      <c r="B46" s="32"/>
      <c r="C46" s="32"/>
      <c r="D46" s="32"/>
      <c r="E46" s="32"/>
      <c r="F46" s="32"/>
      <c r="G46" s="33"/>
      <c r="H46" s="11">
        <v>48.16</v>
      </c>
      <c r="I46" s="11">
        <v>48.16</v>
      </c>
      <c r="J46" s="11">
        <v>48.16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/>
      <c r="T46" s="11">
        <v>0</v>
      </c>
    </row>
    <row r="47" spans="1:20" ht="30" customHeight="1">
      <c r="A47" s="33"/>
      <c r="B47" s="34" t="s">
        <v>186</v>
      </c>
      <c r="C47" s="34" t="s">
        <v>187</v>
      </c>
      <c r="D47" s="34" t="s">
        <v>188</v>
      </c>
      <c r="E47" s="34" t="s">
        <v>108</v>
      </c>
      <c r="F47" s="34" t="s">
        <v>205</v>
      </c>
      <c r="G47" s="31" t="s">
        <v>206</v>
      </c>
      <c r="H47" s="11">
        <v>48.16</v>
      </c>
      <c r="I47" s="11">
        <v>48.16</v>
      </c>
      <c r="J47" s="11">
        <v>48.16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/>
      <c r="T47" s="11">
        <v>0</v>
      </c>
    </row>
    <row r="48" spans="1:20" ht="30" customHeight="1">
      <c r="A48" s="31" t="s">
        <v>207</v>
      </c>
      <c r="B48" s="32"/>
      <c r="C48" s="32"/>
      <c r="D48" s="32"/>
      <c r="E48" s="32"/>
      <c r="F48" s="32"/>
      <c r="G48" s="33"/>
      <c r="H48" s="11">
        <v>19.09</v>
      </c>
      <c r="I48" s="11">
        <v>19.09</v>
      </c>
      <c r="J48" s="11">
        <v>19.09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/>
      <c r="T48" s="11">
        <v>0</v>
      </c>
    </row>
    <row r="49" spans="1:20" ht="30" customHeight="1">
      <c r="A49" s="33"/>
      <c r="B49" s="34" t="s">
        <v>186</v>
      </c>
      <c r="C49" s="34" t="s">
        <v>187</v>
      </c>
      <c r="D49" s="34" t="s">
        <v>208</v>
      </c>
      <c r="E49" s="34" t="s">
        <v>209</v>
      </c>
      <c r="F49" s="34" t="s">
        <v>210</v>
      </c>
      <c r="G49" s="31" t="s">
        <v>211</v>
      </c>
      <c r="H49" s="11">
        <v>19.09</v>
      </c>
      <c r="I49" s="11">
        <v>19.09</v>
      </c>
      <c r="J49" s="11">
        <v>19.09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/>
      <c r="T49" s="11">
        <v>0</v>
      </c>
    </row>
    <row r="50" spans="1:20" ht="30" customHeight="1">
      <c r="A50" s="31" t="s">
        <v>212</v>
      </c>
      <c r="B50" s="32"/>
      <c r="C50" s="32"/>
      <c r="D50" s="32"/>
      <c r="E50" s="32"/>
      <c r="F50" s="32"/>
      <c r="G50" s="33"/>
      <c r="H50" s="11">
        <v>28.77</v>
      </c>
      <c r="I50" s="11">
        <v>28.77</v>
      </c>
      <c r="J50" s="11">
        <v>28.77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/>
      <c r="T50" s="11">
        <v>0</v>
      </c>
    </row>
    <row r="51" spans="1:20" ht="30" customHeight="1">
      <c r="A51" s="33"/>
      <c r="B51" s="34" t="s">
        <v>186</v>
      </c>
      <c r="C51" s="34" t="s">
        <v>187</v>
      </c>
      <c r="D51" s="34" t="s">
        <v>188</v>
      </c>
      <c r="E51" s="34" t="s">
        <v>108</v>
      </c>
      <c r="F51" s="34" t="s">
        <v>213</v>
      </c>
      <c r="G51" s="31" t="s">
        <v>214</v>
      </c>
      <c r="H51" s="11">
        <v>18.92</v>
      </c>
      <c r="I51" s="11">
        <v>18.92</v>
      </c>
      <c r="J51" s="11">
        <v>18.92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/>
      <c r="T51" s="11">
        <v>0</v>
      </c>
    </row>
    <row r="52" spans="1:20" ht="30" customHeight="1">
      <c r="A52" s="33"/>
      <c r="B52" s="34" t="s">
        <v>186</v>
      </c>
      <c r="C52" s="34" t="s">
        <v>187</v>
      </c>
      <c r="D52" s="34" t="s">
        <v>208</v>
      </c>
      <c r="E52" s="34" t="s">
        <v>209</v>
      </c>
      <c r="F52" s="34" t="s">
        <v>215</v>
      </c>
      <c r="G52" s="31" t="s">
        <v>216</v>
      </c>
      <c r="H52" s="11">
        <v>9.85</v>
      </c>
      <c r="I52" s="11">
        <v>9.85</v>
      </c>
      <c r="J52" s="11">
        <v>9.85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/>
      <c r="T52" s="11">
        <v>0</v>
      </c>
    </row>
    <row r="53" spans="1:20" ht="30" customHeight="1">
      <c r="A53" s="31" t="s">
        <v>217</v>
      </c>
      <c r="B53" s="32"/>
      <c r="C53" s="32"/>
      <c r="D53" s="32"/>
      <c r="E53" s="32"/>
      <c r="F53" s="32"/>
      <c r="G53" s="33"/>
      <c r="H53" s="11">
        <v>0.98</v>
      </c>
      <c r="I53" s="11">
        <v>0.98</v>
      </c>
      <c r="J53" s="11">
        <v>0.98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/>
      <c r="T53" s="11">
        <v>0</v>
      </c>
    </row>
    <row r="54" spans="1:20" ht="30" customHeight="1">
      <c r="A54" s="33"/>
      <c r="B54" s="34" t="s">
        <v>186</v>
      </c>
      <c r="C54" s="34" t="s">
        <v>187</v>
      </c>
      <c r="D54" s="34" t="s">
        <v>188</v>
      </c>
      <c r="E54" s="34" t="s">
        <v>108</v>
      </c>
      <c r="F54" s="34" t="s">
        <v>218</v>
      </c>
      <c r="G54" s="31" t="s">
        <v>219</v>
      </c>
      <c r="H54" s="11">
        <v>0.98</v>
      </c>
      <c r="I54" s="11">
        <v>0.98</v>
      </c>
      <c r="J54" s="11">
        <v>0.98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/>
      <c r="T54" s="11">
        <v>0</v>
      </c>
    </row>
    <row r="55" spans="1:20" ht="30" customHeight="1">
      <c r="A55" s="31" t="s">
        <v>220</v>
      </c>
      <c r="B55" s="32"/>
      <c r="C55" s="32"/>
      <c r="D55" s="32"/>
      <c r="E55" s="32"/>
      <c r="F55" s="32"/>
      <c r="G55" s="33"/>
      <c r="H55" s="11">
        <v>175.08</v>
      </c>
      <c r="I55" s="11">
        <v>175.08</v>
      </c>
      <c r="J55" s="11">
        <v>175.08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/>
      <c r="T55" s="11">
        <v>0</v>
      </c>
    </row>
    <row r="56" spans="1:20" ht="30" customHeight="1">
      <c r="A56" s="33"/>
      <c r="B56" s="34" t="s">
        <v>186</v>
      </c>
      <c r="C56" s="34" t="s">
        <v>187</v>
      </c>
      <c r="D56" s="34" t="s">
        <v>195</v>
      </c>
      <c r="E56" s="34" t="s">
        <v>196</v>
      </c>
      <c r="F56" s="34" t="s">
        <v>199</v>
      </c>
      <c r="G56" s="31" t="s">
        <v>200</v>
      </c>
      <c r="H56" s="11">
        <v>175.08</v>
      </c>
      <c r="I56" s="11">
        <v>175.08</v>
      </c>
      <c r="J56" s="11">
        <v>175.08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/>
      <c r="T56" s="11">
        <v>0</v>
      </c>
    </row>
    <row r="57" spans="1:20" ht="30" customHeight="1">
      <c r="A57" s="31" t="s">
        <v>70</v>
      </c>
      <c r="B57" s="32"/>
      <c r="C57" s="32"/>
      <c r="D57" s="32"/>
      <c r="E57" s="32"/>
      <c r="F57" s="32"/>
      <c r="G57" s="33"/>
      <c r="H57" s="11">
        <v>274.11</v>
      </c>
      <c r="I57" s="11">
        <v>274.11</v>
      </c>
      <c r="J57" s="11">
        <v>274.11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/>
      <c r="T57" s="11">
        <v>0</v>
      </c>
    </row>
    <row r="58" spans="1:20" ht="30" customHeight="1">
      <c r="A58" s="31" t="s">
        <v>193</v>
      </c>
      <c r="B58" s="32"/>
      <c r="C58" s="32"/>
      <c r="D58" s="32"/>
      <c r="E58" s="32"/>
      <c r="F58" s="32"/>
      <c r="G58" s="33"/>
      <c r="H58" s="11">
        <v>136.36</v>
      </c>
      <c r="I58" s="11">
        <v>136.36</v>
      </c>
      <c r="J58" s="11">
        <v>136.36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/>
      <c r="T58" s="11">
        <v>0</v>
      </c>
    </row>
    <row r="59" spans="1:20" ht="30" customHeight="1">
      <c r="A59" s="33"/>
      <c r="B59" s="34" t="s">
        <v>186</v>
      </c>
      <c r="C59" s="34" t="s">
        <v>187</v>
      </c>
      <c r="D59" s="34" t="s">
        <v>188</v>
      </c>
      <c r="E59" s="34" t="s">
        <v>108</v>
      </c>
      <c r="F59" s="34" t="s">
        <v>189</v>
      </c>
      <c r="G59" s="31" t="s">
        <v>190</v>
      </c>
      <c r="H59" s="11">
        <v>136.36</v>
      </c>
      <c r="I59" s="11">
        <v>136.36</v>
      </c>
      <c r="J59" s="11">
        <v>136.36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/>
      <c r="T59" s="11">
        <v>0</v>
      </c>
    </row>
    <row r="60" spans="1:20" ht="30" customHeight="1">
      <c r="A60" s="31" t="s">
        <v>194</v>
      </c>
      <c r="B60" s="32"/>
      <c r="C60" s="32"/>
      <c r="D60" s="32"/>
      <c r="E60" s="32"/>
      <c r="F60" s="32"/>
      <c r="G60" s="33"/>
      <c r="H60" s="11">
        <v>98.01</v>
      </c>
      <c r="I60" s="11">
        <v>98.01</v>
      </c>
      <c r="J60" s="11">
        <v>98.01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2"/>
      <c r="T60" s="11">
        <v>0</v>
      </c>
    </row>
    <row r="61" spans="1:20" ht="30" customHeight="1">
      <c r="A61" s="33"/>
      <c r="B61" s="34" t="s">
        <v>186</v>
      </c>
      <c r="C61" s="34" t="s">
        <v>187</v>
      </c>
      <c r="D61" s="34" t="s">
        <v>188</v>
      </c>
      <c r="E61" s="34" t="s">
        <v>108</v>
      </c>
      <c r="F61" s="34" t="s">
        <v>191</v>
      </c>
      <c r="G61" s="31" t="s">
        <v>192</v>
      </c>
      <c r="H61" s="11">
        <v>93.85</v>
      </c>
      <c r="I61" s="11">
        <v>93.85</v>
      </c>
      <c r="J61" s="11">
        <v>93.85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2"/>
      <c r="T61" s="11">
        <v>0</v>
      </c>
    </row>
    <row r="62" spans="1:20" ht="30" customHeight="1">
      <c r="A62" s="33"/>
      <c r="B62" s="34" t="s">
        <v>186</v>
      </c>
      <c r="C62" s="34" t="s">
        <v>187</v>
      </c>
      <c r="D62" s="34" t="s">
        <v>195</v>
      </c>
      <c r="E62" s="34" t="s">
        <v>196</v>
      </c>
      <c r="F62" s="34" t="s">
        <v>199</v>
      </c>
      <c r="G62" s="31" t="s">
        <v>200</v>
      </c>
      <c r="H62" s="11">
        <v>4.16</v>
      </c>
      <c r="I62" s="11">
        <v>4.16</v>
      </c>
      <c r="J62" s="11">
        <v>4.16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2"/>
      <c r="T62" s="11">
        <v>0</v>
      </c>
    </row>
    <row r="63" spans="1:20" ht="30" customHeight="1">
      <c r="A63" s="31" t="s">
        <v>202</v>
      </c>
      <c r="B63" s="32"/>
      <c r="C63" s="32"/>
      <c r="D63" s="32"/>
      <c r="E63" s="32"/>
      <c r="F63" s="32"/>
      <c r="G63" s="33"/>
      <c r="H63" s="11">
        <v>9.24</v>
      </c>
      <c r="I63" s="11">
        <v>9.24</v>
      </c>
      <c r="J63" s="11">
        <v>9.24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2"/>
      <c r="T63" s="11">
        <v>0</v>
      </c>
    </row>
    <row r="64" spans="1:20" ht="30" customHeight="1">
      <c r="A64" s="33"/>
      <c r="B64" s="34" t="s">
        <v>186</v>
      </c>
      <c r="C64" s="34" t="s">
        <v>187</v>
      </c>
      <c r="D64" s="34" t="s">
        <v>188</v>
      </c>
      <c r="E64" s="34" t="s">
        <v>108</v>
      </c>
      <c r="F64" s="34" t="s">
        <v>203</v>
      </c>
      <c r="G64" s="31" t="s">
        <v>204</v>
      </c>
      <c r="H64" s="11">
        <v>9.24</v>
      </c>
      <c r="I64" s="11">
        <v>9.24</v>
      </c>
      <c r="J64" s="11">
        <v>9.24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/>
      <c r="T64" s="11">
        <v>0</v>
      </c>
    </row>
    <row r="65" spans="1:20" ht="30" customHeight="1">
      <c r="A65" s="31" t="s">
        <v>207</v>
      </c>
      <c r="B65" s="32"/>
      <c r="C65" s="32"/>
      <c r="D65" s="32"/>
      <c r="E65" s="32"/>
      <c r="F65" s="32"/>
      <c r="G65" s="33"/>
      <c r="H65" s="11">
        <v>10.47</v>
      </c>
      <c r="I65" s="11">
        <v>10.47</v>
      </c>
      <c r="J65" s="11">
        <v>10.47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/>
      <c r="T65" s="11">
        <v>0</v>
      </c>
    </row>
    <row r="66" spans="1:20" ht="30" customHeight="1">
      <c r="A66" s="33"/>
      <c r="B66" s="34" t="s">
        <v>186</v>
      </c>
      <c r="C66" s="34" t="s">
        <v>187</v>
      </c>
      <c r="D66" s="34" t="s">
        <v>208</v>
      </c>
      <c r="E66" s="34" t="s">
        <v>209</v>
      </c>
      <c r="F66" s="34" t="s">
        <v>210</v>
      </c>
      <c r="G66" s="31" t="s">
        <v>211</v>
      </c>
      <c r="H66" s="11">
        <v>10.47</v>
      </c>
      <c r="I66" s="11">
        <v>10.47</v>
      </c>
      <c r="J66" s="11">
        <v>10.47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/>
      <c r="T66" s="11">
        <v>0</v>
      </c>
    </row>
    <row r="67" spans="1:20" ht="30" customHeight="1">
      <c r="A67" s="31" t="s">
        <v>212</v>
      </c>
      <c r="B67" s="32"/>
      <c r="C67" s="32"/>
      <c r="D67" s="32"/>
      <c r="E67" s="32"/>
      <c r="F67" s="32"/>
      <c r="G67" s="33"/>
      <c r="H67" s="11">
        <v>1.41</v>
      </c>
      <c r="I67" s="11">
        <v>1.41</v>
      </c>
      <c r="J67" s="11">
        <v>1.41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2"/>
      <c r="T67" s="11">
        <v>0</v>
      </c>
    </row>
    <row r="68" spans="1:20" ht="30" customHeight="1">
      <c r="A68" s="33"/>
      <c r="B68" s="34" t="s">
        <v>186</v>
      </c>
      <c r="C68" s="34" t="s">
        <v>187</v>
      </c>
      <c r="D68" s="34" t="s">
        <v>188</v>
      </c>
      <c r="E68" s="34" t="s">
        <v>108</v>
      </c>
      <c r="F68" s="34" t="s">
        <v>213</v>
      </c>
      <c r="G68" s="31" t="s">
        <v>214</v>
      </c>
      <c r="H68" s="11">
        <v>1.32</v>
      </c>
      <c r="I68" s="11">
        <v>1.32</v>
      </c>
      <c r="J68" s="11">
        <v>1.32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2"/>
      <c r="T68" s="11">
        <v>0</v>
      </c>
    </row>
    <row r="69" spans="1:20" ht="30" customHeight="1">
      <c r="A69" s="33"/>
      <c r="B69" s="34" t="s">
        <v>186</v>
      </c>
      <c r="C69" s="34" t="s">
        <v>187</v>
      </c>
      <c r="D69" s="34" t="s">
        <v>208</v>
      </c>
      <c r="E69" s="34" t="s">
        <v>209</v>
      </c>
      <c r="F69" s="34" t="s">
        <v>215</v>
      </c>
      <c r="G69" s="31" t="s">
        <v>216</v>
      </c>
      <c r="H69" s="11">
        <v>0.09</v>
      </c>
      <c r="I69" s="11">
        <v>0.09</v>
      </c>
      <c r="J69" s="11">
        <v>0.09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/>
      <c r="T69" s="11">
        <v>0</v>
      </c>
    </row>
    <row r="70" spans="1:20" ht="30" customHeight="1">
      <c r="A70" s="31" t="s">
        <v>217</v>
      </c>
      <c r="B70" s="32"/>
      <c r="C70" s="32"/>
      <c r="D70" s="32"/>
      <c r="E70" s="32"/>
      <c r="F70" s="32"/>
      <c r="G70" s="33"/>
      <c r="H70" s="11">
        <v>10.62</v>
      </c>
      <c r="I70" s="11">
        <v>10.62</v>
      </c>
      <c r="J70" s="11">
        <v>10.62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2"/>
      <c r="T70" s="11">
        <v>0</v>
      </c>
    </row>
    <row r="71" spans="1:20" ht="30" customHeight="1">
      <c r="A71" s="33"/>
      <c r="B71" s="34" t="s">
        <v>186</v>
      </c>
      <c r="C71" s="34" t="s">
        <v>187</v>
      </c>
      <c r="D71" s="34" t="s">
        <v>188</v>
      </c>
      <c r="E71" s="34" t="s">
        <v>108</v>
      </c>
      <c r="F71" s="34" t="s">
        <v>218</v>
      </c>
      <c r="G71" s="31" t="s">
        <v>219</v>
      </c>
      <c r="H71" s="11">
        <v>10.62</v>
      </c>
      <c r="I71" s="11">
        <v>10.62</v>
      </c>
      <c r="J71" s="11">
        <v>10.62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2"/>
      <c r="T71" s="11">
        <v>0</v>
      </c>
    </row>
    <row r="72" spans="1:20" ht="30" customHeight="1">
      <c r="A72" s="31" t="s">
        <v>221</v>
      </c>
      <c r="B72" s="32"/>
      <c r="C72" s="32"/>
      <c r="D72" s="32"/>
      <c r="E72" s="32"/>
      <c r="F72" s="32"/>
      <c r="G72" s="33"/>
      <c r="H72" s="11">
        <v>8</v>
      </c>
      <c r="I72" s="11">
        <v>8</v>
      </c>
      <c r="J72" s="11">
        <v>8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/>
      <c r="T72" s="11">
        <v>0</v>
      </c>
    </row>
    <row r="73" spans="1:20" ht="30" customHeight="1">
      <c r="A73" s="33"/>
      <c r="B73" s="34" t="s">
        <v>186</v>
      </c>
      <c r="C73" s="34" t="s">
        <v>187</v>
      </c>
      <c r="D73" s="34" t="s">
        <v>195</v>
      </c>
      <c r="E73" s="34" t="s">
        <v>196</v>
      </c>
      <c r="F73" s="34" t="s">
        <v>199</v>
      </c>
      <c r="G73" s="31" t="s">
        <v>200</v>
      </c>
      <c r="H73" s="11">
        <v>8</v>
      </c>
      <c r="I73" s="11">
        <v>8</v>
      </c>
      <c r="J73" s="11">
        <v>8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2"/>
      <c r="T73" s="11">
        <v>0</v>
      </c>
    </row>
    <row r="74" spans="1:20" ht="30" customHeight="1">
      <c r="A74" s="31" t="s">
        <v>71</v>
      </c>
      <c r="B74" s="32"/>
      <c r="C74" s="32"/>
      <c r="D74" s="32"/>
      <c r="E74" s="32"/>
      <c r="F74" s="32"/>
      <c r="G74" s="33"/>
      <c r="H74" s="11">
        <v>1101.83</v>
      </c>
      <c r="I74" s="11">
        <v>1101.83</v>
      </c>
      <c r="J74" s="11">
        <v>1101.83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/>
      <c r="T74" s="11">
        <v>0</v>
      </c>
    </row>
    <row r="75" spans="1:20" ht="30" customHeight="1">
      <c r="A75" s="31" t="s">
        <v>222</v>
      </c>
      <c r="B75" s="32"/>
      <c r="C75" s="32"/>
      <c r="D75" s="32"/>
      <c r="E75" s="32"/>
      <c r="F75" s="32"/>
      <c r="G75" s="33"/>
      <c r="H75" s="11">
        <v>273.6</v>
      </c>
      <c r="I75" s="11">
        <v>273.6</v>
      </c>
      <c r="J75" s="11">
        <v>273.6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/>
      <c r="T75" s="11">
        <v>0</v>
      </c>
    </row>
    <row r="76" spans="1:20" ht="30" customHeight="1">
      <c r="A76" s="33"/>
      <c r="B76" s="34" t="s">
        <v>223</v>
      </c>
      <c r="C76" s="34" t="s">
        <v>224</v>
      </c>
      <c r="D76" s="34" t="s">
        <v>225</v>
      </c>
      <c r="E76" s="34" t="s">
        <v>226</v>
      </c>
      <c r="F76" s="34" t="s">
        <v>189</v>
      </c>
      <c r="G76" s="31" t="s">
        <v>190</v>
      </c>
      <c r="H76" s="11">
        <v>118.44</v>
      </c>
      <c r="I76" s="11">
        <v>118.44</v>
      </c>
      <c r="J76" s="11">
        <v>118.44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2"/>
      <c r="T76" s="11">
        <v>0</v>
      </c>
    </row>
    <row r="77" spans="1:20" ht="30" customHeight="1">
      <c r="A77" s="33"/>
      <c r="B77" s="34" t="s">
        <v>223</v>
      </c>
      <c r="C77" s="34" t="s">
        <v>224</v>
      </c>
      <c r="D77" s="34" t="s">
        <v>225</v>
      </c>
      <c r="E77" s="34" t="s">
        <v>226</v>
      </c>
      <c r="F77" s="34" t="s">
        <v>191</v>
      </c>
      <c r="G77" s="31" t="s">
        <v>192</v>
      </c>
      <c r="H77" s="11">
        <v>155.16</v>
      </c>
      <c r="I77" s="11">
        <v>155.16</v>
      </c>
      <c r="J77" s="11">
        <v>155.16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2"/>
      <c r="T77" s="11">
        <v>0</v>
      </c>
    </row>
    <row r="78" spans="1:20" ht="30" customHeight="1">
      <c r="A78" s="31" t="s">
        <v>185</v>
      </c>
      <c r="B78" s="32"/>
      <c r="C78" s="32"/>
      <c r="D78" s="32"/>
      <c r="E78" s="32"/>
      <c r="F78" s="32"/>
      <c r="G78" s="33"/>
      <c r="H78" s="11">
        <v>11.76</v>
      </c>
      <c r="I78" s="11">
        <v>11.76</v>
      </c>
      <c r="J78" s="11">
        <v>11.76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2"/>
      <c r="T78" s="11">
        <v>0</v>
      </c>
    </row>
    <row r="79" spans="1:20" ht="30" customHeight="1">
      <c r="A79" s="33"/>
      <c r="B79" s="34" t="s">
        <v>223</v>
      </c>
      <c r="C79" s="34" t="s">
        <v>224</v>
      </c>
      <c r="D79" s="34" t="s">
        <v>225</v>
      </c>
      <c r="E79" s="34" t="s">
        <v>226</v>
      </c>
      <c r="F79" s="34" t="s">
        <v>191</v>
      </c>
      <c r="G79" s="31" t="s">
        <v>192</v>
      </c>
      <c r="H79" s="11">
        <v>11.76</v>
      </c>
      <c r="I79" s="11">
        <v>11.76</v>
      </c>
      <c r="J79" s="11">
        <v>11.76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/>
      <c r="T79" s="11">
        <v>0</v>
      </c>
    </row>
    <row r="80" spans="1:20" ht="30" customHeight="1">
      <c r="A80" s="31" t="s">
        <v>194</v>
      </c>
      <c r="B80" s="32"/>
      <c r="C80" s="32"/>
      <c r="D80" s="32"/>
      <c r="E80" s="32"/>
      <c r="F80" s="32"/>
      <c r="G80" s="33"/>
      <c r="H80" s="11">
        <v>108.72</v>
      </c>
      <c r="I80" s="11">
        <v>108.72</v>
      </c>
      <c r="J80" s="11">
        <v>108.72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/>
      <c r="T80" s="11">
        <v>0</v>
      </c>
    </row>
    <row r="81" spans="1:20" ht="30" customHeight="1">
      <c r="A81" s="33"/>
      <c r="B81" s="34" t="s">
        <v>223</v>
      </c>
      <c r="C81" s="34" t="s">
        <v>224</v>
      </c>
      <c r="D81" s="34" t="s">
        <v>225</v>
      </c>
      <c r="E81" s="34" t="s">
        <v>226</v>
      </c>
      <c r="F81" s="34" t="s">
        <v>191</v>
      </c>
      <c r="G81" s="31" t="s">
        <v>192</v>
      </c>
      <c r="H81" s="11">
        <v>35.3</v>
      </c>
      <c r="I81" s="11">
        <v>35.3</v>
      </c>
      <c r="J81" s="11">
        <v>35.3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/>
      <c r="T81" s="11">
        <v>0</v>
      </c>
    </row>
    <row r="82" spans="1:20" ht="30" customHeight="1">
      <c r="A82" s="33"/>
      <c r="B82" s="34" t="s">
        <v>227</v>
      </c>
      <c r="C82" s="34" t="s">
        <v>228</v>
      </c>
      <c r="D82" s="34" t="s">
        <v>195</v>
      </c>
      <c r="E82" s="34" t="s">
        <v>196</v>
      </c>
      <c r="F82" s="34" t="s">
        <v>199</v>
      </c>
      <c r="G82" s="31" t="s">
        <v>200</v>
      </c>
      <c r="H82" s="11">
        <v>73.42</v>
      </c>
      <c r="I82" s="11">
        <v>73.42</v>
      </c>
      <c r="J82" s="11">
        <v>73.42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2"/>
      <c r="T82" s="11">
        <v>0</v>
      </c>
    </row>
    <row r="83" spans="1:20" ht="30" customHeight="1">
      <c r="A83" s="31" t="s">
        <v>229</v>
      </c>
      <c r="B83" s="32"/>
      <c r="C83" s="32"/>
      <c r="D83" s="32"/>
      <c r="E83" s="32"/>
      <c r="F83" s="32"/>
      <c r="G83" s="33"/>
      <c r="H83" s="11">
        <v>13.2</v>
      </c>
      <c r="I83" s="11">
        <v>13.2</v>
      </c>
      <c r="J83" s="11">
        <v>13.2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/>
      <c r="T83" s="11">
        <v>0</v>
      </c>
    </row>
    <row r="84" spans="1:20" ht="30" customHeight="1">
      <c r="A84" s="33"/>
      <c r="B84" s="34" t="s">
        <v>223</v>
      </c>
      <c r="C84" s="34" t="s">
        <v>224</v>
      </c>
      <c r="D84" s="34" t="s">
        <v>225</v>
      </c>
      <c r="E84" s="34" t="s">
        <v>226</v>
      </c>
      <c r="F84" s="34" t="s">
        <v>191</v>
      </c>
      <c r="G84" s="31" t="s">
        <v>192</v>
      </c>
      <c r="H84" s="11">
        <v>13.2</v>
      </c>
      <c r="I84" s="11">
        <v>13.2</v>
      </c>
      <c r="J84" s="11">
        <v>13.2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/>
      <c r="T84" s="11">
        <v>0</v>
      </c>
    </row>
    <row r="85" spans="1:20" ht="30" customHeight="1">
      <c r="A85" s="31" t="s">
        <v>201</v>
      </c>
      <c r="B85" s="32"/>
      <c r="C85" s="32"/>
      <c r="D85" s="32"/>
      <c r="E85" s="32"/>
      <c r="F85" s="32"/>
      <c r="G85" s="33"/>
      <c r="H85" s="11">
        <v>36.96</v>
      </c>
      <c r="I85" s="11">
        <v>36.96</v>
      </c>
      <c r="J85" s="11">
        <v>36.96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2"/>
      <c r="T85" s="11">
        <v>0</v>
      </c>
    </row>
    <row r="86" spans="1:20" ht="30" customHeight="1">
      <c r="A86" s="33"/>
      <c r="B86" s="34" t="s">
        <v>227</v>
      </c>
      <c r="C86" s="34" t="s">
        <v>228</v>
      </c>
      <c r="D86" s="34" t="s">
        <v>195</v>
      </c>
      <c r="E86" s="34" t="s">
        <v>196</v>
      </c>
      <c r="F86" s="34" t="s">
        <v>199</v>
      </c>
      <c r="G86" s="31" t="s">
        <v>200</v>
      </c>
      <c r="H86" s="11">
        <v>36.96</v>
      </c>
      <c r="I86" s="11">
        <v>36.96</v>
      </c>
      <c r="J86" s="11">
        <v>36.96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2"/>
      <c r="T86" s="11">
        <v>0</v>
      </c>
    </row>
    <row r="87" spans="1:20" ht="30" customHeight="1">
      <c r="A87" s="31" t="s">
        <v>202</v>
      </c>
      <c r="B87" s="32"/>
      <c r="C87" s="32"/>
      <c r="D87" s="32"/>
      <c r="E87" s="32"/>
      <c r="F87" s="32"/>
      <c r="G87" s="33"/>
      <c r="H87" s="11">
        <v>51.3</v>
      </c>
      <c r="I87" s="11">
        <v>51.3</v>
      </c>
      <c r="J87" s="11">
        <v>51.3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/>
      <c r="T87" s="11">
        <v>0</v>
      </c>
    </row>
    <row r="88" spans="1:20" ht="30" customHeight="1">
      <c r="A88" s="33"/>
      <c r="B88" s="34" t="s">
        <v>223</v>
      </c>
      <c r="C88" s="34" t="s">
        <v>224</v>
      </c>
      <c r="D88" s="34" t="s">
        <v>225</v>
      </c>
      <c r="E88" s="34" t="s">
        <v>226</v>
      </c>
      <c r="F88" s="34" t="s">
        <v>203</v>
      </c>
      <c r="G88" s="31" t="s">
        <v>204</v>
      </c>
      <c r="H88" s="11">
        <v>51.3</v>
      </c>
      <c r="I88" s="11">
        <v>51.3</v>
      </c>
      <c r="J88" s="11">
        <v>51.3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2"/>
      <c r="T88" s="11">
        <v>0</v>
      </c>
    </row>
    <row r="89" spans="1:20" ht="30" customHeight="1">
      <c r="A89" s="31" t="s">
        <v>118</v>
      </c>
      <c r="B89" s="32"/>
      <c r="C89" s="32"/>
      <c r="D89" s="32"/>
      <c r="E89" s="32"/>
      <c r="F89" s="32"/>
      <c r="G89" s="33"/>
      <c r="H89" s="11">
        <v>39.96</v>
      </c>
      <c r="I89" s="11">
        <v>39.96</v>
      </c>
      <c r="J89" s="11">
        <v>39.96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2"/>
      <c r="T89" s="11">
        <v>0</v>
      </c>
    </row>
    <row r="90" spans="1:20" ht="30" customHeight="1">
      <c r="A90" s="33"/>
      <c r="B90" s="34" t="s">
        <v>230</v>
      </c>
      <c r="C90" s="34" t="s">
        <v>206</v>
      </c>
      <c r="D90" s="34" t="s">
        <v>231</v>
      </c>
      <c r="E90" s="34" t="s">
        <v>206</v>
      </c>
      <c r="F90" s="34" t="s">
        <v>205</v>
      </c>
      <c r="G90" s="31" t="s">
        <v>206</v>
      </c>
      <c r="H90" s="11">
        <v>39.96</v>
      </c>
      <c r="I90" s="11">
        <v>39.96</v>
      </c>
      <c r="J90" s="11">
        <v>39.96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2"/>
      <c r="T90" s="11">
        <v>0</v>
      </c>
    </row>
    <row r="91" spans="1:20" ht="30" customHeight="1">
      <c r="A91" s="31" t="s">
        <v>207</v>
      </c>
      <c r="B91" s="32"/>
      <c r="C91" s="32"/>
      <c r="D91" s="32"/>
      <c r="E91" s="32"/>
      <c r="F91" s="32"/>
      <c r="G91" s="33"/>
      <c r="H91" s="11">
        <v>11.67</v>
      </c>
      <c r="I91" s="11">
        <v>11.67</v>
      </c>
      <c r="J91" s="11">
        <v>11.67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2"/>
      <c r="T91" s="11">
        <v>0</v>
      </c>
    </row>
    <row r="92" spans="1:20" ht="30" customHeight="1">
      <c r="A92" s="33"/>
      <c r="B92" s="34" t="s">
        <v>223</v>
      </c>
      <c r="C92" s="34" t="s">
        <v>224</v>
      </c>
      <c r="D92" s="34" t="s">
        <v>208</v>
      </c>
      <c r="E92" s="34" t="s">
        <v>209</v>
      </c>
      <c r="F92" s="34" t="s">
        <v>210</v>
      </c>
      <c r="G92" s="31" t="s">
        <v>211</v>
      </c>
      <c r="H92" s="11">
        <v>11.67</v>
      </c>
      <c r="I92" s="11">
        <v>11.67</v>
      </c>
      <c r="J92" s="11">
        <v>11.67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/>
      <c r="T92" s="11">
        <v>0</v>
      </c>
    </row>
    <row r="93" spans="1:20" ht="30" customHeight="1">
      <c r="A93" s="31" t="s">
        <v>212</v>
      </c>
      <c r="B93" s="32"/>
      <c r="C93" s="32"/>
      <c r="D93" s="32"/>
      <c r="E93" s="32"/>
      <c r="F93" s="32"/>
      <c r="G93" s="33"/>
      <c r="H93" s="11">
        <v>39.47</v>
      </c>
      <c r="I93" s="11">
        <v>39.47</v>
      </c>
      <c r="J93" s="11">
        <v>39.47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2"/>
      <c r="T93" s="11">
        <v>0</v>
      </c>
    </row>
    <row r="94" spans="1:20" ht="30" customHeight="1">
      <c r="A94" s="33"/>
      <c r="B94" s="34" t="s">
        <v>232</v>
      </c>
      <c r="C94" s="34" t="s">
        <v>233</v>
      </c>
      <c r="D94" s="34" t="s">
        <v>234</v>
      </c>
      <c r="E94" s="34" t="s">
        <v>235</v>
      </c>
      <c r="F94" s="34" t="s">
        <v>213</v>
      </c>
      <c r="G94" s="31" t="s">
        <v>214</v>
      </c>
      <c r="H94" s="11">
        <v>11.71</v>
      </c>
      <c r="I94" s="11">
        <v>11.71</v>
      </c>
      <c r="J94" s="11">
        <v>11.71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/>
      <c r="T94" s="11">
        <v>0</v>
      </c>
    </row>
    <row r="95" spans="1:20" ht="30" customHeight="1">
      <c r="A95" s="33"/>
      <c r="B95" s="34" t="s">
        <v>232</v>
      </c>
      <c r="C95" s="34" t="s">
        <v>233</v>
      </c>
      <c r="D95" s="34" t="s">
        <v>208</v>
      </c>
      <c r="E95" s="34" t="s">
        <v>209</v>
      </c>
      <c r="F95" s="34" t="s">
        <v>215</v>
      </c>
      <c r="G95" s="31" t="s">
        <v>216</v>
      </c>
      <c r="H95" s="11">
        <v>27.76</v>
      </c>
      <c r="I95" s="11">
        <v>27.76</v>
      </c>
      <c r="J95" s="11">
        <v>27.76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2"/>
      <c r="T95" s="11">
        <v>0</v>
      </c>
    </row>
    <row r="96" spans="1:20" ht="30" customHeight="1">
      <c r="A96" s="31" t="s">
        <v>236</v>
      </c>
      <c r="B96" s="32"/>
      <c r="C96" s="32"/>
      <c r="D96" s="32"/>
      <c r="E96" s="32"/>
      <c r="F96" s="32"/>
      <c r="G96" s="33"/>
      <c r="H96" s="11">
        <v>15.83</v>
      </c>
      <c r="I96" s="11">
        <v>15.83</v>
      </c>
      <c r="J96" s="11">
        <v>15.83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2"/>
      <c r="T96" s="11">
        <v>0</v>
      </c>
    </row>
    <row r="97" spans="1:20" ht="30" customHeight="1">
      <c r="A97" s="33"/>
      <c r="B97" s="34" t="s">
        <v>232</v>
      </c>
      <c r="C97" s="34" t="s">
        <v>233</v>
      </c>
      <c r="D97" s="34" t="s">
        <v>234</v>
      </c>
      <c r="E97" s="34" t="s">
        <v>235</v>
      </c>
      <c r="F97" s="34" t="s">
        <v>237</v>
      </c>
      <c r="G97" s="31" t="s">
        <v>238</v>
      </c>
      <c r="H97" s="11">
        <v>4.49</v>
      </c>
      <c r="I97" s="11">
        <v>4.49</v>
      </c>
      <c r="J97" s="11">
        <v>4.49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/>
      <c r="T97" s="11">
        <v>0</v>
      </c>
    </row>
    <row r="98" spans="1:20" ht="30" customHeight="1">
      <c r="A98" s="33"/>
      <c r="B98" s="34" t="s">
        <v>232</v>
      </c>
      <c r="C98" s="34" t="s">
        <v>233</v>
      </c>
      <c r="D98" s="34" t="s">
        <v>208</v>
      </c>
      <c r="E98" s="34" t="s">
        <v>209</v>
      </c>
      <c r="F98" s="34" t="s">
        <v>215</v>
      </c>
      <c r="G98" s="31" t="s">
        <v>216</v>
      </c>
      <c r="H98" s="11">
        <v>11.34</v>
      </c>
      <c r="I98" s="11">
        <v>11.34</v>
      </c>
      <c r="J98" s="11">
        <v>11.34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2"/>
      <c r="T98" s="11">
        <v>0</v>
      </c>
    </row>
    <row r="99" spans="1:20" ht="30" customHeight="1">
      <c r="A99" s="31" t="s">
        <v>239</v>
      </c>
      <c r="B99" s="32"/>
      <c r="C99" s="32"/>
      <c r="D99" s="32"/>
      <c r="E99" s="32"/>
      <c r="F99" s="32"/>
      <c r="G99" s="33"/>
      <c r="H99" s="11">
        <v>48.72</v>
      </c>
      <c r="I99" s="11">
        <v>48.72</v>
      </c>
      <c r="J99" s="11">
        <v>48.72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2"/>
      <c r="T99" s="11">
        <v>0</v>
      </c>
    </row>
    <row r="100" spans="1:20" ht="30" customHeight="1">
      <c r="A100" s="33"/>
      <c r="B100" s="34" t="s">
        <v>240</v>
      </c>
      <c r="C100" s="34" t="s">
        <v>241</v>
      </c>
      <c r="D100" s="34" t="s">
        <v>234</v>
      </c>
      <c r="E100" s="34" t="s">
        <v>235</v>
      </c>
      <c r="F100" s="34" t="s">
        <v>242</v>
      </c>
      <c r="G100" s="31" t="s">
        <v>243</v>
      </c>
      <c r="H100" s="11">
        <v>48.72</v>
      </c>
      <c r="I100" s="11">
        <v>48.72</v>
      </c>
      <c r="J100" s="11">
        <v>48.72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/>
      <c r="T100" s="11">
        <v>0</v>
      </c>
    </row>
    <row r="101" spans="1:20" ht="30" customHeight="1">
      <c r="A101" s="31" t="s">
        <v>244</v>
      </c>
      <c r="B101" s="32"/>
      <c r="C101" s="32"/>
      <c r="D101" s="32"/>
      <c r="E101" s="32"/>
      <c r="F101" s="32"/>
      <c r="G101" s="33"/>
      <c r="H101" s="11">
        <v>12.8</v>
      </c>
      <c r="I101" s="11">
        <v>12.8</v>
      </c>
      <c r="J101" s="11">
        <v>12.8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/>
      <c r="T101" s="11">
        <v>0</v>
      </c>
    </row>
    <row r="102" spans="1:20" ht="30" customHeight="1">
      <c r="A102" s="33"/>
      <c r="B102" s="34" t="s">
        <v>223</v>
      </c>
      <c r="C102" s="34" t="s">
        <v>224</v>
      </c>
      <c r="D102" s="34" t="s">
        <v>225</v>
      </c>
      <c r="E102" s="34" t="s">
        <v>226</v>
      </c>
      <c r="F102" s="34" t="s">
        <v>189</v>
      </c>
      <c r="G102" s="31" t="s">
        <v>190</v>
      </c>
      <c r="H102" s="11">
        <v>12.8</v>
      </c>
      <c r="I102" s="11">
        <v>12.8</v>
      </c>
      <c r="J102" s="11">
        <v>12.8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/>
      <c r="T102" s="11">
        <v>0</v>
      </c>
    </row>
    <row r="103" spans="1:20" ht="30" customHeight="1">
      <c r="A103" s="31" t="s">
        <v>245</v>
      </c>
      <c r="B103" s="32"/>
      <c r="C103" s="32"/>
      <c r="D103" s="32"/>
      <c r="E103" s="32"/>
      <c r="F103" s="32"/>
      <c r="G103" s="33"/>
      <c r="H103" s="11">
        <v>385.92</v>
      </c>
      <c r="I103" s="11">
        <v>385.92</v>
      </c>
      <c r="J103" s="11">
        <v>385.92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/>
      <c r="T103" s="11">
        <v>0</v>
      </c>
    </row>
    <row r="104" spans="1:20" ht="30" customHeight="1">
      <c r="A104" s="33"/>
      <c r="B104" s="34" t="s">
        <v>227</v>
      </c>
      <c r="C104" s="34" t="s">
        <v>228</v>
      </c>
      <c r="D104" s="34" t="s">
        <v>195</v>
      </c>
      <c r="E104" s="34" t="s">
        <v>196</v>
      </c>
      <c r="F104" s="34" t="s">
        <v>199</v>
      </c>
      <c r="G104" s="31" t="s">
        <v>200</v>
      </c>
      <c r="H104" s="11">
        <v>385.92</v>
      </c>
      <c r="I104" s="11">
        <v>385.92</v>
      </c>
      <c r="J104" s="11">
        <v>385.92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/>
      <c r="T104" s="11">
        <v>0</v>
      </c>
    </row>
    <row r="105" spans="1:20" ht="30" customHeight="1">
      <c r="A105" s="31" t="s">
        <v>246</v>
      </c>
      <c r="B105" s="32"/>
      <c r="C105" s="32"/>
      <c r="D105" s="32"/>
      <c r="E105" s="32"/>
      <c r="F105" s="32"/>
      <c r="G105" s="33"/>
      <c r="H105" s="11">
        <v>30.5</v>
      </c>
      <c r="I105" s="11">
        <v>30.5</v>
      </c>
      <c r="J105" s="11">
        <v>30.5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/>
      <c r="T105" s="11">
        <v>0</v>
      </c>
    </row>
    <row r="106" spans="1:20" ht="30" customHeight="1">
      <c r="A106" s="33"/>
      <c r="B106" s="34" t="s">
        <v>223</v>
      </c>
      <c r="C106" s="34" t="s">
        <v>224</v>
      </c>
      <c r="D106" s="34" t="s">
        <v>247</v>
      </c>
      <c r="E106" s="34" t="s">
        <v>248</v>
      </c>
      <c r="F106" s="34" t="s">
        <v>249</v>
      </c>
      <c r="G106" s="31" t="s">
        <v>250</v>
      </c>
      <c r="H106" s="11">
        <v>3.59</v>
      </c>
      <c r="I106" s="11">
        <v>3.59</v>
      </c>
      <c r="J106" s="11">
        <v>3.59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/>
      <c r="T106" s="11">
        <v>0</v>
      </c>
    </row>
    <row r="107" spans="1:20" ht="30" customHeight="1">
      <c r="A107" s="33"/>
      <c r="B107" s="34" t="s">
        <v>223</v>
      </c>
      <c r="C107" s="34" t="s">
        <v>224</v>
      </c>
      <c r="D107" s="34" t="s">
        <v>251</v>
      </c>
      <c r="E107" s="34" t="s">
        <v>252</v>
      </c>
      <c r="F107" s="34" t="s">
        <v>253</v>
      </c>
      <c r="G107" s="31" t="s">
        <v>252</v>
      </c>
      <c r="H107" s="11">
        <v>26.91</v>
      </c>
      <c r="I107" s="11">
        <v>26.91</v>
      </c>
      <c r="J107" s="11">
        <v>26.91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2"/>
      <c r="T107" s="11">
        <v>0</v>
      </c>
    </row>
    <row r="108" spans="1:20" ht="30" customHeight="1">
      <c r="A108" s="31" t="s">
        <v>254</v>
      </c>
      <c r="B108" s="32"/>
      <c r="C108" s="32"/>
      <c r="D108" s="32"/>
      <c r="E108" s="32"/>
      <c r="F108" s="32"/>
      <c r="G108" s="33"/>
      <c r="H108" s="11">
        <v>19.92</v>
      </c>
      <c r="I108" s="11">
        <v>19.92</v>
      </c>
      <c r="J108" s="11">
        <v>19.92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2"/>
      <c r="T108" s="11">
        <v>0</v>
      </c>
    </row>
    <row r="109" spans="1:20" ht="30" customHeight="1">
      <c r="A109" s="33"/>
      <c r="B109" s="34" t="s">
        <v>223</v>
      </c>
      <c r="C109" s="34" t="s">
        <v>224</v>
      </c>
      <c r="D109" s="34" t="s">
        <v>247</v>
      </c>
      <c r="E109" s="34" t="s">
        <v>248</v>
      </c>
      <c r="F109" s="34" t="s">
        <v>255</v>
      </c>
      <c r="G109" s="31" t="s">
        <v>256</v>
      </c>
      <c r="H109" s="11">
        <v>19.92</v>
      </c>
      <c r="I109" s="11">
        <v>19.92</v>
      </c>
      <c r="J109" s="11">
        <v>19.92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2"/>
      <c r="T109" s="11">
        <v>0</v>
      </c>
    </row>
    <row r="110" spans="1:20" ht="30" customHeight="1">
      <c r="A110" s="31" t="s">
        <v>257</v>
      </c>
      <c r="B110" s="32"/>
      <c r="C110" s="32"/>
      <c r="D110" s="32"/>
      <c r="E110" s="32"/>
      <c r="F110" s="32"/>
      <c r="G110" s="33"/>
      <c r="H110" s="11">
        <v>1.5</v>
      </c>
      <c r="I110" s="11">
        <v>1.5</v>
      </c>
      <c r="J110" s="11">
        <v>1.5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2"/>
      <c r="T110" s="11">
        <v>0</v>
      </c>
    </row>
    <row r="111" spans="1:20" ht="30" customHeight="1">
      <c r="A111" s="33"/>
      <c r="B111" s="34" t="s">
        <v>223</v>
      </c>
      <c r="C111" s="34" t="s">
        <v>224</v>
      </c>
      <c r="D111" s="34" t="s">
        <v>258</v>
      </c>
      <c r="E111" s="34" t="s">
        <v>259</v>
      </c>
      <c r="F111" s="34" t="s">
        <v>260</v>
      </c>
      <c r="G111" s="31" t="s">
        <v>259</v>
      </c>
      <c r="H111" s="11">
        <v>1.5</v>
      </c>
      <c r="I111" s="11">
        <v>1.5</v>
      </c>
      <c r="J111" s="11">
        <v>1.5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2"/>
      <c r="T111" s="11">
        <v>0</v>
      </c>
    </row>
    <row r="112" spans="1:20" ht="30" customHeight="1">
      <c r="A112" s="20"/>
      <c r="B112" s="20"/>
      <c r="C112" s="20"/>
      <c r="D112" s="20"/>
      <c r="E112" s="20"/>
      <c r="F112" s="20"/>
      <c r="G112" s="53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</sheetData>
  <sheetProtection/>
  <mergeCells count="19">
    <mergeCell ref="A2:T2"/>
    <mergeCell ref="A3:T3"/>
    <mergeCell ref="I4:T4"/>
    <mergeCell ref="I5:K5"/>
    <mergeCell ref="P5:R5"/>
    <mergeCell ref="A4:A6"/>
    <mergeCell ref="B4:B6"/>
    <mergeCell ref="C4:C6"/>
    <mergeCell ref="D4:D6"/>
    <mergeCell ref="E4:E6"/>
    <mergeCell ref="F4:F6"/>
    <mergeCell ref="G4:G6"/>
    <mergeCell ref="H4:H6"/>
    <mergeCell ref="L5:L6"/>
    <mergeCell ref="M5:M6"/>
    <mergeCell ref="N5:N6"/>
    <mergeCell ref="O5:O6"/>
    <mergeCell ref="S5:S6"/>
    <mergeCell ref="T5:T6"/>
  </mergeCells>
  <printOptions horizontalCentered="1" verticalCentered="1"/>
  <pageMargins left="0.08" right="0.08" top="0.2" bottom="0.2" header="0" footer="0"/>
  <pageSetup errors="blank"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pane xSplit="1" ySplit="6" topLeftCell="B7" activePane="bottomRight" state="frozen"/>
      <selection pane="bottomRight" activeCell="L12" sqref="L12"/>
    </sheetView>
  </sheetViews>
  <sheetFormatPr defaultColWidth="9.140625" defaultRowHeight="14.25" customHeight="1"/>
  <cols>
    <col min="1" max="1" width="19.8515625" style="23" customWidth="1"/>
    <col min="2" max="2" width="10.00390625" style="0" customWidth="1"/>
    <col min="3" max="3" width="9.57421875" style="23" customWidth="1"/>
    <col min="5" max="5" width="14.8515625" style="23" customWidth="1"/>
    <col min="6" max="7" width="7.8515625" style="23" customWidth="1"/>
    <col min="8" max="8" width="12.00390625" style="0" customWidth="1"/>
    <col min="9" max="9" width="11.8515625" style="0" customWidth="1"/>
    <col min="10" max="11" width="14.8515625" style="0" customWidth="1"/>
    <col min="12" max="12" width="10.8515625" style="0" customWidth="1"/>
    <col min="13" max="13" width="11.28125" style="0" customWidth="1"/>
    <col min="14" max="15" width="14.8515625" style="0" customWidth="1"/>
    <col min="16" max="16" width="9.28125" style="0" customWidth="1"/>
    <col min="17" max="17" width="10.8515625" style="0" customWidth="1"/>
    <col min="19" max="19" width="10.00390625" style="0" customWidth="1"/>
    <col min="20" max="20" width="14.8515625" style="0" customWidth="1"/>
  </cols>
  <sheetData>
    <row r="1" spans="1:20" ht="13.5" customHeight="1">
      <c r="A1" s="24" t="s">
        <v>261</v>
      </c>
      <c r="B1" s="1"/>
      <c r="C1" s="24"/>
      <c r="D1" s="1"/>
      <c r="E1" s="24"/>
      <c r="F1" s="24"/>
      <c r="G1" s="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25" t="s">
        <v>262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3.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24" customHeight="1">
      <c r="A4" s="8" t="s">
        <v>163</v>
      </c>
      <c r="B4" s="8" t="s">
        <v>164</v>
      </c>
      <c r="C4" s="8" t="s">
        <v>165</v>
      </c>
      <c r="D4" s="8" t="s">
        <v>166</v>
      </c>
      <c r="E4" s="8" t="s">
        <v>167</v>
      </c>
      <c r="F4" s="8" t="s">
        <v>168</v>
      </c>
      <c r="G4" s="8" t="s">
        <v>169</v>
      </c>
      <c r="H4" s="8" t="s">
        <v>170</v>
      </c>
      <c r="I4" s="8" t="s">
        <v>171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24" customHeight="1">
      <c r="A5" s="29"/>
      <c r="B5" s="30"/>
      <c r="C5" s="29"/>
      <c r="D5" s="30"/>
      <c r="E5" s="29"/>
      <c r="F5" s="29"/>
      <c r="G5" s="29"/>
      <c r="H5" s="7"/>
      <c r="I5" s="8" t="s">
        <v>172</v>
      </c>
      <c r="J5" s="7"/>
      <c r="K5" s="7"/>
      <c r="L5" s="8" t="s">
        <v>173</v>
      </c>
      <c r="M5" s="8" t="s">
        <v>174</v>
      </c>
      <c r="N5" s="8" t="s">
        <v>175</v>
      </c>
      <c r="O5" s="8" t="s">
        <v>176</v>
      </c>
      <c r="P5" s="8" t="s">
        <v>177</v>
      </c>
      <c r="Q5" s="7"/>
      <c r="R5" s="7"/>
      <c r="S5" s="54" t="s">
        <v>178</v>
      </c>
      <c r="T5" s="8" t="s">
        <v>179</v>
      </c>
    </row>
    <row r="6" spans="1:20" ht="24" customHeight="1">
      <c r="A6" s="29"/>
      <c r="B6" s="30"/>
      <c r="C6" s="29"/>
      <c r="D6" s="30"/>
      <c r="E6" s="29"/>
      <c r="F6" s="29"/>
      <c r="G6" s="29"/>
      <c r="H6" s="7"/>
      <c r="I6" s="8" t="s">
        <v>180</v>
      </c>
      <c r="J6" s="8" t="s">
        <v>181</v>
      </c>
      <c r="K6" s="8" t="s">
        <v>182</v>
      </c>
      <c r="L6" s="7"/>
      <c r="M6" s="7"/>
      <c r="N6" s="7"/>
      <c r="O6" s="7"/>
      <c r="P6" s="8" t="s">
        <v>180</v>
      </c>
      <c r="Q6" s="8" t="s">
        <v>183</v>
      </c>
      <c r="R6" s="8" t="s">
        <v>184</v>
      </c>
      <c r="S6" s="55"/>
      <c r="T6" s="7"/>
    </row>
    <row r="7" spans="1:20" ht="30" customHeight="1">
      <c r="A7" s="31" t="s">
        <v>56</v>
      </c>
      <c r="B7" s="32"/>
      <c r="C7" s="33"/>
      <c r="D7" s="32"/>
      <c r="E7" s="33"/>
      <c r="F7" s="33"/>
      <c r="G7" s="33"/>
      <c r="H7" s="11">
        <v>5468.06</v>
      </c>
      <c r="I7" s="11">
        <v>4498</v>
      </c>
      <c r="J7" s="11">
        <v>4498</v>
      </c>
      <c r="K7" s="11">
        <v>0</v>
      </c>
      <c r="L7" s="11">
        <v>0</v>
      </c>
      <c r="M7" s="11">
        <v>660</v>
      </c>
      <c r="N7" s="11">
        <v>0</v>
      </c>
      <c r="O7" s="11">
        <v>236.46</v>
      </c>
      <c r="P7" s="11">
        <v>0</v>
      </c>
      <c r="Q7" s="11">
        <v>0</v>
      </c>
      <c r="R7" s="11">
        <v>0</v>
      </c>
      <c r="S7" s="12">
        <v>73.6</v>
      </c>
      <c r="T7" s="11">
        <v>0</v>
      </c>
    </row>
    <row r="8" spans="1:20" ht="30" customHeight="1">
      <c r="A8" s="31" t="s">
        <v>62</v>
      </c>
      <c r="B8" s="32"/>
      <c r="C8" s="33"/>
      <c r="D8" s="32"/>
      <c r="E8" s="33"/>
      <c r="F8" s="33"/>
      <c r="G8" s="33"/>
      <c r="H8" s="11">
        <v>188.55</v>
      </c>
      <c r="I8" s="11">
        <v>0</v>
      </c>
      <c r="J8" s="11">
        <v>0</v>
      </c>
      <c r="K8" s="11">
        <v>0</v>
      </c>
      <c r="L8" s="11">
        <v>0</v>
      </c>
      <c r="M8" s="11">
        <v>180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2">
        <v>8.55</v>
      </c>
      <c r="T8" s="11">
        <v>0</v>
      </c>
    </row>
    <row r="9" spans="1:20" ht="30" customHeight="1">
      <c r="A9" s="31" t="s">
        <v>263</v>
      </c>
      <c r="B9" s="32"/>
      <c r="C9" s="33"/>
      <c r="D9" s="32"/>
      <c r="E9" s="33"/>
      <c r="F9" s="33"/>
      <c r="G9" s="33"/>
      <c r="H9" s="11">
        <v>188.55</v>
      </c>
      <c r="I9" s="11">
        <v>0</v>
      </c>
      <c r="J9" s="11">
        <v>0</v>
      </c>
      <c r="K9" s="11">
        <v>0</v>
      </c>
      <c r="L9" s="11">
        <v>0</v>
      </c>
      <c r="M9" s="11">
        <v>180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2">
        <v>8.55</v>
      </c>
      <c r="T9" s="11">
        <v>0</v>
      </c>
    </row>
    <row r="10" spans="1:20" ht="30" customHeight="1">
      <c r="A10" s="33"/>
      <c r="B10" s="34" t="s">
        <v>186</v>
      </c>
      <c r="C10" s="31" t="s">
        <v>187</v>
      </c>
      <c r="D10" s="34" t="s">
        <v>264</v>
      </c>
      <c r="E10" s="31" t="s">
        <v>139</v>
      </c>
      <c r="F10" s="31" t="s">
        <v>265</v>
      </c>
      <c r="G10" s="31" t="s">
        <v>266</v>
      </c>
      <c r="H10" s="11">
        <v>0.5</v>
      </c>
      <c r="I10" s="11">
        <v>0</v>
      </c>
      <c r="J10" s="11">
        <v>0</v>
      </c>
      <c r="K10" s="11">
        <v>0</v>
      </c>
      <c r="L10" s="11">
        <v>0</v>
      </c>
      <c r="M10" s="11">
        <v>0.5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/>
      <c r="T10" s="11">
        <v>0</v>
      </c>
    </row>
    <row r="11" spans="1:20" ht="30" customHeight="1">
      <c r="A11" s="33"/>
      <c r="B11" s="34" t="s">
        <v>186</v>
      </c>
      <c r="C11" s="31" t="s">
        <v>187</v>
      </c>
      <c r="D11" s="34" t="s">
        <v>264</v>
      </c>
      <c r="E11" s="31" t="s">
        <v>139</v>
      </c>
      <c r="F11" s="31" t="s">
        <v>267</v>
      </c>
      <c r="G11" s="31" t="s">
        <v>268</v>
      </c>
      <c r="H11" s="11">
        <v>15</v>
      </c>
      <c r="I11" s="11">
        <v>0</v>
      </c>
      <c r="J11" s="11">
        <v>0</v>
      </c>
      <c r="K11" s="11">
        <v>0</v>
      </c>
      <c r="L11" s="11">
        <v>0</v>
      </c>
      <c r="M11" s="11">
        <v>15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/>
      <c r="T11" s="11">
        <v>0</v>
      </c>
    </row>
    <row r="12" spans="1:20" ht="30" customHeight="1">
      <c r="A12" s="33"/>
      <c r="B12" s="34" t="s">
        <v>186</v>
      </c>
      <c r="C12" s="31" t="s">
        <v>187</v>
      </c>
      <c r="D12" s="34" t="s">
        <v>264</v>
      </c>
      <c r="E12" s="31" t="s">
        <v>139</v>
      </c>
      <c r="F12" s="31" t="s">
        <v>269</v>
      </c>
      <c r="G12" s="31" t="s">
        <v>270</v>
      </c>
      <c r="H12" s="11">
        <v>57</v>
      </c>
      <c r="I12" s="11">
        <v>0</v>
      </c>
      <c r="J12" s="11">
        <v>0</v>
      </c>
      <c r="K12" s="11">
        <v>0</v>
      </c>
      <c r="L12" s="11">
        <v>0</v>
      </c>
      <c r="M12" s="11">
        <v>57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/>
      <c r="T12" s="11">
        <v>0</v>
      </c>
    </row>
    <row r="13" spans="1:20" ht="36">
      <c r="A13" s="33"/>
      <c r="B13" s="34" t="s">
        <v>186</v>
      </c>
      <c r="C13" s="31" t="s">
        <v>187</v>
      </c>
      <c r="D13" s="34" t="s">
        <v>264</v>
      </c>
      <c r="E13" s="31" t="s">
        <v>139</v>
      </c>
      <c r="F13" s="31" t="s">
        <v>253</v>
      </c>
      <c r="G13" s="31" t="s">
        <v>252</v>
      </c>
      <c r="H13" s="11">
        <v>63.5</v>
      </c>
      <c r="I13" s="11">
        <v>0</v>
      </c>
      <c r="J13" s="11">
        <v>0</v>
      </c>
      <c r="K13" s="11">
        <v>0</v>
      </c>
      <c r="L13" s="11">
        <v>0</v>
      </c>
      <c r="M13" s="11">
        <v>63.5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/>
      <c r="T13" s="11">
        <v>0</v>
      </c>
    </row>
    <row r="14" spans="1:20" ht="24">
      <c r="A14" s="33"/>
      <c r="B14" s="34" t="s">
        <v>186</v>
      </c>
      <c r="C14" s="31" t="s">
        <v>187</v>
      </c>
      <c r="D14" s="34" t="s">
        <v>271</v>
      </c>
      <c r="E14" s="31" t="s">
        <v>272</v>
      </c>
      <c r="F14" s="31" t="s">
        <v>273</v>
      </c>
      <c r="G14" s="31" t="s">
        <v>274</v>
      </c>
      <c r="H14" s="11">
        <v>8</v>
      </c>
      <c r="I14" s="11">
        <v>0</v>
      </c>
      <c r="J14" s="11">
        <v>0</v>
      </c>
      <c r="K14" s="11">
        <v>0</v>
      </c>
      <c r="L14" s="11">
        <v>0</v>
      </c>
      <c r="M14" s="11">
        <v>8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/>
      <c r="T14" s="11">
        <v>0</v>
      </c>
    </row>
    <row r="15" spans="1:20" ht="36">
      <c r="A15" s="33"/>
      <c r="B15" s="34" t="s">
        <v>186</v>
      </c>
      <c r="C15" s="31" t="s">
        <v>187</v>
      </c>
      <c r="D15" s="34" t="s">
        <v>271</v>
      </c>
      <c r="E15" s="31" t="s">
        <v>272</v>
      </c>
      <c r="F15" s="31" t="s">
        <v>275</v>
      </c>
      <c r="G15" s="31" t="s">
        <v>276</v>
      </c>
      <c r="H15" s="11">
        <v>36</v>
      </c>
      <c r="I15" s="11">
        <v>0</v>
      </c>
      <c r="J15" s="11">
        <v>0</v>
      </c>
      <c r="K15" s="11">
        <v>0</v>
      </c>
      <c r="L15" s="11">
        <v>0</v>
      </c>
      <c r="M15" s="11">
        <v>36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/>
      <c r="T15" s="11">
        <v>0</v>
      </c>
    </row>
    <row r="16" spans="1:20" ht="36">
      <c r="A16" s="33"/>
      <c r="B16" s="34" t="s">
        <v>186</v>
      </c>
      <c r="C16" s="31" t="s">
        <v>187</v>
      </c>
      <c r="D16" s="34" t="s">
        <v>264</v>
      </c>
      <c r="E16" s="31" t="s">
        <v>139</v>
      </c>
      <c r="F16" s="31" t="s">
        <v>253</v>
      </c>
      <c r="G16" s="31" t="s">
        <v>252</v>
      </c>
      <c r="H16" s="11">
        <v>8.55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v>8.55</v>
      </c>
      <c r="T16" s="11"/>
    </row>
    <row r="17" spans="1:20" ht="30" customHeight="1">
      <c r="A17" s="31" t="s">
        <v>69</v>
      </c>
      <c r="B17" s="32"/>
      <c r="C17" s="33"/>
      <c r="D17" s="32"/>
      <c r="E17" s="33"/>
      <c r="F17" s="33"/>
      <c r="G17" s="33"/>
      <c r="H17" s="35">
        <v>210.05</v>
      </c>
      <c r="I17" s="11">
        <v>0</v>
      </c>
      <c r="J17" s="11">
        <v>0</v>
      </c>
      <c r="K17" s="11">
        <v>0</v>
      </c>
      <c r="L17" s="11">
        <v>0</v>
      </c>
      <c r="M17" s="11">
        <v>210.05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0.05</v>
      </c>
      <c r="T17" s="11">
        <v>0</v>
      </c>
    </row>
    <row r="18" spans="1:20" ht="30" customHeight="1">
      <c r="A18" s="31" t="s">
        <v>263</v>
      </c>
      <c r="B18" s="32"/>
      <c r="C18" s="33"/>
      <c r="D18" s="32"/>
      <c r="E18" s="33"/>
      <c r="F18" s="33"/>
      <c r="G18" s="33"/>
      <c r="H18" s="11">
        <v>210.05</v>
      </c>
      <c r="I18" s="11">
        <v>0</v>
      </c>
      <c r="J18" s="11">
        <v>0</v>
      </c>
      <c r="K18" s="11">
        <v>0</v>
      </c>
      <c r="L18" s="11">
        <v>0</v>
      </c>
      <c r="M18" s="11">
        <v>210.05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0.05</v>
      </c>
      <c r="T18" s="11">
        <v>0</v>
      </c>
    </row>
    <row r="19" spans="1:20" ht="30" customHeight="1">
      <c r="A19" s="33"/>
      <c r="B19" s="34" t="s">
        <v>186</v>
      </c>
      <c r="C19" s="31" t="s">
        <v>187</v>
      </c>
      <c r="D19" s="34" t="s">
        <v>264</v>
      </c>
      <c r="E19" s="31" t="s">
        <v>139</v>
      </c>
      <c r="F19" s="31" t="s">
        <v>265</v>
      </c>
      <c r="G19" s="31" t="s">
        <v>266</v>
      </c>
      <c r="H19" s="11">
        <v>1.8</v>
      </c>
      <c r="I19" s="11">
        <v>0</v>
      </c>
      <c r="J19" s="11">
        <v>0</v>
      </c>
      <c r="K19" s="11">
        <v>0</v>
      </c>
      <c r="L19" s="11">
        <v>0</v>
      </c>
      <c r="M19" s="11">
        <v>1.8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/>
      <c r="T19" s="11">
        <v>0</v>
      </c>
    </row>
    <row r="20" spans="1:20" ht="24">
      <c r="A20" s="33"/>
      <c r="B20" s="34" t="s">
        <v>186</v>
      </c>
      <c r="C20" s="31" t="s">
        <v>187</v>
      </c>
      <c r="D20" s="34" t="s">
        <v>264</v>
      </c>
      <c r="E20" s="31" t="s">
        <v>139</v>
      </c>
      <c r="F20" s="31" t="s">
        <v>267</v>
      </c>
      <c r="G20" s="31" t="s">
        <v>268</v>
      </c>
      <c r="H20" s="11">
        <v>3</v>
      </c>
      <c r="I20" s="11">
        <v>0</v>
      </c>
      <c r="J20" s="11">
        <v>0</v>
      </c>
      <c r="K20" s="11">
        <v>0</v>
      </c>
      <c r="L20" s="11">
        <v>0</v>
      </c>
      <c r="M20" s="11">
        <v>3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2"/>
      <c r="T20" s="11">
        <v>0</v>
      </c>
    </row>
    <row r="21" spans="1:20" ht="36">
      <c r="A21" s="33"/>
      <c r="B21" s="34" t="s">
        <v>186</v>
      </c>
      <c r="C21" s="31" t="s">
        <v>187</v>
      </c>
      <c r="D21" s="34" t="s">
        <v>264</v>
      </c>
      <c r="E21" s="31" t="s">
        <v>139</v>
      </c>
      <c r="F21" s="31" t="s">
        <v>277</v>
      </c>
      <c r="G21" s="31" t="s">
        <v>278</v>
      </c>
      <c r="H21" s="11">
        <v>31.08</v>
      </c>
      <c r="I21" s="11">
        <v>0</v>
      </c>
      <c r="J21" s="11">
        <v>0</v>
      </c>
      <c r="K21" s="11">
        <v>0</v>
      </c>
      <c r="L21" s="11">
        <v>0</v>
      </c>
      <c r="M21" s="11">
        <v>31.08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2"/>
      <c r="T21" s="11">
        <v>0</v>
      </c>
    </row>
    <row r="22" spans="1:20" ht="36">
      <c r="A22" s="33"/>
      <c r="B22" s="34" t="s">
        <v>186</v>
      </c>
      <c r="C22" s="31" t="s">
        <v>187</v>
      </c>
      <c r="D22" s="34" t="s">
        <v>264</v>
      </c>
      <c r="E22" s="31" t="s">
        <v>139</v>
      </c>
      <c r="F22" s="31" t="s">
        <v>253</v>
      </c>
      <c r="G22" s="31" t="s">
        <v>252</v>
      </c>
      <c r="H22" s="11">
        <v>166.27</v>
      </c>
      <c r="I22" s="11">
        <v>0</v>
      </c>
      <c r="J22" s="11">
        <v>0</v>
      </c>
      <c r="K22" s="11">
        <v>0</v>
      </c>
      <c r="L22" s="11">
        <v>0</v>
      </c>
      <c r="M22" s="11">
        <v>166.27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/>
      <c r="T22" s="11">
        <v>0</v>
      </c>
    </row>
    <row r="23" spans="1:20" ht="24">
      <c r="A23" s="33"/>
      <c r="B23" s="34" t="s">
        <v>186</v>
      </c>
      <c r="C23" s="31" t="s">
        <v>187</v>
      </c>
      <c r="D23" s="34" t="s">
        <v>271</v>
      </c>
      <c r="E23" s="31" t="s">
        <v>272</v>
      </c>
      <c r="F23" s="31" t="s">
        <v>273</v>
      </c>
      <c r="G23" s="31" t="s">
        <v>274</v>
      </c>
      <c r="H23" s="11">
        <v>5.6</v>
      </c>
      <c r="I23" s="11">
        <v>0</v>
      </c>
      <c r="J23" s="11">
        <v>0</v>
      </c>
      <c r="K23" s="11">
        <v>0</v>
      </c>
      <c r="L23" s="11">
        <v>0</v>
      </c>
      <c r="M23" s="11">
        <v>5.6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/>
      <c r="T23" s="11">
        <v>0</v>
      </c>
    </row>
    <row r="24" spans="1:20" ht="24">
      <c r="A24" s="33"/>
      <c r="B24" s="34" t="s">
        <v>186</v>
      </c>
      <c r="C24" s="31" t="s">
        <v>187</v>
      </c>
      <c r="D24" s="34" t="s">
        <v>279</v>
      </c>
      <c r="E24" s="31" t="s">
        <v>280</v>
      </c>
      <c r="F24" s="31" t="s">
        <v>281</v>
      </c>
      <c r="G24" s="31" t="s">
        <v>274</v>
      </c>
      <c r="H24" s="11">
        <v>2.25</v>
      </c>
      <c r="I24" s="11">
        <v>0</v>
      </c>
      <c r="J24" s="11">
        <v>0</v>
      </c>
      <c r="K24" s="11">
        <v>0</v>
      </c>
      <c r="L24" s="11">
        <v>0</v>
      </c>
      <c r="M24" s="11">
        <v>2.25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2"/>
      <c r="T24" s="11">
        <v>0</v>
      </c>
    </row>
    <row r="25" spans="1:20" s="21" customFormat="1" ht="36">
      <c r="A25" s="36"/>
      <c r="B25" s="37" t="s">
        <v>186</v>
      </c>
      <c r="C25" s="38" t="s">
        <v>187</v>
      </c>
      <c r="D25" s="37" t="s">
        <v>264</v>
      </c>
      <c r="E25" s="38" t="s">
        <v>139</v>
      </c>
      <c r="F25" s="38" t="s">
        <v>253</v>
      </c>
      <c r="G25" s="38" t="s">
        <v>252</v>
      </c>
      <c r="H25" s="39">
        <v>0.05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56">
        <v>0.05</v>
      </c>
      <c r="T25" s="39"/>
    </row>
    <row r="26" spans="1:20" ht="24">
      <c r="A26" s="31" t="s">
        <v>70</v>
      </c>
      <c r="B26" s="32"/>
      <c r="C26" s="33"/>
      <c r="D26" s="32"/>
      <c r="E26" s="33"/>
      <c r="F26" s="33"/>
      <c r="G26" s="33"/>
      <c r="H26" s="11">
        <v>335</v>
      </c>
      <c r="I26" s="11">
        <v>0</v>
      </c>
      <c r="J26" s="11">
        <v>0</v>
      </c>
      <c r="K26" s="11">
        <v>0</v>
      </c>
      <c r="L26" s="11">
        <v>0</v>
      </c>
      <c r="M26" s="11">
        <v>270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65</v>
      </c>
      <c r="T26" s="11">
        <v>0</v>
      </c>
    </row>
    <row r="27" spans="1:20" ht="12">
      <c r="A27" s="31" t="s">
        <v>263</v>
      </c>
      <c r="B27" s="32"/>
      <c r="C27" s="33"/>
      <c r="D27" s="32"/>
      <c r="E27" s="33"/>
      <c r="F27" s="33"/>
      <c r="G27" s="33"/>
      <c r="H27" s="11">
        <v>335</v>
      </c>
      <c r="I27" s="11">
        <v>0</v>
      </c>
      <c r="J27" s="11">
        <v>0</v>
      </c>
      <c r="K27" s="11">
        <v>0</v>
      </c>
      <c r="L27" s="11">
        <v>0</v>
      </c>
      <c r="M27" s="11">
        <v>270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65</v>
      </c>
      <c r="T27" s="11">
        <v>0</v>
      </c>
    </row>
    <row r="28" spans="1:20" ht="24">
      <c r="A28" s="33"/>
      <c r="B28" s="34" t="s">
        <v>186</v>
      </c>
      <c r="C28" s="31" t="s">
        <v>187</v>
      </c>
      <c r="D28" s="34" t="s">
        <v>264</v>
      </c>
      <c r="E28" s="31" t="s">
        <v>139</v>
      </c>
      <c r="F28" s="31" t="s">
        <v>267</v>
      </c>
      <c r="G28" s="31" t="s">
        <v>268</v>
      </c>
      <c r="H28" s="11">
        <v>48</v>
      </c>
      <c r="I28" s="11">
        <v>0</v>
      </c>
      <c r="J28" s="11">
        <v>0</v>
      </c>
      <c r="K28" s="11">
        <v>0</v>
      </c>
      <c r="L28" s="11">
        <v>0</v>
      </c>
      <c r="M28" s="11">
        <v>48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2"/>
      <c r="T28" s="11">
        <v>0</v>
      </c>
    </row>
    <row r="29" spans="1:20" ht="12">
      <c r="A29" s="33"/>
      <c r="B29" s="34" t="s">
        <v>186</v>
      </c>
      <c r="C29" s="31" t="s">
        <v>187</v>
      </c>
      <c r="D29" s="34" t="s">
        <v>264</v>
      </c>
      <c r="E29" s="31" t="s">
        <v>139</v>
      </c>
      <c r="F29" s="31" t="s">
        <v>269</v>
      </c>
      <c r="G29" s="31" t="s">
        <v>270</v>
      </c>
      <c r="H29" s="11">
        <v>48</v>
      </c>
      <c r="I29" s="11">
        <v>0</v>
      </c>
      <c r="J29" s="11">
        <v>0</v>
      </c>
      <c r="K29" s="11">
        <v>0</v>
      </c>
      <c r="L29" s="11">
        <v>0</v>
      </c>
      <c r="M29" s="11">
        <v>48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/>
      <c r="T29" s="11">
        <v>0</v>
      </c>
    </row>
    <row r="30" spans="1:20" ht="36">
      <c r="A30" s="33"/>
      <c r="B30" s="34" t="s">
        <v>186</v>
      </c>
      <c r="C30" s="31" t="s">
        <v>187</v>
      </c>
      <c r="D30" s="34" t="s">
        <v>264</v>
      </c>
      <c r="E30" s="31" t="s">
        <v>139</v>
      </c>
      <c r="F30" s="31" t="s">
        <v>253</v>
      </c>
      <c r="G30" s="31" t="s">
        <v>252</v>
      </c>
      <c r="H30" s="11">
        <v>132.87</v>
      </c>
      <c r="I30" s="11">
        <v>0</v>
      </c>
      <c r="J30" s="11">
        <v>0</v>
      </c>
      <c r="K30" s="11">
        <v>0</v>
      </c>
      <c r="L30" s="11">
        <v>0</v>
      </c>
      <c r="M30" s="11">
        <v>132.87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2"/>
      <c r="T30" s="11">
        <v>0</v>
      </c>
    </row>
    <row r="31" spans="1:20" ht="24">
      <c r="A31" s="33"/>
      <c r="B31" s="34" t="s">
        <v>186</v>
      </c>
      <c r="C31" s="31" t="s">
        <v>187</v>
      </c>
      <c r="D31" s="34" t="s">
        <v>271</v>
      </c>
      <c r="E31" s="31" t="s">
        <v>272</v>
      </c>
      <c r="F31" s="31" t="s">
        <v>273</v>
      </c>
      <c r="G31" s="31" t="s">
        <v>274</v>
      </c>
      <c r="H31" s="11">
        <v>16.68</v>
      </c>
      <c r="I31" s="11">
        <v>0</v>
      </c>
      <c r="J31" s="11">
        <v>0</v>
      </c>
      <c r="K31" s="11">
        <v>0</v>
      </c>
      <c r="L31" s="11">
        <v>0</v>
      </c>
      <c r="M31" s="11">
        <v>16.68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/>
      <c r="T31" s="11">
        <v>0</v>
      </c>
    </row>
    <row r="32" spans="1:20" ht="24">
      <c r="A32" s="33"/>
      <c r="B32" s="34" t="s">
        <v>186</v>
      </c>
      <c r="C32" s="31" t="s">
        <v>187</v>
      </c>
      <c r="D32" s="34" t="s">
        <v>271</v>
      </c>
      <c r="E32" s="31" t="s">
        <v>272</v>
      </c>
      <c r="F32" s="31" t="s">
        <v>282</v>
      </c>
      <c r="G32" s="31" t="s">
        <v>283</v>
      </c>
      <c r="H32" s="11">
        <v>0.45</v>
      </c>
      <c r="I32" s="11">
        <v>0</v>
      </c>
      <c r="J32" s="11">
        <v>0</v>
      </c>
      <c r="K32" s="11">
        <v>0</v>
      </c>
      <c r="L32" s="11">
        <v>0</v>
      </c>
      <c r="M32" s="11">
        <v>0.45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/>
      <c r="T32" s="11">
        <v>0</v>
      </c>
    </row>
    <row r="33" spans="1:20" ht="24">
      <c r="A33" s="33"/>
      <c r="B33" s="34" t="s">
        <v>186</v>
      </c>
      <c r="C33" s="31" t="s">
        <v>187</v>
      </c>
      <c r="D33" s="34" t="s">
        <v>271</v>
      </c>
      <c r="E33" s="31" t="s">
        <v>272</v>
      </c>
      <c r="F33" s="31" t="s">
        <v>284</v>
      </c>
      <c r="G33" s="31" t="s">
        <v>285</v>
      </c>
      <c r="H33" s="11">
        <v>24</v>
      </c>
      <c r="I33" s="11">
        <v>0</v>
      </c>
      <c r="J33" s="11">
        <v>0</v>
      </c>
      <c r="K33" s="11">
        <v>0</v>
      </c>
      <c r="L33" s="11">
        <v>0</v>
      </c>
      <c r="M33" s="11">
        <v>24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2"/>
      <c r="T33" s="11">
        <v>0</v>
      </c>
    </row>
    <row r="34" spans="1:20" ht="36">
      <c r="A34" s="33"/>
      <c r="B34" s="34" t="s">
        <v>186</v>
      </c>
      <c r="C34" s="31" t="s">
        <v>187</v>
      </c>
      <c r="D34" s="34" t="s">
        <v>264</v>
      </c>
      <c r="E34" s="31" t="s">
        <v>139</v>
      </c>
      <c r="F34" s="31" t="s">
        <v>253</v>
      </c>
      <c r="G34" s="31" t="s">
        <v>252</v>
      </c>
      <c r="H34" s="11">
        <v>58.27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2">
        <v>58.27</v>
      </c>
      <c r="T34" s="11"/>
    </row>
    <row r="35" spans="1:20" ht="36">
      <c r="A35" s="33"/>
      <c r="B35" s="34" t="s">
        <v>186</v>
      </c>
      <c r="C35" s="31" t="s">
        <v>187</v>
      </c>
      <c r="D35" s="34" t="s">
        <v>264</v>
      </c>
      <c r="E35" s="31" t="s">
        <v>139</v>
      </c>
      <c r="F35" s="31" t="s">
        <v>253</v>
      </c>
      <c r="G35" s="31" t="s">
        <v>252</v>
      </c>
      <c r="H35" s="11">
        <v>6.73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>
        <v>6.73</v>
      </c>
      <c r="T35" s="11"/>
    </row>
    <row r="36" spans="1:20" ht="12">
      <c r="A36" s="31" t="s">
        <v>71</v>
      </c>
      <c r="B36" s="32"/>
      <c r="C36" s="33"/>
      <c r="D36" s="32"/>
      <c r="E36" s="33"/>
      <c r="F36" s="33"/>
      <c r="G36" s="33"/>
      <c r="H36" s="11">
        <v>4734.46</v>
      </c>
      <c r="I36" s="11">
        <v>4498</v>
      </c>
      <c r="J36" s="11">
        <v>4498</v>
      </c>
      <c r="K36" s="11">
        <v>0</v>
      </c>
      <c r="L36" s="11">
        <v>0</v>
      </c>
      <c r="M36" s="11">
        <v>0</v>
      </c>
      <c r="N36" s="11">
        <v>0</v>
      </c>
      <c r="O36" s="11">
        <v>236.46</v>
      </c>
      <c r="P36" s="11">
        <v>0</v>
      </c>
      <c r="Q36" s="11">
        <v>0</v>
      </c>
      <c r="R36" s="11">
        <v>0</v>
      </c>
      <c r="S36" s="12"/>
      <c r="T36" s="11">
        <v>0</v>
      </c>
    </row>
    <row r="37" spans="1:20" ht="12">
      <c r="A37" s="40" t="s">
        <v>286</v>
      </c>
      <c r="B37" s="41"/>
      <c r="C37" s="41"/>
      <c r="D37" s="42"/>
      <c r="E37" s="33"/>
      <c r="F37" s="33"/>
      <c r="G37" s="33"/>
      <c r="H37" s="11">
        <v>162.46</v>
      </c>
      <c r="I37" s="11"/>
      <c r="J37" s="11"/>
      <c r="K37" s="11"/>
      <c r="L37" s="11"/>
      <c r="M37" s="11"/>
      <c r="N37" s="11"/>
      <c r="O37" s="11">
        <v>162.46</v>
      </c>
      <c r="P37" s="11"/>
      <c r="Q37" s="11"/>
      <c r="R37" s="11"/>
      <c r="S37" s="12"/>
      <c r="T37" s="11"/>
    </row>
    <row r="38" spans="1:20" s="22" customFormat="1" ht="24">
      <c r="A38" s="43"/>
      <c r="B38" s="44" t="s">
        <v>287</v>
      </c>
      <c r="C38" s="45" t="s">
        <v>75</v>
      </c>
      <c r="D38" s="44">
        <v>50307</v>
      </c>
      <c r="E38" s="45" t="s">
        <v>288</v>
      </c>
      <c r="F38" s="46">
        <v>31006</v>
      </c>
      <c r="G38" s="43" t="s">
        <v>285</v>
      </c>
      <c r="H38" s="47">
        <v>162.46</v>
      </c>
      <c r="I38" s="47"/>
      <c r="J38" s="47"/>
      <c r="K38" s="47"/>
      <c r="L38" s="47"/>
      <c r="M38" s="47"/>
      <c r="N38" s="47"/>
      <c r="O38" s="47">
        <v>162.46</v>
      </c>
      <c r="P38" s="47"/>
      <c r="Q38" s="47"/>
      <c r="R38" s="47"/>
      <c r="S38" s="57"/>
      <c r="T38" s="47"/>
    </row>
    <row r="39" spans="1:20" s="22" customFormat="1" ht="24">
      <c r="A39" s="48" t="s">
        <v>289</v>
      </c>
      <c r="B39" s="49"/>
      <c r="C39" s="50"/>
      <c r="D39" s="49"/>
      <c r="E39" s="50"/>
      <c r="F39" s="46"/>
      <c r="G39" s="43"/>
      <c r="H39" s="47">
        <v>16</v>
      </c>
      <c r="I39" s="47"/>
      <c r="J39" s="47"/>
      <c r="K39" s="47"/>
      <c r="L39" s="47"/>
      <c r="M39" s="47"/>
      <c r="N39" s="47"/>
      <c r="O39" s="47">
        <v>16</v>
      </c>
      <c r="P39" s="47"/>
      <c r="Q39" s="47"/>
      <c r="R39" s="47"/>
      <c r="S39" s="57"/>
      <c r="T39" s="47"/>
    </row>
    <row r="40" spans="1:20" s="22" customFormat="1" ht="36">
      <c r="A40" s="43"/>
      <c r="B40" s="51" t="s">
        <v>290</v>
      </c>
      <c r="C40" s="45" t="s">
        <v>291</v>
      </c>
      <c r="D40" s="51">
        <v>50209</v>
      </c>
      <c r="E40" s="45" t="s">
        <v>137</v>
      </c>
      <c r="F40" s="31" t="s">
        <v>277</v>
      </c>
      <c r="G40" s="31" t="s">
        <v>278</v>
      </c>
      <c r="H40" s="47">
        <v>16</v>
      </c>
      <c r="I40" s="47"/>
      <c r="J40" s="47"/>
      <c r="K40" s="47"/>
      <c r="L40" s="47"/>
      <c r="M40" s="47"/>
      <c r="N40" s="47"/>
      <c r="O40" s="47">
        <v>16</v>
      </c>
      <c r="P40" s="47"/>
      <c r="Q40" s="47"/>
      <c r="R40" s="47"/>
      <c r="S40" s="57"/>
      <c r="T40" s="47"/>
    </row>
    <row r="41" spans="1:20" s="22" customFormat="1" ht="24">
      <c r="A41" s="48" t="s">
        <v>292</v>
      </c>
      <c r="B41" s="49"/>
      <c r="C41" s="50"/>
      <c r="D41" s="49"/>
      <c r="E41" s="50"/>
      <c r="F41" s="46"/>
      <c r="G41" s="43"/>
      <c r="H41" s="47">
        <v>58</v>
      </c>
      <c r="I41" s="47"/>
      <c r="J41" s="47"/>
      <c r="K41" s="47"/>
      <c r="L41" s="47"/>
      <c r="M41" s="47"/>
      <c r="N41" s="47"/>
      <c r="O41" s="47">
        <v>58</v>
      </c>
      <c r="P41" s="47"/>
      <c r="Q41" s="47"/>
      <c r="R41" s="47"/>
      <c r="S41" s="57"/>
      <c r="T41" s="47"/>
    </row>
    <row r="42" spans="1:20" s="22" customFormat="1" ht="24">
      <c r="A42" s="43"/>
      <c r="B42" s="51" t="s">
        <v>293</v>
      </c>
      <c r="C42" s="51" t="s">
        <v>294</v>
      </c>
      <c r="D42" s="51">
        <v>50306</v>
      </c>
      <c r="E42" s="45" t="s">
        <v>288</v>
      </c>
      <c r="F42" s="46">
        <v>31003</v>
      </c>
      <c r="G42" s="43" t="s">
        <v>283</v>
      </c>
      <c r="H42" s="47">
        <v>58</v>
      </c>
      <c r="I42" s="47"/>
      <c r="J42" s="47"/>
      <c r="K42" s="47"/>
      <c r="L42" s="47"/>
      <c r="M42" s="47"/>
      <c r="N42" s="47"/>
      <c r="O42" s="47">
        <v>58</v>
      </c>
      <c r="P42" s="47"/>
      <c r="Q42" s="47"/>
      <c r="R42" s="47"/>
      <c r="S42" s="57"/>
      <c r="T42" s="47"/>
    </row>
    <row r="43" spans="1:20" ht="24">
      <c r="A43" s="52" t="s">
        <v>295</v>
      </c>
      <c r="B43" s="32"/>
      <c r="C43" s="33"/>
      <c r="D43" s="32"/>
      <c r="E43" s="33"/>
      <c r="F43" s="33"/>
      <c r="G43" s="33"/>
      <c r="H43" s="11">
        <v>170</v>
      </c>
      <c r="I43" s="11">
        <v>170</v>
      </c>
      <c r="J43" s="11">
        <v>170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2"/>
      <c r="T43" s="11">
        <v>0</v>
      </c>
    </row>
    <row r="44" spans="1:20" ht="60">
      <c r="A44" s="33"/>
      <c r="B44" s="34" t="s">
        <v>296</v>
      </c>
      <c r="C44" s="31" t="s">
        <v>297</v>
      </c>
      <c r="D44" s="34" t="s">
        <v>298</v>
      </c>
      <c r="E44" s="31" t="s">
        <v>278</v>
      </c>
      <c r="F44" s="31" t="s">
        <v>277</v>
      </c>
      <c r="G44" s="31" t="s">
        <v>278</v>
      </c>
      <c r="H44" s="11">
        <v>170</v>
      </c>
      <c r="I44" s="11">
        <v>170</v>
      </c>
      <c r="J44" s="11">
        <v>170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2"/>
      <c r="T44" s="11">
        <v>0</v>
      </c>
    </row>
    <row r="45" spans="1:20" ht="24">
      <c r="A45" s="31" t="s">
        <v>299</v>
      </c>
      <c r="B45" s="32"/>
      <c r="C45" s="33"/>
      <c r="D45" s="32"/>
      <c r="E45" s="33"/>
      <c r="F45" s="33"/>
      <c r="G45" s="33"/>
      <c r="H45" s="11">
        <v>240</v>
      </c>
      <c r="I45" s="11">
        <v>240</v>
      </c>
      <c r="J45" s="11">
        <v>240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2"/>
      <c r="T45" s="11">
        <v>0</v>
      </c>
    </row>
    <row r="46" spans="1:20" ht="36">
      <c r="A46" s="33"/>
      <c r="B46" s="34" t="s">
        <v>293</v>
      </c>
      <c r="C46" s="31" t="s">
        <v>294</v>
      </c>
      <c r="D46" s="34" t="s">
        <v>300</v>
      </c>
      <c r="E46" s="31" t="s">
        <v>276</v>
      </c>
      <c r="F46" s="31" t="s">
        <v>275</v>
      </c>
      <c r="G46" s="31" t="s">
        <v>276</v>
      </c>
      <c r="H46" s="11">
        <v>240</v>
      </c>
      <c r="I46" s="11">
        <v>240</v>
      </c>
      <c r="J46" s="11">
        <v>240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2"/>
      <c r="T46" s="11">
        <v>0</v>
      </c>
    </row>
    <row r="47" spans="1:20" ht="12">
      <c r="A47" s="31" t="s">
        <v>301</v>
      </c>
      <c r="B47" s="32"/>
      <c r="C47" s="33"/>
      <c r="D47" s="32"/>
      <c r="E47" s="33"/>
      <c r="F47" s="33"/>
      <c r="G47" s="33"/>
      <c r="H47" s="11">
        <v>300</v>
      </c>
      <c r="I47" s="11">
        <v>300</v>
      </c>
      <c r="J47" s="11">
        <v>300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/>
      <c r="T47" s="11">
        <v>0</v>
      </c>
    </row>
    <row r="48" spans="1:20" ht="60">
      <c r="A48" s="33"/>
      <c r="B48" s="34" t="s">
        <v>296</v>
      </c>
      <c r="C48" s="31" t="s">
        <v>297</v>
      </c>
      <c r="D48" s="34" t="s">
        <v>298</v>
      </c>
      <c r="E48" s="31" t="s">
        <v>278</v>
      </c>
      <c r="F48" s="31" t="s">
        <v>277</v>
      </c>
      <c r="G48" s="31" t="s">
        <v>278</v>
      </c>
      <c r="H48" s="11">
        <v>300</v>
      </c>
      <c r="I48" s="11">
        <v>300</v>
      </c>
      <c r="J48" s="11">
        <v>300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/>
      <c r="T48" s="11">
        <v>0</v>
      </c>
    </row>
    <row r="49" spans="1:20" ht="12">
      <c r="A49" s="31" t="s">
        <v>302</v>
      </c>
      <c r="B49" s="32"/>
      <c r="C49" s="33"/>
      <c r="D49" s="32"/>
      <c r="E49" s="33"/>
      <c r="F49" s="33"/>
      <c r="G49" s="33"/>
      <c r="H49" s="11">
        <v>750</v>
      </c>
      <c r="I49" s="11">
        <v>750</v>
      </c>
      <c r="J49" s="11">
        <v>750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/>
      <c r="T49" s="11">
        <v>0</v>
      </c>
    </row>
    <row r="50" spans="1:20" ht="60">
      <c r="A50" s="33"/>
      <c r="B50" s="34" t="s">
        <v>296</v>
      </c>
      <c r="C50" s="31" t="s">
        <v>297</v>
      </c>
      <c r="D50" s="34" t="s">
        <v>251</v>
      </c>
      <c r="E50" s="31" t="s">
        <v>252</v>
      </c>
      <c r="F50" s="31" t="s">
        <v>253</v>
      </c>
      <c r="G50" s="31" t="s">
        <v>252</v>
      </c>
      <c r="H50" s="11">
        <v>750</v>
      </c>
      <c r="I50" s="11">
        <v>750</v>
      </c>
      <c r="J50" s="11">
        <v>750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2"/>
      <c r="T50" s="11">
        <v>0</v>
      </c>
    </row>
    <row r="51" spans="1:20" ht="12">
      <c r="A51" s="31" t="s">
        <v>303</v>
      </c>
      <c r="B51" s="32"/>
      <c r="C51" s="33"/>
      <c r="D51" s="32"/>
      <c r="E51" s="33"/>
      <c r="F51" s="33"/>
      <c r="G51" s="33"/>
      <c r="H51" s="11">
        <v>500</v>
      </c>
      <c r="I51" s="11">
        <v>500</v>
      </c>
      <c r="J51" s="11">
        <v>500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/>
      <c r="T51" s="11">
        <v>0</v>
      </c>
    </row>
    <row r="52" spans="1:20" ht="60">
      <c r="A52" s="33"/>
      <c r="B52" s="34" t="s">
        <v>296</v>
      </c>
      <c r="C52" s="31" t="s">
        <v>297</v>
      </c>
      <c r="D52" s="34" t="s">
        <v>251</v>
      </c>
      <c r="E52" s="31" t="s">
        <v>252</v>
      </c>
      <c r="F52" s="31" t="s">
        <v>253</v>
      </c>
      <c r="G52" s="31" t="s">
        <v>252</v>
      </c>
      <c r="H52" s="11">
        <v>500</v>
      </c>
      <c r="I52" s="11">
        <v>500</v>
      </c>
      <c r="J52" s="11">
        <v>500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2"/>
      <c r="T52" s="11">
        <v>0</v>
      </c>
    </row>
    <row r="53" spans="1:20" ht="24">
      <c r="A53" s="31" t="s">
        <v>304</v>
      </c>
      <c r="B53" s="32"/>
      <c r="C53" s="33"/>
      <c r="D53" s="32"/>
      <c r="E53" s="33"/>
      <c r="F53" s="33"/>
      <c r="G53" s="33"/>
      <c r="H53" s="11">
        <v>30</v>
      </c>
      <c r="I53" s="11">
        <v>30</v>
      </c>
      <c r="J53" s="11">
        <v>30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2"/>
      <c r="T53" s="11">
        <v>0</v>
      </c>
    </row>
    <row r="54" spans="1:20" ht="60">
      <c r="A54" s="33"/>
      <c r="B54" s="34" t="s">
        <v>296</v>
      </c>
      <c r="C54" s="31" t="s">
        <v>297</v>
      </c>
      <c r="D54" s="34" t="s">
        <v>251</v>
      </c>
      <c r="E54" s="31" t="s">
        <v>252</v>
      </c>
      <c r="F54" s="31" t="s">
        <v>253</v>
      </c>
      <c r="G54" s="31" t="s">
        <v>252</v>
      </c>
      <c r="H54" s="11">
        <v>30</v>
      </c>
      <c r="I54" s="11">
        <v>30</v>
      </c>
      <c r="J54" s="11">
        <v>30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2"/>
      <c r="T54" s="11">
        <v>0</v>
      </c>
    </row>
    <row r="55" spans="1:20" ht="24">
      <c r="A55" s="31" t="s">
        <v>305</v>
      </c>
      <c r="B55" s="32"/>
      <c r="C55" s="33"/>
      <c r="D55" s="32"/>
      <c r="E55" s="33"/>
      <c r="F55" s="33"/>
      <c r="G55" s="33"/>
      <c r="H55" s="11">
        <v>8</v>
      </c>
      <c r="I55" s="11">
        <v>8</v>
      </c>
      <c r="J55" s="11">
        <v>8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/>
      <c r="T55" s="11">
        <v>0</v>
      </c>
    </row>
    <row r="56" spans="1:20" ht="36">
      <c r="A56" s="33"/>
      <c r="B56" s="34" t="s">
        <v>293</v>
      </c>
      <c r="C56" s="31" t="s">
        <v>294</v>
      </c>
      <c r="D56" s="34" t="s">
        <v>251</v>
      </c>
      <c r="E56" s="31" t="s">
        <v>252</v>
      </c>
      <c r="F56" s="31" t="s">
        <v>253</v>
      </c>
      <c r="G56" s="31" t="s">
        <v>252</v>
      </c>
      <c r="H56" s="11">
        <v>8</v>
      </c>
      <c r="I56" s="11">
        <v>8</v>
      </c>
      <c r="J56" s="11">
        <v>8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/>
      <c r="T56" s="11">
        <v>0</v>
      </c>
    </row>
    <row r="57" spans="1:20" ht="12">
      <c r="A57" s="31" t="s">
        <v>306</v>
      </c>
      <c r="B57" s="32"/>
      <c r="C57" s="33"/>
      <c r="D57" s="32"/>
      <c r="E57" s="33"/>
      <c r="F57" s="33"/>
      <c r="G57" s="33"/>
      <c r="H57" s="11">
        <v>2500</v>
      </c>
      <c r="I57" s="11">
        <v>2500</v>
      </c>
      <c r="J57" s="11">
        <v>2500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2"/>
      <c r="T57" s="11">
        <v>0</v>
      </c>
    </row>
    <row r="58" spans="1:20" ht="24">
      <c r="A58" s="33"/>
      <c r="B58" s="34" t="s">
        <v>290</v>
      </c>
      <c r="C58" s="31" t="s">
        <v>291</v>
      </c>
      <c r="D58" s="34" t="s">
        <v>247</v>
      </c>
      <c r="E58" s="31" t="s">
        <v>248</v>
      </c>
      <c r="F58" s="31" t="s">
        <v>267</v>
      </c>
      <c r="G58" s="31" t="s">
        <v>268</v>
      </c>
      <c r="H58" s="11">
        <v>1350</v>
      </c>
      <c r="I58" s="11">
        <v>1350</v>
      </c>
      <c r="J58" s="11">
        <v>1350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/>
      <c r="T58" s="11">
        <v>0</v>
      </c>
    </row>
    <row r="59" spans="1:20" ht="36">
      <c r="A59" s="33"/>
      <c r="B59" s="34" t="s">
        <v>290</v>
      </c>
      <c r="C59" s="31" t="s">
        <v>291</v>
      </c>
      <c r="D59" s="34" t="s">
        <v>251</v>
      </c>
      <c r="E59" s="31" t="s">
        <v>252</v>
      </c>
      <c r="F59" s="31" t="s">
        <v>253</v>
      </c>
      <c r="G59" s="31" t="s">
        <v>252</v>
      </c>
      <c r="H59" s="11">
        <v>1150</v>
      </c>
      <c r="I59" s="11">
        <v>1150</v>
      </c>
      <c r="J59" s="11">
        <v>1150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/>
      <c r="T59" s="11">
        <v>0</v>
      </c>
    </row>
    <row r="60" spans="1:20" ht="30" customHeight="1">
      <c r="A60" s="53"/>
      <c r="B60" s="20"/>
      <c r="C60" s="53"/>
      <c r="D60" s="20"/>
      <c r="E60" s="53"/>
      <c r="F60" s="53"/>
      <c r="G60" s="53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</sheetData>
  <sheetProtection/>
  <autoFilter ref="A6:T59"/>
  <mergeCells count="20">
    <mergeCell ref="A2:T2"/>
    <mergeCell ref="A3:T3"/>
    <mergeCell ref="I4:T4"/>
    <mergeCell ref="I5:K5"/>
    <mergeCell ref="P5:R5"/>
    <mergeCell ref="A37:D37"/>
    <mergeCell ref="A4:A6"/>
    <mergeCell ref="B4:B6"/>
    <mergeCell ref="C4:C6"/>
    <mergeCell ref="D4:D6"/>
    <mergeCell ref="E4:E6"/>
    <mergeCell ref="F4:F6"/>
    <mergeCell ref="G4:G6"/>
    <mergeCell ref="H4:H6"/>
    <mergeCell ref="L5:L6"/>
    <mergeCell ref="M5:M6"/>
    <mergeCell ref="N5:N6"/>
    <mergeCell ref="O5:O6"/>
    <mergeCell ref="S5:S6"/>
    <mergeCell ref="T5:T6"/>
  </mergeCells>
  <printOptions horizontalCentered="1"/>
  <pageMargins left="0.08" right="0.08" top="0.2" bottom="0.2" header="0" footer="0"/>
  <pageSetup errors="blank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:D2"/>
    </sheetView>
  </sheetViews>
  <sheetFormatPr defaultColWidth="9.140625" defaultRowHeight="14.25" customHeight="1"/>
  <cols>
    <col min="1" max="1" width="35.421875" style="0" customWidth="1"/>
    <col min="2" max="2" width="18.28125" style="0" customWidth="1"/>
    <col min="3" max="3" width="35.421875" style="0" customWidth="1"/>
    <col min="4" max="4" width="18.28125" style="0" customWidth="1"/>
  </cols>
  <sheetData>
    <row r="1" spans="1:4" ht="13.5" customHeight="1">
      <c r="A1" s="1" t="s">
        <v>307</v>
      </c>
      <c r="B1" s="1"/>
      <c r="C1" s="1"/>
      <c r="D1" s="1"/>
    </row>
    <row r="2" spans="1:4" ht="30" customHeight="1">
      <c r="A2" s="2" t="s">
        <v>308</v>
      </c>
      <c r="B2" s="3"/>
      <c r="C2" s="3"/>
      <c r="D2" s="3"/>
    </row>
    <row r="3" spans="1:4" ht="13.5" customHeight="1">
      <c r="A3" s="4"/>
      <c r="B3" s="4"/>
      <c r="C3" s="4"/>
      <c r="D3" s="4" t="s">
        <v>2</v>
      </c>
    </row>
    <row r="4" spans="1:4" ht="18" customHeight="1">
      <c r="A4" s="5" t="s">
        <v>3</v>
      </c>
      <c r="B4" s="6"/>
      <c r="C4" s="5" t="s">
        <v>4</v>
      </c>
      <c r="D4" s="6"/>
    </row>
    <row r="5" spans="1:4" ht="18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15" customHeight="1">
      <c r="A6" s="13" t="s">
        <v>7</v>
      </c>
      <c r="B6" s="11">
        <v>7430.06</v>
      </c>
      <c r="C6" s="13" t="s">
        <v>8</v>
      </c>
      <c r="D6" s="11">
        <v>5196.01</v>
      </c>
    </row>
    <row r="7" spans="1:4" ht="15" customHeight="1">
      <c r="A7" s="13" t="s">
        <v>9</v>
      </c>
      <c r="B7" s="11">
        <v>7430.06</v>
      </c>
      <c r="C7" s="13" t="s">
        <v>10</v>
      </c>
      <c r="D7" s="11">
        <v>0</v>
      </c>
    </row>
    <row r="8" spans="1:4" ht="15" customHeight="1">
      <c r="A8" s="13" t="s">
        <v>11</v>
      </c>
      <c r="B8" s="11">
        <v>0</v>
      </c>
      <c r="C8" s="13" t="s">
        <v>12</v>
      </c>
      <c r="D8" s="11">
        <v>0</v>
      </c>
    </row>
    <row r="9" spans="1:4" ht="15" customHeight="1">
      <c r="A9" s="13" t="s">
        <v>13</v>
      </c>
      <c r="B9" s="11">
        <v>0</v>
      </c>
      <c r="C9" s="13" t="s">
        <v>14</v>
      </c>
      <c r="D9" s="11">
        <v>0</v>
      </c>
    </row>
    <row r="10" spans="1:4" ht="15" customHeight="1">
      <c r="A10" s="13" t="s">
        <v>15</v>
      </c>
      <c r="B10" s="11">
        <v>660</v>
      </c>
      <c r="C10" s="13" t="s">
        <v>16</v>
      </c>
      <c r="D10" s="11">
        <v>2563.83</v>
      </c>
    </row>
    <row r="11" spans="1:4" ht="15" customHeight="1">
      <c r="A11" s="13" t="s">
        <v>17</v>
      </c>
      <c r="B11" s="11">
        <v>0</v>
      </c>
      <c r="C11" s="13" t="s">
        <v>18</v>
      </c>
      <c r="D11" s="11">
        <v>0</v>
      </c>
    </row>
    <row r="12" spans="1:4" ht="15" customHeight="1">
      <c r="A12" s="13" t="s">
        <v>19</v>
      </c>
      <c r="B12" s="16"/>
      <c r="C12" s="13" t="s">
        <v>20</v>
      </c>
      <c r="D12" s="11">
        <v>0</v>
      </c>
    </row>
    <row r="13" spans="1:4" ht="15" customHeight="1">
      <c r="A13" s="13" t="s">
        <v>309</v>
      </c>
      <c r="B13" s="11">
        <v>0</v>
      </c>
      <c r="C13" s="13" t="s">
        <v>21</v>
      </c>
      <c r="D13" s="11">
        <v>545.02</v>
      </c>
    </row>
    <row r="14" spans="1:4" ht="15" customHeight="1">
      <c r="A14" s="13"/>
      <c r="B14" s="16"/>
      <c r="C14" s="13" t="s">
        <v>22</v>
      </c>
      <c r="D14" s="11">
        <v>0</v>
      </c>
    </row>
    <row r="15" spans="1:4" ht="15" customHeight="1">
      <c r="A15" s="13"/>
      <c r="B15" s="16"/>
      <c r="C15" s="13" t="s">
        <v>23</v>
      </c>
      <c r="D15" s="11">
        <v>55.3</v>
      </c>
    </row>
    <row r="16" spans="1:4" ht="15" customHeight="1">
      <c r="A16" s="13"/>
      <c r="B16" s="16"/>
      <c r="C16" s="13" t="s">
        <v>24</v>
      </c>
      <c r="D16" s="11">
        <v>0</v>
      </c>
    </row>
    <row r="17" spans="1:4" ht="15" customHeight="1">
      <c r="A17" s="13"/>
      <c r="B17" s="16"/>
      <c r="C17" s="13" t="s">
        <v>25</v>
      </c>
      <c r="D17" s="11">
        <v>0</v>
      </c>
    </row>
    <row r="18" spans="1:4" ht="15" customHeight="1">
      <c r="A18" s="13"/>
      <c r="B18" s="16"/>
      <c r="C18" s="13" t="s">
        <v>26</v>
      </c>
      <c r="D18" s="11">
        <v>0</v>
      </c>
    </row>
    <row r="19" spans="1:4" ht="15" customHeight="1">
      <c r="A19" s="13"/>
      <c r="B19" s="16"/>
      <c r="C19" s="13" t="s">
        <v>27</v>
      </c>
      <c r="D19" s="11">
        <v>0</v>
      </c>
    </row>
    <row r="20" spans="1:4" ht="15" customHeight="1">
      <c r="A20" s="13"/>
      <c r="B20" s="16"/>
      <c r="C20" s="13" t="s">
        <v>28</v>
      </c>
      <c r="D20" s="11">
        <v>0</v>
      </c>
    </row>
    <row r="21" spans="1:4" ht="15" customHeight="1">
      <c r="A21" s="13"/>
      <c r="B21" s="16"/>
      <c r="C21" s="13" t="s">
        <v>29</v>
      </c>
      <c r="D21" s="11">
        <v>0</v>
      </c>
    </row>
    <row r="22" spans="1:4" ht="15" customHeight="1">
      <c r="A22" s="13"/>
      <c r="B22" s="16"/>
      <c r="C22" s="13" t="s">
        <v>30</v>
      </c>
      <c r="D22" s="11">
        <v>0</v>
      </c>
    </row>
    <row r="23" spans="1:4" ht="15" customHeight="1">
      <c r="A23" s="13"/>
      <c r="B23" s="16"/>
      <c r="C23" s="13" t="s">
        <v>31</v>
      </c>
      <c r="D23" s="11">
        <v>0</v>
      </c>
    </row>
    <row r="24" spans="1:4" ht="15" customHeight="1">
      <c r="A24" s="13"/>
      <c r="B24" s="16"/>
      <c r="C24" s="13" t="s">
        <v>32</v>
      </c>
      <c r="D24" s="11">
        <v>0</v>
      </c>
    </row>
    <row r="25" spans="1:4" ht="15" customHeight="1">
      <c r="A25" s="13"/>
      <c r="B25" s="16"/>
      <c r="C25" s="13" t="s">
        <v>33</v>
      </c>
      <c r="D25" s="11">
        <v>39.96</v>
      </c>
    </row>
    <row r="26" spans="1:4" ht="15" customHeight="1">
      <c r="A26" s="13"/>
      <c r="B26" s="16"/>
      <c r="C26" s="13" t="s">
        <v>34</v>
      </c>
      <c r="D26" s="11">
        <v>0</v>
      </c>
    </row>
    <row r="27" spans="1:4" ht="15" customHeight="1">
      <c r="A27" s="13"/>
      <c r="B27" s="16"/>
      <c r="C27" s="13" t="s">
        <v>35</v>
      </c>
      <c r="D27" s="11">
        <v>0</v>
      </c>
    </row>
    <row r="28" spans="1:4" ht="15" customHeight="1">
      <c r="A28" s="13"/>
      <c r="B28" s="16"/>
      <c r="C28" s="13" t="s">
        <v>36</v>
      </c>
      <c r="D28" s="11">
        <v>0</v>
      </c>
    </row>
    <row r="29" spans="1:4" ht="15" customHeight="1">
      <c r="A29" s="13"/>
      <c r="B29" s="16"/>
      <c r="C29" s="13" t="s">
        <v>37</v>
      </c>
      <c r="D29" s="11">
        <v>0</v>
      </c>
    </row>
    <row r="30" spans="1:4" ht="15" customHeight="1">
      <c r="A30" s="13"/>
      <c r="B30" s="16"/>
      <c r="C30" s="13" t="s">
        <v>38</v>
      </c>
      <c r="D30" s="11">
        <v>0</v>
      </c>
    </row>
    <row r="31" spans="1:4" ht="15" customHeight="1">
      <c r="A31" s="13"/>
      <c r="B31" s="16"/>
      <c r="C31" s="13" t="s">
        <v>39</v>
      </c>
      <c r="D31" s="11">
        <v>0</v>
      </c>
    </row>
    <row r="32" spans="1:4" ht="15" customHeight="1">
      <c r="A32" s="13"/>
      <c r="B32" s="16"/>
      <c r="C32" s="13" t="s">
        <v>40</v>
      </c>
      <c r="D32" s="11">
        <v>0</v>
      </c>
    </row>
    <row r="33" spans="1:4" ht="15" customHeight="1">
      <c r="A33" s="13"/>
      <c r="B33" s="16"/>
      <c r="C33" s="13" t="s">
        <v>41</v>
      </c>
      <c r="D33" s="11">
        <v>0</v>
      </c>
    </row>
    <row r="34" spans="1:4" ht="15" customHeight="1">
      <c r="A34" s="17" t="s">
        <v>42</v>
      </c>
      <c r="B34" s="18">
        <v>8090.06</v>
      </c>
      <c r="C34" s="13" t="s">
        <v>43</v>
      </c>
      <c r="D34" s="18">
        <v>8400.12</v>
      </c>
    </row>
    <row r="35" spans="1:4" ht="15" customHeight="1">
      <c r="A35" s="13"/>
      <c r="B35" s="16"/>
      <c r="C35" s="13"/>
      <c r="D35" s="16"/>
    </row>
    <row r="36" spans="1:4" ht="15" customHeight="1">
      <c r="A36" s="13" t="s">
        <v>44</v>
      </c>
      <c r="B36" s="18">
        <v>310.06</v>
      </c>
      <c r="C36" s="13" t="s">
        <v>45</v>
      </c>
      <c r="D36" s="18">
        <v>0</v>
      </c>
    </row>
    <row r="37" spans="1:4" ht="15" customHeight="1">
      <c r="A37" s="13" t="s">
        <v>310</v>
      </c>
      <c r="B37" s="11">
        <v>236.46</v>
      </c>
      <c r="C37" s="13"/>
      <c r="D37" s="16"/>
    </row>
    <row r="38" spans="1:4" ht="15" customHeight="1">
      <c r="A38" s="13" t="s">
        <v>311</v>
      </c>
      <c r="B38" s="11">
        <v>0</v>
      </c>
      <c r="C38" s="13"/>
      <c r="D38" s="16"/>
    </row>
    <row r="39" spans="1:4" ht="15" customHeight="1">
      <c r="A39" s="13" t="s">
        <v>48</v>
      </c>
      <c r="B39" s="19">
        <v>73.6</v>
      </c>
      <c r="C39" s="13"/>
      <c r="D39" s="16"/>
    </row>
    <row r="40" spans="1:4" ht="15" customHeight="1">
      <c r="A40" s="13"/>
      <c r="B40" s="16"/>
      <c r="C40" s="13"/>
      <c r="D40" s="16"/>
    </row>
    <row r="41" spans="1:4" ht="15" customHeight="1">
      <c r="A41" s="13"/>
      <c r="B41" s="16"/>
      <c r="C41" s="13"/>
      <c r="D41" s="16"/>
    </row>
    <row r="42" spans="1:4" ht="15" customHeight="1">
      <c r="A42" s="17" t="s">
        <v>49</v>
      </c>
      <c r="B42" s="18">
        <v>8400.12</v>
      </c>
      <c r="C42" s="17" t="s">
        <v>50</v>
      </c>
      <c r="D42" s="18">
        <v>8400.12</v>
      </c>
    </row>
    <row r="43" spans="1:4" ht="15" customHeight="1">
      <c r="A43" s="20"/>
      <c r="B43" s="20"/>
      <c r="C43" s="20"/>
      <c r="D43" s="20"/>
    </row>
    <row r="44" spans="1:4" ht="15" customHeight="1">
      <c r="A44" s="1"/>
      <c r="B44" s="1"/>
      <c r="C44" s="1"/>
      <c r="D44" s="1"/>
    </row>
  </sheetData>
  <sheetProtection/>
  <mergeCells count="3">
    <mergeCell ref="A2:D2"/>
    <mergeCell ref="A4:B4"/>
    <mergeCell ref="C4:D4"/>
  </mergeCells>
  <printOptions verticalCentered="1"/>
  <pageMargins left="0.08" right="0.08" top="0.08" bottom="0.08" header="0" footer="0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2" sqref="A2:K2"/>
    </sheetView>
  </sheetViews>
  <sheetFormatPr defaultColWidth="9.140625" defaultRowHeight="14.25" customHeight="1"/>
  <cols>
    <col min="1" max="3" width="8.421875" style="0" customWidth="1"/>
    <col min="4" max="4" width="27.00390625" style="0" customWidth="1"/>
    <col min="5" max="5" width="15.140625" style="0" customWidth="1"/>
    <col min="6" max="6" width="15.7109375" style="0" customWidth="1"/>
    <col min="7" max="7" width="12.57421875" style="0" customWidth="1"/>
    <col min="8" max="8" width="15.57421875" style="0" customWidth="1"/>
    <col min="9" max="9" width="15.7109375" style="0" customWidth="1"/>
    <col min="10" max="10" width="13.00390625" style="0" customWidth="1"/>
    <col min="11" max="11" width="15.00390625" style="0" customWidth="1"/>
  </cols>
  <sheetData>
    <row r="1" spans="1:11" ht="13.5" customHeight="1">
      <c r="A1" s="1" t="s">
        <v>312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" t="s">
        <v>313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2</v>
      </c>
    </row>
    <row r="4" spans="1:11" ht="18" customHeight="1">
      <c r="A4" s="5" t="s">
        <v>53</v>
      </c>
      <c r="B4" s="6"/>
      <c r="C4" s="6"/>
      <c r="D4" s="6"/>
      <c r="E4" s="5" t="s">
        <v>6</v>
      </c>
      <c r="F4" s="6"/>
      <c r="G4" s="6"/>
      <c r="H4" s="6"/>
      <c r="I4" s="6"/>
      <c r="J4" s="6"/>
      <c r="K4" s="6"/>
    </row>
    <row r="5" spans="1:11" ht="18" customHeight="1">
      <c r="A5" s="5" t="s">
        <v>54</v>
      </c>
      <c r="B5" s="6"/>
      <c r="C5" s="6"/>
      <c r="D5" s="5" t="s">
        <v>55</v>
      </c>
      <c r="E5" s="5" t="s">
        <v>314</v>
      </c>
      <c r="F5" s="8" t="s">
        <v>172</v>
      </c>
      <c r="G5" s="8" t="s">
        <v>173</v>
      </c>
      <c r="H5" s="8" t="s">
        <v>174</v>
      </c>
      <c r="I5" s="8" t="s">
        <v>175</v>
      </c>
      <c r="J5" s="8" t="s">
        <v>179</v>
      </c>
      <c r="K5" s="8" t="s">
        <v>44</v>
      </c>
    </row>
    <row r="6" spans="1:11" ht="18" customHeight="1">
      <c r="A6" s="5" t="s">
        <v>59</v>
      </c>
      <c r="B6" s="5" t="s">
        <v>60</v>
      </c>
      <c r="C6" s="5" t="s">
        <v>61</v>
      </c>
      <c r="D6" s="6"/>
      <c r="E6" s="6"/>
      <c r="F6" s="7"/>
      <c r="G6" s="7"/>
      <c r="H6" s="7"/>
      <c r="I6" s="7"/>
      <c r="J6" s="7"/>
      <c r="K6" s="7"/>
    </row>
    <row r="7" spans="1:11" ht="30" customHeight="1">
      <c r="A7" s="9"/>
      <c r="B7" s="9"/>
      <c r="C7" s="9"/>
      <c r="D7" s="10" t="s">
        <v>56</v>
      </c>
      <c r="E7" s="11">
        <v>8400.12</v>
      </c>
      <c r="F7" s="11">
        <v>7430.06</v>
      </c>
      <c r="G7" s="11">
        <v>0</v>
      </c>
      <c r="H7" s="11">
        <v>660</v>
      </c>
      <c r="I7" s="11">
        <v>0</v>
      </c>
      <c r="J7" s="11">
        <v>0</v>
      </c>
      <c r="K7" s="11">
        <v>310.06</v>
      </c>
    </row>
    <row r="8" spans="1:11" ht="30" customHeight="1">
      <c r="A8" s="9"/>
      <c r="B8" s="9"/>
      <c r="C8" s="9"/>
      <c r="D8" s="10" t="s">
        <v>62</v>
      </c>
      <c r="E8" s="11">
        <v>981.9</v>
      </c>
      <c r="F8" s="11">
        <v>793.35</v>
      </c>
      <c r="G8" s="11">
        <v>0</v>
      </c>
      <c r="H8" s="11">
        <v>180</v>
      </c>
      <c r="I8" s="11">
        <v>0</v>
      </c>
      <c r="J8" s="11">
        <v>0</v>
      </c>
      <c r="K8" s="11">
        <v>8.55</v>
      </c>
    </row>
    <row r="9" spans="1:11" ht="30" customHeight="1">
      <c r="A9" s="13" t="s">
        <v>63</v>
      </c>
      <c r="B9" s="9"/>
      <c r="C9" s="9"/>
      <c r="D9" s="10" t="s">
        <v>64</v>
      </c>
      <c r="E9" s="11">
        <v>981.9</v>
      </c>
      <c r="F9" s="11">
        <v>793.35</v>
      </c>
      <c r="G9" s="11">
        <v>0</v>
      </c>
      <c r="H9" s="11">
        <v>180</v>
      </c>
      <c r="I9" s="11">
        <v>0</v>
      </c>
      <c r="J9" s="11">
        <v>0</v>
      </c>
      <c r="K9" s="11">
        <v>8.55</v>
      </c>
    </row>
    <row r="10" spans="1:11" ht="30" customHeight="1">
      <c r="A10" s="9"/>
      <c r="B10" s="13" t="s">
        <v>65</v>
      </c>
      <c r="C10" s="9"/>
      <c r="D10" s="10" t="s">
        <v>66</v>
      </c>
      <c r="E10" s="11">
        <v>981.9</v>
      </c>
      <c r="F10" s="11">
        <v>793.35</v>
      </c>
      <c r="G10" s="11">
        <v>0</v>
      </c>
      <c r="H10" s="11">
        <v>180</v>
      </c>
      <c r="I10" s="11">
        <v>0</v>
      </c>
      <c r="J10" s="11">
        <v>0</v>
      </c>
      <c r="K10" s="11">
        <v>8.55</v>
      </c>
    </row>
    <row r="11" spans="1:11" ht="30" customHeight="1">
      <c r="A11" s="9"/>
      <c r="B11" s="9"/>
      <c r="C11" s="13" t="s">
        <v>67</v>
      </c>
      <c r="D11" s="10" t="s">
        <v>68</v>
      </c>
      <c r="E11" s="11">
        <v>981.9</v>
      </c>
      <c r="F11" s="11">
        <v>793.35</v>
      </c>
      <c r="G11" s="11">
        <v>0</v>
      </c>
      <c r="H11" s="11">
        <v>180</v>
      </c>
      <c r="I11" s="11">
        <v>0</v>
      </c>
      <c r="J11" s="11">
        <v>0</v>
      </c>
      <c r="K11" s="11">
        <v>8.55</v>
      </c>
    </row>
    <row r="12" spans="1:11" ht="30" customHeight="1">
      <c r="A12" s="9"/>
      <c r="B12" s="9"/>
      <c r="C12" s="9"/>
      <c r="D12" s="10" t="s">
        <v>69</v>
      </c>
      <c r="E12" s="11">
        <v>972.82</v>
      </c>
      <c r="F12" s="11">
        <v>762.77</v>
      </c>
      <c r="G12" s="11">
        <v>0</v>
      </c>
      <c r="H12" s="11">
        <v>210</v>
      </c>
      <c r="I12" s="11">
        <v>0</v>
      </c>
      <c r="J12" s="11">
        <v>0</v>
      </c>
      <c r="K12" s="11">
        <v>0.05</v>
      </c>
    </row>
    <row r="13" spans="1:11" ht="30" customHeight="1">
      <c r="A13" s="13" t="s">
        <v>63</v>
      </c>
      <c r="B13" s="9"/>
      <c r="C13" s="9"/>
      <c r="D13" s="10" t="s">
        <v>64</v>
      </c>
      <c r="E13" s="11">
        <v>972.82</v>
      </c>
      <c r="F13" s="11">
        <v>762.77</v>
      </c>
      <c r="G13" s="11">
        <v>0</v>
      </c>
      <c r="H13" s="11">
        <v>210</v>
      </c>
      <c r="I13" s="11">
        <v>0</v>
      </c>
      <c r="J13" s="11">
        <v>0</v>
      </c>
      <c r="K13" s="11">
        <v>0.05</v>
      </c>
    </row>
    <row r="14" spans="1:11" ht="30" customHeight="1">
      <c r="A14" s="9"/>
      <c r="B14" s="13" t="s">
        <v>65</v>
      </c>
      <c r="C14" s="9"/>
      <c r="D14" s="10" t="s">
        <v>66</v>
      </c>
      <c r="E14" s="11">
        <v>972.82</v>
      </c>
      <c r="F14" s="11">
        <v>762.77</v>
      </c>
      <c r="G14" s="11">
        <v>0</v>
      </c>
      <c r="H14" s="11">
        <v>210</v>
      </c>
      <c r="I14" s="11">
        <v>0</v>
      </c>
      <c r="J14" s="11">
        <v>0</v>
      </c>
      <c r="K14" s="11">
        <v>0.05</v>
      </c>
    </row>
    <row r="15" spans="1:11" ht="30" customHeight="1">
      <c r="A15" s="9"/>
      <c r="B15" s="9"/>
      <c r="C15" s="13" t="s">
        <v>67</v>
      </c>
      <c r="D15" s="10" t="s">
        <v>68</v>
      </c>
      <c r="E15" s="11">
        <v>972.82</v>
      </c>
      <c r="F15" s="11">
        <v>762.77</v>
      </c>
      <c r="G15" s="11">
        <v>0</v>
      </c>
      <c r="H15" s="11">
        <v>210</v>
      </c>
      <c r="I15" s="11">
        <v>0</v>
      </c>
      <c r="J15" s="11">
        <v>0</v>
      </c>
      <c r="K15" s="11">
        <v>0.05</v>
      </c>
    </row>
    <row r="16" spans="1:11" ht="30" customHeight="1">
      <c r="A16" s="9"/>
      <c r="B16" s="9"/>
      <c r="C16" s="9"/>
      <c r="D16" s="10" t="s">
        <v>70</v>
      </c>
      <c r="E16" s="11">
        <v>609.11</v>
      </c>
      <c r="F16" s="11">
        <v>274.11</v>
      </c>
      <c r="G16" s="11">
        <v>0</v>
      </c>
      <c r="H16" s="11">
        <v>270</v>
      </c>
      <c r="I16" s="11">
        <v>0</v>
      </c>
      <c r="J16" s="11">
        <v>0</v>
      </c>
      <c r="K16" s="11">
        <v>65</v>
      </c>
    </row>
    <row r="17" spans="1:11" ht="30" customHeight="1">
      <c r="A17" s="13" t="s">
        <v>63</v>
      </c>
      <c r="B17" s="9"/>
      <c r="C17" s="9"/>
      <c r="D17" s="10" t="s">
        <v>64</v>
      </c>
      <c r="E17" s="11">
        <v>609.11</v>
      </c>
      <c r="F17" s="11">
        <v>274.11</v>
      </c>
      <c r="G17" s="11">
        <v>0</v>
      </c>
      <c r="H17" s="11">
        <v>270</v>
      </c>
      <c r="I17" s="11">
        <v>0</v>
      </c>
      <c r="J17" s="11">
        <v>0</v>
      </c>
      <c r="K17" s="11">
        <v>65</v>
      </c>
    </row>
    <row r="18" spans="1:11" ht="30" customHeight="1">
      <c r="A18" s="9"/>
      <c r="B18" s="13" t="s">
        <v>65</v>
      </c>
      <c r="C18" s="9"/>
      <c r="D18" s="10" t="s">
        <v>66</v>
      </c>
      <c r="E18" s="11">
        <v>609.11</v>
      </c>
      <c r="F18" s="11">
        <v>274.11</v>
      </c>
      <c r="G18" s="11">
        <v>0</v>
      </c>
      <c r="H18" s="11">
        <v>270</v>
      </c>
      <c r="I18" s="11">
        <v>0</v>
      </c>
      <c r="J18" s="11">
        <v>0</v>
      </c>
      <c r="K18" s="11">
        <v>65</v>
      </c>
    </row>
    <row r="19" spans="1:11" ht="30" customHeight="1">
      <c r="A19" s="9"/>
      <c r="B19" s="9"/>
      <c r="C19" s="13" t="s">
        <v>67</v>
      </c>
      <c r="D19" s="10" t="s">
        <v>68</v>
      </c>
      <c r="E19" s="11">
        <v>609.11</v>
      </c>
      <c r="F19" s="11">
        <v>274.11</v>
      </c>
      <c r="G19" s="11">
        <v>0</v>
      </c>
      <c r="H19" s="11">
        <v>270</v>
      </c>
      <c r="I19" s="11">
        <v>0</v>
      </c>
      <c r="J19" s="11">
        <v>0</v>
      </c>
      <c r="K19" s="11">
        <v>65</v>
      </c>
    </row>
    <row r="20" spans="1:11" ht="30" customHeight="1">
      <c r="A20" s="9"/>
      <c r="B20" s="9"/>
      <c r="C20" s="9"/>
      <c r="D20" s="10" t="s">
        <v>71</v>
      </c>
      <c r="E20" s="11">
        <v>5836.29</v>
      </c>
      <c r="F20" s="11">
        <v>5599.83</v>
      </c>
      <c r="G20" s="11">
        <v>0</v>
      </c>
      <c r="H20" s="11">
        <v>0</v>
      </c>
      <c r="I20" s="11">
        <v>0</v>
      </c>
      <c r="J20" s="11">
        <v>0</v>
      </c>
      <c r="K20" s="11">
        <v>236.46</v>
      </c>
    </row>
    <row r="21" spans="1:11" ht="30" customHeight="1">
      <c r="A21" s="13" t="s">
        <v>72</v>
      </c>
      <c r="B21" s="9"/>
      <c r="C21" s="9"/>
      <c r="D21" s="10" t="s">
        <v>73</v>
      </c>
      <c r="E21" s="11">
        <v>5196.01</v>
      </c>
      <c r="F21" s="11">
        <v>4959.55</v>
      </c>
      <c r="G21" s="11">
        <v>0</v>
      </c>
      <c r="H21" s="11">
        <v>0</v>
      </c>
      <c r="I21" s="11">
        <v>0</v>
      </c>
      <c r="J21" s="11">
        <v>0</v>
      </c>
      <c r="K21" s="11">
        <v>236.46</v>
      </c>
    </row>
    <row r="22" spans="1:11" ht="30" customHeight="1">
      <c r="A22" s="13"/>
      <c r="B22" s="15" t="s">
        <v>67</v>
      </c>
      <c r="C22" s="9">
        <v>99</v>
      </c>
      <c r="D22" s="10" t="s">
        <v>75</v>
      </c>
      <c r="E22" s="11">
        <v>162.46</v>
      </c>
      <c r="F22" s="11"/>
      <c r="G22" s="11"/>
      <c r="H22" s="11"/>
      <c r="I22" s="11"/>
      <c r="J22" s="11"/>
      <c r="K22" s="11">
        <v>162.46</v>
      </c>
    </row>
    <row r="23" spans="1:11" ht="30" customHeight="1">
      <c r="A23" s="9"/>
      <c r="B23" s="13" t="s">
        <v>76</v>
      </c>
      <c r="C23" s="9"/>
      <c r="D23" s="10" t="s">
        <v>77</v>
      </c>
      <c r="E23" s="11">
        <v>4727.55</v>
      </c>
      <c r="F23" s="11">
        <v>4711.55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30" customHeight="1">
      <c r="A24" s="9"/>
      <c r="B24" s="9"/>
      <c r="C24" s="13" t="s">
        <v>67</v>
      </c>
      <c r="D24" s="10" t="s">
        <v>78</v>
      </c>
      <c r="E24" s="11">
        <v>461.55</v>
      </c>
      <c r="F24" s="11">
        <v>461.55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30" customHeight="1">
      <c r="A25" s="9"/>
      <c r="B25" s="9"/>
      <c r="C25" s="13" t="s">
        <v>65</v>
      </c>
      <c r="D25" s="10" t="s">
        <v>79</v>
      </c>
      <c r="E25" s="11">
        <v>2516</v>
      </c>
      <c r="F25" s="11">
        <v>2516</v>
      </c>
      <c r="G25" s="11">
        <v>0</v>
      </c>
      <c r="H25" s="11">
        <v>0</v>
      </c>
      <c r="I25" s="11">
        <v>0</v>
      </c>
      <c r="J25" s="11">
        <v>0</v>
      </c>
      <c r="K25" s="11">
        <v>16</v>
      </c>
    </row>
    <row r="26" spans="1:11" ht="30" customHeight="1">
      <c r="A26" s="9"/>
      <c r="B26" s="9"/>
      <c r="C26" s="13" t="s">
        <v>80</v>
      </c>
      <c r="D26" s="10" t="s">
        <v>81</v>
      </c>
      <c r="E26" s="11">
        <v>1750</v>
      </c>
      <c r="F26" s="11">
        <v>1750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30" customHeight="1">
      <c r="A27" s="9"/>
      <c r="B27" s="13" t="s">
        <v>80</v>
      </c>
      <c r="C27" s="9"/>
      <c r="D27" s="10" t="s">
        <v>82</v>
      </c>
      <c r="E27" s="11">
        <v>306</v>
      </c>
      <c r="F27" s="11">
        <v>248</v>
      </c>
      <c r="G27" s="11">
        <v>0</v>
      </c>
      <c r="H27" s="11">
        <v>0</v>
      </c>
      <c r="I27" s="11">
        <v>0</v>
      </c>
      <c r="J27" s="11">
        <v>0</v>
      </c>
      <c r="K27" s="11">
        <v>58</v>
      </c>
    </row>
    <row r="28" spans="1:11" ht="30" customHeight="1">
      <c r="A28" s="9"/>
      <c r="B28" s="9"/>
      <c r="C28" s="13" t="s">
        <v>80</v>
      </c>
      <c r="D28" s="10" t="s">
        <v>83</v>
      </c>
      <c r="E28" s="11">
        <v>306</v>
      </c>
      <c r="F28" s="11">
        <v>248</v>
      </c>
      <c r="G28" s="11">
        <v>0</v>
      </c>
      <c r="H28" s="11">
        <v>0</v>
      </c>
      <c r="I28" s="11">
        <v>0</v>
      </c>
      <c r="J28" s="11">
        <v>0</v>
      </c>
      <c r="K28" s="11">
        <v>58</v>
      </c>
    </row>
    <row r="29" spans="1:11" ht="30" customHeight="1">
      <c r="A29" s="13" t="s">
        <v>84</v>
      </c>
      <c r="B29" s="9"/>
      <c r="C29" s="9"/>
      <c r="D29" s="10" t="s">
        <v>85</v>
      </c>
      <c r="E29" s="11">
        <v>545.02</v>
      </c>
      <c r="F29" s="11">
        <v>545.02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30" customHeight="1">
      <c r="A30" s="9"/>
      <c r="B30" s="13" t="s">
        <v>86</v>
      </c>
      <c r="C30" s="9"/>
      <c r="D30" s="10" t="s">
        <v>87</v>
      </c>
      <c r="E30" s="11">
        <v>545.02</v>
      </c>
      <c r="F30" s="11">
        <v>545.02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30" customHeight="1">
      <c r="A31" s="9"/>
      <c r="B31" s="9"/>
      <c r="C31" s="13" t="s">
        <v>67</v>
      </c>
      <c r="D31" s="10" t="s">
        <v>88</v>
      </c>
      <c r="E31" s="11">
        <v>496.3</v>
      </c>
      <c r="F31" s="11">
        <v>496.3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30" customHeight="1">
      <c r="A32" s="9"/>
      <c r="B32" s="9"/>
      <c r="C32" s="13" t="s">
        <v>86</v>
      </c>
      <c r="D32" s="10" t="s">
        <v>89</v>
      </c>
      <c r="E32" s="11">
        <v>48.72</v>
      </c>
      <c r="F32" s="11">
        <v>48.72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30" customHeight="1">
      <c r="A33" s="13" t="s">
        <v>90</v>
      </c>
      <c r="B33" s="9"/>
      <c r="C33" s="9"/>
      <c r="D33" s="10" t="s">
        <v>91</v>
      </c>
      <c r="E33" s="11">
        <v>55.3</v>
      </c>
      <c r="F33" s="11">
        <v>55.3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30" customHeight="1">
      <c r="A34" s="9"/>
      <c r="B34" s="13" t="s">
        <v>92</v>
      </c>
      <c r="C34" s="9"/>
      <c r="D34" s="10" t="s">
        <v>93</v>
      </c>
      <c r="E34" s="11">
        <v>55.3</v>
      </c>
      <c r="F34" s="11">
        <v>55.3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30" customHeight="1">
      <c r="A35" s="9"/>
      <c r="B35" s="9"/>
      <c r="C35" s="13" t="s">
        <v>67</v>
      </c>
      <c r="D35" s="10" t="s">
        <v>94</v>
      </c>
      <c r="E35" s="11">
        <v>55.3</v>
      </c>
      <c r="F35" s="11">
        <v>55.3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30" customHeight="1">
      <c r="A36" s="13" t="s">
        <v>95</v>
      </c>
      <c r="B36" s="9"/>
      <c r="C36" s="9"/>
      <c r="D36" s="10" t="s">
        <v>96</v>
      </c>
      <c r="E36" s="11">
        <v>39.96</v>
      </c>
      <c r="F36" s="11">
        <v>39.96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30" customHeight="1">
      <c r="A37" s="9"/>
      <c r="B37" s="13" t="s">
        <v>65</v>
      </c>
      <c r="C37" s="9"/>
      <c r="D37" s="10" t="s">
        <v>97</v>
      </c>
      <c r="E37" s="11">
        <v>39.96</v>
      </c>
      <c r="F37" s="11">
        <v>39.96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30" customHeight="1">
      <c r="A38" s="9"/>
      <c r="B38" s="9"/>
      <c r="C38" s="13" t="s">
        <v>67</v>
      </c>
      <c r="D38" s="10" t="s">
        <v>98</v>
      </c>
      <c r="E38" s="11">
        <v>39.96</v>
      </c>
      <c r="F38" s="11">
        <v>39.96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</sheetData>
  <sheetProtection/>
  <mergeCells count="12">
    <mergeCell ref="A2:K2"/>
    <mergeCell ref="A4:D4"/>
    <mergeCell ref="E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08" right="0.08" top="0.2" bottom="0.2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2018-01-24T07:51:45Z</cp:lastPrinted>
  <dcterms:created xsi:type="dcterms:W3CDTF">2018-01-30T01:32:49Z</dcterms:created>
  <dcterms:modified xsi:type="dcterms:W3CDTF">2018-02-07T07:40:31Z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