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'g05一般公共预算财政拨款支出决算表'!$A$1:$F$21</definedName>
    <definedName name="_xlnm.Print_Area" localSheetId="5">'g06一般公共预算财政拨款基本支出决算表'!$A$1:$F$22</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<sst xmlns="http://schemas.openxmlformats.org/spreadsheetml/2006/main" count="343" uniqueCount="176">
  <si>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</si>
  <si>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</si>
  <si>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</si>
  <si>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</si>
  <si>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</si>
  <si>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</si>
  <si>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</si>
  <si>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</si>
  <si>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</si>
  <si>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</si>
  <si>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</si>
  <si>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</si>
  <si>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</si>
  <si>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</si>
  <si>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</si>
  <si>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</si>
  <si>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</si>
  <si>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</si>
  <si>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</si>
  <si>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</si>
  <si>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</si>
  <si>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</si>
  <si>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</si>
  <si>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</si>
  <si>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</si>
  <si>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</si>
  <si>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</si>
  <si>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</si>
  <si>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</si>
  <si>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</si>
  <si>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</si>
  <si>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</si>
  <si>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</si>
  <si>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</si>
  <si>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</si>
  <si>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</si>
  <si>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</si>
  <si>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</si>
  <si>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</si>
  <si>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</si>
  <si>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</si>
  <si>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</si>
  <si>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</si>
  <si>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</si>
  <si>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</si>
  <si>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</si>
  <si>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</si>
  <si>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</si>
  <si>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</si>
  <si>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</si>
  <si>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</si>
  <si>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</si>
  <si>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</si>
  <si>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</si>
  <si>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</si>
  <si>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</si>
  <si>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</si>
  <si>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</si>
  <si>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</si>
  <si>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</si>
  <si>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</si>
  <si>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</si>
  <si>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</si>
  <si>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</si>
  <si>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</si>
  <si>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</si>
  <si>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</si>
  <si>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</si>
  <si>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</si>
  <si>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</si>
  <si>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</si>
  <si>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</si>
  <si>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</si>
  <si>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</si>
  <si>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</si>
  <si>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</si>
  <si>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</si>
  <si>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</si>
  <si>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</si>
  <si>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</si>
  <si>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</si>
  <si>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</si>
  <si>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</si>
  <si>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</si>
  <si>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</si>
  <si>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</si>
  <si>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</si>
  <si>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</si>
  <si>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</si>
  <si>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</si>
  <si>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</si>
  <si>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</si>
  <si>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</si>
  <si>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</si>
  <si>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</si>
  <si>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</si>
  <si>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</si>
  <si>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</si>
  <si>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</si>
  <si>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</si>
  <si>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</si>
  <si>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</si>
  <si>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</si>
  <si>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</si>
  <si>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</si>
  <si>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</si>
  <si>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</si>
  <si>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</si>
  <si>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</si>
  <si>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</si>
  <si>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</si>
  <si>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</si>
  <si>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</si>
  <si>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</si>
  <si>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</si>
  <si>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</si>
  <si>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</si>
  <si>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</si>
  <si>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</si>
  <si>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</si>
  <si>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</si>
  <si>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</si>
  <si>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</si>
  <si>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</si>
  <si>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</si>
  <si>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</si>
  <si>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</si>
  <si>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</si>
  <si>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</si>
  <si>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</si>
  <si>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</si>
  <si>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</si>
  <si>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</si>
  <si>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</si>
  <si>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</si>
  <si>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</si>
  <si>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</si>
  <si>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</si>
  <si>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</si>
  <si>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</si>
  <si>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</si>
  <si>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</si>
  <si>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</si>
  <si>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</si>
  <si>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年初结转和结余</t>
  </si>
  <si>
    <t>社会保障和就业支出</t>
  </si>
  <si>
    <t>人力资源和社会保障管理事务</t>
  </si>
  <si>
    <t>社会保险经办机构</t>
  </si>
  <si>
    <t>2080109</t>
  </si>
  <si>
    <t>2080199</t>
  </si>
  <si>
    <t xml:space="preserve"> 其他人力资源和社会保障管理事务支出</t>
  </si>
  <si>
    <t>20805</t>
  </si>
  <si>
    <t>行政事业单位离退休</t>
  </si>
  <si>
    <t>2080501</t>
  </si>
  <si>
    <t>归口管理的行政单位离退休</t>
  </si>
  <si>
    <t>210</t>
  </si>
  <si>
    <t>21005</t>
  </si>
  <si>
    <t>医疗保障</t>
  </si>
  <si>
    <t>2100501</t>
  </si>
  <si>
    <t>2100503</t>
  </si>
  <si>
    <t>行政单位医疗</t>
  </si>
  <si>
    <t>公务员医疗补助</t>
  </si>
  <si>
    <t>221</t>
  </si>
  <si>
    <t>住房保障支出</t>
  </si>
  <si>
    <t>22102</t>
  </si>
  <si>
    <t>住房改革支出</t>
  </si>
  <si>
    <t>2210201</t>
  </si>
  <si>
    <t xml:space="preserve">  住房公积金</t>
  </si>
  <si>
    <t>部门：汕头市社会保险基金管理局澄海分局</t>
  </si>
  <si>
    <t>社会保障和就业支出</t>
  </si>
  <si>
    <t xml:space="preserve">  社会保险经办机构</t>
  </si>
  <si>
    <t>其他人力资源和社会保障管理事务支出</t>
  </si>
  <si>
    <t>行政事业单位离退休</t>
  </si>
  <si>
    <t>归口管理的行政单位离退休</t>
  </si>
  <si>
    <t>医疗卫生与计划生育支出</t>
  </si>
  <si>
    <t>部门：汕头市社会保险基金管理局澄海分局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</si>
</sst>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00000_);[Red]\(0.000000\)"/>
    <numFmt numFmtId="187" formatCode="0.000000_ "/>
    <numFmt numFmtId="188" formatCode="_(\$* #,##0.00_);_(\$* \(#,##0.00\);_(\$* &quot;-&quot;??_);_(@_)"/>
    <numFmt numFmtId="189" formatCode="_(\$* #,##0_);_(\$* \(#,##0\);_(\$* &quot;-&quot;_);_(@_)"/>
    <numFmt numFmtId="190" formatCode="_(* #,##0.00_);_(* \(#,##0.00\);_(* &quot;-&quot;??_);_(@_)"/>
    <numFmt numFmtId="191" formatCode="0_);[Red]\(0\)"/>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style="medium"/>
      <bottom/>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9" fillId="0" borderId="0">
      <alignment/>
      <protection/>
    </xf>
    <xf numFmtId="0" fontId="30" fillId="0" borderId="0" applyNumberFormat="0" applyFill="0" applyBorder="0" applyAlignment="0" applyProtection="0"/>
    <xf numFmtId="0" fontId="1" fillId="23" borderId="9" applyNumberFormat="0" applyFont="0" applyAlignment="0" applyProtection="0"/>
  </cellStyleXfs>
  <cellXfs count="232">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84" fontId="14" fillId="24" borderId="10" xfId="52" applyNumberFormat="1" applyFont="1" applyFill="1" applyBorder="1" applyAlignment="1" quotePrefix="1">
      <alignment horizontal="center" vertical="center"/>
      <protection/>
    </xf>
    <xf numFmtId="184" fontId="14" fillId="0" borderId="17" xfId="52" applyNumberFormat="1" applyFont="1" applyFill="1" applyBorder="1" applyAlignment="1" quotePrefix="1">
      <alignment horizontal="left" vertical="center"/>
      <protection/>
    </xf>
    <xf numFmtId="184" fontId="14" fillId="24" borderId="10" xfId="52" applyNumberFormat="1" applyFont="1" applyFill="1" applyBorder="1" applyAlignment="1" quotePrefix="1">
      <alignment horizontal="left" vertical="center"/>
      <protection/>
    </xf>
    <xf numFmtId="0" fontId="14" fillId="24" borderId="10" xfId="52" applyNumberFormat="1" applyFont="1" applyFill="1" applyBorder="1" applyAlignment="1" quotePrefix="1">
      <alignment horizontal="center" vertical="center"/>
      <protection/>
    </xf>
    <xf numFmtId="184" fontId="14" fillId="24" borderId="17" xfId="52" applyNumberFormat="1" applyFont="1" applyFill="1" applyBorder="1" applyAlignment="1">
      <alignment horizontal="left" vertical="center"/>
      <protection/>
    </xf>
    <xf numFmtId="184" fontId="14" fillId="24" borderId="17" xfId="52" applyNumberFormat="1" applyFont="1" applyFill="1" applyBorder="1" applyAlignment="1" quotePrefix="1">
      <alignment horizontal="left" vertical="center"/>
      <protection/>
    </xf>
    <xf numFmtId="184" fontId="14" fillId="0" borderId="10" xfId="52" applyNumberFormat="1" applyFont="1" applyFill="1" applyBorder="1" applyAlignment="1" quotePrefix="1">
      <alignment horizontal="left" vertical="center"/>
      <protection/>
    </xf>
    <xf numFmtId="184" fontId="14" fillId="0" borderId="17" xfId="52" applyNumberFormat="1" applyFont="1" applyFill="1" applyBorder="1" applyAlignment="1">
      <alignment horizontal="left" vertical="center"/>
      <protection/>
    </xf>
    <xf numFmtId="184" fontId="14" fillId="0" borderId="15" xfId="52" applyNumberFormat="1" applyFont="1" applyFill="1" applyBorder="1" applyAlignment="1" quotePrefix="1">
      <alignment horizontal="left" vertical="center"/>
      <protection/>
    </xf>
    <xf numFmtId="184" fontId="15" fillId="0" borderId="17" xfId="52" applyNumberFormat="1" applyFont="1" applyFill="1" applyBorder="1" applyAlignment="1" quotePrefix="1">
      <alignment horizontal="center" vertical="center"/>
      <protection/>
    </xf>
    <xf numFmtId="184" fontId="15" fillId="0" borderId="15" xfId="52" applyNumberFormat="1" applyFont="1" applyFill="1" applyBorder="1" applyAlignment="1" quotePrefix="1">
      <alignment horizontal="center" vertical="center"/>
      <protection/>
    </xf>
    <xf numFmtId="184" fontId="14" fillId="0" borderId="15" xfId="52" applyNumberFormat="1" applyFont="1" applyFill="1" applyBorder="1" applyAlignment="1">
      <alignment horizontal="left" vertical="center"/>
      <protection/>
    </xf>
    <xf numFmtId="184" fontId="14" fillId="0" borderId="18" xfId="52" applyNumberFormat="1" applyFont="1" applyFill="1" applyBorder="1" applyAlignment="1">
      <alignment horizontal="left" vertical="center"/>
      <protection/>
    </xf>
    <xf numFmtId="184" fontId="14" fillId="0" borderId="19" xfId="52" applyNumberFormat="1" applyFont="1" applyFill="1" applyBorder="1" applyAlignment="1">
      <alignment horizontal="left" vertical="center"/>
      <protection/>
    </xf>
    <xf numFmtId="184" fontId="15" fillId="24" borderId="20" xfId="52" applyNumberFormat="1" applyFont="1" applyFill="1" applyBorder="1" applyAlignment="1" quotePrefix="1">
      <alignment horizontal="center" vertical="center"/>
      <protection/>
    </xf>
    <xf numFmtId="184" fontId="15" fillId="24" borderId="16" xfId="52" applyNumberFormat="1" applyFont="1" applyFill="1" applyBorder="1" applyAlignment="1" quotePrefix="1">
      <alignment horizontal="center" vertical="center"/>
      <protection/>
    </xf>
    <xf numFmtId="184" fontId="0" fillId="24" borderId="17"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alignment horizontal="center" vertical="center"/>
      <protection/>
    </xf>
    <xf numFmtId="184" fontId="0" fillId="24" borderId="11" xfId="52" applyNumberFormat="1" applyFont="1" applyFill="1" applyBorder="1" applyAlignment="1">
      <alignment horizontal="center" vertical="center"/>
      <protection/>
    </xf>
    <xf numFmtId="184" fontId="0" fillId="24" borderId="11" xfId="52" applyNumberFormat="1" applyFont="1" applyFill="1" applyBorder="1" applyAlignment="1" quotePrefix="1">
      <alignment horizontal="center" vertical="center"/>
      <protection/>
    </xf>
    <xf numFmtId="184" fontId="3" fillId="24" borderId="10" xfId="52" applyNumberFormat="1" applyFont="1" applyFill="1" applyBorder="1" applyAlignment="1" quotePrefix="1">
      <alignment horizontal="center" vertical="center"/>
      <protection/>
    </xf>
    <xf numFmtId="0" fontId="14" fillId="0" borderId="10" xfId="53" applyFont="1" applyBorder="1" applyAlignment="1">
      <alignment horizontal="center" vertical="center" wrapText="1"/>
      <protection/>
    </xf>
    <xf numFmtId="0" fontId="14" fillId="0" borderId="11" xfId="53" applyFont="1" applyBorder="1" applyAlignment="1">
      <alignment horizontal="center" vertical="center" wrapText="1"/>
      <protection/>
    </xf>
    <xf numFmtId="184" fontId="14" fillId="0" borderId="17" xfId="52" applyNumberFormat="1" applyFont="1" applyFill="1" applyBorder="1" applyAlignment="1">
      <alignment horizontal="center" vertical="center"/>
      <protection/>
    </xf>
    <xf numFmtId="184" fontId="14" fillId="0" borderId="18" xfId="52" applyNumberFormat="1" applyFont="1" applyFill="1" applyBorder="1" applyAlignment="1">
      <alignment horizontal="center" vertical="center"/>
      <protection/>
    </xf>
    <xf numFmtId="184" fontId="14" fillId="0" borderId="15" xfId="52" applyNumberFormat="1" applyFont="1" applyFill="1" applyBorder="1" applyAlignment="1">
      <alignment horizontal="center" vertical="center"/>
      <protection/>
    </xf>
    <xf numFmtId="184"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1"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184" fontId="0" fillId="0" borderId="21" xfId="0" applyNumberFormat="1" applyFill="1" applyBorder="1" applyAlignment="1" quotePrefix="1">
      <alignment horizontal="center" vertical="center" wrapText="1"/>
    </xf>
    <xf numFmtId="186" fontId="14" fillId="0" borderId="10" xfId="52" applyNumberFormat="1" applyFont="1" applyFill="1" applyBorder="1" applyAlignment="1">
      <alignment horizontal="right" vertical="center"/>
      <protection/>
    </xf>
    <xf numFmtId="186" fontId="14" fillId="0" borderId="0" xfId="52" applyNumberFormat="1" applyFont="1" applyFill="1" applyBorder="1" applyAlignment="1">
      <alignment horizontal="right" vertical="center"/>
      <protection/>
    </xf>
    <xf numFmtId="186" fontId="14" fillId="0" borderId="10" xfId="52" applyNumberFormat="1" applyFont="1" applyFill="1" applyBorder="1" applyAlignment="1">
      <alignment horizontal="left" vertical="center"/>
      <protection/>
    </xf>
    <xf numFmtId="186" fontId="14" fillId="0" borderId="22" xfId="52" applyNumberFormat="1" applyFont="1" applyFill="1" applyBorder="1" applyAlignment="1">
      <alignment horizontal="right" vertical="center"/>
      <protection/>
    </xf>
    <xf numFmtId="186" fontId="14" fillId="0" borderId="12" xfId="52" applyNumberFormat="1" applyFont="1" applyFill="1" applyBorder="1" applyAlignment="1">
      <alignment horizontal="right" vertical="center"/>
      <protection/>
    </xf>
    <xf numFmtId="187" fontId="14" fillId="0" borderId="11" xfId="52" applyNumberFormat="1" applyFont="1" applyFill="1" applyBorder="1" applyAlignment="1">
      <alignment horizontal="right" vertical="center"/>
      <protection/>
    </xf>
    <xf numFmtId="187" fontId="14" fillId="0" borderId="11" xfId="52" applyNumberFormat="1" applyFont="1" applyFill="1" applyBorder="1" applyAlignment="1">
      <alignment horizontal="center" vertical="center"/>
      <protection/>
    </xf>
    <xf numFmtId="187" fontId="14" fillId="0" borderId="23" xfId="52" applyNumberFormat="1" applyFont="1" applyFill="1" applyBorder="1" applyAlignment="1">
      <alignment horizontal="center" vertical="center"/>
      <protection/>
    </xf>
    <xf numFmtId="187" fontId="15" fillId="0" borderId="23" xfId="52" applyNumberFormat="1" applyFont="1" applyFill="1" applyBorder="1" applyAlignment="1" quotePrefix="1">
      <alignment vertical="center"/>
      <protection/>
    </xf>
    <xf numFmtId="187" fontId="14" fillId="0" borderId="23" xfId="52" applyNumberFormat="1" applyFont="1" applyFill="1" applyBorder="1" applyAlignment="1" quotePrefix="1">
      <alignment vertical="center"/>
      <protection/>
    </xf>
    <xf numFmtId="187" fontId="14" fillId="0" borderId="24" xfId="52" applyNumberFormat="1" applyFont="1" applyFill="1" applyBorder="1" applyAlignment="1" quotePrefix="1">
      <alignment vertical="center"/>
      <protection/>
    </xf>
    <xf numFmtId="187" fontId="15" fillId="0" borderId="25" xfId="52" applyNumberFormat="1" applyFont="1" applyFill="1" applyBorder="1" applyAlignment="1" quotePrefix="1">
      <alignment vertical="center"/>
      <protection/>
    </xf>
    <xf numFmtId="184" fontId="3" fillId="24" borderId="10" xfId="0" applyNumberFormat="1" applyFont="1" applyFill="1" applyBorder="1" applyAlignment="1">
      <alignment horizontal="center" vertical="center" wrapText="1"/>
    </xf>
    <xf numFmtId="184" fontId="3" fillId="24" borderId="10" xfId="0" applyNumberFormat="1" applyFont="1" applyFill="1" applyBorder="1" applyAlignment="1">
      <alignment horizontal="center" vertical="center"/>
    </xf>
    <xf numFmtId="187" fontId="0" fillId="0" borderId="10" xfId="0" applyNumberFormat="1" applyFill="1" applyBorder="1" applyAlignment="1">
      <alignment horizontal="right" vertical="center"/>
    </xf>
    <xf numFmtId="187" fontId="0" fillId="0" borderId="11" xfId="0" applyNumberFormat="1" applyFill="1" applyBorder="1" applyAlignment="1">
      <alignment horizontal="right" vertical="center"/>
    </xf>
    <xf numFmtId="187" fontId="13" fillId="0" borderId="10" xfId="0" applyNumberFormat="1" applyFont="1" applyFill="1" applyBorder="1" applyAlignment="1">
      <alignment horizontal="right" vertical="center"/>
    </xf>
    <xf numFmtId="184" fontId="3" fillId="24" borderId="10" xfId="0" applyNumberFormat="1" applyFont="1" applyFill="1" applyBorder="1" applyAlignment="1">
      <alignment horizontal="left" vertical="center" wrapText="1"/>
    </xf>
    <xf numFmtId="184" fontId="3" fillId="24" borderId="10" xfId="0" applyNumberFormat="1" applyFont="1" applyFill="1" applyBorder="1" applyAlignment="1">
      <alignment horizontal="left" vertical="center"/>
    </xf>
    <xf numFmtId="187" fontId="0" fillId="0" borderId="22" xfId="0" applyNumberFormat="1" applyFill="1" applyBorder="1" applyAlignment="1">
      <alignment horizontal="right" vertical="center"/>
    </xf>
    <xf numFmtId="187" fontId="0" fillId="0" borderId="26" xfId="0" applyNumberFormat="1" applyFill="1" applyBorder="1" applyAlignment="1">
      <alignment horizontal="right" vertical="center"/>
    </xf>
    <xf numFmtId="187" fontId="0" fillId="0" borderId="12" xfId="0" applyNumberFormat="1" applyFill="1" applyBorder="1" applyAlignment="1">
      <alignment horizontal="right" vertical="center"/>
    </xf>
    <xf numFmtId="187" fontId="0" fillId="0" borderId="14" xfId="0" applyNumberFormat="1" applyFill="1" applyBorder="1" applyAlignment="1">
      <alignment horizontal="right" vertical="center"/>
    </xf>
    <xf numFmtId="186" fontId="14" fillId="24" borderId="15" xfId="52" applyNumberFormat="1" applyFont="1" applyFill="1" applyBorder="1" applyAlignment="1" quotePrefix="1">
      <alignment horizontal="center" vertical="center"/>
      <protection/>
    </xf>
    <xf numFmtId="186" fontId="14" fillId="0" borderId="11" xfId="52" applyNumberFormat="1" applyFont="1" applyFill="1" applyBorder="1" applyAlignment="1">
      <alignment horizontal="right" vertical="center"/>
      <protection/>
    </xf>
    <xf numFmtId="186" fontId="14" fillId="0" borderId="11" xfId="52" applyNumberFormat="1" applyFont="1" applyFill="1" applyBorder="1" applyAlignment="1">
      <alignment horizontal="center" vertical="center"/>
      <protection/>
    </xf>
    <xf numFmtId="186" fontId="14" fillId="24" borderId="27" xfId="52" applyNumberFormat="1" applyFont="1" applyFill="1" applyBorder="1" applyAlignment="1" quotePrefix="1">
      <alignment horizontal="center" vertical="center"/>
      <protection/>
    </xf>
    <xf numFmtId="186" fontId="14" fillId="0" borderId="23" xfId="52" applyNumberFormat="1" applyFont="1" applyFill="1" applyBorder="1" applyAlignment="1">
      <alignment horizontal="center" vertical="center"/>
      <protection/>
    </xf>
    <xf numFmtId="186" fontId="14" fillId="0" borderId="23" xfId="52" applyNumberFormat="1" applyFont="1" applyFill="1" applyBorder="1" applyAlignment="1" quotePrefix="1">
      <alignment vertical="center"/>
      <protection/>
    </xf>
    <xf numFmtId="186" fontId="14" fillId="24" borderId="28" xfId="52" applyNumberFormat="1" applyFont="1" applyFill="1" applyBorder="1" applyAlignment="1" quotePrefix="1">
      <alignment horizontal="center" vertical="center"/>
      <protection/>
    </xf>
    <xf numFmtId="186" fontId="14" fillId="0" borderId="24" xfId="52" applyNumberFormat="1" applyFont="1" applyFill="1" applyBorder="1" applyAlignment="1" quotePrefix="1">
      <alignment vertical="center"/>
      <protection/>
    </xf>
    <xf numFmtId="186" fontId="0" fillId="0" borderId="10" xfId="53" applyNumberFormat="1" applyFont="1" applyFill="1" applyBorder="1" applyAlignment="1">
      <alignment horizontal="center" vertical="center" wrapText="1"/>
      <protection/>
    </xf>
    <xf numFmtId="186" fontId="0" fillId="0" borderId="11" xfId="53" applyNumberFormat="1" applyFont="1" applyFill="1" applyBorder="1" applyAlignment="1">
      <alignment horizontal="center" vertical="center" wrapText="1"/>
      <protection/>
    </xf>
    <xf numFmtId="0" fontId="3" fillId="24" borderId="13" xfId="53" applyFont="1" applyFill="1" applyBorder="1" applyAlignment="1">
      <alignment horizontal="center" vertical="center" wrapText="1"/>
      <protection/>
    </xf>
    <xf numFmtId="186" fontId="0" fillId="0" borderId="22" xfId="53" applyNumberFormat="1" applyFont="1" applyFill="1" applyBorder="1" applyAlignment="1">
      <alignment horizontal="center" vertical="center" wrapText="1"/>
      <protection/>
    </xf>
    <xf numFmtId="186" fontId="0" fillId="0" borderId="12" xfId="53" applyNumberFormat="1" applyFont="1" applyFill="1" applyBorder="1" applyAlignment="1">
      <alignment horizontal="center" vertical="center" wrapText="1"/>
      <protection/>
    </xf>
    <xf numFmtId="0" fontId="0" fillId="0" borderId="0" xfId="53" applyAlignment="1">
      <alignment horizontal="center" vertical="center" wrapText="1"/>
      <protection/>
    </xf>
    <xf numFmtId="0" fontId="6" fillId="24" borderId="0" xfId="52" applyFont="1" applyFill="1" applyAlignment="1">
      <alignment horizontal="center" vertical="center"/>
      <protection/>
    </xf>
    <xf numFmtId="0" fontId="6" fillId="24" borderId="0" xfId="52" applyFont="1" applyFill="1" applyAlignment="1">
      <alignment horizontal="center" vertical="center"/>
      <protection/>
    </xf>
    <xf numFmtId="186" fontId="0" fillId="0" borderId="26" xfId="53" applyNumberFormat="1" applyFont="1" applyFill="1" applyBorder="1" applyAlignment="1">
      <alignment horizontal="center" vertical="center" wrapText="1"/>
      <protection/>
    </xf>
    <xf numFmtId="186" fontId="0" fillId="0" borderId="14" xfId="53" applyNumberFormat="1" applyFont="1" applyFill="1" applyBorder="1" applyAlignment="1">
      <alignment horizontal="center" vertical="center" wrapText="1"/>
      <protection/>
    </xf>
    <xf numFmtId="0" fontId="12" fillId="0" borderId="0" xfId="52" applyFont="1" applyFill="1" applyAlignment="1">
      <alignment horizontal="center" vertical="center"/>
      <protection/>
    </xf>
    <xf numFmtId="184" fontId="0" fillId="24" borderId="29" xfId="52" applyNumberFormat="1" applyFont="1" applyFill="1" applyBorder="1" applyAlignment="1" quotePrefix="1">
      <alignment horizontal="center" vertical="center"/>
      <protection/>
    </xf>
    <xf numFmtId="184" fontId="0" fillId="24" borderId="30" xfId="52" applyNumberFormat="1" applyFont="1" applyFill="1" applyBorder="1" applyAlignment="1" quotePrefix="1">
      <alignment horizontal="center" vertical="center"/>
      <protection/>
    </xf>
    <xf numFmtId="184" fontId="0" fillId="24" borderId="31"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3" fillId="0" borderId="32" xfId="52" applyFont="1" applyBorder="1" applyAlignment="1">
      <alignment horizontal="left" vertical="center"/>
      <protection/>
    </xf>
    <xf numFmtId="49" fontId="3" fillId="24" borderId="33" xfId="0" applyNumberFormat="1" applyFont="1" applyFill="1" applyBorder="1" applyAlignment="1">
      <alignment horizontal="center" vertical="center"/>
    </xf>
    <xf numFmtId="49" fontId="3" fillId="24" borderId="34" xfId="0" applyNumberFormat="1" applyFont="1" applyFill="1" applyBorder="1" applyAlignment="1">
      <alignment horizontal="center"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49" fontId="0" fillId="0" borderId="34" xfId="0" applyNumberFormat="1" applyBorder="1" applyAlignment="1">
      <alignment/>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xf>
    <xf numFmtId="184" fontId="0" fillId="24" borderId="27" xfId="0" applyNumberFormat="1" applyFill="1" applyBorder="1" applyAlignment="1" quotePrefix="1">
      <alignment horizontal="center" vertical="center"/>
    </xf>
    <xf numFmtId="184" fontId="0" fillId="24" borderId="34"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21"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49" fontId="3" fillId="24" borderId="33" xfId="0" applyNumberFormat="1" applyFont="1" applyFill="1" applyBorder="1" applyAlignment="1">
      <alignment horizontal="center" vertical="center" wrapText="1"/>
    </xf>
    <xf numFmtId="49" fontId="0" fillId="0" borderId="34" xfId="0" applyNumberFormat="1" applyBorder="1" applyAlignment="1">
      <alignment horizontal="center" vertical="center"/>
    </xf>
    <xf numFmtId="184" fontId="0" fillId="24" borderId="18" xfId="0" applyNumberFormat="1" applyFont="1" applyFill="1" applyBorder="1" applyAlignment="1">
      <alignment horizontal="center" vertical="center" wrapText="1"/>
    </xf>
    <xf numFmtId="184" fontId="0" fillId="24" borderId="2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22" xfId="0" applyNumberFormat="1" applyFill="1" applyBorder="1" applyAlignment="1" quotePrefix="1">
      <alignment horizontal="center" vertical="center" wrapText="1"/>
    </xf>
    <xf numFmtId="0" fontId="12" fillId="0" borderId="0" xfId="0" applyFont="1" applyFill="1" applyAlignment="1">
      <alignment horizontal="center" vertical="center"/>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84" fontId="0" fillId="24" borderId="44" xfId="0" applyNumberFormat="1" applyFill="1" applyBorder="1" applyAlignment="1" quotePrefix="1">
      <alignment horizontal="center" vertical="center" wrapText="1"/>
    </xf>
    <xf numFmtId="184" fontId="0" fillId="24" borderId="21"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21" xfId="0" applyNumberFormat="1" applyFont="1" applyFill="1" applyBorder="1" applyAlignment="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44" xfId="0" applyNumberFormat="1" applyFont="1" applyFill="1" applyBorder="1" applyAlignment="1" quotePrefix="1">
      <alignment horizontal="center" vertical="center" wrapText="1"/>
    </xf>
    <xf numFmtId="49" fontId="0" fillId="24" borderId="33" xfId="0" applyNumberFormat="1" applyFill="1" applyBorder="1" applyAlignment="1" quotePrefix="1">
      <alignment horizontal="center" vertical="center"/>
    </xf>
    <xf numFmtId="49" fontId="0" fillId="24" borderId="27" xfId="0" applyNumberFormat="1" applyFill="1" applyBorder="1" applyAlignment="1" quotePrefix="1">
      <alignment horizontal="center" vertical="center"/>
    </xf>
    <xf numFmtId="49" fontId="0" fillId="24" borderId="34" xfId="0" applyNumberFormat="1" applyFill="1" applyBorder="1" applyAlignment="1" quotePrefix="1">
      <alignment horizontal="center" vertical="center"/>
    </xf>
    <xf numFmtId="184" fontId="0" fillId="24" borderId="45"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186" fontId="14" fillId="0" borderId="15" xfId="52" applyNumberFormat="1" applyFont="1" applyFill="1" applyBorder="1" applyAlignment="1">
      <alignment horizontal="center" vertical="center"/>
      <protection/>
    </xf>
    <xf numFmtId="186" fontId="14" fillId="0" borderId="27" xfId="52" applyNumberFormat="1" applyFont="1" applyFill="1" applyBorder="1" applyAlignment="1">
      <alignment horizontal="center" vertical="center"/>
      <protection/>
    </xf>
    <xf numFmtId="186" fontId="14" fillId="0" borderId="23" xfId="52" applyNumberFormat="1" applyFont="1" applyFill="1" applyBorder="1" applyAlignment="1">
      <alignment horizontal="center" vertical="center"/>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2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21"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49"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32" xfId="53" applyFont="1" applyBorder="1" applyAlignment="1">
      <alignment horizontal="left" vertical="center" wrapText="1"/>
      <protection/>
    </xf>
    <xf numFmtId="0" fontId="0" fillId="0" borderId="32"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2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14" fillId="0" borderId="29" xfId="53" applyFont="1" applyFill="1" applyBorder="1" applyAlignment="1">
      <alignment horizontal="center" vertical="center" wrapText="1"/>
      <protection/>
    </xf>
    <xf numFmtId="0" fontId="14" fillId="0" borderId="17" xfId="53" applyFont="1" applyFill="1" applyBorder="1" applyAlignment="1">
      <alignment horizontal="center" vertical="center" wrapText="1"/>
      <protection/>
    </xf>
    <xf numFmtId="0" fontId="14" fillId="0" borderId="30"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4" fillId="0" borderId="31" xfId="53" applyFont="1" applyFill="1" applyBorder="1" applyAlignment="1">
      <alignment horizontal="center" vertical="center" wrapText="1"/>
      <protection/>
    </xf>
    <xf numFmtId="0" fontId="14" fillId="0" borderId="11"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21"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187" fontId="0" fillId="0" borderId="10" xfId="0" applyNumberFormat="1" applyFill="1" applyBorder="1" applyAlignment="1">
      <alignment horizontal="center" vertical="center"/>
    </xf>
    <xf numFmtId="187" fontId="13" fillId="0" borderId="10" xfId="0" applyNumberFormat="1" applyFont="1" applyFill="1" applyBorder="1" applyAlignment="1">
      <alignment horizontal="center" vertical="center"/>
    </xf>
    <xf numFmtId="187" fontId="0" fillId="0" borderId="22" xfId="0" applyNumberFormat="1" applyFill="1" applyBorder="1" applyAlignment="1">
      <alignment horizontal="center" vertical="center"/>
    </xf>
    <xf numFmtId="187" fontId="0" fillId="0" borderId="12" xfId="0" applyNumberFormat="1" applyFill="1" applyBorder="1" applyAlignment="1">
      <alignment horizontal="center" vertical="center"/>
    </xf>
    <xf numFmtId="0" fontId="14" fillId="0" borderId="49" xfId="53" applyFont="1" applyFill="1" applyBorder="1" applyAlignment="1">
      <alignment horizontal="center" vertical="center" wrapText="1"/>
      <protection/>
    </xf>
    <xf numFmtId="0" fontId="14" fillId="0" borderId="12" xfId="53" applyFont="1" applyFill="1" applyBorder="1" applyAlignment="1">
      <alignment horizontal="center" vertical="center" wrapText="1"/>
      <protection/>
    </xf>
    <xf numFmtId="0" fontId="14" fillId="0" borderId="14" xfId="53" applyFont="1" applyFill="1" applyBorder="1" applyAlignment="1">
      <alignment horizontal="center" vertical="center" wrapText="1"/>
      <protection/>
    </xf>
    <xf numFmtId="0" fontId="6" fillId="24" borderId="13" xfId="52" applyFont="1" applyFill="1" applyBorder="1" applyAlignment="1">
      <alignment horizontal="left"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B4">
      <selection activeCell="F26" sqref="F2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7"/>
    </row>
    <row r="2" spans="1:8" s="2" customFormat="1" ht="18" customHeight="1">
      <c r="A2" s="131" t="s">
        <v>88</v>
      </c>
      <c r="B2" s="131"/>
      <c r="C2" s="131"/>
      <c r="D2" s="131"/>
      <c r="E2" s="131"/>
      <c r="F2" s="131"/>
      <c r="G2" s="1"/>
      <c r="H2" s="1"/>
    </row>
    <row r="3" spans="1:6" ht="9.75" customHeight="1">
      <c r="A3" s="3"/>
      <c r="B3" s="3"/>
      <c r="C3" s="3"/>
      <c r="D3" s="3"/>
      <c r="E3" s="3"/>
      <c r="F3" s="45" t="s">
        <v>57</v>
      </c>
    </row>
    <row r="4" spans="1:6" ht="15" customHeight="1" thickBot="1">
      <c r="A4" s="6" t="s">
        <v>61</v>
      </c>
      <c r="B4" s="3"/>
      <c r="C4" s="3"/>
      <c r="D4" s="3"/>
      <c r="E4" s="3"/>
      <c r="F4" s="45" t="s">
        <v>56</v>
      </c>
    </row>
    <row r="5" spans="1:8" s="8" customFormat="1" ht="14.25" customHeight="1">
      <c r="A5" s="132" t="s">
        <v>0</v>
      </c>
      <c r="B5" s="133"/>
      <c r="C5" s="133"/>
      <c r="D5" s="133" t="s">
        <v>1</v>
      </c>
      <c r="E5" s="133"/>
      <c r="F5" s="134"/>
      <c r="G5" s="7"/>
      <c r="H5" s="7"/>
    </row>
    <row r="6" spans="1:8" s="8" customFormat="1" ht="14.25" customHeight="1">
      <c r="A6" s="70" t="s">
        <v>2</v>
      </c>
      <c r="B6" s="75" t="s">
        <v>3</v>
      </c>
      <c r="C6" s="72" t="s">
        <v>4</v>
      </c>
      <c r="D6" s="71" t="s">
        <v>2</v>
      </c>
      <c r="E6" s="75" t="s">
        <v>3</v>
      </c>
      <c r="F6" s="73" t="s">
        <v>4</v>
      </c>
      <c r="G6" s="7"/>
      <c r="H6" s="7"/>
    </row>
    <row r="7" spans="1:8" s="8" customFormat="1" ht="14.25" customHeight="1">
      <c r="A7" s="70" t="s">
        <v>5</v>
      </c>
      <c r="B7" s="72"/>
      <c r="C7" s="71" t="s">
        <v>6</v>
      </c>
      <c r="D7" s="71" t="s">
        <v>5</v>
      </c>
      <c r="E7" s="72"/>
      <c r="F7" s="74" t="s">
        <v>7</v>
      </c>
      <c r="G7" s="7"/>
      <c r="H7" s="7"/>
    </row>
    <row r="8" spans="1:8" s="8" customFormat="1" ht="14.25" customHeight="1">
      <c r="A8" s="55" t="s">
        <v>71</v>
      </c>
      <c r="B8" s="54" t="s">
        <v>6</v>
      </c>
      <c r="C8" s="90">
        <v>448.202</v>
      </c>
      <c r="D8" s="56" t="s">
        <v>90</v>
      </c>
      <c r="E8" s="57">
        <v>29</v>
      </c>
      <c r="F8" s="95"/>
      <c r="G8" s="7"/>
      <c r="H8" s="7"/>
    </row>
    <row r="9" spans="1:8" s="8" customFormat="1" ht="14.25" customHeight="1">
      <c r="A9" s="58" t="s">
        <v>72</v>
      </c>
      <c r="B9" s="54" t="s">
        <v>7</v>
      </c>
      <c r="C9" s="90">
        <v>20</v>
      </c>
      <c r="D9" s="56" t="s">
        <v>91</v>
      </c>
      <c r="E9" s="57">
        <v>30</v>
      </c>
      <c r="F9" s="95"/>
      <c r="G9" s="7"/>
      <c r="H9" s="7"/>
    </row>
    <row r="10" spans="1:8" s="8" customFormat="1" ht="14.25" customHeight="1">
      <c r="A10" s="58" t="s">
        <v>73</v>
      </c>
      <c r="B10" s="54" t="s">
        <v>8</v>
      </c>
      <c r="C10" s="90"/>
      <c r="D10" s="56" t="s">
        <v>92</v>
      </c>
      <c r="E10" s="57">
        <v>31</v>
      </c>
      <c r="F10" s="95"/>
      <c r="G10" s="7"/>
      <c r="H10" s="7"/>
    </row>
    <row r="11" spans="1:8" s="8" customFormat="1" ht="14.25" customHeight="1">
      <c r="A11" s="58" t="s">
        <v>74</v>
      </c>
      <c r="B11" s="54" t="s">
        <v>9</v>
      </c>
      <c r="C11" s="90"/>
      <c r="D11" s="56" t="s">
        <v>93</v>
      </c>
      <c r="E11" s="57">
        <v>32</v>
      </c>
      <c r="F11" s="95"/>
      <c r="G11" s="7"/>
      <c r="H11" s="7"/>
    </row>
    <row r="12" spans="1:8" s="8" customFormat="1" ht="14.25" customHeight="1">
      <c r="A12" s="58" t="s">
        <v>86</v>
      </c>
      <c r="B12" s="54" t="s">
        <v>10</v>
      </c>
      <c r="C12" s="90"/>
      <c r="D12" s="56" t="s">
        <v>94</v>
      </c>
      <c r="E12" s="57">
        <v>33</v>
      </c>
      <c r="F12" s="95"/>
      <c r="G12" s="7"/>
      <c r="H12" s="7"/>
    </row>
    <row r="13" spans="1:8" s="8" customFormat="1" ht="14.25" customHeight="1">
      <c r="A13" s="58" t="s">
        <v>75</v>
      </c>
      <c r="B13" s="54" t="s">
        <v>11</v>
      </c>
      <c r="C13" s="90"/>
      <c r="D13" s="56" t="s">
        <v>95</v>
      </c>
      <c r="E13" s="57">
        <v>34</v>
      </c>
      <c r="F13" s="95"/>
      <c r="G13" s="7"/>
      <c r="H13" s="7"/>
    </row>
    <row r="14" spans="1:8" s="8" customFormat="1" ht="14.25" customHeight="1">
      <c r="A14" s="59"/>
      <c r="B14" s="54" t="s">
        <v>12</v>
      </c>
      <c r="C14" s="90">
        <v>0.270712</v>
      </c>
      <c r="D14" s="56" t="s">
        <v>96</v>
      </c>
      <c r="E14" s="57">
        <v>35</v>
      </c>
      <c r="F14" s="95"/>
      <c r="G14" s="7"/>
      <c r="H14" s="7"/>
    </row>
    <row r="15" spans="1:8" s="8" customFormat="1" ht="14.25" customHeight="1">
      <c r="A15" s="59"/>
      <c r="B15" s="54" t="s">
        <v>13</v>
      </c>
      <c r="C15" s="90"/>
      <c r="D15" s="56" t="s">
        <v>97</v>
      </c>
      <c r="E15" s="57">
        <v>36</v>
      </c>
      <c r="F15" s="95">
        <v>406.202</v>
      </c>
      <c r="G15" s="7"/>
      <c r="H15" s="7"/>
    </row>
    <row r="16" spans="1:8" s="8" customFormat="1" ht="14.25" customHeight="1">
      <c r="A16" s="59"/>
      <c r="B16" s="54" t="s">
        <v>14</v>
      </c>
      <c r="C16" s="90"/>
      <c r="D16" s="56" t="s">
        <v>98</v>
      </c>
      <c r="E16" s="57">
        <v>37</v>
      </c>
      <c r="F16" s="96">
        <v>12.28</v>
      </c>
      <c r="G16" s="7"/>
      <c r="H16" s="7"/>
    </row>
    <row r="17" spans="1:8" s="8" customFormat="1" ht="14.25" customHeight="1">
      <c r="A17" s="59"/>
      <c r="B17" s="54" t="s">
        <v>15</v>
      </c>
      <c r="C17" s="90"/>
      <c r="D17" s="60" t="s">
        <v>99</v>
      </c>
      <c r="E17" s="57">
        <v>38</v>
      </c>
      <c r="F17" s="95"/>
      <c r="G17" s="7"/>
      <c r="H17" s="7"/>
    </row>
    <row r="18" spans="1:8" s="8" customFormat="1" ht="14.25" customHeight="1">
      <c r="A18" s="59"/>
      <c r="B18" s="54" t="s">
        <v>16</v>
      </c>
      <c r="C18" s="91"/>
      <c r="D18" s="60" t="s">
        <v>100</v>
      </c>
      <c r="E18" s="57">
        <v>39</v>
      </c>
      <c r="F18" s="95"/>
      <c r="G18" s="7"/>
      <c r="H18" s="7"/>
    </row>
    <row r="19" spans="1:8" s="8" customFormat="1" ht="14.25" customHeight="1">
      <c r="A19" s="59"/>
      <c r="B19" s="54" t="s">
        <v>17</v>
      </c>
      <c r="C19" s="90"/>
      <c r="D19" s="60" t="s">
        <v>101</v>
      </c>
      <c r="E19" s="57">
        <v>40</v>
      </c>
      <c r="F19" s="95"/>
      <c r="G19" s="7"/>
      <c r="H19" s="7"/>
    </row>
    <row r="20" spans="1:8" s="8" customFormat="1" ht="14.25" customHeight="1">
      <c r="A20" s="59"/>
      <c r="B20" s="54" t="s">
        <v>18</v>
      </c>
      <c r="C20" s="90"/>
      <c r="D20" s="60" t="s">
        <v>102</v>
      </c>
      <c r="E20" s="57">
        <v>41</v>
      </c>
      <c r="F20" s="95"/>
      <c r="G20" s="7"/>
      <c r="H20" s="7"/>
    </row>
    <row r="21" spans="1:8" s="8" customFormat="1" ht="14.25" customHeight="1">
      <c r="A21" s="55"/>
      <c r="B21" s="54" t="s">
        <v>19</v>
      </c>
      <c r="C21" s="90"/>
      <c r="D21" s="60" t="s">
        <v>103</v>
      </c>
      <c r="E21" s="57">
        <v>42</v>
      </c>
      <c r="F21" s="95"/>
      <c r="G21" s="7"/>
      <c r="H21" s="7"/>
    </row>
    <row r="22" spans="1:8" s="8" customFormat="1" ht="14.25" customHeight="1">
      <c r="A22" s="55"/>
      <c r="B22" s="54" t="s">
        <v>20</v>
      </c>
      <c r="C22" s="90"/>
      <c r="D22" s="60" t="s">
        <v>104</v>
      </c>
      <c r="E22" s="57">
        <v>43</v>
      </c>
      <c r="F22" s="95"/>
      <c r="G22" s="7"/>
      <c r="H22" s="7"/>
    </row>
    <row r="23" spans="1:8" s="8" customFormat="1" ht="14.25" customHeight="1">
      <c r="A23" s="55"/>
      <c r="B23" s="54" t="s">
        <v>21</v>
      </c>
      <c r="C23" s="90"/>
      <c r="D23" s="60" t="s">
        <v>105</v>
      </c>
      <c r="E23" s="57">
        <v>44</v>
      </c>
      <c r="F23" s="95"/>
      <c r="G23" s="7"/>
      <c r="H23" s="7"/>
    </row>
    <row r="24" spans="1:8" s="8" customFormat="1" ht="14.25" customHeight="1">
      <c r="A24" s="61"/>
      <c r="B24" s="54" t="s">
        <v>22</v>
      </c>
      <c r="C24" s="92"/>
      <c r="D24" s="60" t="s">
        <v>106</v>
      </c>
      <c r="E24" s="57">
        <v>45</v>
      </c>
      <c r="F24" s="96"/>
      <c r="G24" s="7"/>
      <c r="H24" s="7"/>
    </row>
    <row r="25" spans="1:8" s="8" customFormat="1" ht="14.25" customHeight="1">
      <c r="A25" s="61"/>
      <c r="B25" s="54" t="s">
        <v>23</v>
      </c>
      <c r="C25" s="92"/>
      <c r="D25" s="60" t="s">
        <v>107</v>
      </c>
      <c r="E25" s="57">
        <v>46</v>
      </c>
      <c r="F25" s="96"/>
      <c r="G25" s="7"/>
      <c r="H25" s="7"/>
    </row>
    <row r="26" spans="1:8" s="8" customFormat="1" ht="14.25" customHeight="1">
      <c r="A26" s="61"/>
      <c r="B26" s="54" t="s">
        <v>24</v>
      </c>
      <c r="C26" s="92"/>
      <c r="D26" s="60" t="s">
        <v>108</v>
      </c>
      <c r="E26" s="57">
        <v>47</v>
      </c>
      <c r="F26" s="96">
        <v>29.72</v>
      </c>
      <c r="G26" s="7"/>
      <c r="H26" s="7"/>
    </row>
    <row r="27" spans="1:8" s="8" customFormat="1" ht="14.25" customHeight="1">
      <c r="A27" s="61"/>
      <c r="B27" s="54" t="s">
        <v>25</v>
      </c>
      <c r="C27" s="92"/>
      <c r="D27" s="60" t="s">
        <v>109</v>
      </c>
      <c r="E27" s="57">
        <v>48</v>
      </c>
      <c r="F27" s="96"/>
      <c r="G27" s="7"/>
      <c r="H27" s="7"/>
    </row>
    <row r="28" spans="1:8" s="8" customFormat="1" ht="14.25" customHeight="1">
      <c r="A28" s="61"/>
      <c r="B28" s="54" t="s">
        <v>26</v>
      </c>
      <c r="C28" s="92"/>
      <c r="D28" s="60" t="s">
        <v>110</v>
      </c>
      <c r="E28" s="57">
        <v>49</v>
      </c>
      <c r="F28" s="96"/>
      <c r="G28" s="7"/>
      <c r="H28" s="7"/>
    </row>
    <row r="29" spans="1:8" s="8" customFormat="1" ht="14.25" customHeight="1">
      <c r="A29" s="61"/>
      <c r="B29" s="54" t="s">
        <v>27</v>
      </c>
      <c r="C29" s="92"/>
      <c r="D29" s="60" t="s">
        <v>111</v>
      </c>
      <c r="E29" s="57">
        <v>50</v>
      </c>
      <c r="F29" s="96"/>
      <c r="G29" s="7"/>
      <c r="H29" s="7"/>
    </row>
    <row r="30" spans="1:8" s="8" customFormat="1" ht="14.25" customHeight="1">
      <c r="A30" s="61"/>
      <c r="B30" s="54" t="s">
        <v>28</v>
      </c>
      <c r="C30" s="92"/>
      <c r="D30" s="62"/>
      <c r="E30" s="57">
        <v>51</v>
      </c>
      <c r="F30" s="97"/>
      <c r="G30" s="7"/>
      <c r="H30" s="7"/>
    </row>
    <row r="31" spans="1:8" s="8" customFormat="1" ht="14.25" customHeight="1">
      <c r="A31" s="63" t="s">
        <v>29</v>
      </c>
      <c r="B31" s="54" t="s">
        <v>30</v>
      </c>
      <c r="C31" s="90">
        <v>468.472712</v>
      </c>
      <c r="D31" s="64" t="s">
        <v>31</v>
      </c>
      <c r="E31" s="57">
        <v>52</v>
      </c>
      <c r="F31" s="98">
        <v>448.202</v>
      </c>
      <c r="G31" s="7"/>
      <c r="H31" s="7"/>
    </row>
    <row r="32" spans="1:8" s="8" customFormat="1" ht="14.25" customHeight="1">
      <c r="A32" s="61" t="s">
        <v>76</v>
      </c>
      <c r="B32" s="54" t="s">
        <v>32</v>
      </c>
      <c r="C32" s="90"/>
      <c r="D32" s="65" t="s">
        <v>77</v>
      </c>
      <c r="E32" s="57">
        <v>53</v>
      </c>
      <c r="F32" s="99">
        <v>20.270712</v>
      </c>
      <c r="G32" s="7"/>
      <c r="H32" s="7"/>
    </row>
    <row r="33" spans="1:8" s="8" customFormat="1" ht="14.25" customHeight="1">
      <c r="A33" s="61" t="s">
        <v>89</v>
      </c>
      <c r="B33" s="54" t="s">
        <v>33</v>
      </c>
      <c r="C33" s="90"/>
      <c r="D33" s="65" t="s">
        <v>78</v>
      </c>
      <c r="E33" s="57">
        <v>54</v>
      </c>
      <c r="F33" s="99"/>
      <c r="G33" s="7"/>
      <c r="H33" s="7"/>
    </row>
    <row r="34" spans="1:8" s="8" customFormat="1" ht="14.25" customHeight="1">
      <c r="A34" s="66"/>
      <c r="B34" s="54" t="s">
        <v>34</v>
      </c>
      <c r="C34" s="93"/>
      <c r="D34" s="67"/>
      <c r="E34" s="57">
        <v>55</v>
      </c>
      <c r="F34" s="100"/>
      <c r="G34" s="7"/>
      <c r="H34" s="7"/>
    </row>
    <row r="35" spans="1:6" ht="14.25" customHeight="1" thickBot="1">
      <c r="A35" s="68" t="s">
        <v>36</v>
      </c>
      <c r="B35" s="54" t="s">
        <v>35</v>
      </c>
      <c r="C35" s="94">
        <v>468.472712</v>
      </c>
      <c r="D35" s="69" t="s">
        <v>36</v>
      </c>
      <c r="E35" s="57">
        <v>56</v>
      </c>
      <c r="F35" s="101"/>
    </row>
    <row r="36" spans="1:6" ht="29.25" customHeight="1">
      <c r="A36" s="135" t="s">
        <v>114</v>
      </c>
      <c r="B36" s="136"/>
      <c r="C36" s="136"/>
      <c r="D36" s="136"/>
      <c r="E36" s="136"/>
      <c r="F36" s="13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zoomScalePageLayoutView="0" workbookViewId="0" topLeftCell="A4">
      <selection activeCell="C9" sqref="C9:C21"/>
    </sheetView>
  </sheetViews>
  <sheetFormatPr defaultColWidth="9.00390625" defaultRowHeight="14.25"/>
  <cols>
    <col min="1" max="2" width="4.625" style="11" customWidth="1"/>
    <col min="3" max="3" width="32.125" style="11" bestFit="1" customWidth="1"/>
    <col min="4" max="10" width="13.625" style="11" customWidth="1"/>
    <col min="11" max="16384" width="9.00390625" style="11" customWidth="1"/>
  </cols>
  <sheetData>
    <row r="1" spans="1:10" s="9" customFormat="1" ht="20.25">
      <c r="A1" s="162" t="s">
        <v>112</v>
      </c>
      <c r="B1" s="162"/>
      <c r="C1" s="162"/>
      <c r="D1" s="162"/>
      <c r="E1" s="162"/>
      <c r="F1" s="162"/>
      <c r="G1" s="162"/>
      <c r="H1" s="162"/>
      <c r="I1" s="162"/>
      <c r="J1" s="162"/>
    </row>
    <row r="2" spans="1:10" ht="14.25">
      <c r="A2" s="10"/>
      <c r="B2" s="10"/>
      <c r="C2" s="10"/>
      <c r="D2" s="10"/>
      <c r="E2" s="10"/>
      <c r="F2" s="10"/>
      <c r="G2" s="10"/>
      <c r="H2" s="10"/>
      <c r="I2" s="10"/>
      <c r="J2" s="45" t="s">
        <v>58</v>
      </c>
    </row>
    <row r="3" spans="1:10" ht="15" thickBot="1">
      <c r="A3" s="6" t="s">
        <v>168</v>
      </c>
      <c r="B3" s="10"/>
      <c r="C3" s="10"/>
      <c r="D3" s="10"/>
      <c r="E3" s="10"/>
      <c r="F3" s="12"/>
      <c r="G3" s="10"/>
      <c r="H3" s="10"/>
      <c r="I3" s="10"/>
      <c r="J3" s="45" t="s">
        <v>55</v>
      </c>
    </row>
    <row r="4" spans="1:11" s="14" customFormat="1" ht="22.5" customHeight="1">
      <c r="A4" s="142" t="s">
        <v>37</v>
      </c>
      <c r="B4" s="143"/>
      <c r="C4" s="143"/>
      <c r="D4" s="152" t="s">
        <v>29</v>
      </c>
      <c r="E4" s="89" t="s">
        <v>63</v>
      </c>
      <c r="F4" s="152" t="s">
        <v>38</v>
      </c>
      <c r="G4" s="152" t="s">
        <v>39</v>
      </c>
      <c r="H4" s="152" t="s">
        <v>40</v>
      </c>
      <c r="I4" s="152" t="s">
        <v>87</v>
      </c>
      <c r="J4" s="163" t="s">
        <v>41</v>
      </c>
      <c r="K4" s="13"/>
    </row>
    <row r="5" spans="1:11" s="14" customFormat="1" ht="22.5" customHeight="1">
      <c r="A5" s="157" t="s">
        <v>139</v>
      </c>
      <c r="B5" s="158"/>
      <c r="C5" s="161" t="s">
        <v>42</v>
      </c>
      <c r="D5" s="153"/>
      <c r="E5" s="144"/>
      <c r="F5" s="153"/>
      <c r="G5" s="153"/>
      <c r="H5" s="153"/>
      <c r="I5" s="153"/>
      <c r="J5" s="164"/>
      <c r="K5" s="13"/>
    </row>
    <row r="6" spans="1:11" s="14" customFormat="1" ht="22.5" customHeight="1">
      <c r="A6" s="159"/>
      <c r="B6" s="160"/>
      <c r="C6" s="154"/>
      <c r="D6" s="154"/>
      <c r="E6" s="145"/>
      <c r="F6" s="154"/>
      <c r="G6" s="154"/>
      <c r="H6" s="154"/>
      <c r="I6" s="154"/>
      <c r="J6" s="165"/>
      <c r="K6" s="13"/>
    </row>
    <row r="7" spans="1:11" ht="22.5" customHeight="1">
      <c r="A7" s="146" t="s">
        <v>43</v>
      </c>
      <c r="B7" s="147"/>
      <c r="C7" s="148"/>
      <c r="D7" s="15" t="s">
        <v>6</v>
      </c>
      <c r="E7" s="15" t="s">
        <v>7</v>
      </c>
      <c r="F7" s="15" t="s">
        <v>8</v>
      </c>
      <c r="G7" s="15" t="s">
        <v>9</v>
      </c>
      <c r="H7" s="15" t="s">
        <v>10</v>
      </c>
      <c r="I7" s="15" t="s">
        <v>11</v>
      </c>
      <c r="J7" s="48" t="s">
        <v>62</v>
      </c>
      <c r="K7" s="16"/>
    </row>
    <row r="8" spans="1:11" ht="22.5" customHeight="1">
      <c r="A8" s="149" t="s">
        <v>36</v>
      </c>
      <c r="B8" s="150"/>
      <c r="C8" s="151"/>
      <c r="D8" s="104">
        <v>468.472712</v>
      </c>
      <c r="E8" s="104">
        <v>448.202</v>
      </c>
      <c r="F8" s="104">
        <v>20</v>
      </c>
      <c r="G8" s="104"/>
      <c r="H8" s="104"/>
      <c r="I8" s="104"/>
      <c r="J8" s="105">
        <v>0.270712</v>
      </c>
      <c r="K8" s="16"/>
    </row>
    <row r="9" spans="1:11" ht="22.5" customHeight="1">
      <c r="A9" s="155">
        <v>208</v>
      </c>
      <c r="B9" s="156"/>
      <c r="C9" s="102" t="s">
        <v>145</v>
      </c>
      <c r="D9" s="104">
        <v>426.472712</v>
      </c>
      <c r="E9" s="104">
        <v>406.202</v>
      </c>
      <c r="F9" s="104">
        <v>20</v>
      </c>
      <c r="G9" s="104"/>
      <c r="H9" s="104"/>
      <c r="I9" s="104"/>
      <c r="J9" s="105">
        <v>0.270712</v>
      </c>
      <c r="K9" s="16"/>
    </row>
    <row r="10" spans="1:11" ht="22.5" customHeight="1">
      <c r="A10" s="137">
        <v>20801</v>
      </c>
      <c r="B10" s="141"/>
      <c r="C10" s="103" t="s">
        <v>146</v>
      </c>
      <c r="D10" s="104">
        <v>406.112712</v>
      </c>
      <c r="E10" s="104">
        <v>385.842</v>
      </c>
      <c r="F10" s="104">
        <v>20</v>
      </c>
      <c r="G10" s="104"/>
      <c r="H10" s="104"/>
      <c r="I10" s="104"/>
      <c r="J10" s="105">
        <v>0.270712</v>
      </c>
      <c r="K10" s="16"/>
    </row>
    <row r="11" spans="1:11" ht="22.5" customHeight="1">
      <c r="A11" s="137" t="s">
        <v>148</v>
      </c>
      <c r="B11" s="141"/>
      <c r="C11" s="103" t="s">
        <v>147</v>
      </c>
      <c r="D11" s="104">
        <v>371.112712</v>
      </c>
      <c r="E11" s="104">
        <v>350.842</v>
      </c>
      <c r="F11" s="104">
        <v>20</v>
      </c>
      <c r="G11" s="104"/>
      <c r="H11" s="104"/>
      <c r="I11" s="104"/>
      <c r="J11" s="105">
        <v>0.270712</v>
      </c>
      <c r="K11" s="16"/>
    </row>
    <row r="12" spans="1:11" ht="22.5" customHeight="1">
      <c r="A12" s="137" t="s">
        <v>149</v>
      </c>
      <c r="B12" s="141"/>
      <c r="C12" s="103" t="s">
        <v>150</v>
      </c>
      <c r="D12" s="104">
        <v>35</v>
      </c>
      <c r="E12" s="104">
        <v>35</v>
      </c>
      <c r="F12" s="104"/>
      <c r="G12" s="104"/>
      <c r="H12" s="104"/>
      <c r="I12" s="104"/>
      <c r="J12" s="105"/>
      <c r="K12" s="16"/>
    </row>
    <row r="13" spans="1:11" ht="22.5" customHeight="1">
      <c r="A13" s="137" t="s">
        <v>151</v>
      </c>
      <c r="B13" s="141"/>
      <c r="C13" s="103" t="s">
        <v>152</v>
      </c>
      <c r="D13" s="104">
        <v>20.36</v>
      </c>
      <c r="E13" s="104">
        <v>20.36</v>
      </c>
      <c r="F13" s="104"/>
      <c r="G13" s="104"/>
      <c r="H13" s="104"/>
      <c r="I13" s="104"/>
      <c r="J13" s="105"/>
      <c r="K13" s="16"/>
    </row>
    <row r="14" spans="1:11" ht="22.5" customHeight="1">
      <c r="A14" s="137" t="s">
        <v>153</v>
      </c>
      <c r="B14" s="141"/>
      <c r="C14" s="103" t="s">
        <v>154</v>
      </c>
      <c r="D14" s="106">
        <v>20.36</v>
      </c>
      <c r="E14" s="104">
        <v>20.36</v>
      </c>
      <c r="F14" s="104"/>
      <c r="G14" s="104"/>
      <c r="H14" s="104"/>
      <c r="I14" s="104"/>
      <c r="J14" s="105"/>
      <c r="K14" s="16"/>
    </row>
    <row r="15" spans="1:11" ht="22.5" customHeight="1">
      <c r="A15" s="137" t="s">
        <v>155</v>
      </c>
      <c r="B15" s="141"/>
      <c r="C15" s="103" t="s">
        <v>174</v>
      </c>
      <c r="D15" s="104">
        <v>12.28</v>
      </c>
      <c r="E15" s="104">
        <v>12.28</v>
      </c>
      <c r="F15" s="104"/>
      <c r="G15" s="104"/>
      <c r="H15" s="104"/>
      <c r="I15" s="104"/>
      <c r="J15" s="105"/>
      <c r="K15" s="16"/>
    </row>
    <row r="16" spans="1:11" ht="22.5" customHeight="1">
      <c r="A16" s="137" t="s">
        <v>156</v>
      </c>
      <c r="B16" s="138"/>
      <c r="C16" s="103" t="s">
        <v>157</v>
      </c>
      <c r="D16" s="104">
        <v>12.28</v>
      </c>
      <c r="E16" s="104">
        <v>12.28</v>
      </c>
      <c r="F16" s="104"/>
      <c r="G16" s="104"/>
      <c r="H16" s="104"/>
      <c r="I16" s="104"/>
      <c r="J16" s="105"/>
      <c r="K16" s="16"/>
    </row>
    <row r="17" spans="1:11" ht="22.5" customHeight="1">
      <c r="A17" s="137" t="s">
        <v>158</v>
      </c>
      <c r="B17" s="138"/>
      <c r="C17" s="103" t="s">
        <v>160</v>
      </c>
      <c r="D17" s="104">
        <v>9.05</v>
      </c>
      <c r="E17" s="104">
        <v>9.05</v>
      </c>
      <c r="F17" s="104"/>
      <c r="G17" s="104"/>
      <c r="H17" s="104"/>
      <c r="I17" s="104"/>
      <c r="J17" s="105"/>
      <c r="K17" s="16"/>
    </row>
    <row r="18" spans="1:11" ht="22.5" customHeight="1">
      <c r="A18" s="137" t="s">
        <v>159</v>
      </c>
      <c r="B18" s="138"/>
      <c r="C18" s="103" t="s">
        <v>161</v>
      </c>
      <c r="D18" s="104">
        <v>3.23</v>
      </c>
      <c r="E18" s="104">
        <v>3.23</v>
      </c>
      <c r="F18" s="104"/>
      <c r="G18" s="104"/>
      <c r="H18" s="104"/>
      <c r="I18" s="104"/>
      <c r="J18" s="105"/>
      <c r="K18" s="16"/>
    </row>
    <row r="19" spans="1:11" ht="22.5" customHeight="1">
      <c r="A19" s="137" t="s">
        <v>162</v>
      </c>
      <c r="B19" s="138"/>
      <c r="C19" s="103" t="s">
        <v>163</v>
      </c>
      <c r="D19" s="104">
        <v>29.72</v>
      </c>
      <c r="E19" s="104">
        <v>29.72</v>
      </c>
      <c r="F19" s="104"/>
      <c r="G19" s="104"/>
      <c r="H19" s="104"/>
      <c r="I19" s="104"/>
      <c r="J19" s="105"/>
      <c r="K19" s="16"/>
    </row>
    <row r="20" spans="1:11" ht="22.5" customHeight="1">
      <c r="A20" s="137" t="s">
        <v>164</v>
      </c>
      <c r="B20" s="141"/>
      <c r="C20" s="103" t="s">
        <v>165</v>
      </c>
      <c r="D20" s="104">
        <v>29.72</v>
      </c>
      <c r="E20" s="104">
        <v>29.72</v>
      </c>
      <c r="F20" s="104"/>
      <c r="G20" s="104"/>
      <c r="H20" s="104"/>
      <c r="I20" s="104"/>
      <c r="J20" s="105"/>
      <c r="K20" s="16"/>
    </row>
    <row r="21" spans="1:11" ht="22.5" customHeight="1" thickBot="1">
      <c r="A21" s="137" t="s">
        <v>166</v>
      </c>
      <c r="B21" s="141"/>
      <c r="C21" s="103" t="s">
        <v>167</v>
      </c>
      <c r="D21" s="104">
        <v>29.72</v>
      </c>
      <c r="E21" s="104">
        <v>29.72</v>
      </c>
      <c r="F21" s="104"/>
      <c r="G21" s="104"/>
      <c r="H21" s="104"/>
      <c r="I21" s="104"/>
      <c r="J21" s="105"/>
      <c r="K21" s="16"/>
    </row>
    <row r="22" spans="1:10" ht="30.75" customHeight="1">
      <c r="A22" s="139" t="s">
        <v>113</v>
      </c>
      <c r="B22" s="140"/>
      <c r="C22" s="140"/>
      <c r="D22" s="140"/>
      <c r="E22" s="140"/>
      <c r="F22" s="140"/>
      <c r="G22" s="140"/>
      <c r="H22" s="140"/>
      <c r="I22" s="140"/>
      <c r="J22" s="140"/>
    </row>
    <row r="23" ht="14.25">
      <c r="A23" s="17"/>
    </row>
    <row r="24" ht="14.25">
      <c r="A24" s="17"/>
    </row>
  </sheetData>
  <sheetProtection/>
  <mergeCells count="27">
    <mergeCell ref="A1:J1"/>
    <mergeCell ref="J4:J6"/>
    <mergeCell ref="A15:B15"/>
    <mergeCell ref="G4:G6"/>
    <mergeCell ref="A10:B10"/>
    <mergeCell ref="A11:B11"/>
    <mergeCell ref="A12:B12"/>
    <mergeCell ref="A13:B13"/>
    <mergeCell ref="A9:B9"/>
    <mergeCell ref="H4:H6"/>
    <mergeCell ref="I4:I6"/>
    <mergeCell ref="A5:B6"/>
    <mergeCell ref="C5:C6"/>
    <mergeCell ref="A22:J22"/>
    <mergeCell ref="A21:B21"/>
    <mergeCell ref="A4:C4"/>
    <mergeCell ref="A20:B20"/>
    <mergeCell ref="E4:E6"/>
    <mergeCell ref="A7:C7"/>
    <mergeCell ref="A8:C8"/>
    <mergeCell ref="F4:F6"/>
    <mergeCell ref="D4:D6"/>
    <mergeCell ref="A14:B14"/>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B1">
      <selection activeCell="C9" sqref="C9:C21"/>
    </sheetView>
  </sheetViews>
  <sheetFormatPr defaultColWidth="9.00390625" defaultRowHeight="14.25"/>
  <cols>
    <col min="1" max="1" width="5.625" style="11" customWidth="1"/>
    <col min="2" max="2" width="4.75390625" style="11" customWidth="1"/>
    <col min="3" max="3" width="31.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62" t="s">
        <v>116</v>
      </c>
      <c r="B1" s="162"/>
      <c r="C1" s="162"/>
      <c r="D1" s="162"/>
      <c r="E1" s="162"/>
      <c r="F1" s="162"/>
      <c r="G1" s="162"/>
      <c r="H1" s="162"/>
      <c r="I1" s="162"/>
    </row>
    <row r="2" spans="1:9" ht="14.25">
      <c r="A2" s="10"/>
      <c r="B2" s="10"/>
      <c r="C2" s="10"/>
      <c r="D2" s="10"/>
      <c r="E2" s="10"/>
      <c r="F2" s="10"/>
      <c r="G2" s="10"/>
      <c r="H2" s="10"/>
      <c r="I2" s="45" t="s">
        <v>60</v>
      </c>
    </row>
    <row r="3" spans="1:9" ht="15" thickBot="1">
      <c r="A3" s="6" t="s">
        <v>168</v>
      </c>
      <c r="B3" s="10"/>
      <c r="C3" s="10"/>
      <c r="D3" s="10"/>
      <c r="E3" s="10"/>
      <c r="F3" s="12"/>
      <c r="G3" s="10"/>
      <c r="H3" s="10"/>
      <c r="I3" s="45" t="s">
        <v>55</v>
      </c>
    </row>
    <row r="4" spans="1:10" s="14" customFormat="1" ht="22.5" customHeight="1">
      <c r="A4" s="142" t="s">
        <v>37</v>
      </c>
      <c r="B4" s="143"/>
      <c r="C4" s="143"/>
      <c r="D4" s="152" t="s">
        <v>31</v>
      </c>
      <c r="E4" s="152" t="s">
        <v>44</v>
      </c>
      <c r="F4" s="166" t="s">
        <v>45</v>
      </c>
      <c r="G4" s="166" t="s">
        <v>46</v>
      </c>
      <c r="H4" s="169" t="s">
        <v>47</v>
      </c>
      <c r="I4" s="170" t="s">
        <v>48</v>
      </c>
      <c r="J4" s="13"/>
    </row>
    <row r="5" spans="1:10" s="14" customFormat="1" ht="22.5" customHeight="1">
      <c r="A5" s="157" t="s">
        <v>139</v>
      </c>
      <c r="B5" s="158"/>
      <c r="C5" s="161" t="s">
        <v>42</v>
      </c>
      <c r="D5" s="153"/>
      <c r="E5" s="153"/>
      <c r="F5" s="167"/>
      <c r="G5" s="167"/>
      <c r="H5" s="167"/>
      <c r="I5" s="171"/>
      <c r="J5" s="13"/>
    </row>
    <row r="6" spans="1:10" s="14" customFormat="1" ht="22.5" customHeight="1">
      <c r="A6" s="159"/>
      <c r="B6" s="160"/>
      <c r="C6" s="154"/>
      <c r="D6" s="154"/>
      <c r="E6" s="154"/>
      <c r="F6" s="168"/>
      <c r="G6" s="168"/>
      <c r="H6" s="168"/>
      <c r="I6" s="172"/>
      <c r="J6" s="13"/>
    </row>
    <row r="7" spans="1:10" s="22" customFormat="1" ht="22.5" customHeight="1">
      <c r="A7" s="173" t="s">
        <v>43</v>
      </c>
      <c r="B7" s="174"/>
      <c r="C7" s="175"/>
      <c r="D7" s="18" t="s">
        <v>6</v>
      </c>
      <c r="E7" s="18" t="s">
        <v>7</v>
      </c>
      <c r="F7" s="18" t="s">
        <v>8</v>
      </c>
      <c r="G7" s="19" t="s">
        <v>49</v>
      </c>
      <c r="H7" s="19" t="s">
        <v>50</v>
      </c>
      <c r="I7" s="20" t="s">
        <v>51</v>
      </c>
      <c r="J7" s="21"/>
    </row>
    <row r="8" spans="1:10" ht="22.5" customHeight="1">
      <c r="A8" s="149" t="s">
        <v>36</v>
      </c>
      <c r="B8" s="150"/>
      <c r="C8" s="151"/>
      <c r="D8" s="104">
        <v>448.202</v>
      </c>
      <c r="E8" s="104">
        <v>392.202</v>
      </c>
      <c r="F8" s="104">
        <v>56</v>
      </c>
      <c r="G8" s="104"/>
      <c r="H8" s="104"/>
      <c r="I8" s="105"/>
      <c r="J8" s="16"/>
    </row>
    <row r="9" spans="1:10" ht="22.5" customHeight="1">
      <c r="A9" s="155">
        <v>208</v>
      </c>
      <c r="B9" s="156"/>
      <c r="C9" s="107" t="s">
        <v>169</v>
      </c>
      <c r="D9" s="104">
        <v>406.202</v>
      </c>
      <c r="E9" s="104">
        <v>350.202</v>
      </c>
      <c r="F9" s="104">
        <v>56</v>
      </c>
      <c r="G9" s="104"/>
      <c r="H9" s="104"/>
      <c r="I9" s="105"/>
      <c r="J9" s="16"/>
    </row>
    <row r="10" spans="1:10" ht="22.5" customHeight="1">
      <c r="A10" s="137">
        <v>20801</v>
      </c>
      <c r="B10" s="141"/>
      <c r="C10" s="108" t="s">
        <v>146</v>
      </c>
      <c r="D10" s="104">
        <v>385.842</v>
      </c>
      <c r="E10" s="104">
        <v>329.842</v>
      </c>
      <c r="F10" s="104">
        <v>56</v>
      </c>
      <c r="G10" s="104"/>
      <c r="H10" s="104"/>
      <c r="I10" s="105"/>
      <c r="J10" s="16"/>
    </row>
    <row r="11" spans="1:10" ht="22.5" customHeight="1">
      <c r="A11" s="137" t="s">
        <v>148</v>
      </c>
      <c r="B11" s="141"/>
      <c r="C11" s="108" t="s">
        <v>170</v>
      </c>
      <c r="D11" s="104">
        <v>350.842</v>
      </c>
      <c r="E11" s="104">
        <v>329.842</v>
      </c>
      <c r="F11" s="104">
        <v>21</v>
      </c>
      <c r="G11" s="104"/>
      <c r="H11" s="104"/>
      <c r="I11" s="105"/>
      <c r="J11" s="16"/>
    </row>
    <row r="12" spans="1:10" ht="22.5" customHeight="1">
      <c r="A12" s="137" t="s">
        <v>149</v>
      </c>
      <c r="B12" s="141"/>
      <c r="C12" s="108" t="s">
        <v>171</v>
      </c>
      <c r="D12" s="104">
        <v>35</v>
      </c>
      <c r="E12" s="104"/>
      <c r="F12" s="104">
        <v>35</v>
      </c>
      <c r="G12" s="104"/>
      <c r="H12" s="104"/>
      <c r="I12" s="105"/>
      <c r="J12" s="16"/>
    </row>
    <row r="13" spans="1:10" ht="22.5" customHeight="1">
      <c r="A13" s="137" t="s">
        <v>151</v>
      </c>
      <c r="B13" s="141"/>
      <c r="C13" s="108" t="s">
        <v>172</v>
      </c>
      <c r="D13" s="104">
        <v>20.36</v>
      </c>
      <c r="E13" s="104">
        <v>20.36</v>
      </c>
      <c r="F13" s="104"/>
      <c r="G13" s="104"/>
      <c r="H13" s="104"/>
      <c r="I13" s="105"/>
      <c r="J13" s="16"/>
    </row>
    <row r="14" spans="1:10" ht="22.5" customHeight="1">
      <c r="A14" s="137" t="s">
        <v>153</v>
      </c>
      <c r="B14" s="141"/>
      <c r="C14" s="108" t="s">
        <v>173</v>
      </c>
      <c r="D14" s="106">
        <v>20.36</v>
      </c>
      <c r="E14" s="104">
        <v>20.36</v>
      </c>
      <c r="F14" s="104"/>
      <c r="G14" s="104"/>
      <c r="H14" s="104"/>
      <c r="I14" s="105"/>
      <c r="J14" s="16"/>
    </row>
    <row r="15" spans="1:10" ht="22.5" customHeight="1">
      <c r="A15" s="137" t="s">
        <v>155</v>
      </c>
      <c r="B15" s="141"/>
      <c r="C15" s="108" t="s">
        <v>174</v>
      </c>
      <c r="D15" s="104">
        <v>12.28</v>
      </c>
      <c r="E15" s="104">
        <v>12.28</v>
      </c>
      <c r="F15" s="104"/>
      <c r="G15" s="104"/>
      <c r="H15" s="104"/>
      <c r="I15" s="105"/>
      <c r="J15" s="16"/>
    </row>
    <row r="16" spans="1:10" ht="22.5" customHeight="1">
      <c r="A16" s="137" t="s">
        <v>156</v>
      </c>
      <c r="B16" s="138"/>
      <c r="C16" s="108" t="s">
        <v>157</v>
      </c>
      <c r="D16" s="104">
        <v>12.28</v>
      </c>
      <c r="E16" s="104">
        <v>12.28</v>
      </c>
      <c r="F16" s="104"/>
      <c r="G16" s="104"/>
      <c r="H16" s="104"/>
      <c r="I16" s="105"/>
      <c r="J16" s="16"/>
    </row>
    <row r="17" spans="1:10" ht="22.5" customHeight="1">
      <c r="A17" s="137" t="s">
        <v>158</v>
      </c>
      <c r="B17" s="138"/>
      <c r="C17" s="108" t="s">
        <v>160</v>
      </c>
      <c r="D17" s="104">
        <v>9.05</v>
      </c>
      <c r="E17" s="104">
        <v>9.05</v>
      </c>
      <c r="F17" s="104"/>
      <c r="G17" s="104"/>
      <c r="H17" s="104"/>
      <c r="I17" s="105"/>
      <c r="J17" s="16"/>
    </row>
    <row r="18" spans="1:10" ht="22.5" customHeight="1">
      <c r="A18" s="137" t="s">
        <v>159</v>
      </c>
      <c r="B18" s="138"/>
      <c r="C18" s="108" t="s">
        <v>161</v>
      </c>
      <c r="D18" s="104">
        <v>3.23</v>
      </c>
      <c r="E18" s="104">
        <v>3.23</v>
      </c>
      <c r="F18" s="109"/>
      <c r="G18" s="109"/>
      <c r="H18" s="109"/>
      <c r="I18" s="110"/>
      <c r="J18" s="16"/>
    </row>
    <row r="19" spans="1:10" ht="22.5" customHeight="1">
      <c r="A19" s="137" t="s">
        <v>162</v>
      </c>
      <c r="B19" s="138"/>
      <c r="C19" s="108" t="s">
        <v>163</v>
      </c>
      <c r="D19" s="104">
        <v>29.72</v>
      </c>
      <c r="E19" s="104">
        <v>29.72</v>
      </c>
      <c r="F19" s="109"/>
      <c r="G19" s="109"/>
      <c r="H19" s="109"/>
      <c r="I19" s="110"/>
      <c r="J19" s="16"/>
    </row>
    <row r="20" spans="1:10" ht="22.5" customHeight="1">
      <c r="A20" s="137" t="s">
        <v>164</v>
      </c>
      <c r="B20" s="141"/>
      <c r="C20" s="108" t="s">
        <v>165</v>
      </c>
      <c r="D20" s="104">
        <v>29.72</v>
      </c>
      <c r="E20" s="104">
        <v>29.72</v>
      </c>
      <c r="F20" s="109"/>
      <c r="G20" s="109"/>
      <c r="H20" s="109"/>
      <c r="I20" s="110"/>
      <c r="J20" s="16"/>
    </row>
    <row r="21" spans="1:10" ht="22.5" customHeight="1" thickBot="1">
      <c r="A21" s="137" t="s">
        <v>166</v>
      </c>
      <c r="B21" s="141"/>
      <c r="C21" s="108" t="s">
        <v>167</v>
      </c>
      <c r="D21" s="104">
        <v>29.72</v>
      </c>
      <c r="E21" s="104">
        <v>29.72</v>
      </c>
      <c r="F21" s="111"/>
      <c r="G21" s="111"/>
      <c r="H21" s="111"/>
      <c r="I21" s="112"/>
      <c r="J21" s="16"/>
    </row>
    <row r="22" spans="1:9" ht="31.5" customHeight="1">
      <c r="A22" s="139" t="s">
        <v>115</v>
      </c>
      <c r="B22" s="140"/>
      <c r="C22" s="140"/>
      <c r="D22" s="140"/>
      <c r="E22" s="140"/>
      <c r="F22" s="140"/>
      <c r="G22" s="140"/>
      <c r="H22" s="140"/>
      <c r="I22" s="140"/>
    </row>
    <row r="23" ht="14.25">
      <c r="A23" s="23"/>
    </row>
    <row r="24" ht="14.25">
      <c r="A24" s="24"/>
    </row>
    <row r="25" ht="14.25">
      <c r="A25" s="24"/>
    </row>
  </sheetData>
  <sheetProtection/>
  <mergeCells count="26">
    <mergeCell ref="A21:B21"/>
    <mergeCell ref="E4:E6"/>
    <mergeCell ref="F4:F6"/>
    <mergeCell ref="A9:B9"/>
    <mergeCell ref="A14:B14"/>
    <mergeCell ref="A15:B15"/>
    <mergeCell ref="A16:B16"/>
    <mergeCell ref="A7:C7"/>
    <mergeCell ref="A8:C8"/>
    <mergeCell ref="A10:B10"/>
    <mergeCell ref="A22:I22"/>
    <mergeCell ref="A1:I1"/>
    <mergeCell ref="G4:G6"/>
    <mergeCell ref="H4:H6"/>
    <mergeCell ref="I4:I6"/>
    <mergeCell ref="A5:B6"/>
    <mergeCell ref="C5:C6"/>
    <mergeCell ref="A4:C4"/>
    <mergeCell ref="D4:D6"/>
    <mergeCell ref="A17:B17"/>
    <mergeCell ref="A19:B19"/>
    <mergeCell ref="A20:B20"/>
    <mergeCell ref="A11:B11"/>
    <mergeCell ref="A12:B12"/>
    <mergeCell ref="A13:B13"/>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C10">
      <selection activeCell="A6" sqref="A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7"/>
    </row>
    <row r="2" spans="1:10" s="2" customFormat="1" ht="18" customHeight="1">
      <c r="A2" s="131" t="s">
        <v>118</v>
      </c>
      <c r="B2" s="131"/>
      <c r="C2" s="131"/>
      <c r="D2" s="131"/>
      <c r="E2" s="131"/>
      <c r="F2" s="131"/>
      <c r="G2" s="131"/>
      <c r="H2" s="131"/>
      <c r="I2" s="1"/>
      <c r="J2" s="1"/>
    </row>
    <row r="3" spans="1:8" ht="9.75" customHeight="1">
      <c r="A3" s="3"/>
      <c r="B3" s="3"/>
      <c r="C3" s="3"/>
      <c r="D3" s="3"/>
      <c r="E3" s="3"/>
      <c r="F3" s="3"/>
      <c r="G3" s="3"/>
      <c r="H3" s="45" t="s">
        <v>59</v>
      </c>
    </row>
    <row r="4" spans="1:8" ht="15" customHeight="1" thickBot="1">
      <c r="A4" s="6" t="s">
        <v>168</v>
      </c>
      <c r="B4" s="3"/>
      <c r="C4" s="3"/>
      <c r="D4" s="3"/>
      <c r="E4" s="3"/>
      <c r="F4" s="3"/>
      <c r="G4" s="3"/>
      <c r="H4" s="45" t="s">
        <v>55</v>
      </c>
    </row>
    <row r="5" spans="1:10" s="8" customFormat="1" ht="14.25" customHeight="1">
      <c r="A5" s="132" t="s">
        <v>0</v>
      </c>
      <c r="B5" s="133"/>
      <c r="C5" s="133"/>
      <c r="D5" s="133" t="s">
        <v>1</v>
      </c>
      <c r="E5" s="133"/>
      <c r="F5" s="176"/>
      <c r="G5" s="176"/>
      <c r="H5" s="134"/>
      <c r="I5" s="7"/>
      <c r="J5" s="7"/>
    </row>
    <row r="6" spans="1:10" s="8" customFormat="1" ht="31.5" customHeight="1">
      <c r="A6" s="70" t="s">
        <v>2</v>
      </c>
      <c r="B6" s="75" t="s">
        <v>3</v>
      </c>
      <c r="C6" s="81" t="s">
        <v>125</v>
      </c>
      <c r="D6" s="71" t="s">
        <v>2</v>
      </c>
      <c r="E6" s="75" t="s">
        <v>3</v>
      </c>
      <c r="F6" s="81" t="s">
        <v>54</v>
      </c>
      <c r="G6" s="85" t="s">
        <v>142</v>
      </c>
      <c r="H6" s="86" t="s">
        <v>143</v>
      </c>
      <c r="I6" s="7"/>
      <c r="J6" s="7"/>
    </row>
    <row r="7" spans="1:10" s="8" customFormat="1" ht="14.25" customHeight="1">
      <c r="A7" s="70" t="s">
        <v>5</v>
      </c>
      <c r="B7" s="72"/>
      <c r="C7" s="71" t="s">
        <v>6</v>
      </c>
      <c r="D7" s="71" t="s">
        <v>5</v>
      </c>
      <c r="E7" s="72"/>
      <c r="F7" s="82">
        <v>2</v>
      </c>
      <c r="G7" s="82">
        <v>3</v>
      </c>
      <c r="H7" s="83">
        <v>4</v>
      </c>
      <c r="I7" s="7"/>
      <c r="J7" s="7"/>
    </row>
    <row r="8" spans="1:10" s="8" customFormat="1" ht="14.25" customHeight="1">
      <c r="A8" s="55" t="s">
        <v>120</v>
      </c>
      <c r="B8" s="54" t="s">
        <v>6</v>
      </c>
      <c r="C8" s="90">
        <v>448.202</v>
      </c>
      <c r="D8" s="56" t="s">
        <v>90</v>
      </c>
      <c r="E8" s="57">
        <v>30</v>
      </c>
      <c r="F8" s="113"/>
      <c r="G8" s="113"/>
      <c r="H8" s="114"/>
      <c r="I8" s="7"/>
      <c r="J8" s="7"/>
    </row>
    <row r="9" spans="1:10" s="8" customFormat="1" ht="14.25" customHeight="1">
      <c r="A9" s="58" t="s">
        <v>119</v>
      </c>
      <c r="B9" s="54" t="s">
        <v>7</v>
      </c>
      <c r="C9" s="90"/>
      <c r="D9" s="56" t="s">
        <v>91</v>
      </c>
      <c r="E9" s="57">
        <v>31</v>
      </c>
      <c r="F9" s="113"/>
      <c r="G9" s="113"/>
      <c r="H9" s="114"/>
      <c r="I9" s="7"/>
      <c r="J9" s="7"/>
    </row>
    <row r="10" spans="1:10" s="8" customFormat="1" ht="14.25" customHeight="1">
      <c r="A10" s="58"/>
      <c r="B10" s="54" t="s">
        <v>8</v>
      </c>
      <c r="C10" s="90"/>
      <c r="D10" s="56" t="s">
        <v>92</v>
      </c>
      <c r="E10" s="57">
        <v>32</v>
      </c>
      <c r="F10" s="113"/>
      <c r="G10" s="113"/>
      <c r="H10" s="114"/>
      <c r="I10" s="7"/>
      <c r="J10" s="7"/>
    </row>
    <row r="11" spans="1:10" s="8" customFormat="1" ht="14.25" customHeight="1">
      <c r="A11" s="58"/>
      <c r="B11" s="54" t="s">
        <v>9</v>
      </c>
      <c r="C11" s="90"/>
      <c r="D11" s="56" t="s">
        <v>93</v>
      </c>
      <c r="E11" s="57">
        <v>33</v>
      </c>
      <c r="F11" s="113"/>
      <c r="G11" s="113"/>
      <c r="H11" s="114"/>
      <c r="I11" s="7"/>
      <c r="J11" s="7"/>
    </row>
    <row r="12" spans="1:10" s="8" customFormat="1" ht="14.25" customHeight="1">
      <c r="A12" s="58"/>
      <c r="B12" s="54" t="s">
        <v>10</v>
      </c>
      <c r="C12" s="90"/>
      <c r="D12" s="56" t="s">
        <v>94</v>
      </c>
      <c r="E12" s="57">
        <v>34</v>
      </c>
      <c r="F12" s="113"/>
      <c r="G12" s="113"/>
      <c r="H12" s="114"/>
      <c r="I12" s="7"/>
      <c r="J12" s="7"/>
    </row>
    <row r="13" spans="1:10" s="8" customFormat="1" ht="14.25" customHeight="1">
      <c r="A13" s="58"/>
      <c r="B13" s="54" t="s">
        <v>11</v>
      </c>
      <c r="C13" s="90"/>
      <c r="D13" s="56" t="s">
        <v>95</v>
      </c>
      <c r="E13" s="57">
        <v>35</v>
      </c>
      <c r="F13" s="113"/>
      <c r="G13" s="113"/>
      <c r="H13" s="114"/>
      <c r="I13" s="7"/>
      <c r="J13" s="7"/>
    </row>
    <row r="14" spans="1:10" s="8" customFormat="1" ht="14.25" customHeight="1">
      <c r="A14" s="59"/>
      <c r="B14" s="54" t="s">
        <v>12</v>
      </c>
      <c r="C14" s="90"/>
      <c r="D14" s="56" t="s">
        <v>96</v>
      </c>
      <c r="E14" s="57">
        <v>36</v>
      </c>
      <c r="F14" s="113"/>
      <c r="G14" s="113"/>
      <c r="H14" s="114"/>
      <c r="I14" s="7"/>
      <c r="J14" s="7"/>
    </row>
    <row r="15" spans="1:10" s="8" customFormat="1" ht="14.25" customHeight="1">
      <c r="A15" s="59"/>
      <c r="B15" s="54" t="s">
        <v>13</v>
      </c>
      <c r="C15" s="90"/>
      <c r="D15" s="56" t="s">
        <v>97</v>
      </c>
      <c r="E15" s="57">
        <v>37</v>
      </c>
      <c r="F15" s="95">
        <v>406.202</v>
      </c>
      <c r="G15" s="95">
        <v>406.202</v>
      </c>
      <c r="H15" s="114"/>
      <c r="I15" s="7"/>
      <c r="J15" s="7"/>
    </row>
    <row r="16" spans="1:10" s="8" customFormat="1" ht="14.25" customHeight="1">
      <c r="A16" s="59"/>
      <c r="B16" s="54" t="s">
        <v>14</v>
      </c>
      <c r="C16" s="90"/>
      <c r="D16" s="56" t="s">
        <v>98</v>
      </c>
      <c r="E16" s="57">
        <v>38</v>
      </c>
      <c r="F16" s="96">
        <v>12.28</v>
      </c>
      <c r="G16" s="96">
        <v>12.28</v>
      </c>
      <c r="H16" s="115"/>
      <c r="I16" s="7"/>
      <c r="J16" s="7"/>
    </row>
    <row r="17" spans="1:10" s="8" customFormat="1" ht="14.25" customHeight="1">
      <c r="A17" s="59"/>
      <c r="B17" s="54" t="s">
        <v>15</v>
      </c>
      <c r="C17" s="90"/>
      <c r="D17" s="60" t="s">
        <v>99</v>
      </c>
      <c r="E17" s="57">
        <v>39</v>
      </c>
      <c r="F17" s="113"/>
      <c r="G17" s="113"/>
      <c r="H17" s="114"/>
      <c r="I17" s="7"/>
      <c r="J17" s="7"/>
    </row>
    <row r="18" spans="1:10" s="8" customFormat="1" ht="14.25" customHeight="1">
      <c r="A18" s="59"/>
      <c r="B18" s="54" t="s">
        <v>16</v>
      </c>
      <c r="C18" s="91"/>
      <c r="D18" s="60" t="s">
        <v>100</v>
      </c>
      <c r="E18" s="57">
        <v>40</v>
      </c>
      <c r="F18" s="113"/>
      <c r="G18" s="113"/>
      <c r="H18" s="114"/>
      <c r="I18" s="7"/>
      <c r="J18" s="7"/>
    </row>
    <row r="19" spans="1:10" s="8" customFormat="1" ht="14.25" customHeight="1">
      <c r="A19" s="59"/>
      <c r="B19" s="54" t="s">
        <v>17</v>
      </c>
      <c r="C19" s="90"/>
      <c r="D19" s="60" t="s">
        <v>101</v>
      </c>
      <c r="E19" s="57">
        <v>41</v>
      </c>
      <c r="F19" s="113"/>
      <c r="G19" s="113"/>
      <c r="H19" s="114"/>
      <c r="I19" s="7"/>
      <c r="J19" s="7"/>
    </row>
    <row r="20" spans="1:10" s="8" customFormat="1" ht="14.25" customHeight="1">
      <c r="A20" s="59"/>
      <c r="B20" s="54" t="s">
        <v>18</v>
      </c>
      <c r="C20" s="90"/>
      <c r="D20" s="60" t="s">
        <v>102</v>
      </c>
      <c r="E20" s="57">
        <v>42</v>
      </c>
      <c r="F20" s="113"/>
      <c r="G20" s="113"/>
      <c r="H20" s="114"/>
      <c r="I20" s="7"/>
      <c r="J20" s="7"/>
    </row>
    <row r="21" spans="1:10" s="8" customFormat="1" ht="14.25" customHeight="1">
      <c r="A21" s="55"/>
      <c r="B21" s="54" t="s">
        <v>19</v>
      </c>
      <c r="C21" s="90"/>
      <c r="D21" s="60" t="s">
        <v>103</v>
      </c>
      <c r="E21" s="57">
        <v>43</v>
      </c>
      <c r="F21" s="113"/>
      <c r="G21" s="113"/>
      <c r="H21" s="114"/>
      <c r="I21" s="7"/>
      <c r="J21" s="7"/>
    </row>
    <row r="22" spans="1:10" s="8" customFormat="1" ht="14.25" customHeight="1">
      <c r="A22" s="55"/>
      <c r="B22" s="54" t="s">
        <v>20</v>
      </c>
      <c r="C22" s="90"/>
      <c r="D22" s="60" t="s">
        <v>104</v>
      </c>
      <c r="E22" s="57">
        <v>44</v>
      </c>
      <c r="F22" s="113"/>
      <c r="G22" s="113"/>
      <c r="H22" s="114"/>
      <c r="I22" s="7"/>
      <c r="J22" s="7"/>
    </row>
    <row r="23" spans="1:10" s="8" customFormat="1" ht="14.25" customHeight="1">
      <c r="A23" s="55"/>
      <c r="B23" s="54" t="s">
        <v>21</v>
      </c>
      <c r="C23" s="90"/>
      <c r="D23" s="60" t="s">
        <v>105</v>
      </c>
      <c r="E23" s="57">
        <v>45</v>
      </c>
      <c r="F23" s="113"/>
      <c r="G23" s="113"/>
      <c r="H23" s="114"/>
      <c r="I23" s="7"/>
      <c r="J23" s="7"/>
    </row>
    <row r="24" spans="1:10" s="8" customFormat="1" ht="14.25" customHeight="1">
      <c r="A24" s="61"/>
      <c r="B24" s="54" t="s">
        <v>22</v>
      </c>
      <c r="C24" s="92"/>
      <c r="D24" s="60" t="s">
        <v>106</v>
      </c>
      <c r="E24" s="57">
        <v>46</v>
      </c>
      <c r="F24" s="113"/>
      <c r="G24" s="113"/>
      <c r="H24" s="115"/>
      <c r="I24" s="7"/>
      <c r="J24" s="7"/>
    </row>
    <row r="25" spans="1:10" s="8" customFormat="1" ht="14.25" customHeight="1">
      <c r="A25" s="61"/>
      <c r="B25" s="54" t="s">
        <v>23</v>
      </c>
      <c r="C25" s="92"/>
      <c r="D25" s="60" t="s">
        <v>107</v>
      </c>
      <c r="E25" s="57">
        <v>47</v>
      </c>
      <c r="F25" s="113"/>
      <c r="G25" s="113"/>
      <c r="H25" s="115"/>
      <c r="I25" s="7"/>
      <c r="J25" s="7"/>
    </row>
    <row r="26" spans="1:10" s="8" customFormat="1" ht="14.25" customHeight="1">
      <c r="A26" s="61"/>
      <c r="B26" s="54" t="s">
        <v>24</v>
      </c>
      <c r="C26" s="92"/>
      <c r="D26" s="60" t="s">
        <v>108</v>
      </c>
      <c r="E26" s="57">
        <v>48</v>
      </c>
      <c r="F26" s="96">
        <v>29.72</v>
      </c>
      <c r="G26" s="96">
        <v>29.72</v>
      </c>
      <c r="H26" s="115"/>
      <c r="I26" s="7"/>
      <c r="J26" s="7"/>
    </row>
    <row r="27" spans="1:10" s="8" customFormat="1" ht="14.25" customHeight="1">
      <c r="A27" s="61"/>
      <c r="B27" s="54" t="s">
        <v>25</v>
      </c>
      <c r="C27" s="92"/>
      <c r="D27" s="60" t="s">
        <v>109</v>
      </c>
      <c r="E27" s="57">
        <v>49</v>
      </c>
      <c r="F27" s="113"/>
      <c r="G27" s="113"/>
      <c r="H27" s="115"/>
      <c r="I27" s="7"/>
      <c r="J27" s="7"/>
    </row>
    <row r="28" spans="1:10" s="8" customFormat="1" ht="14.25" customHeight="1">
      <c r="A28" s="61"/>
      <c r="B28" s="54" t="s">
        <v>26</v>
      </c>
      <c r="C28" s="92"/>
      <c r="D28" s="60" t="s">
        <v>110</v>
      </c>
      <c r="E28" s="57">
        <v>50</v>
      </c>
      <c r="F28" s="113"/>
      <c r="G28" s="113"/>
      <c r="H28" s="115"/>
      <c r="I28" s="7"/>
      <c r="J28" s="7"/>
    </row>
    <row r="29" spans="1:10" s="8" customFormat="1" ht="14.25" customHeight="1">
      <c r="A29" s="61"/>
      <c r="B29" s="54" t="s">
        <v>27</v>
      </c>
      <c r="C29" s="92"/>
      <c r="D29" s="60" t="s">
        <v>111</v>
      </c>
      <c r="E29" s="57">
        <v>51</v>
      </c>
      <c r="F29" s="113"/>
      <c r="G29" s="113"/>
      <c r="H29" s="115"/>
      <c r="I29" s="7"/>
      <c r="J29" s="7"/>
    </row>
    <row r="30" spans="1:10" s="8" customFormat="1" ht="14.25" customHeight="1">
      <c r="A30" s="61"/>
      <c r="B30" s="54" t="s">
        <v>28</v>
      </c>
      <c r="C30" s="92"/>
      <c r="D30" s="62"/>
      <c r="E30" s="57">
        <v>52</v>
      </c>
      <c r="F30" s="116"/>
      <c r="G30" s="116"/>
      <c r="H30" s="117"/>
      <c r="I30" s="7"/>
      <c r="J30" s="7"/>
    </row>
    <row r="31" spans="1:10" s="8" customFormat="1" ht="14.25" customHeight="1">
      <c r="A31" s="63" t="s">
        <v>29</v>
      </c>
      <c r="B31" s="54" t="s">
        <v>30</v>
      </c>
      <c r="C31" s="90">
        <v>448.202</v>
      </c>
      <c r="D31" s="64" t="s">
        <v>31</v>
      </c>
      <c r="E31" s="57">
        <v>53</v>
      </c>
      <c r="F31" s="178">
        <v>448.202</v>
      </c>
      <c r="G31" s="179"/>
      <c r="H31" s="180"/>
      <c r="I31" s="7"/>
      <c r="J31" s="7"/>
    </row>
    <row r="32" spans="1:10" s="8" customFormat="1" ht="14.25" customHeight="1">
      <c r="A32" s="78" t="s">
        <v>121</v>
      </c>
      <c r="B32" s="54" t="s">
        <v>32</v>
      </c>
      <c r="C32" s="90"/>
      <c r="D32" s="80" t="s">
        <v>123</v>
      </c>
      <c r="E32" s="57">
        <v>54</v>
      </c>
      <c r="F32" s="116"/>
      <c r="G32" s="116"/>
      <c r="H32" s="118"/>
      <c r="I32" s="7"/>
      <c r="J32" s="7"/>
    </row>
    <row r="33" spans="1:10" s="8" customFormat="1" ht="14.25" customHeight="1">
      <c r="A33" s="78" t="s">
        <v>141</v>
      </c>
      <c r="B33" s="54" t="s">
        <v>33</v>
      </c>
      <c r="C33" s="90"/>
      <c r="D33" s="65"/>
      <c r="E33" s="57">
        <v>55</v>
      </c>
      <c r="F33" s="116"/>
      <c r="G33" s="116"/>
      <c r="H33" s="118"/>
      <c r="I33" s="7"/>
      <c r="J33" s="7"/>
    </row>
    <row r="34" spans="1:10" s="8" customFormat="1" ht="14.25" customHeight="1">
      <c r="A34" s="79" t="s">
        <v>122</v>
      </c>
      <c r="B34" s="54" t="s">
        <v>34</v>
      </c>
      <c r="C34" s="93"/>
      <c r="D34" s="67"/>
      <c r="E34" s="57">
        <v>56</v>
      </c>
      <c r="F34" s="119"/>
      <c r="G34" s="119"/>
      <c r="H34" s="120"/>
      <c r="I34" s="7"/>
      <c r="J34" s="7"/>
    </row>
    <row r="35" spans="1:10" s="8" customFormat="1" ht="14.25" customHeight="1">
      <c r="A35" s="79"/>
      <c r="B35" s="54" t="s">
        <v>35</v>
      </c>
      <c r="C35" s="93"/>
      <c r="D35" s="67"/>
      <c r="E35" s="57">
        <v>57</v>
      </c>
      <c r="F35" s="119"/>
      <c r="G35" s="119"/>
      <c r="H35" s="120"/>
      <c r="I35" s="7"/>
      <c r="J35" s="7"/>
    </row>
    <row r="36" spans="1:8" ht="14.25" customHeight="1" thickBot="1">
      <c r="A36" s="68" t="s">
        <v>36</v>
      </c>
      <c r="B36" s="54" t="s">
        <v>124</v>
      </c>
      <c r="C36" s="90">
        <v>448.202</v>
      </c>
      <c r="D36" s="69" t="s">
        <v>36</v>
      </c>
      <c r="E36" s="57">
        <v>58</v>
      </c>
      <c r="F36" s="178">
        <v>448.202</v>
      </c>
      <c r="G36" s="179"/>
      <c r="H36" s="180"/>
    </row>
    <row r="37" spans="1:8" ht="29.25" customHeight="1">
      <c r="A37" s="177" t="s">
        <v>126</v>
      </c>
      <c r="B37" s="136"/>
      <c r="C37" s="136"/>
      <c r="D37" s="136"/>
      <c r="E37" s="136"/>
      <c r="F37" s="136"/>
      <c r="G37" s="136"/>
      <c r="H37" s="136"/>
    </row>
  </sheetData>
  <sheetProtection/>
  <mergeCells count="6">
    <mergeCell ref="A2:H2"/>
    <mergeCell ref="A5:C5"/>
    <mergeCell ref="D5:H5"/>
    <mergeCell ref="A37:H37"/>
    <mergeCell ref="F31:H31"/>
    <mergeCell ref="F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D1">
      <selection activeCell="F2" sqref="F1:F16384"/>
    </sheetView>
  </sheetViews>
  <sheetFormatPr defaultColWidth="9.00390625" defaultRowHeight="14.25"/>
  <cols>
    <col min="1" max="2" width="4.625" style="36" customWidth="1"/>
    <col min="3" max="3" width="29.00390625" style="36" customWidth="1"/>
    <col min="4" max="6" width="32.625" style="126" customWidth="1"/>
    <col min="7" max="16384" width="9.00390625" style="36" customWidth="1"/>
  </cols>
  <sheetData>
    <row r="1" spans="1:6" s="25" customFormat="1" ht="30" customHeight="1">
      <c r="A1" s="184" t="s">
        <v>117</v>
      </c>
      <c r="B1" s="184"/>
      <c r="C1" s="184"/>
      <c r="D1" s="184"/>
      <c r="E1" s="184"/>
      <c r="F1" s="184"/>
    </row>
    <row r="2" spans="1:6" s="27" customFormat="1" ht="10.5" customHeight="1">
      <c r="A2" s="26"/>
      <c r="B2" s="26"/>
      <c r="C2" s="26"/>
      <c r="D2" s="26"/>
      <c r="E2" s="26"/>
      <c r="F2" s="127" t="s">
        <v>127</v>
      </c>
    </row>
    <row r="3" spans="1:6" s="27" customFormat="1" ht="15" customHeight="1" thickBot="1">
      <c r="A3" s="6" t="s">
        <v>168</v>
      </c>
      <c r="B3" s="26"/>
      <c r="C3" s="26"/>
      <c r="D3" s="123"/>
      <c r="E3" s="123"/>
      <c r="F3" s="128" t="s">
        <v>55</v>
      </c>
    </row>
    <row r="4" spans="1:6" s="28" customFormat="1" ht="20.25" customHeight="1">
      <c r="A4" s="185" t="s">
        <v>52</v>
      </c>
      <c r="B4" s="186"/>
      <c r="C4" s="186"/>
      <c r="D4" s="190" t="s">
        <v>70</v>
      </c>
      <c r="E4" s="193" t="s">
        <v>53</v>
      </c>
      <c r="F4" s="181" t="s">
        <v>45</v>
      </c>
    </row>
    <row r="5" spans="1:6" s="28" customFormat="1" ht="24.75" customHeight="1">
      <c r="A5" s="187" t="s">
        <v>139</v>
      </c>
      <c r="B5" s="188"/>
      <c r="C5" s="188" t="s">
        <v>42</v>
      </c>
      <c r="D5" s="191"/>
      <c r="E5" s="194"/>
      <c r="F5" s="182"/>
    </row>
    <row r="6" spans="1:6" s="28" customFormat="1" ht="18" customHeight="1">
      <c r="A6" s="189"/>
      <c r="B6" s="188"/>
      <c r="C6" s="188"/>
      <c r="D6" s="191"/>
      <c r="E6" s="194"/>
      <c r="F6" s="182"/>
    </row>
    <row r="7" spans="1:6" s="28" customFormat="1" ht="22.5" customHeight="1">
      <c r="A7" s="189"/>
      <c r="B7" s="188"/>
      <c r="C7" s="188"/>
      <c r="D7" s="192"/>
      <c r="E7" s="195"/>
      <c r="F7" s="183"/>
    </row>
    <row r="8" spans="1:6" s="28" customFormat="1" ht="22.5" customHeight="1">
      <c r="A8" s="196" t="s">
        <v>43</v>
      </c>
      <c r="B8" s="197"/>
      <c r="C8" s="198"/>
      <c r="D8" s="29">
        <v>1</v>
      </c>
      <c r="E8" s="29">
        <v>2</v>
      </c>
      <c r="F8" s="30">
        <v>3</v>
      </c>
    </row>
    <row r="9" spans="1:6" s="28" customFormat="1" ht="22.5" customHeight="1">
      <c r="A9" s="196" t="s">
        <v>54</v>
      </c>
      <c r="B9" s="197"/>
      <c r="C9" s="198"/>
      <c r="D9" s="224">
        <v>448.202</v>
      </c>
      <c r="E9" s="224">
        <v>392.202</v>
      </c>
      <c r="F9" s="224">
        <v>56</v>
      </c>
    </row>
    <row r="10" spans="1:6" s="28" customFormat="1" ht="22.5" customHeight="1">
      <c r="A10" s="155">
        <v>208</v>
      </c>
      <c r="B10" s="156"/>
      <c r="C10" s="107" t="s">
        <v>169</v>
      </c>
      <c r="D10" s="224">
        <v>406.202</v>
      </c>
      <c r="E10" s="224">
        <v>350.202</v>
      </c>
      <c r="F10" s="224">
        <v>56</v>
      </c>
    </row>
    <row r="11" spans="1:6" s="28" customFormat="1" ht="22.5" customHeight="1">
      <c r="A11" s="137">
        <v>20801</v>
      </c>
      <c r="B11" s="141"/>
      <c r="C11" s="108" t="s">
        <v>146</v>
      </c>
      <c r="D11" s="224">
        <v>385.842</v>
      </c>
      <c r="E11" s="224">
        <v>329.842</v>
      </c>
      <c r="F11" s="224">
        <v>56</v>
      </c>
    </row>
    <row r="12" spans="1:6" s="28" customFormat="1" ht="22.5" customHeight="1">
      <c r="A12" s="137" t="s">
        <v>148</v>
      </c>
      <c r="B12" s="141"/>
      <c r="C12" s="108" t="s">
        <v>170</v>
      </c>
      <c r="D12" s="224">
        <v>350.842</v>
      </c>
      <c r="E12" s="224">
        <v>329.842</v>
      </c>
      <c r="F12" s="224">
        <v>21</v>
      </c>
    </row>
    <row r="13" spans="1:6" s="28" customFormat="1" ht="22.5" customHeight="1">
      <c r="A13" s="137" t="s">
        <v>149</v>
      </c>
      <c r="B13" s="141"/>
      <c r="C13" s="108" t="s">
        <v>171</v>
      </c>
      <c r="D13" s="224">
        <v>35</v>
      </c>
      <c r="E13" s="224"/>
      <c r="F13" s="224">
        <v>35</v>
      </c>
    </row>
    <row r="14" spans="1:6" s="28" customFormat="1" ht="22.5" customHeight="1">
      <c r="A14" s="137" t="s">
        <v>151</v>
      </c>
      <c r="B14" s="141"/>
      <c r="C14" s="108" t="s">
        <v>172</v>
      </c>
      <c r="D14" s="224">
        <v>20.36</v>
      </c>
      <c r="E14" s="224">
        <v>20.36</v>
      </c>
      <c r="F14" s="224"/>
    </row>
    <row r="15" spans="1:6" s="33" customFormat="1" ht="22.5" customHeight="1">
      <c r="A15" s="137" t="s">
        <v>153</v>
      </c>
      <c r="B15" s="141"/>
      <c r="C15" s="108" t="s">
        <v>173</v>
      </c>
      <c r="D15" s="225">
        <v>20.36</v>
      </c>
      <c r="E15" s="224">
        <v>20.36</v>
      </c>
      <c r="F15" s="224"/>
    </row>
    <row r="16" spans="1:6" s="33" customFormat="1" ht="22.5" customHeight="1">
      <c r="A16" s="137" t="s">
        <v>155</v>
      </c>
      <c r="B16" s="141"/>
      <c r="C16" s="108" t="s">
        <v>174</v>
      </c>
      <c r="D16" s="224">
        <v>12.28</v>
      </c>
      <c r="E16" s="224">
        <v>12.28</v>
      </c>
      <c r="F16" s="224"/>
    </row>
    <row r="17" spans="1:6" s="33" customFormat="1" ht="22.5" customHeight="1">
      <c r="A17" s="137" t="s">
        <v>156</v>
      </c>
      <c r="B17" s="138"/>
      <c r="C17" s="108" t="s">
        <v>157</v>
      </c>
      <c r="D17" s="224">
        <v>12.28</v>
      </c>
      <c r="E17" s="224">
        <v>12.28</v>
      </c>
      <c r="F17" s="224"/>
    </row>
    <row r="18" spans="1:6" s="33" customFormat="1" ht="22.5" customHeight="1">
      <c r="A18" s="137" t="s">
        <v>158</v>
      </c>
      <c r="B18" s="138"/>
      <c r="C18" s="108" t="s">
        <v>160</v>
      </c>
      <c r="D18" s="224">
        <v>9.05</v>
      </c>
      <c r="E18" s="224">
        <v>9.05</v>
      </c>
      <c r="F18" s="224"/>
    </row>
    <row r="19" spans="1:6" s="33" customFormat="1" ht="22.5" customHeight="1">
      <c r="A19" s="137" t="s">
        <v>159</v>
      </c>
      <c r="B19" s="138"/>
      <c r="C19" s="108" t="s">
        <v>161</v>
      </c>
      <c r="D19" s="224">
        <v>3.23</v>
      </c>
      <c r="E19" s="224">
        <v>3.23</v>
      </c>
      <c r="F19" s="226"/>
    </row>
    <row r="20" spans="1:6" s="33" customFormat="1" ht="22.5" customHeight="1">
      <c r="A20" s="137" t="s">
        <v>162</v>
      </c>
      <c r="B20" s="138"/>
      <c r="C20" s="108" t="s">
        <v>163</v>
      </c>
      <c r="D20" s="224">
        <v>29.72</v>
      </c>
      <c r="E20" s="224">
        <v>29.72</v>
      </c>
      <c r="F20" s="226"/>
    </row>
    <row r="21" spans="1:6" ht="25.5" customHeight="1">
      <c r="A21" s="137" t="s">
        <v>164</v>
      </c>
      <c r="B21" s="141"/>
      <c r="C21" s="108" t="s">
        <v>165</v>
      </c>
      <c r="D21" s="224">
        <v>29.72</v>
      </c>
      <c r="E21" s="224">
        <v>29.72</v>
      </c>
      <c r="F21" s="226"/>
    </row>
    <row r="22" spans="1:6" ht="21.75" customHeight="1" thickBot="1">
      <c r="A22" s="137" t="s">
        <v>166</v>
      </c>
      <c r="B22" s="141"/>
      <c r="C22" s="108" t="s">
        <v>167</v>
      </c>
      <c r="D22" s="224">
        <v>29.72</v>
      </c>
      <c r="E22" s="224">
        <v>29.72</v>
      </c>
      <c r="F22" s="227"/>
    </row>
    <row r="23" ht="14.25">
      <c r="A23" s="35"/>
    </row>
    <row r="24" ht="14.25">
      <c r="A24" s="35"/>
    </row>
    <row r="25" ht="14.25">
      <c r="A25" s="35"/>
    </row>
  </sheetData>
  <sheetProtection/>
  <mergeCells count="22">
    <mergeCell ref="A16:B16"/>
    <mergeCell ref="A17:B17"/>
    <mergeCell ref="A10:B10"/>
    <mergeCell ref="A11:B11"/>
    <mergeCell ref="A12:B12"/>
    <mergeCell ref="A13:B13"/>
    <mergeCell ref="A1:F1"/>
    <mergeCell ref="A4:C4"/>
    <mergeCell ref="A5:B7"/>
    <mergeCell ref="C5:C7"/>
    <mergeCell ref="D4:D7"/>
    <mergeCell ref="E4:E7"/>
    <mergeCell ref="A14:B14"/>
    <mergeCell ref="A21:B21"/>
    <mergeCell ref="A22:B22"/>
    <mergeCell ref="F4:F7"/>
    <mergeCell ref="A9:C9"/>
    <mergeCell ref="A18:B18"/>
    <mergeCell ref="A19:B19"/>
    <mergeCell ref="A8:C8"/>
    <mergeCell ref="A20:B20"/>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1">
      <selection activeCell="A3" sqref="A3:IV3"/>
    </sheetView>
  </sheetViews>
  <sheetFormatPr defaultColWidth="9.00390625" defaultRowHeight="14.25"/>
  <cols>
    <col min="1" max="2" width="4.625" style="36" customWidth="1"/>
    <col min="3" max="3" width="32.875" style="36" customWidth="1"/>
    <col min="4" max="6" width="32.625" style="126" customWidth="1"/>
    <col min="7" max="16384" width="9.00390625" style="36" customWidth="1"/>
  </cols>
  <sheetData>
    <row r="1" spans="1:6" s="25" customFormat="1" ht="30" customHeight="1">
      <c r="A1" s="203" t="s">
        <v>134</v>
      </c>
      <c r="B1" s="184"/>
      <c r="C1" s="184"/>
      <c r="D1" s="184"/>
      <c r="E1" s="184"/>
      <c r="F1" s="184"/>
    </row>
    <row r="2" spans="1:6" s="27" customFormat="1" ht="10.5" customHeight="1">
      <c r="A2" s="26"/>
      <c r="B2" s="26"/>
      <c r="C2" s="26"/>
      <c r="D2" s="26"/>
      <c r="E2" s="26"/>
      <c r="F2" s="127" t="s">
        <v>133</v>
      </c>
    </row>
    <row r="3" spans="1:6" s="27" customFormat="1" ht="15" customHeight="1" thickBot="1">
      <c r="A3" s="6" t="s">
        <v>175</v>
      </c>
      <c r="B3" s="26"/>
      <c r="C3" s="26"/>
      <c r="D3" s="123"/>
      <c r="E3" s="123"/>
      <c r="F3" s="128" t="s">
        <v>55</v>
      </c>
    </row>
    <row r="4" spans="1:6" s="28" customFormat="1" ht="20.25" customHeight="1">
      <c r="A4" s="185" t="s">
        <v>52</v>
      </c>
      <c r="B4" s="186"/>
      <c r="C4" s="186"/>
      <c r="D4" s="190" t="s">
        <v>70</v>
      </c>
      <c r="E4" s="204" t="s">
        <v>137</v>
      </c>
      <c r="F4" s="205" t="s">
        <v>138</v>
      </c>
    </row>
    <row r="5" spans="1:6" s="28" customFormat="1" ht="24.75" customHeight="1">
      <c r="A5" s="187" t="s">
        <v>135</v>
      </c>
      <c r="B5" s="188"/>
      <c r="C5" s="188" t="s">
        <v>42</v>
      </c>
      <c r="D5" s="191"/>
      <c r="E5" s="194"/>
      <c r="F5" s="182"/>
    </row>
    <row r="6" spans="1:6" s="28" customFormat="1" ht="18" customHeight="1">
      <c r="A6" s="189"/>
      <c r="B6" s="188"/>
      <c r="C6" s="188"/>
      <c r="D6" s="191"/>
      <c r="E6" s="194"/>
      <c r="F6" s="182"/>
    </row>
    <row r="7" spans="1:6" s="28" customFormat="1" ht="22.5" customHeight="1">
      <c r="A7" s="189"/>
      <c r="B7" s="188"/>
      <c r="C7" s="188"/>
      <c r="D7" s="192"/>
      <c r="E7" s="195"/>
      <c r="F7" s="183"/>
    </row>
    <row r="8" spans="1:6" s="28" customFormat="1" ht="22.5" customHeight="1">
      <c r="A8" s="196" t="s">
        <v>43</v>
      </c>
      <c r="B8" s="197"/>
      <c r="C8" s="198"/>
      <c r="D8" s="29">
        <v>1</v>
      </c>
      <c r="E8" s="29">
        <v>2</v>
      </c>
      <c r="F8" s="30">
        <v>3</v>
      </c>
    </row>
    <row r="9" spans="1:6" s="28" customFormat="1" ht="22.5" customHeight="1">
      <c r="A9" s="196" t="s">
        <v>54</v>
      </c>
      <c r="B9" s="197"/>
      <c r="C9" s="198"/>
      <c r="D9" s="121">
        <v>392.202</v>
      </c>
      <c r="E9" s="121">
        <f>E10+E13+E15+E19</f>
        <v>367.034263</v>
      </c>
      <c r="F9" s="122">
        <v>25.167737</v>
      </c>
    </row>
    <row r="10" spans="1:6" s="33" customFormat="1" ht="22.5" customHeight="1">
      <c r="A10" s="189">
        <v>208</v>
      </c>
      <c r="B10" s="188"/>
      <c r="C10" s="102" t="s">
        <v>145</v>
      </c>
      <c r="D10" s="121">
        <v>350.202</v>
      </c>
      <c r="E10" s="121">
        <v>304.674263</v>
      </c>
      <c r="F10" s="122">
        <v>25.167737</v>
      </c>
    </row>
    <row r="11" spans="1:6" s="33" customFormat="1" ht="22.5" customHeight="1">
      <c r="A11" s="196">
        <v>20801</v>
      </c>
      <c r="B11" s="198"/>
      <c r="C11" s="103" t="s">
        <v>146</v>
      </c>
      <c r="D11" s="121">
        <v>329.842</v>
      </c>
      <c r="E11" s="121">
        <v>304.674263</v>
      </c>
      <c r="F11" s="122">
        <v>25.167737</v>
      </c>
    </row>
    <row r="12" spans="1:6" s="33" customFormat="1" ht="22.5" customHeight="1">
      <c r="A12" s="196">
        <v>2080109</v>
      </c>
      <c r="B12" s="198"/>
      <c r="C12" s="103" t="s">
        <v>147</v>
      </c>
      <c r="D12" s="121">
        <v>329.842</v>
      </c>
      <c r="E12" s="121">
        <v>304.674263</v>
      </c>
      <c r="F12" s="122">
        <v>25.167737</v>
      </c>
    </row>
    <row r="13" spans="1:6" s="33" customFormat="1" ht="22.5" customHeight="1">
      <c r="A13" s="196">
        <v>20805</v>
      </c>
      <c r="B13" s="198"/>
      <c r="C13" s="103" t="s">
        <v>152</v>
      </c>
      <c r="D13" s="121">
        <v>20.36</v>
      </c>
      <c r="E13" s="121">
        <v>20.36</v>
      </c>
      <c r="F13" s="122"/>
    </row>
    <row r="14" spans="1:6" s="33" customFormat="1" ht="22.5" customHeight="1">
      <c r="A14" s="189">
        <v>2080501</v>
      </c>
      <c r="B14" s="188"/>
      <c r="C14" s="103" t="s">
        <v>154</v>
      </c>
      <c r="D14" s="121">
        <v>20.36</v>
      </c>
      <c r="E14" s="121">
        <v>20.36</v>
      </c>
      <c r="F14" s="122"/>
    </row>
    <row r="15" spans="1:6" s="33" customFormat="1" ht="22.5" customHeight="1">
      <c r="A15" s="196">
        <v>210</v>
      </c>
      <c r="B15" s="198"/>
      <c r="C15" s="103" t="s">
        <v>174</v>
      </c>
      <c r="D15" s="121">
        <v>12.28</v>
      </c>
      <c r="E15" s="121">
        <v>12.28</v>
      </c>
      <c r="F15" s="122"/>
    </row>
    <row r="16" spans="1:6" s="33" customFormat="1" ht="22.5" customHeight="1">
      <c r="A16" s="189">
        <v>21005</v>
      </c>
      <c r="B16" s="188"/>
      <c r="C16" s="103" t="s">
        <v>157</v>
      </c>
      <c r="D16" s="121">
        <v>12.28</v>
      </c>
      <c r="E16" s="121">
        <v>12.28</v>
      </c>
      <c r="F16" s="122"/>
    </row>
    <row r="17" spans="1:6" s="33" customFormat="1" ht="22.5" customHeight="1">
      <c r="A17" s="189">
        <v>2100501</v>
      </c>
      <c r="B17" s="188"/>
      <c r="C17" s="103" t="s">
        <v>160</v>
      </c>
      <c r="D17" s="121">
        <v>9.05</v>
      </c>
      <c r="E17" s="121">
        <v>9.05</v>
      </c>
      <c r="F17" s="122"/>
    </row>
    <row r="18" spans="1:6" s="33" customFormat="1" ht="22.5" customHeight="1">
      <c r="A18" s="189">
        <v>2100503</v>
      </c>
      <c r="B18" s="188"/>
      <c r="C18" s="103" t="s">
        <v>161</v>
      </c>
      <c r="D18" s="121">
        <v>3.23</v>
      </c>
      <c r="E18" s="121">
        <v>3.23</v>
      </c>
      <c r="F18" s="122"/>
    </row>
    <row r="19" spans="1:6" s="33" customFormat="1" ht="22.5" customHeight="1">
      <c r="A19" s="196">
        <v>221</v>
      </c>
      <c r="B19" s="198"/>
      <c r="C19" s="103" t="s">
        <v>163</v>
      </c>
      <c r="D19" s="124">
        <v>29.72</v>
      </c>
      <c r="E19" s="124">
        <v>29.72</v>
      </c>
      <c r="F19" s="129"/>
    </row>
    <row r="20" spans="1:6" s="33" customFormat="1" ht="22.5" customHeight="1">
      <c r="A20" s="196">
        <v>22102</v>
      </c>
      <c r="B20" s="198"/>
      <c r="C20" s="103" t="s">
        <v>165</v>
      </c>
      <c r="D20" s="124">
        <v>29.72</v>
      </c>
      <c r="E20" s="124">
        <v>29.72</v>
      </c>
      <c r="F20" s="129"/>
    </row>
    <row r="21" spans="1:6" s="33" customFormat="1" ht="22.5" customHeight="1" thickBot="1">
      <c r="A21" s="199">
        <v>2210201</v>
      </c>
      <c r="B21" s="200"/>
      <c r="C21" s="103" t="s">
        <v>167</v>
      </c>
      <c r="D21" s="125">
        <v>29.72</v>
      </c>
      <c r="E21" s="125">
        <v>29.72</v>
      </c>
      <c r="F21" s="130"/>
    </row>
    <row r="22" spans="1:6" ht="32.25" customHeight="1">
      <c r="A22" s="201" t="s">
        <v>136</v>
      </c>
      <c r="B22" s="202"/>
      <c r="C22" s="202"/>
      <c r="D22" s="202"/>
      <c r="E22" s="202"/>
      <c r="F22" s="202"/>
    </row>
    <row r="23" ht="14.25">
      <c r="A23" s="35"/>
    </row>
    <row r="24" ht="14.25">
      <c r="A24" s="35"/>
    </row>
    <row r="25" ht="14.25">
      <c r="A25" s="35"/>
    </row>
    <row r="26" ht="14.25">
      <c r="A26" s="35"/>
    </row>
  </sheetData>
  <sheetProtection/>
  <mergeCells count="22">
    <mergeCell ref="A1:F1"/>
    <mergeCell ref="A4:C4"/>
    <mergeCell ref="D4:D7"/>
    <mergeCell ref="E4:E7"/>
    <mergeCell ref="F4:F7"/>
    <mergeCell ref="A5:B7"/>
    <mergeCell ref="C5:C7"/>
    <mergeCell ref="A21:B21"/>
    <mergeCell ref="A22:F22"/>
    <mergeCell ref="A8:C8"/>
    <mergeCell ref="A9:C9"/>
    <mergeCell ref="A10:B10"/>
    <mergeCell ref="A14:B14"/>
    <mergeCell ref="A16:B16"/>
    <mergeCell ref="A17:B17"/>
    <mergeCell ref="A15:B15"/>
    <mergeCell ref="A19:B19"/>
    <mergeCell ref="A20:B20"/>
    <mergeCell ref="A11:B11"/>
    <mergeCell ref="A12:B12"/>
    <mergeCell ref="A13:B13"/>
    <mergeCell ref="A18:B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3" sqref="A3:IV3"/>
    </sheetView>
  </sheetViews>
  <sheetFormatPr defaultColWidth="9.00390625" defaultRowHeight="14.25"/>
  <cols>
    <col min="1" max="1" width="14.75390625" style="36" customWidth="1"/>
    <col min="2" max="2" width="13.25390625" style="36" customWidth="1"/>
    <col min="3" max="3" width="13.75390625" style="36" customWidth="1"/>
    <col min="4" max="4" width="14.25390625" style="36" customWidth="1"/>
    <col min="5" max="5" width="15.75390625" style="36" customWidth="1"/>
    <col min="6" max="6" width="14.50390625" style="36" customWidth="1"/>
    <col min="7" max="16384" width="9.00390625" style="36" customWidth="1"/>
  </cols>
  <sheetData>
    <row r="1" spans="1:6" s="25" customFormat="1" ht="30" customHeight="1">
      <c r="A1" s="203" t="s">
        <v>132</v>
      </c>
      <c r="B1" s="203"/>
      <c r="C1" s="203"/>
      <c r="D1" s="203"/>
      <c r="E1" s="203"/>
      <c r="F1" s="203"/>
    </row>
    <row r="2" s="27" customFormat="1" ht="10.5" customHeight="1">
      <c r="F2" s="84" t="s">
        <v>131</v>
      </c>
    </row>
    <row r="3" spans="1:6" s="27" customFormat="1" ht="15" customHeight="1" thickBot="1">
      <c r="A3" s="6" t="s">
        <v>175</v>
      </c>
      <c r="B3" s="46"/>
      <c r="C3" s="46"/>
      <c r="D3" s="46"/>
      <c r="E3" s="46"/>
      <c r="F3" s="45" t="s">
        <v>55</v>
      </c>
    </row>
    <row r="4" spans="1:6" s="28" customFormat="1" ht="41.25" customHeight="1">
      <c r="A4" s="206" t="s">
        <v>79</v>
      </c>
      <c r="B4" s="208" t="s">
        <v>80</v>
      </c>
      <c r="C4" s="208" t="s">
        <v>81</v>
      </c>
      <c r="D4" s="208"/>
      <c r="E4" s="208"/>
      <c r="F4" s="211" t="s">
        <v>82</v>
      </c>
    </row>
    <row r="5" spans="1:6" s="28" customFormat="1" ht="39" customHeight="1">
      <c r="A5" s="207"/>
      <c r="B5" s="209"/>
      <c r="C5" s="87" t="s">
        <v>83</v>
      </c>
      <c r="D5" s="87" t="s">
        <v>84</v>
      </c>
      <c r="E5" s="87" t="s">
        <v>85</v>
      </c>
      <c r="F5" s="212"/>
    </row>
    <row r="6" spans="1:6" s="28" customFormat="1" ht="39" customHeight="1">
      <c r="A6" s="88">
        <v>1</v>
      </c>
      <c r="B6" s="76">
        <v>2</v>
      </c>
      <c r="C6" s="76">
        <v>3</v>
      </c>
      <c r="D6" s="76">
        <v>4</v>
      </c>
      <c r="E6" s="76">
        <v>5</v>
      </c>
      <c r="F6" s="77">
        <v>6</v>
      </c>
    </row>
    <row r="7" spans="1:6" s="33" customFormat="1" ht="60" customHeight="1" thickBot="1">
      <c r="A7" s="228">
        <v>5.36837</v>
      </c>
      <c r="B7" s="229">
        <v>0</v>
      </c>
      <c r="C7" s="229">
        <v>5.36837</v>
      </c>
      <c r="D7" s="229"/>
      <c r="E7" s="229">
        <v>4.54097</v>
      </c>
      <c r="F7" s="230">
        <v>0.8274</v>
      </c>
    </row>
    <row r="8" spans="1:6" ht="45" customHeight="1">
      <c r="A8" s="210"/>
      <c r="B8" s="210"/>
      <c r="C8" s="210"/>
      <c r="D8" s="210"/>
      <c r="E8" s="210"/>
      <c r="F8" s="210"/>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9" sqref="F9"/>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03" t="s">
        <v>129</v>
      </c>
      <c r="B1" s="184"/>
      <c r="C1" s="184"/>
      <c r="D1" s="184"/>
      <c r="E1" s="184"/>
      <c r="F1" s="184"/>
      <c r="G1" s="184"/>
      <c r="H1" s="184"/>
      <c r="I1" s="184"/>
    </row>
    <row r="2" spans="1:9" s="27" customFormat="1" ht="10.5" customHeight="1">
      <c r="A2" s="26"/>
      <c r="B2" s="26"/>
      <c r="C2" s="26"/>
      <c r="I2" s="84" t="s">
        <v>128</v>
      </c>
    </row>
    <row r="3" spans="1:9" s="27" customFormat="1" ht="15" customHeight="1" thickBot="1">
      <c r="A3" s="231" t="s">
        <v>175</v>
      </c>
      <c r="B3" s="231"/>
      <c r="C3" s="231"/>
      <c r="D3" s="231"/>
      <c r="E3" s="37"/>
      <c r="F3" s="37"/>
      <c r="G3" s="37"/>
      <c r="H3" s="46"/>
      <c r="I3" s="84" t="s">
        <v>55</v>
      </c>
    </row>
    <row r="4" spans="1:9" s="28" customFormat="1" ht="20.25" customHeight="1">
      <c r="A4" s="185" t="s">
        <v>52</v>
      </c>
      <c r="B4" s="186"/>
      <c r="C4" s="186"/>
      <c r="D4" s="190" t="s">
        <v>144</v>
      </c>
      <c r="E4" s="219" t="s">
        <v>64</v>
      </c>
      <c r="F4" s="220" t="s">
        <v>68</v>
      </c>
      <c r="G4" s="221"/>
      <c r="H4" s="221"/>
      <c r="I4" s="218" t="s">
        <v>66</v>
      </c>
    </row>
    <row r="5" spans="1:9" s="28" customFormat="1" ht="27" customHeight="1">
      <c r="A5" s="187" t="s">
        <v>140</v>
      </c>
      <c r="B5" s="188"/>
      <c r="C5" s="188" t="s">
        <v>42</v>
      </c>
      <c r="D5" s="191"/>
      <c r="E5" s="194"/>
      <c r="F5" s="222" t="s">
        <v>69</v>
      </c>
      <c r="G5" s="222" t="s">
        <v>67</v>
      </c>
      <c r="H5" s="213" t="s">
        <v>65</v>
      </c>
      <c r="I5" s="182"/>
    </row>
    <row r="6" spans="1:9" s="28" customFormat="1" ht="18" customHeight="1">
      <c r="A6" s="189"/>
      <c r="B6" s="188"/>
      <c r="C6" s="188"/>
      <c r="D6" s="191"/>
      <c r="E6" s="194"/>
      <c r="F6" s="194"/>
      <c r="G6" s="222"/>
      <c r="H6" s="213"/>
      <c r="I6" s="182"/>
    </row>
    <row r="7" spans="1:9" s="28" customFormat="1" ht="22.5" customHeight="1">
      <c r="A7" s="189"/>
      <c r="B7" s="188"/>
      <c r="C7" s="188"/>
      <c r="D7" s="192"/>
      <c r="E7" s="195"/>
      <c r="F7" s="195"/>
      <c r="G7" s="223"/>
      <c r="H7" s="214"/>
      <c r="I7" s="183"/>
    </row>
    <row r="8" spans="1:9" s="28" customFormat="1" ht="22.5" customHeight="1">
      <c r="A8" s="196" t="s">
        <v>43</v>
      </c>
      <c r="B8" s="197"/>
      <c r="C8" s="198"/>
      <c r="D8" s="29">
        <v>1</v>
      </c>
      <c r="E8" s="29">
        <v>2</v>
      </c>
      <c r="F8" s="29">
        <v>3</v>
      </c>
      <c r="G8" s="29">
        <v>4</v>
      </c>
      <c r="H8" s="49">
        <v>5</v>
      </c>
      <c r="I8" s="30">
        <v>6</v>
      </c>
    </row>
    <row r="9" spans="1:9" s="28" customFormat="1" ht="22.5" customHeight="1">
      <c r="A9" s="215" t="s">
        <v>54</v>
      </c>
      <c r="B9" s="216"/>
      <c r="C9" s="217"/>
      <c r="D9" s="38"/>
      <c r="E9" s="38"/>
      <c r="F9" s="38"/>
      <c r="G9" s="38"/>
      <c r="H9" s="50"/>
      <c r="I9" s="39"/>
    </row>
    <row r="10" spans="1:9" s="33" customFormat="1" ht="22.5" customHeight="1">
      <c r="A10" s="189"/>
      <c r="B10" s="188"/>
      <c r="C10" s="31"/>
      <c r="D10" s="40"/>
      <c r="E10" s="40"/>
      <c r="F10" s="40"/>
      <c r="G10" s="41"/>
      <c r="H10" s="51"/>
      <c r="I10" s="42"/>
    </row>
    <row r="11" spans="1:9" s="33" customFormat="1" ht="22.5" customHeight="1">
      <c r="A11" s="189"/>
      <c r="B11" s="188"/>
      <c r="C11" s="32"/>
      <c r="D11" s="40"/>
      <c r="E11" s="40"/>
      <c r="F11" s="40"/>
      <c r="G11" s="40"/>
      <c r="H11" s="52"/>
      <c r="I11" s="42"/>
    </row>
    <row r="12" spans="1:9" s="33" customFormat="1" ht="22.5" customHeight="1">
      <c r="A12" s="189"/>
      <c r="B12" s="188"/>
      <c r="C12" s="31"/>
      <c r="D12" s="40"/>
      <c r="E12" s="40"/>
      <c r="F12" s="40"/>
      <c r="G12" s="40"/>
      <c r="H12" s="52"/>
      <c r="I12" s="42"/>
    </row>
    <row r="13" spans="1:9" s="33" customFormat="1" ht="22.5" customHeight="1">
      <c r="A13" s="189"/>
      <c r="B13" s="188"/>
      <c r="C13" s="32"/>
      <c r="D13" s="40"/>
      <c r="E13" s="40"/>
      <c r="F13" s="40"/>
      <c r="G13" s="40"/>
      <c r="H13" s="52"/>
      <c r="I13" s="42"/>
    </row>
    <row r="14" spans="1:9" s="33" customFormat="1" ht="22.5" customHeight="1">
      <c r="A14" s="189"/>
      <c r="B14" s="188"/>
      <c r="C14" s="32"/>
      <c r="D14" s="40"/>
      <c r="E14" s="40"/>
      <c r="F14" s="40"/>
      <c r="G14" s="40"/>
      <c r="H14" s="52"/>
      <c r="I14" s="42"/>
    </row>
    <row r="15" spans="1:9" s="33" customFormat="1" ht="22.5" customHeight="1" thickBot="1">
      <c r="A15" s="199"/>
      <c r="B15" s="200"/>
      <c r="C15" s="34"/>
      <c r="D15" s="43"/>
      <c r="E15" s="43"/>
      <c r="F15" s="43"/>
      <c r="G15" s="43"/>
      <c r="H15" s="53"/>
      <c r="I15" s="44"/>
    </row>
    <row r="16" spans="1:9" ht="32.25" customHeight="1">
      <c r="A16" s="201" t="s">
        <v>130</v>
      </c>
      <c r="B16" s="202"/>
      <c r="C16" s="202"/>
      <c r="D16" s="202"/>
      <c r="E16" s="202"/>
      <c r="F16" s="202"/>
      <c r="G16" s="202"/>
      <c r="H16" s="202"/>
      <c r="I16" s="202"/>
    </row>
    <row r="17" ht="14.25">
      <c r="A17" s="35"/>
    </row>
    <row r="18" ht="14.25">
      <c r="A18" s="35"/>
    </row>
    <row r="19" ht="14.25">
      <c r="A19" s="35"/>
    </row>
    <row r="20" ht="14.25">
      <c r="A20" s="35"/>
    </row>
  </sheetData>
  <sheetProtection/>
  <mergeCells count="21">
    <mergeCell ref="A3:D3"/>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2015-08-19T03:19:34Z</cp:lastPrinted>
  <dcterms:created xsi:type="dcterms:W3CDTF">2011-12-26T04:36:18Z</dcterms:created>
  <dcterms:modified xsi:type="dcterms:W3CDTF">2015-10-27T23:55:27Z</dcterms:modified>
  <cp:category/>
  <cp:version/>
  <cp:contentType/>
  <cp:contentStatus/>
</cp:coreProperties>
</file>