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yeye\Desktop\"/>
    </mc:Choice>
  </mc:AlternateContent>
  <bookViews>
    <workbookView xWindow="0" yWindow="0" windowWidth="20925" windowHeight="9840" tabRatio="599"/>
  </bookViews>
  <sheets>
    <sheet name="Sheet1" sheetId="2" r:id="rId1"/>
  </sheets>
  <definedNames>
    <definedName name="_xlnm._FilterDatabase" localSheetId="0" hidden="1">Sheet1!$A$2:$M$653</definedName>
  </definedNames>
  <calcPr calcId="152511"/>
</workbook>
</file>

<file path=xl/calcChain.xml><?xml version="1.0" encoding="utf-8"?>
<calcChain xmlns="http://schemas.openxmlformats.org/spreadsheetml/2006/main">
  <c r="A3" i="2" l="1"/>
  <c r="A5" i="2" l="1"/>
  <c r="A8" i="2"/>
  <c r="A11" i="2" l="1"/>
  <c r="A13" i="2" s="1"/>
  <c r="A16" i="2" l="1"/>
  <c r="A19" i="2"/>
  <c r="A22" i="2" l="1"/>
  <c r="A24" i="2" l="1"/>
  <c r="A27" i="2"/>
  <c r="A28" i="2" l="1"/>
  <c r="A30" i="2" l="1"/>
  <c r="A33" i="2" l="1"/>
  <c r="A35" i="2" s="1"/>
  <c r="A40" i="2" s="1"/>
  <c r="A42" i="2" s="1"/>
  <c r="A43" i="2" s="1"/>
  <c r="A47" i="2" s="1"/>
  <c r="A50" i="2" s="1"/>
  <c r="A52" i="2" s="1"/>
  <c r="A55" i="2" s="1"/>
  <c r="A58" i="2" s="1"/>
  <c r="A60" i="2" s="1"/>
  <c r="A62" i="2" s="1"/>
  <c r="A65" i="2" s="1"/>
  <c r="A67" i="2" s="1"/>
  <c r="A69" i="2" s="1"/>
  <c r="A73" i="2" s="1"/>
  <c r="A75" i="2" s="1"/>
  <c r="A78" i="2" s="1"/>
  <c r="A81" i="2" s="1"/>
  <c r="A85" i="2" s="1"/>
  <c r="A87" i="2" s="1"/>
  <c r="A90" i="2" s="1"/>
  <c r="A92" i="2" s="1"/>
  <c r="A95" i="2" s="1"/>
  <c r="A99" i="2" s="1"/>
  <c r="A103" i="2" s="1"/>
  <c r="A107" i="2" s="1"/>
  <c r="A111" i="2" s="1"/>
  <c r="A112" i="2" s="1"/>
  <c r="A116" i="2" s="1"/>
  <c r="A118" i="2" s="1"/>
  <c r="A120" i="2" s="1"/>
  <c r="A122" i="2" s="1"/>
  <c r="A124" i="2" s="1"/>
  <c r="A126" i="2" s="1"/>
  <c r="A128" i="2" s="1"/>
  <c r="A131" i="2" s="1"/>
  <c r="A135" i="2" s="1"/>
  <c r="A137" i="2" s="1"/>
  <c r="A140" i="2" s="1"/>
  <c r="A141" i="2" s="1"/>
  <c r="A146" i="2" s="1"/>
  <c r="A149" i="2" s="1"/>
  <c r="A152" i="2" s="1"/>
  <c r="A154" i="2" s="1"/>
  <c r="A160" i="2" s="1"/>
  <c r="A162" i="2" s="1"/>
  <c r="A165" i="2" s="1"/>
  <c r="A168" i="2" s="1"/>
  <c r="A169" i="2" s="1"/>
  <c r="A172" i="2" s="1"/>
  <c r="A173" i="2" s="1"/>
  <c r="A175" i="2" s="1"/>
  <c r="A178" i="2" s="1"/>
  <c r="A184" i="2" s="1"/>
  <c r="A185" i="2" s="1"/>
  <c r="A188" i="2" s="1"/>
  <c r="A189" i="2" s="1"/>
  <c r="A190" i="2" s="1"/>
  <c r="A195" i="2" s="1"/>
  <c r="A198" i="2" s="1"/>
  <c r="A203" i="2" s="1"/>
  <c r="A206" i="2" s="1"/>
  <c r="A211" i="2" s="1"/>
  <c r="A216" i="2" s="1"/>
  <c r="A220" i="2" s="1"/>
  <c r="A221" i="2" s="1"/>
  <c r="A227" i="2" s="1"/>
  <c r="A231" i="2" s="1"/>
  <c r="A235" i="2" s="1"/>
  <c r="A237" i="2" s="1"/>
  <c r="A239" i="2" s="1"/>
  <c r="A249" i="2" s="1"/>
  <c r="A251" i="2" s="1"/>
  <c r="A253" i="2" s="1"/>
  <c r="A256" i="2" s="1"/>
  <c r="A259" i="2" s="1"/>
  <c r="A261" i="2" s="1"/>
  <c r="A264" i="2" s="1"/>
  <c r="A266" i="2" s="1"/>
  <c r="A270" i="2" s="1"/>
  <c r="A272" i="2" s="1"/>
  <c r="A274" i="2" s="1"/>
  <c r="A276" i="2" s="1"/>
  <c r="A279" i="2" s="1"/>
  <c r="A282" i="2" s="1"/>
  <c r="A285" i="2" s="1"/>
  <c r="A287" i="2" s="1"/>
  <c r="A289" i="2" s="1"/>
  <c r="A291" i="2" s="1"/>
  <c r="A292" i="2" s="1"/>
  <c r="A294" i="2" s="1"/>
  <c r="A296" i="2" s="1"/>
  <c r="A297" i="2" s="1"/>
  <c r="A298" i="2" s="1"/>
  <c r="A302" i="2" s="1"/>
  <c r="A304" i="2" s="1"/>
  <c r="A306" i="2" s="1"/>
  <c r="A309" i="2" s="1"/>
  <c r="A312" i="2" s="1"/>
  <c r="A314" i="2" s="1"/>
  <c r="A316" i="2" s="1"/>
  <c r="A318" i="2" s="1"/>
  <c r="A321" i="2" s="1"/>
  <c r="A323" i="2" s="1"/>
  <c r="A325" i="2" s="1"/>
  <c r="A328" i="2" s="1"/>
  <c r="A329" i="2" s="1"/>
  <c r="A331" i="2" s="1"/>
  <c r="A332" i="2" s="1"/>
  <c r="A333" i="2" s="1"/>
  <c r="A337" i="2" s="1"/>
  <c r="A339" i="2" s="1"/>
  <c r="A342" i="2" s="1"/>
  <c r="A344" i="2" s="1"/>
  <c r="A349" i="2" s="1"/>
  <c r="A351" i="2" s="1"/>
  <c r="A353" i="2" s="1"/>
  <c r="A356" i="2" s="1"/>
  <c r="A357" i="2" s="1"/>
  <c r="A361" i="2" s="1"/>
  <c r="A363" i="2" s="1"/>
  <c r="A366" i="2" s="1"/>
  <c r="A370" i="2" s="1"/>
  <c r="A373" i="2" s="1"/>
  <c r="A375" i="2" s="1"/>
  <c r="A377" i="2" s="1"/>
  <c r="A378" i="2" s="1"/>
  <c r="A380" i="2" s="1"/>
  <c r="A382" i="2" s="1"/>
  <c r="A384" i="2" s="1"/>
  <c r="A387" i="2" s="1"/>
  <c r="A390" i="2" s="1"/>
  <c r="A394" i="2" s="1"/>
  <c r="A397" i="2" s="1"/>
  <c r="A403" i="2" s="1"/>
  <c r="A406" i="2" s="1"/>
  <c r="A409" i="2" s="1"/>
  <c r="A413" i="2" s="1"/>
  <c r="A416" i="2" s="1"/>
  <c r="A420" i="2" s="1"/>
  <c r="A422" i="2" s="1"/>
  <c r="A424" i="2" s="1"/>
  <c r="A425" i="2" s="1"/>
  <c r="A428" i="2" s="1"/>
  <c r="A433" i="2" s="1"/>
  <c r="A437" i="2" s="1"/>
  <c r="A440" i="2" s="1"/>
  <c r="A442" i="2" s="1"/>
  <c r="A444" i="2" s="1"/>
  <c r="A446" i="2" s="1"/>
  <c r="A448" i="2" s="1"/>
  <c r="A454" i="2" s="1"/>
  <c r="A457" i="2" s="1"/>
  <c r="A459" i="2" s="1"/>
  <c r="A463" i="2" s="1"/>
  <c r="A465" i="2" s="1"/>
  <c r="A467" i="2" s="1"/>
  <c r="A471" i="2" s="1"/>
  <c r="A473" i="2" s="1"/>
  <c r="A477" i="2" s="1"/>
  <c r="A478" i="2" s="1"/>
  <c r="A481" i="2" s="1"/>
  <c r="A484" i="2" s="1"/>
  <c r="A485" i="2" s="1"/>
  <c r="A489" i="2" s="1"/>
  <c r="A493" i="2" s="1"/>
  <c r="A496" i="2" s="1"/>
  <c r="A499" i="2" s="1"/>
  <c r="A503" i="2" s="1"/>
  <c r="A504" i="2" s="1"/>
  <c r="A508" i="2" s="1"/>
  <c r="A510" i="2" s="1"/>
  <c r="A514" i="2" s="1"/>
  <c r="A516" i="2" s="1"/>
  <c r="A520" i="2" s="1"/>
  <c r="A521" i="2" s="1"/>
  <c r="A522" i="2" s="1"/>
  <c r="A523" i="2" s="1"/>
  <c r="A526" i="2" s="1"/>
  <c r="A527" i="2" s="1"/>
  <c r="A529" i="2" s="1"/>
  <c r="A531" i="2" s="1"/>
  <c r="A535" i="2" s="1"/>
  <c r="A536" i="2" s="1"/>
  <c r="A538" i="2" s="1"/>
  <c r="A539" i="2" s="1"/>
  <c r="A542" i="2" s="1"/>
  <c r="A543" i="2" s="1"/>
  <c r="A547" i="2" s="1"/>
  <c r="A550" i="2" s="1"/>
  <c r="A553" i="2" s="1"/>
  <c r="A555" i="2" s="1"/>
  <c r="A560" i="2" s="1"/>
  <c r="A563" i="2" s="1"/>
  <c r="A566" i="2" s="1"/>
  <c r="A571" i="2" s="1"/>
  <c r="A575" i="2" s="1"/>
  <c r="A576" i="2" s="1"/>
  <c r="A579" i="2" s="1"/>
  <c r="A582" i="2" s="1"/>
  <c r="A586" i="2" s="1"/>
  <c r="A588" i="2" s="1"/>
  <c r="A592" i="2" s="1"/>
  <c r="A595" i="2" s="1"/>
  <c r="A596" i="2" s="1"/>
  <c r="A599" i="2" s="1"/>
  <c r="A601" i="2" s="1"/>
  <c r="A602" i="2" s="1"/>
  <c r="A604" i="2" s="1"/>
  <c r="A605" i="2" s="1"/>
  <c r="A607" i="2" s="1"/>
  <c r="A610" i="2" s="1"/>
  <c r="A613" i="2" s="1"/>
  <c r="A616" i="2" s="1"/>
  <c r="A620" i="2" s="1"/>
  <c r="A623" i="2" s="1"/>
  <c r="A626" i="2" s="1"/>
  <c r="A628" i="2" s="1"/>
  <c r="A632" i="2" s="1"/>
  <c r="A634" i="2" s="1"/>
  <c r="A637" i="2" s="1"/>
  <c r="A640" i="2" s="1"/>
  <c r="A641" i="2" s="1"/>
</calcChain>
</file>

<file path=xl/sharedStrings.xml><?xml version="1.0" encoding="utf-8"?>
<sst xmlns="http://schemas.openxmlformats.org/spreadsheetml/2006/main" count="3619" uniqueCount="1628">
  <si>
    <t>序号</t>
  </si>
  <si>
    <t>业务号</t>
  </si>
  <si>
    <t>申请人姓名</t>
  </si>
  <si>
    <t>与申请人关系</t>
  </si>
  <si>
    <t>身份证号码</t>
  </si>
  <si>
    <t>家庭  人数</t>
  </si>
  <si>
    <t>人均月收入(元)</t>
  </si>
  <si>
    <t>人均建筑面积(㎡，不含现住公租房）</t>
  </si>
  <si>
    <t>优待持证类型</t>
  </si>
  <si>
    <t>审核   
结果</t>
  </si>
  <si>
    <t>本人</t>
  </si>
  <si>
    <t>低保证</t>
  </si>
  <si>
    <t>合格</t>
  </si>
  <si>
    <t>无证</t>
  </si>
  <si>
    <t>儿子</t>
  </si>
  <si>
    <t>儿媳</t>
  </si>
  <si>
    <t>孙女</t>
  </si>
  <si>
    <t>母亲</t>
  </si>
  <si>
    <t>妻子</t>
  </si>
  <si>
    <t>女儿</t>
  </si>
  <si>
    <t>丈夫</t>
  </si>
  <si>
    <t>孙子</t>
  </si>
  <si>
    <t>夫妻</t>
  </si>
  <si>
    <t>0</t>
  </si>
  <si>
    <t>女婿</t>
  </si>
  <si>
    <t>外孙女</t>
  </si>
  <si>
    <t>合格</t>
    <phoneticPr fontId="8" type="noConversion"/>
  </si>
  <si>
    <t>王建辉</t>
  </si>
  <si>
    <t>林丽华</t>
  </si>
  <si>
    <t>家婆</t>
  </si>
  <si>
    <t>父亲</t>
  </si>
  <si>
    <t>金平1780</t>
  </si>
  <si>
    <t>王锦财</t>
  </si>
  <si>
    <t>低保证</t>
    <phoneticPr fontId="8" type="noConversion"/>
  </si>
  <si>
    <t>合格</t>
    <phoneticPr fontId="8" type="noConversion"/>
  </si>
  <si>
    <t>方巧美</t>
  </si>
  <si>
    <t>低保证</t>
    <phoneticPr fontId="8" type="noConversion"/>
  </si>
  <si>
    <t>201210314</t>
  </si>
  <si>
    <t>范惠平</t>
  </si>
  <si>
    <t>范惠琴</t>
  </si>
  <si>
    <t>妹妹</t>
  </si>
  <si>
    <t>无证</t>
    <phoneticPr fontId="8" type="noConversion"/>
  </si>
  <si>
    <t>合格</t>
    <phoneticPr fontId="8" type="noConversion"/>
  </si>
  <si>
    <t>沈惜红</t>
  </si>
  <si>
    <t>201310358</t>
  </si>
  <si>
    <t>曾文珍</t>
  </si>
  <si>
    <t>无证</t>
    <phoneticPr fontId="8" type="noConversion"/>
  </si>
  <si>
    <t>马少雄</t>
  </si>
  <si>
    <t>无证</t>
    <phoneticPr fontId="8" type="noConversion"/>
  </si>
  <si>
    <t>马松贵</t>
  </si>
  <si>
    <t>金平2963</t>
  </si>
  <si>
    <t>赵珠丽</t>
  </si>
  <si>
    <t>李文雪</t>
  </si>
  <si>
    <t>金平537</t>
  </si>
  <si>
    <t>肖绵庆</t>
  </si>
  <si>
    <t>张志静</t>
  </si>
  <si>
    <t>肖世炜</t>
  </si>
  <si>
    <t>201210333</t>
  </si>
  <si>
    <t>王瑞武</t>
  </si>
  <si>
    <t>李绍音</t>
  </si>
  <si>
    <t>王丹昵</t>
  </si>
  <si>
    <t>201810117</t>
  </si>
  <si>
    <t>李楚玲</t>
  </si>
  <si>
    <t>郑友雄</t>
  </si>
  <si>
    <t>郑泽田</t>
  </si>
  <si>
    <t>母子</t>
  </si>
  <si>
    <t>201210096</t>
  </si>
  <si>
    <t>陈君璇</t>
  </si>
  <si>
    <t>邱子丹</t>
  </si>
  <si>
    <t>金平1603</t>
  </si>
  <si>
    <t>肖素弟</t>
  </si>
  <si>
    <t>倪明根</t>
  </si>
  <si>
    <t>肖惠君</t>
  </si>
  <si>
    <t>201810194</t>
  </si>
  <si>
    <t>吴东明</t>
  </si>
  <si>
    <t>金平2382</t>
  </si>
  <si>
    <t>郑际云</t>
  </si>
  <si>
    <t>黄丽卿</t>
  </si>
  <si>
    <t>金平894</t>
  </si>
  <si>
    <t>李胜荣</t>
  </si>
  <si>
    <t>李希</t>
  </si>
  <si>
    <t>张素云</t>
  </si>
  <si>
    <t>金平3384</t>
  </si>
  <si>
    <t>黄静娟</t>
  </si>
  <si>
    <t>王炯龙</t>
  </si>
  <si>
    <t>工会581</t>
  </si>
  <si>
    <t>蓝丽嫦</t>
  </si>
  <si>
    <t>郑伟华</t>
  </si>
  <si>
    <t>郑琳泓</t>
  </si>
  <si>
    <t>李楚明</t>
  </si>
  <si>
    <t>李浅玥</t>
  </si>
  <si>
    <t>金平3349</t>
  </si>
  <si>
    <t>罗文璇</t>
  </si>
  <si>
    <t>林馨</t>
  </si>
  <si>
    <t>低保证</t>
    <phoneticPr fontId="8" type="noConversion"/>
  </si>
  <si>
    <t>金平1329</t>
  </si>
  <si>
    <t>洪月玲</t>
  </si>
  <si>
    <t>金平1578</t>
  </si>
  <si>
    <t>吴建纯</t>
  </si>
  <si>
    <t>陈惠珊</t>
  </si>
  <si>
    <t>吴悦莹</t>
  </si>
  <si>
    <t>吴启成</t>
  </si>
  <si>
    <t>201210144</t>
  </si>
  <si>
    <t>林惠琳</t>
  </si>
  <si>
    <t>林坚松</t>
  </si>
  <si>
    <t>林佳玉</t>
  </si>
  <si>
    <t>母女</t>
  </si>
  <si>
    <t>金平2819</t>
  </si>
  <si>
    <t>郑耀明</t>
  </si>
  <si>
    <t>辜惠珊</t>
  </si>
  <si>
    <t>201310271</t>
  </si>
  <si>
    <t>林桂贞</t>
  </si>
  <si>
    <t>陈静素</t>
  </si>
  <si>
    <t>林雪儿</t>
  </si>
  <si>
    <t>金平2161</t>
  </si>
  <si>
    <t>郑宝贤</t>
  </si>
  <si>
    <t>许建庭</t>
  </si>
  <si>
    <t>许境涛</t>
  </si>
  <si>
    <t>201810098</t>
  </si>
  <si>
    <t>林云红</t>
  </si>
  <si>
    <t>赵敏</t>
  </si>
  <si>
    <t>金平2065</t>
  </si>
  <si>
    <t>吕少浦</t>
  </si>
  <si>
    <t>吕丹玲</t>
  </si>
  <si>
    <t>201210393</t>
  </si>
  <si>
    <t>许幼宾</t>
  </si>
  <si>
    <t>郭淡莲</t>
  </si>
  <si>
    <t>许永盛</t>
  </si>
  <si>
    <t>金平2370</t>
  </si>
  <si>
    <t>马莉萍</t>
  </si>
  <si>
    <t>曾裕鸿</t>
  </si>
  <si>
    <t>金平3041</t>
  </si>
  <si>
    <t>洪珊华</t>
  </si>
  <si>
    <t>洪冰纯</t>
  </si>
  <si>
    <t>201310174</t>
  </si>
  <si>
    <t>蔡维鸿</t>
  </si>
  <si>
    <t>蔡荣彬</t>
  </si>
  <si>
    <t>蔡荣琛</t>
  </si>
  <si>
    <t>陈乐苹</t>
  </si>
  <si>
    <t>201210246</t>
  </si>
  <si>
    <t>蔡伟杰</t>
  </si>
  <si>
    <t>许悦容</t>
  </si>
  <si>
    <t>金平3188</t>
  </si>
  <si>
    <t>郭惜娇</t>
  </si>
  <si>
    <t>李保荣</t>
  </si>
  <si>
    <t>李裕玲</t>
  </si>
  <si>
    <t>201210232</t>
  </si>
  <si>
    <t>陈镇安</t>
  </si>
  <si>
    <t>史文珠</t>
  </si>
  <si>
    <t>郑春光</t>
  </si>
  <si>
    <t>父子</t>
  </si>
  <si>
    <t>201810132</t>
  </si>
  <si>
    <t>蔡文洲</t>
  </si>
  <si>
    <t>陈宝玲</t>
  </si>
  <si>
    <t>蔡创亿</t>
  </si>
  <si>
    <t>蔡君扬</t>
  </si>
  <si>
    <t>金平3364</t>
  </si>
  <si>
    <t>林锡玲</t>
  </si>
  <si>
    <t>颜亚妙</t>
  </si>
  <si>
    <t>工会605</t>
  </si>
  <si>
    <t>芮绵宏</t>
  </si>
  <si>
    <t>芮丹娜</t>
  </si>
  <si>
    <t>张继贤</t>
  </si>
  <si>
    <t>201810043</t>
  </si>
  <si>
    <t>许锦鸿</t>
  </si>
  <si>
    <t>辛玉音</t>
  </si>
  <si>
    <t>金平2208</t>
  </si>
  <si>
    <t>宁小保</t>
  </si>
  <si>
    <t>李蓉</t>
  </si>
  <si>
    <t>宁子逸</t>
  </si>
  <si>
    <t>金平3172</t>
  </si>
  <si>
    <t>邱礼宾</t>
  </si>
  <si>
    <t>吴美丽</t>
  </si>
  <si>
    <t>邱嘉淼</t>
  </si>
  <si>
    <t>邱嘉炜</t>
  </si>
  <si>
    <t>金平744</t>
  </si>
  <si>
    <t>肖增荣</t>
  </si>
  <si>
    <t>张月平</t>
  </si>
  <si>
    <t>肖德福</t>
  </si>
  <si>
    <t>戴阳</t>
  </si>
  <si>
    <t>201310266</t>
  </si>
  <si>
    <t>曾向卫</t>
  </si>
  <si>
    <t>曾庆宏</t>
  </si>
  <si>
    <t>曾庆慧</t>
  </si>
  <si>
    <t>蔡素娥</t>
  </si>
  <si>
    <t>201810168</t>
  </si>
  <si>
    <t>何海滨</t>
  </si>
  <si>
    <t>林乐琴</t>
  </si>
  <si>
    <t>何纯纯</t>
  </si>
  <si>
    <t>父女</t>
  </si>
  <si>
    <t>何纯舜</t>
  </si>
  <si>
    <t>工会510</t>
  </si>
  <si>
    <t>张楚琴</t>
  </si>
  <si>
    <t>金平873</t>
  </si>
  <si>
    <t>洪文海</t>
  </si>
  <si>
    <t>洪佳荃</t>
  </si>
  <si>
    <t>陈楚菲</t>
  </si>
  <si>
    <t>洪嘉伟</t>
  </si>
  <si>
    <t>201310260</t>
  </si>
  <si>
    <t>杨如金</t>
  </si>
  <si>
    <t>杨瀚</t>
  </si>
  <si>
    <t>金平877</t>
  </si>
  <si>
    <t>邱泳芳</t>
  </si>
  <si>
    <t>林安琪</t>
  </si>
  <si>
    <t>金平3326</t>
  </si>
  <si>
    <t>李国华</t>
  </si>
  <si>
    <t>林丽云</t>
  </si>
  <si>
    <t>201210008</t>
  </si>
  <si>
    <t>曾展能</t>
  </si>
  <si>
    <t>辛淑吟</t>
  </si>
  <si>
    <t>金平1045</t>
  </si>
  <si>
    <t>吴静芳</t>
  </si>
  <si>
    <t>马伟杰</t>
  </si>
  <si>
    <t>金平1894</t>
  </si>
  <si>
    <t>吴道乾</t>
  </si>
  <si>
    <t>张晓红</t>
  </si>
  <si>
    <t>201210538</t>
  </si>
  <si>
    <t>陈继文</t>
  </si>
  <si>
    <t>张活子</t>
  </si>
  <si>
    <t>陈泽鹏</t>
  </si>
  <si>
    <t>金平538</t>
  </si>
  <si>
    <t>蔡松珠</t>
  </si>
  <si>
    <t>林悦湘</t>
  </si>
  <si>
    <t>王雅萱</t>
  </si>
  <si>
    <t>金平2751</t>
  </si>
  <si>
    <t>江美惜</t>
  </si>
  <si>
    <t>747.78</t>
    <phoneticPr fontId="8" type="noConversion"/>
  </si>
  <si>
    <t>王健辉</t>
  </si>
  <si>
    <t>金平2397</t>
  </si>
  <si>
    <t>黄文霞</t>
  </si>
  <si>
    <t>1066.67</t>
    <phoneticPr fontId="8" type="noConversion"/>
  </si>
  <si>
    <t>高河山</t>
  </si>
  <si>
    <t>丈夫</t>
    <phoneticPr fontId="8" type="noConversion"/>
  </si>
  <si>
    <t>高名宇</t>
  </si>
  <si>
    <t>201810153</t>
  </si>
  <si>
    <t>肖发兴</t>
  </si>
  <si>
    <t>413</t>
    <phoneticPr fontId="8" type="noConversion"/>
  </si>
  <si>
    <t>金平1944</t>
  </si>
  <si>
    <t>林瑞明</t>
  </si>
  <si>
    <t>1021</t>
    <phoneticPr fontId="8" type="noConversion"/>
  </si>
  <si>
    <t>郑爱鸾</t>
  </si>
  <si>
    <t>林少峰</t>
  </si>
  <si>
    <t>曾素真</t>
  </si>
  <si>
    <t>林彦达</t>
  </si>
  <si>
    <t>201210506</t>
  </si>
  <si>
    <t>刘银波</t>
  </si>
  <si>
    <t>1146.67</t>
    <phoneticPr fontId="8" type="noConversion"/>
  </si>
  <si>
    <t>刘新彦</t>
  </si>
  <si>
    <t>林玉香</t>
  </si>
  <si>
    <t>201210409</t>
  </si>
  <si>
    <t>李木和</t>
  </si>
  <si>
    <t>2175.63</t>
    <phoneticPr fontId="8" type="noConversion"/>
  </si>
  <si>
    <t>林荣珠</t>
    <phoneticPr fontId="8" type="noConversion"/>
  </si>
  <si>
    <t>李西文</t>
  </si>
  <si>
    <t>王丽卿</t>
  </si>
  <si>
    <t>1506.05</t>
    <phoneticPr fontId="8" type="noConversion"/>
  </si>
  <si>
    <t>201210071</t>
  </si>
  <si>
    <t>陈婵云</t>
  </si>
  <si>
    <t>金平2363</t>
  </si>
  <si>
    <t>许德深</t>
  </si>
  <si>
    <t>1262.72</t>
    <phoneticPr fontId="8" type="noConversion"/>
  </si>
  <si>
    <t>卢赛珠</t>
  </si>
  <si>
    <t>许琪哲</t>
  </si>
  <si>
    <t>许俊嘉</t>
  </si>
  <si>
    <t>林晓虹</t>
  </si>
  <si>
    <t>许楷锐</t>
  </si>
  <si>
    <t>金平3234</t>
  </si>
  <si>
    <t>杨鸿璋</t>
  </si>
  <si>
    <t>900</t>
    <phoneticPr fontId="8" type="noConversion"/>
  </si>
  <si>
    <t>0</t>
    <phoneticPr fontId="8" type="noConversion"/>
  </si>
  <si>
    <t>朱如卿</t>
  </si>
  <si>
    <t>0</t>
    <phoneticPr fontId="8" type="noConversion"/>
  </si>
  <si>
    <t>金平2704</t>
  </si>
  <si>
    <t>郑惠珠</t>
  </si>
  <si>
    <t>1146.67</t>
    <phoneticPr fontId="8" type="noConversion"/>
  </si>
  <si>
    <t>郭敬才</t>
  </si>
  <si>
    <t>郭旭虹</t>
  </si>
  <si>
    <t>金平3203</t>
  </si>
  <si>
    <t>袁汝埙</t>
  </si>
  <si>
    <t>1416.67</t>
    <phoneticPr fontId="8" type="noConversion"/>
  </si>
  <si>
    <t>袁亮波</t>
  </si>
  <si>
    <t>袁烈娟</t>
  </si>
  <si>
    <t>201810191</t>
  </si>
  <si>
    <t>杜彬</t>
  </si>
  <si>
    <t>金平2840</t>
  </si>
  <si>
    <t>林瑞云</t>
  </si>
  <si>
    <t>郑锦辉</t>
  </si>
  <si>
    <t>郑晓纯</t>
  </si>
  <si>
    <t>金平2967</t>
  </si>
  <si>
    <t>陈玉妆</t>
  </si>
  <si>
    <t>金平2733</t>
  </si>
  <si>
    <t>陈贤卿</t>
  </si>
  <si>
    <t>2110</t>
    <phoneticPr fontId="8" type="noConversion"/>
  </si>
  <si>
    <t>陈丽珊</t>
  </si>
  <si>
    <t>金平3442</t>
  </si>
  <si>
    <t>冯少贤</t>
  </si>
  <si>
    <t>1600</t>
    <phoneticPr fontId="8" type="noConversion"/>
  </si>
  <si>
    <t>7.97</t>
    <phoneticPr fontId="8" type="noConversion"/>
  </si>
  <si>
    <t>冯佳胜</t>
  </si>
  <si>
    <t>纪雪霞</t>
  </si>
  <si>
    <t>金平1066</t>
  </si>
  <si>
    <t>王耀辉</t>
  </si>
  <si>
    <t>1475.69</t>
    <phoneticPr fontId="8" type="noConversion"/>
  </si>
  <si>
    <t>蔡彩銮</t>
  </si>
  <si>
    <t>袁俊玉</t>
  </si>
  <si>
    <t>王玥兮</t>
  </si>
  <si>
    <t>王婧兮</t>
  </si>
  <si>
    <t>王岱岳</t>
  </si>
  <si>
    <t>201810231</t>
  </si>
  <si>
    <t>林秀文</t>
  </si>
  <si>
    <t>862</t>
    <phoneticPr fontId="8" type="noConversion"/>
  </si>
  <si>
    <t>金平2845</t>
  </si>
  <si>
    <t>陈绍庆</t>
  </si>
  <si>
    <t>1740</t>
    <phoneticPr fontId="8" type="noConversion"/>
  </si>
  <si>
    <t>郑惠英</t>
  </si>
  <si>
    <t>陈晓纯</t>
  </si>
  <si>
    <t>201810270</t>
  </si>
  <si>
    <t>林子龙</t>
  </si>
  <si>
    <t>金平780</t>
  </si>
  <si>
    <t>林楚君</t>
  </si>
  <si>
    <t>金平1645</t>
  </si>
  <si>
    <t>徐爱清</t>
  </si>
  <si>
    <t>1241.42</t>
    <phoneticPr fontId="8" type="noConversion"/>
  </si>
  <si>
    <t>10.88</t>
  </si>
  <si>
    <t>姚秋香</t>
  </si>
  <si>
    <t>佘国华</t>
  </si>
  <si>
    <t>佘健鑫</t>
  </si>
  <si>
    <t>佘健锐</t>
  </si>
  <si>
    <t>201210146</t>
  </si>
  <si>
    <t>陈清兰</t>
  </si>
  <si>
    <t>410.3</t>
    <phoneticPr fontId="8" type="noConversion"/>
  </si>
  <si>
    <t>陈如木</t>
  </si>
  <si>
    <t>0</t>
    <phoneticPr fontId="8" type="noConversion"/>
  </si>
  <si>
    <t>陈舟嫦</t>
  </si>
  <si>
    <t>金平239</t>
  </si>
  <si>
    <t>陈瑶枝</t>
  </si>
  <si>
    <t>688</t>
    <phoneticPr fontId="8" type="noConversion"/>
  </si>
  <si>
    <t>沈朝晖</t>
  </si>
  <si>
    <t>李金茂</t>
  </si>
  <si>
    <t>李倩思</t>
  </si>
  <si>
    <t>李廷</t>
  </si>
  <si>
    <t>金平611</t>
  </si>
  <si>
    <t>林桂财</t>
  </si>
  <si>
    <t>1780.61</t>
    <phoneticPr fontId="8" type="noConversion"/>
  </si>
  <si>
    <t>曾爱珍</t>
  </si>
  <si>
    <t>林泽丰</t>
  </si>
  <si>
    <t>金平3000</t>
  </si>
  <si>
    <t>肖树池</t>
  </si>
  <si>
    <t>1383.27</t>
    <phoneticPr fontId="8" type="noConversion"/>
  </si>
  <si>
    <t>15</t>
    <phoneticPr fontId="8" type="noConversion"/>
  </si>
  <si>
    <t>姚巧娇</t>
  </si>
  <si>
    <t>15</t>
    <phoneticPr fontId="8" type="noConversion"/>
  </si>
  <si>
    <t>肖晓</t>
  </si>
  <si>
    <t>肖泓澈</t>
  </si>
  <si>
    <t>肖培钊</t>
  </si>
  <si>
    <t>15</t>
    <phoneticPr fontId="8" type="noConversion"/>
  </si>
  <si>
    <t>金平1152</t>
  </si>
  <si>
    <t>郑永顺</t>
  </si>
  <si>
    <t>郑碧芬</t>
  </si>
  <si>
    <t>郑碧娜</t>
  </si>
  <si>
    <t>黄楚吟</t>
  </si>
  <si>
    <t>郑伟</t>
  </si>
  <si>
    <t>金平2883</t>
  </si>
  <si>
    <t>许伟生</t>
  </si>
  <si>
    <t>庄赛音</t>
  </si>
  <si>
    <t>许奕超</t>
  </si>
  <si>
    <t>许诗恬</t>
  </si>
  <si>
    <t>201310032</t>
  </si>
  <si>
    <t>李永忠</t>
  </si>
  <si>
    <t>201210229</t>
  </si>
  <si>
    <t>吴秀珠</t>
  </si>
  <si>
    <t>郑双玉</t>
  </si>
  <si>
    <t>史添喜</t>
  </si>
  <si>
    <t>史文荣</t>
  </si>
  <si>
    <t>史培杰</t>
  </si>
  <si>
    <t>史培鑫</t>
  </si>
  <si>
    <t>金平637</t>
  </si>
  <si>
    <t>郑汉明</t>
  </si>
  <si>
    <t>蔡惠君</t>
  </si>
  <si>
    <t>郑振隆</t>
  </si>
  <si>
    <t>郑振江</t>
  </si>
  <si>
    <t>金平835</t>
  </si>
  <si>
    <t>郑育如</t>
  </si>
  <si>
    <t>郑帮瑞</t>
  </si>
  <si>
    <t>郑瑞贤</t>
  </si>
  <si>
    <t>彭慈妹</t>
  </si>
  <si>
    <t>金平1182</t>
  </si>
  <si>
    <t>欧双喜</t>
  </si>
  <si>
    <t>李婉娜</t>
  </si>
  <si>
    <t>金平3107</t>
  </si>
  <si>
    <t>纪静如</t>
  </si>
  <si>
    <t>林全</t>
  </si>
  <si>
    <t>金平971</t>
  </si>
  <si>
    <t>黄清喜</t>
  </si>
  <si>
    <t>林华娟</t>
  </si>
  <si>
    <t>黄创明</t>
  </si>
  <si>
    <t>黄伟民</t>
  </si>
  <si>
    <t>吴惠旋</t>
  </si>
  <si>
    <t>黄洁滢</t>
  </si>
  <si>
    <t>黄蓬滨</t>
  </si>
  <si>
    <t>陈伟丽</t>
  </si>
  <si>
    <t>黄逸桦</t>
  </si>
  <si>
    <t>黄逸铠</t>
  </si>
  <si>
    <t>金平2854</t>
  </si>
  <si>
    <t>黄秀娥</t>
  </si>
  <si>
    <t>陈少娜</t>
  </si>
  <si>
    <t>金平712</t>
  </si>
  <si>
    <t>胡淑娟</t>
  </si>
  <si>
    <t>许宇琦</t>
  </si>
  <si>
    <t>201210466</t>
  </si>
  <si>
    <t>林喜龙</t>
  </si>
  <si>
    <t>张瑞珠</t>
  </si>
  <si>
    <t>林佳奕</t>
  </si>
  <si>
    <t>金平836</t>
  </si>
  <si>
    <t>黎道华</t>
  </si>
  <si>
    <t>陈婵珍</t>
  </si>
  <si>
    <t>黎广斌</t>
  </si>
  <si>
    <t>金平2366</t>
  </si>
  <si>
    <t>潘锦来</t>
  </si>
  <si>
    <t>潘锦丽</t>
  </si>
  <si>
    <t>金平3393</t>
  </si>
  <si>
    <t>林朱典</t>
  </si>
  <si>
    <t>林梓勋</t>
  </si>
  <si>
    <t>谢丽琼</t>
  </si>
  <si>
    <t>金平1528</t>
  </si>
  <si>
    <t>郭文龙</t>
  </si>
  <si>
    <t>张映霓</t>
  </si>
  <si>
    <t>金平2609</t>
  </si>
  <si>
    <t>何绍兴</t>
  </si>
  <si>
    <t>林玉珍</t>
  </si>
  <si>
    <t>何旭彬</t>
  </si>
  <si>
    <t>何子达</t>
  </si>
  <si>
    <t>201810234</t>
  </si>
  <si>
    <t>林少微</t>
  </si>
  <si>
    <t>林蓓</t>
  </si>
  <si>
    <t>金平1955</t>
  </si>
  <si>
    <t>吴楚武</t>
  </si>
  <si>
    <t>吴佳琳</t>
  </si>
  <si>
    <t>201810092</t>
  </si>
  <si>
    <t>曾艺梦</t>
  </si>
  <si>
    <t>陈婵英</t>
  </si>
  <si>
    <t>金平2632</t>
  </si>
  <si>
    <t>王武洲</t>
  </si>
  <si>
    <t>王溢</t>
  </si>
  <si>
    <t>黄素芳</t>
  </si>
  <si>
    <t>金平608</t>
  </si>
  <si>
    <t>王淑芳</t>
  </si>
  <si>
    <t>肖锐</t>
  </si>
  <si>
    <t>肖炜桐</t>
  </si>
  <si>
    <t>金平2328</t>
  </si>
  <si>
    <t>朱锡明</t>
  </si>
  <si>
    <t>朱丹妮</t>
  </si>
  <si>
    <t>黄丽君</t>
  </si>
  <si>
    <t>201210173</t>
  </si>
  <si>
    <t>孙扬慧</t>
  </si>
  <si>
    <t>林树伟</t>
  </si>
  <si>
    <t>金平3389</t>
  </si>
  <si>
    <t>刘如心</t>
  </si>
  <si>
    <t>陈映舟</t>
  </si>
  <si>
    <t>金平722</t>
  </si>
  <si>
    <t>林金兴</t>
  </si>
  <si>
    <t>谢少君</t>
  </si>
  <si>
    <t>金平797</t>
  </si>
  <si>
    <t>连惠如</t>
  </si>
  <si>
    <t>金平1370</t>
  </si>
  <si>
    <t>谢惜珍</t>
  </si>
  <si>
    <t>陈佳玲</t>
  </si>
  <si>
    <t>201210345</t>
  </si>
  <si>
    <t>杨华琼</t>
  </si>
  <si>
    <t>王月月</t>
  </si>
  <si>
    <t>201310500</t>
  </si>
  <si>
    <t>陈树周</t>
  </si>
  <si>
    <t>201210308</t>
  </si>
  <si>
    <t>罗秀文</t>
  </si>
  <si>
    <t>201310344</t>
  </si>
  <si>
    <t>方文河</t>
  </si>
  <si>
    <t>陈丽卿</t>
  </si>
  <si>
    <t>方泽辉</t>
  </si>
  <si>
    <t>蔡晓虹</t>
  </si>
  <si>
    <t>金平3454</t>
  </si>
  <si>
    <t>沈克</t>
  </si>
  <si>
    <t>黄奕娥</t>
  </si>
  <si>
    <t>201210113</t>
  </si>
  <si>
    <t>吕永玲</t>
  </si>
  <si>
    <t>朱坤锐</t>
  </si>
  <si>
    <t>金平1308</t>
  </si>
  <si>
    <t>陈桂德</t>
  </si>
  <si>
    <t>许爱玲</t>
  </si>
  <si>
    <t>陈镁佳</t>
  </si>
  <si>
    <t>201210296</t>
  </si>
  <si>
    <t>陈汉良</t>
  </si>
  <si>
    <t>王晓鸿</t>
  </si>
  <si>
    <t>陈依扬</t>
  </si>
  <si>
    <t>201810080</t>
  </si>
  <si>
    <t>谢春花</t>
  </si>
  <si>
    <t>陈炜杰</t>
  </si>
  <si>
    <t>金平3040</t>
  </si>
  <si>
    <t>黄龙忠</t>
  </si>
  <si>
    <t>黄惠珠</t>
  </si>
  <si>
    <t>金平3375</t>
  </si>
  <si>
    <t>顾惠忠</t>
  </si>
  <si>
    <t>陈金叶</t>
  </si>
  <si>
    <t>金平1778</t>
  </si>
  <si>
    <t>刘守坤</t>
  </si>
  <si>
    <t>黄丽玲</t>
  </si>
  <si>
    <t>刘岱</t>
  </si>
  <si>
    <t>金平2892</t>
  </si>
  <si>
    <t>黄琪</t>
  </si>
  <si>
    <t>李卫华</t>
  </si>
  <si>
    <t>金平1710</t>
  </si>
  <si>
    <t>郭秀荣</t>
  </si>
  <si>
    <t>吴彦霖</t>
  </si>
  <si>
    <t>金平2301</t>
  </si>
  <si>
    <t>肖继森</t>
  </si>
  <si>
    <t>吴亦环</t>
  </si>
  <si>
    <t>肖昂展</t>
  </si>
  <si>
    <t>工会182</t>
  </si>
  <si>
    <t>钟春生</t>
  </si>
  <si>
    <t>金平1032</t>
  </si>
  <si>
    <t>杨家礼</t>
  </si>
  <si>
    <t>杨文莲</t>
  </si>
  <si>
    <t>金平2996</t>
  </si>
  <si>
    <t>黄雪玉</t>
  </si>
  <si>
    <t>201310306</t>
  </si>
  <si>
    <t>陈如珍</t>
  </si>
  <si>
    <t>201310168</t>
  </si>
  <si>
    <t>吴金和</t>
  </si>
  <si>
    <t>吴利滨</t>
  </si>
  <si>
    <t>黄立娟</t>
  </si>
  <si>
    <t>吴伊彤</t>
  </si>
  <si>
    <t>金平487</t>
  </si>
  <si>
    <t>蔡伟明</t>
  </si>
  <si>
    <t>曾树莹</t>
  </si>
  <si>
    <t>金平867</t>
  </si>
  <si>
    <t>顾粦辉</t>
  </si>
  <si>
    <t>顾奕锋</t>
  </si>
  <si>
    <t>顾世伟</t>
  </si>
  <si>
    <t>金平2213</t>
  </si>
  <si>
    <t>李淑娟</t>
  </si>
  <si>
    <t>陈秀芸</t>
  </si>
  <si>
    <t>201810156</t>
  </si>
  <si>
    <t>余烈章</t>
  </si>
  <si>
    <t>陈婵娟</t>
  </si>
  <si>
    <t>余泽</t>
  </si>
  <si>
    <t>余浩</t>
  </si>
  <si>
    <t>余钰旋</t>
  </si>
  <si>
    <t>金平3209</t>
  </si>
  <si>
    <t>杨庭龙</t>
  </si>
  <si>
    <t>黄岱玉</t>
  </si>
  <si>
    <t>201210507</t>
  </si>
  <si>
    <t>黄顺云</t>
  </si>
  <si>
    <t>叶文龙</t>
  </si>
  <si>
    <t>201810248</t>
  </si>
  <si>
    <t>黄广平</t>
  </si>
  <si>
    <t>黄佳文</t>
  </si>
  <si>
    <t>黄佳伟</t>
  </si>
  <si>
    <t>金平756</t>
  </si>
  <si>
    <t>洪宝卿</t>
  </si>
  <si>
    <t>工会532</t>
  </si>
  <si>
    <t>李利明</t>
  </si>
  <si>
    <t>谢丽娥</t>
  </si>
  <si>
    <t>弟媳</t>
  </si>
  <si>
    <t>庄英琴</t>
  </si>
  <si>
    <t>李利忠</t>
  </si>
  <si>
    <t>兄弟</t>
  </si>
  <si>
    <t>201510275</t>
  </si>
  <si>
    <t>韦旭英</t>
  </si>
  <si>
    <t>黄可欣</t>
  </si>
  <si>
    <t>201210380</t>
  </si>
  <si>
    <t>辛建平</t>
  </si>
  <si>
    <t>廖裕珍</t>
  </si>
  <si>
    <t>辛晓纯</t>
  </si>
  <si>
    <t>金平662</t>
  </si>
  <si>
    <t>黄淑娥</t>
  </si>
  <si>
    <t>杨清雄</t>
  </si>
  <si>
    <t>杨钟煜</t>
  </si>
  <si>
    <t>杨一帆</t>
  </si>
  <si>
    <t>金平3412</t>
  </si>
  <si>
    <t>邢宏润</t>
  </si>
  <si>
    <t>邢禹煌</t>
  </si>
  <si>
    <t>郑熙卿</t>
  </si>
  <si>
    <t>妻</t>
  </si>
  <si>
    <t>金平1893</t>
  </si>
  <si>
    <t>吴碧如</t>
  </si>
  <si>
    <t>谢志发</t>
  </si>
  <si>
    <t>金平1714</t>
  </si>
  <si>
    <t>陈伟家</t>
  </si>
  <si>
    <t>陈舜玉</t>
  </si>
  <si>
    <t>金平2893</t>
  </si>
  <si>
    <t>李惠侬</t>
  </si>
  <si>
    <t>金平3136</t>
  </si>
  <si>
    <t>姚秀妹</t>
  </si>
  <si>
    <t>黄晓婷</t>
  </si>
  <si>
    <t>金平601</t>
  </si>
  <si>
    <t>孙文雄</t>
  </si>
  <si>
    <t>林秀珠</t>
  </si>
  <si>
    <t>201210427</t>
  </si>
  <si>
    <t>史海文</t>
  </si>
  <si>
    <t>林丽玉</t>
  </si>
  <si>
    <t>201310171</t>
  </si>
  <si>
    <t>王久华</t>
  </si>
  <si>
    <t>徐恩恩</t>
  </si>
  <si>
    <t>徐甦民</t>
  </si>
  <si>
    <t>201210517</t>
  </si>
  <si>
    <t>林楚岩</t>
  </si>
  <si>
    <t>林伟雄</t>
  </si>
  <si>
    <t>林瑞卿</t>
  </si>
  <si>
    <t>金平3327</t>
  </si>
  <si>
    <t>黄烈文</t>
  </si>
  <si>
    <t>许素英</t>
  </si>
  <si>
    <t>黄泽佳</t>
  </si>
  <si>
    <t>黄泽隆</t>
  </si>
  <si>
    <t>201210354</t>
  </si>
  <si>
    <t>林德强</t>
  </si>
  <si>
    <t>林沐挺</t>
  </si>
  <si>
    <t>黄华英</t>
  </si>
  <si>
    <t>金平2926</t>
  </si>
  <si>
    <t>黄德顺</t>
  </si>
  <si>
    <t>赵惠琴</t>
  </si>
  <si>
    <t>黄丽莎</t>
  </si>
  <si>
    <t>黄海辉</t>
  </si>
  <si>
    <t>吴黛清</t>
  </si>
  <si>
    <t>黄钰晗</t>
  </si>
  <si>
    <t>金平771</t>
  </si>
  <si>
    <t>李惜兴</t>
  </si>
  <si>
    <t>黄础英</t>
  </si>
  <si>
    <t>李泽霖</t>
  </si>
  <si>
    <t>金平2954</t>
  </si>
  <si>
    <t>黄瑞如</t>
  </si>
  <si>
    <t>李钦财</t>
  </si>
  <si>
    <t>李鸿</t>
  </si>
  <si>
    <t>金平3331</t>
  </si>
  <si>
    <t>陈秀珠</t>
  </si>
  <si>
    <t>陈豪腾</t>
  </si>
  <si>
    <t>陈佳如</t>
  </si>
  <si>
    <t>陈学谦</t>
  </si>
  <si>
    <t>金平2920</t>
  </si>
  <si>
    <t>史丽英</t>
  </si>
  <si>
    <t>罗璇</t>
  </si>
  <si>
    <t>张曦</t>
  </si>
  <si>
    <t>外孙</t>
  </si>
  <si>
    <t>金平1711</t>
  </si>
  <si>
    <t>林锦贤</t>
  </si>
  <si>
    <t>朱文娟</t>
  </si>
  <si>
    <t>林泓玫</t>
  </si>
  <si>
    <t>肖娇花</t>
  </si>
  <si>
    <t>金平2465</t>
  </si>
  <si>
    <t>姚丽婵</t>
  </si>
  <si>
    <t>郑俊强</t>
  </si>
  <si>
    <t>工会174</t>
  </si>
  <si>
    <t>赖惠妆</t>
  </si>
  <si>
    <t>熊兰君</t>
  </si>
  <si>
    <t>金平2381</t>
  </si>
  <si>
    <t>廖玉木养</t>
  </si>
  <si>
    <t>金平1964</t>
    <phoneticPr fontId="8" type="noConversion"/>
  </si>
  <si>
    <t>林树雄</t>
  </si>
  <si>
    <t>吴雪燕</t>
  </si>
  <si>
    <t>林文仪</t>
  </si>
  <si>
    <t>201210514</t>
  </si>
  <si>
    <t>蔡伟文</t>
  </si>
  <si>
    <t>蔡泽彬</t>
  </si>
  <si>
    <t>蔡子贞</t>
  </si>
  <si>
    <t>陈如卿</t>
  </si>
  <si>
    <t>黄丽文</t>
  </si>
  <si>
    <t>姚伟龙</t>
  </si>
  <si>
    <t>姚永乐</t>
  </si>
  <si>
    <t>姚永洲</t>
  </si>
  <si>
    <t>林长叶</t>
  </si>
  <si>
    <t>金平1158</t>
  </si>
  <si>
    <t>陈俊平</t>
  </si>
  <si>
    <t>张美丽</t>
  </si>
  <si>
    <t>陈智豪</t>
  </si>
  <si>
    <t>金平2126</t>
  </si>
  <si>
    <t>陈锦芳</t>
  </si>
  <si>
    <t>林树泉</t>
  </si>
  <si>
    <t>金平3008</t>
    <phoneticPr fontId="8" type="noConversion"/>
  </si>
  <si>
    <t>胡霓</t>
  </si>
  <si>
    <t>赵奕欣</t>
  </si>
  <si>
    <t>201810086</t>
  </si>
  <si>
    <t>陈文</t>
  </si>
  <si>
    <t>黄嘉妍</t>
  </si>
  <si>
    <t>女儿</t>
    <phoneticPr fontId="8" type="noConversion"/>
  </si>
  <si>
    <t>金平3355</t>
    <phoneticPr fontId="8" type="noConversion"/>
  </si>
  <si>
    <t>林松波</t>
  </si>
  <si>
    <t>蔡佩卿</t>
  </si>
  <si>
    <t>妻子</t>
    <phoneticPr fontId="8" type="noConversion"/>
  </si>
  <si>
    <t>201810239</t>
  </si>
  <si>
    <t>郑淑娟</t>
  </si>
  <si>
    <t>妻子</t>
    <phoneticPr fontId="8" type="noConversion"/>
  </si>
  <si>
    <t>谢东玲</t>
  </si>
  <si>
    <t>林佳霓</t>
  </si>
  <si>
    <t>林子轩</t>
  </si>
  <si>
    <t>林秋光</t>
  </si>
  <si>
    <t>儿子</t>
    <phoneticPr fontId="8" type="noConversion"/>
  </si>
  <si>
    <t>工会564</t>
  </si>
  <si>
    <t>陈锦国</t>
  </si>
  <si>
    <t>吴素珠</t>
  </si>
  <si>
    <t>陈泳铨</t>
  </si>
  <si>
    <t>金平2608</t>
    <phoneticPr fontId="8" type="noConversion"/>
  </si>
  <si>
    <t>林学光</t>
  </si>
  <si>
    <t>陈敏璇</t>
  </si>
  <si>
    <t>金平3308</t>
  </si>
  <si>
    <t>黄建辉</t>
  </si>
  <si>
    <t>黄晓燕</t>
  </si>
  <si>
    <t>黄晓毅</t>
  </si>
  <si>
    <t>刘兰娟</t>
  </si>
  <si>
    <t>201410261</t>
  </si>
  <si>
    <t>郑晓斌</t>
  </si>
  <si>
    <t>郑雅欣</t>
  </si>
  <si>
    <t>201210492</t>
  </si>
  <si>
    <t>黄祥建</t>
  </si>
  <si>
    <t>钟灵</t>
  </si>
  <si>
    <t>201810133</t>
  </si>
  <si>
    <t>魏秋亮</t>
  </si>
  <si>
    <t>林延</t>
  </si>
  <si>
    <t>魏佩佩</t>
  </si>
  <si>
    <t>魏耿申</t>
  </si>
  <si>
    <t>金平2923</t>
  </si>
  <si>
    <t>李自立</t>
  </si>
  <si>
    <t>胡瑞娜</t>
  </si>
  <si>
    <t>201810195</t>
  </si>
  <si>
    <t>李逢英</t>
  </si>
  <si>
    <t>余尚杰</t>
  </si>
  <si>
    <t>余煜霖</t>
  </si>
  <si>
    <t>余奕</t>
  </si>
  <si>
    <t>201810163</t>
  </si>
  <si>
    <t>张继红</t>
  </si>
  <si>
    <t>金平887</t>
  </si>
  <si>
    <t>彭淑华</t>
  </si>
  <si>
    <t>邓洁武</t>
  </si>
  <si>
    <t>邓少敏</t>
  </si>
  <si>
    <t>金平1103</t>
  </si>
  <si>
    <t>李茵</t>
  </si>
  <si>
    <t>严文平</t>
  </si>
  <si>
    <t>严梓芹</t>
  </si>
  <si>
    <t>金平2185</t>
  </si>
  <si>
    <t>蔡家岳</t>
  </si>
  <si>
    <t>金平2365</t>
  </si>
  <si>
    <t>林少珍</t>
  </si>
  <si>
    <t>宋维欣</t>
  </si>
  <si>
    <t>林馥生</t>
  </si>
  <si>
    <t>林梓泓</t>
  </si>
  <si>
    <t>金平3161</t>
  </si>
  <si>
    <t>陈树杰</t>
  </si>
  <si>
    <t>陈如玉</t>
  </si>
  <si>
    <t>陈静</t>
  </si>
  <si>
    <t>陈康</t>
  </si>
  <si>
    <t>金平3126</t>
    <phoneticPr fontId="8" type="noConversion"/>
  </si>
  <si>
    <t>陈志强</t>
  </si>
  <si>
    <t>林艳芳</t>
  </si>
  <si>
    <t>陈悦</t>
  </si>
  <si>
    <t>201810002</t>
  </si>
  <si>
    <t>陈明贤</t>
  </si>
  <si>
    <t>黄清莲</t>
  </si>
  <si>
    <t>陈锋</t>
  </si>
  <si>
    <t>金平2764</t>
  </si>
  <si>
    <t>杨旭亮</t>
  </si>
  <si>
    <t>吴芸</t>
  </si>
  <si>
    <t>杨泓锜</t>
  </si>
  <si>
    <t>杨梓炘</t>
  </si>
  <si>
    <t>201810026</t>
  </si>
  <si>
    <t>彭捷荣</t>
  </si>
  <si>
    <t>201210548</t>
  </si>
  <si>
    <t>傅丽君</t>
  </si>
  <si>
    <t>郑尔哲</t>
  </si>
  <si>
    <t>郑子杰</t>
  </si>
  <si>
    <t>郑晞彤</t>
  </si>
  <si>
    <t>201210025</t>
  </si>
  <si>
    <t>庄进先</t>
  </si>
  <si>
    <t>陈燕云</t>
  </si>
  <si>
    <t>金平3283</t>
    <phoneticPr fontId="8" type="noConversion"/>
  </si>
  <si>
    <t>彭顺钦</t>
  </si>
  <si>
    <t>林飞如</t>
  </si>
  <si>
    <t>彭嘉林</t>
  </si>
  <si>
    <t>彭佳纯</t>
  </si>
  <si>
    <t>金平1945</t>
    <phoneticPr fontId="8" type="noConversion"/>
  </si>
  <si>
    <t>冼金香</t>
    <phoneticPr fontId="8" type="noConversion"/>
  </si>
  <si>
    <t>冼思翰</t>
  </si>
  <si>
    <t>叶文才</t>
  </si>
  <si>
    <t>伍玉平</t>
  </si>
  <si>
    <t>叶丹妮</t>
  </si>
  <si>
    <t>叶丹阳</t>
  </si>
  <si>
    <t>201210170</t>
  </si>
  <si>
    <t>肖美娟</t>
  </si>
  <si>
    <t>201810035</t>
  </si>
  <si>
    <t>朱国雄</t>
  </si>
  <si>
    <t>201310263</t>
  </si>
  <si>
    <t>林静玉</t>
  </si>
  <si>
    <t>金平2941</t>
    <phoneticPr fontId="8" type="noConversion"/>
  </si>
  <si>
    <t>许朝阳</t>
  </si>
  <si>
    <t>庄荣洲</t>
  </si>
  <si>
    <t>丈夫</t>
    <phoneticPr fontId="8" type="noConversion"/>
  </si>
  <si>
    <t>庄满</t>
  </si>
  <si>
    <t>201810088</t>
  </si>
  <si>
    <t>吴美香</t>
  </si>
  <si>
    <t>201210342</t>
  </si>
  <si>
    <t>庄明发</t>
  </si>
  <si>
    <t>陈淑贤</t>
  </si>
  <si>
    <t>金平2202</t>
  </si>
  <si>
    <t>李静如</t>
  </si>
  <si>
    <t>李静娟</t>
  </si>
  <si>
    <t>妹妹</t>
    <phoneticPr fontId="8" type="noConversion"/>
  </si>
  <si>
    <t>201210403</t>
  </si>
  <si>
    <t>陈维梅</t>
  </si>
  <si>
    <t>施泽斌</t>
  </si>
  <si>
    <t>罗嘉玉</t>
  </si>
  <si>
    <t>施安狄</t>
  </si>
  <si>
    <t>金平3312</t>
  </si>
  <si>
    <t>朱丽华</t>
  </si>
  <si>
    <t>金平1885</t>
  </si>
  <si>
    <t>陈克辉</t>
  </si>
  <si>
    <t>施楚芬</t>
  </si>
  <si>
    <t>金平1470</t>
  </si>
  <si>
    <t>纪淑贞</t>
  </si>
  <si>
    <t>金平643</t>
  </si>
  <si>
    <t>黄秀丽</t>
  </si>
  <si>
    <t>陈奕璇</t>
  </si>
  <si>
    <t>陈业伟</t>
  </si>
  <si>
    <t>金平1421</t>
  </si>
  <si>
    <t>陈美华</t>
  </si>
  <si>
    <t xml:space="preserve"> 合格</t>
    <phoneticPr fontId="8" type="noConversion"/>
  </si>
  <si>
    <t>201810193</t>
  </si>
  <si>
    <t>何巧忠</t>
  </si>
  <si>
    <t>许玉妹</t>
  </si>
  <si>
    <t>何羽诗</t>
  </si>
  <si>
    <t>何羽楠</t>
  </si>
  <si>
    <t>201210437</t>
  </si>
  <si>
    <t>徐喜松</t>
  </si>
  <si>
    <t>杨明仪</t>
  </si>
  <si>
    <t>徐竟升</t>
  </si>
  <si>
    <t>金平3085</t>
  </si>
  <si>
    <t>许金闲</t>
  </si>
  <si>
    <t>张宝钦</t>
  </si>
  <si>
    <t>张宝桐</t>
  </si>
  <si>
    <t>金平1025</t>
  </si>
  <si>
    <t>李惜玉</t>
  </si>
  <si>
    <t>李翎璇</t>
  </si>
  <si>
    <t>金平2309</t>
  </si>
  <si>
    <t>姚文毅</t>
  </si>
  <si>
    <t>李记萍</t>
  </si>
  <si>
    <t>林界銮</t>
  </si>
  <si>
    <t>姚欣彤</t>
  </si>
  <si>
    <t>姚欣腾</t>
  </si>
  <si>
    <t>金平776</t>
  </si>
  <si>
    <t>孙鸿广</t>
  </si>
  <si>
    <t>李莲英</t>
  </si>
  <si>
    <t>孙晓绚</t>
  </si>
  <si>
    <t>金平779</t>
  </si>
  <si>
    <t>叶永君</t>
  </si>
  <si>
    <t>张清海</t>
  </si>
  <si>
    <t>张欢林</t>
  </si>
  <si>
    <t>金平2794</t>
  </si>
  <si>
    <t>李敦琪</t>
  </si>
  <si>
    <t>林秀英</t>
  </si>
  <si>
    <t>李睦宜</t>
  </si>
  <si>
    <t>儿子</t>
    <phoneticPr fontId="8" type="noConversion"/>
  </si>
  <si>
    <t>李睦文</t>
  </si>
  <si>
    <t>李睦武</t>
  </si>
  <si>
    <t>儿子</t>
    <phoneticPr fontId="8" type="noConversion"/>
  </si>
  <si>
    <t>金平2670</t>
  </si>
  <si>
    <t>刘惠珊</t>
  </si>
  <si>
    <t>林晓娜</t>
  </si>
  <si>
    <t>林晓华</t>
  </si>
  <si>
    <t>林伟平</t>
  </si>
  <si>
    <t>翁叶钦</t>
  </si>
  <si>
    <t>特困证</t>
  </si>
  <si>
    <t>201210394</t>
  </si>
  <si>
    <t>林丽琼</t>
  </si>
  <si>
    <t>朱元良</t>
  </si>
  <si>
    <t>朱玉纯</t>
  </si>
  <si>
    <t>金平1229</t>
  </si>
  <si>
    <t>林秀娟</t>
  </si>
  <si>
    <t>蔡啟鸿</t>
  </si>
  <si>
    <t>蔡扬</t>
  </si>
  <si>
    <t>金平2327</t>
  </si>
  <si>
    <t>吴惜亮</t>
  </si>
  <si>
    <t>吴佩美</t>
  </si>
  <si>
    <t>妻子</t>
    <phoneticPr fontId="8" type="noConversion"/>
  </si>
  <si>
    <t>吴梓楠</t>
  </si>
  <si>
    <t>吴梓铧</t>
  </si>
  <si>
    <t>金平1798</t>
  </si>
  <si>
    <t>李曼</t>
  </si>
  <si>
    <t>李冰欣</t>
  </si>
  <si>
    <t>金平3423</t>
  </si>
  <si>
    <t>林英</t>
  </si>
  <si>
    <t>张士奇</t>
  </si>
  <si>
    <t>张林琳</t>
  </si>
  <si>
    <t>张瀚</t>
  </si>
  <si>
    <t>金平874</t>
    <phoneticPr fontId="8" type="noConversion"/>
  </si>
  <si>
    <t>侯建平</t>
    <phoneticPr fontId="8" type="noConversion"/>
  </si>
  <si>
    <t>侯俊丰</t>
  </si>
  <si>
    <t>林淑云</t>
  </si>
  <si>
    <t>201210176</t>
  </si>
  <si>
    <t>郑赛娟</t>
  </si>
  <si>
    <t>201210131</t>
  </si>
  <si>
    <t>黄丽懋</t>
  </si>
  <si>
    <t>黄利炎</t>
  </si>
  <si>
    <t>黄芳华</t>
  </si>
  <si>
    <t>金平2871</t>
  </si>
  <si>
    <t>赖岳群</t>
  </si>
  <si>
    <t>吴烈璇</t>
  </si>
  <si>
    <t>金平1071</t>
    <phoneticPr fontId="8" type="noConversion"/>
  </si>
  <si>
    <t>陈细妹</t>
  </si>
  <si>
    <t>金平3143</t>
  </si>
  <si>
    <t>丁文珍</t>
  </si>
  <si>
    <t>丁慕贤</t>
  </si>
  <si>
    <t>201210238</t>
  </si>
  <si>
    <t>吕舜华</t>
  </si>
  <si>
    <t>金平868</t>
  </si>
  <si>
    <t>刘惠琴</t>
  </si>
  <si>
    <t>张晓琳</t>
  </si>
  <si>
    <t>陈裕玉</t>
  </si>
  <si>
    <t>吴宏德</t>
  </si>
  <si>
    <t>吴茂佳</t>
  </si>
  <si>
    <t>201810262</t>
  </si>
  <si>
    <t>李承明</t>
  </si>
  <si>
    <t>陈少小</t>
  </si>
  <si>
    <t>陈坤</t>
  </si>
  <si>
    <t>201210083</t>
  </si>
  <si>
    <t>陈界平</t>
  </si>
  <si>
    <t>黄惜琴</t>
  </si>
  <si>
    <t>陈昳齐</t>
  </si>
  <si>
    <t>201310318</t>
  </si>
  <si>
    <t>黄少云</t>
  </si>
  <si>
    <t>方映雄</t>
  </si>
  <si>
    <t>方艺祺</t>
  </si>
  <si>
    <t>郑泽旬</t>
  </si>
  <si>
    <t>媳妇</t>
  </si>
  <si>
    <t>金平2098</t>
  </si>
  <si>
    <t>赵惠武</t>
  </si>
  <si>
    <t>林萍</t>
  </si>
  <si>
    <t>赵琳</t>
  </si>
  <si>
    <t>金平3044</t>
  </si>
  <si>
    <t>郑成兴</t>
  </si>
  <si>
    <t>杨琴</t>
  </si>
  <si>
    <t>郑焕荣</t>
  </si>
  <si>
    <t>金平1654</t>
    <phoneticPr fontId="8" type="noConversion"/>
  </si>
  <si>
    <t>陈瑞勤</t>
  </si>
  <si>
    <t>林松岩</t>
  </si>
  <si>
    <t>201210634</t>
  </si>
  <si>
    <t>郑锦泉</t>
  </si>
  <si>
    <t>邱娇云</t>
  </si>
  <si>
    <t>郑纯</t>
  </si>
  <si>
    <t>长女</t>
  </si>
  <si>
    <t>郑伟丹</t>
  </si>
  <si>
    <t>次女</t>
  </si>
  <si>
    <t>王达文</t>
  </si>
  <si>
    <t>杨少芳</t>
  </si>
  <si>
    <t>201810218</t>
  </si>
  <si>
    <t>唐丽文</t>
  </si>
  <si>
    <t>曾军辉</t>
  </si>
  <si>
    <t>曾燕君</t>
  </si>
  <si>
    <t>201810167</t>
  </si>
  <si>
    <t>王进喜</t>
  </si>
  <si>
    <t>邹飞菊</t>
  </si>
  <si>
    <t>王嘉</t>
  </si>
  <si>
    <t>金平2927</t>
    <phoneticPr fontId="8" type="noConversion"/>
  </si>
  <si>
    <t>郑楚冰</t>
  </si>
  <si>
    <t>金平1208</t>
  </si>
  <si>
    <t>林再兴</t>
  </si>
  <si>
    <t>蓝宗辉</t>
  </si>
  <si>
    <t>林帆</t>
  </si>
  <si>
    <t>林榕</t>
  </si>
  <si>
    <t>蔡静芳</t>
  </si>
  <si>
    <t>杜灿翔</t>
  </si>
  <si>
    <t>杜莉菲</t>
  </si>
  <si>
    <t>詹英豪</t>
  </si>
  <si>
    <t>外孙子</t>
  </si>
  <si>
    <t>詹普润</t>
  </si>
  <si>
    <t>237</t>
    <phoneticPr fontId="8" type="noConversion"/>
  </si>
  <si>
    <t>詹伟坤</t>
    <phoneticPr fontId="8" type="noConversion"/>
  </si>
  <si>
    <t>金平3392</t>
    <phoneticPr fontId="8" type="noConversion"/>
  </si>
  <si>
    <t>肖妙英</t>
  </si>
  <si>
    <r>
      <t>1</t>
    </r>
    <r>
      <rPr>
        <sz val="11"/>
        <color theme="1"/>
        <rFont val="宋体"/>
        <family val="3"/>
        <charset val="134"/>
        <scheme val="minor"/>
      </rPr>
      <t>697.64</t>
    </r>
    <phoneticPr fontId="8" type="noConversion"/>
  </si>
  <si>
    <t>金平3392</t>
  </si>
  <si>
    <t>倪万鑫</t>
  </si>
  <si>
    <t>梁吉</t>
  </si>
  <si>
    <t>金平989</t>
    <phoneticPr fontId="8" type="noConversion"/>
  </si>
  <si>
    <t>无证</t>
    <phoneticPr fontId="8" type="noConversion"/>
  </si>
  <si>
    <t>2022年第十四批符合汕头市市本级公租房保障条件的续租申请家庭名单（共238户）</t>
    <phoneticPr fontId="8" type="noConversion"/>
  </si>
  <si>
    <t>44050219641109****</t>
  </si>
  <si>
    <t>44522419730114****</t>
  </si>
  <si>
    <t>44050219650507****</t>
  </si>
  <si>
    <t>44050219710907****</t>
  </si>
  <si>
    <t>44050219400921****</t>
  </si>
  <si>
    <t>44050219481016****</t>
  </si>
  <si>
    <t>44050219710212****</t>
  </si>
  <si>
    <t>44050219381010****</t>
  </si>
  <si>
    <t>44050319750317****</t>
  </si>
  <si>
    <t>44050919931201****</t>
  </si>
  <si>
    <t>44050819761010****</t>
  </si>
  <si>
    <t>44050619830310****</t>
  </si>
  <si>
    <t>44051120211028****</t>
  </si>
  <si>
    <t>44050419531101****</t>
  </si>
  <si>
    <t>44050219590206****</t>
  </si>
  <si>
    <t>44050919880529****</t>
  </si>
  <si>
    <t>44050419701110****</t>
  </si>
  <si>
    <t>44050419711109****</t>
  </si>
  <si>
    <t>44050819940911****</t>
  </si>
  <si>
    <t>44051119770616****</t>
  </si>
  <si>
    <t>44050819991120****</t>
  </si>
  <si>
    <t>44050319560201****</t>
  </si>
  <si>
    <t>44050319580318****</t>
  </si>
  <si>
    <t>44050919921203****</t>
  </si>
  <si>
    <t>44050519750516****</t>
  </si>
  <si>
    <t>44050219620623****</t>
  </si>
  <si>
    <t>44050219620225****</t>
  </si>
  <si>
    <t>44050419560423****</t>
  </si>
  <si>
    <t>42028119931114****</t>
  </si>
  <si>
    <t>42022119720920****</t>
  </si>
  <si>
    <t>44052719740628****</t>
  </si>
  <si>
    <t>44528120000711****</t>
  </si>
  <si>
    <t>44050219650618****</t>
  </si>
  <si>
    <t>44050319570215****</t>
  </si>
  <si>
    <t>44050919910923****</t>
  </si>
  <si>
    <t>44050919880615****</t>
  </si>
  <si>
    <t>44051120181221****</t>
  </si>
  <si>
    <t>44052719681223****</t>
  </si>
  <si>
    <t>44050819990524****</t>
  </si>
  <si>
    <t>44050319550203****</t>
  </si>
  <si>
    <t>44050219600505****</t>
  </si>
  <si>
    <t>44052019620622****</t>
  </si>
  <si>
    <t>44050919970522****</t>
  </si>
  <si>
    <t>44050919990722****</t>
  </si>
  <si>
    <t>44050519591120****</t>
  </si>
  <si>
    <t>44050519571224****</t>
  </si>
  <si>
    <t>44050819940304****</t>
  </si>
  <si>
    <t>44050219630914****</t>
  </si>
  <si>
    <t>44052719660730****</t>
  </si>
  <si>
    <t>44050219570117****</t>
  </si>
  <si>
    <t>44051119650517****</t>
  </si>
  <si>
    <t>44050719990708****</t>
  </si>
  <si>
    <t>44052419620521****</t>
  </si>
  <si>
    <t>44142319611207****</t>
  </si>
  <si>
    <t>44051120010915****</t>
  </si>
  <si>
    <t>44050419680321****</t>
  </si>
  <si>
    <t>44050920000513****</t>
  </si>
  <si>
    <t>44050319620210****</t>
  </si>
  <si>
    <t>44050819930907****</t>
  </si>
  <si>
    <t>44050219600315****</t>
  </si>
  <si>
    <t>44052019650908****</t>
  </si>
  <si>
    <t>44050919910409****</t>
  </si>
  <si>
    <t>44050419630918****</t>
  </si>
  <si>
    <t>44050319600423****</t>
  </si>
  <si>
    <t>44050319680222****</t>
  </si>
  <si>
    <t>44051120011013****</t>
  </si>
  <si>
    <t>44050219641031****</t>
  </si>
  <si>
    <t>44050919980701****</t>
  </si>
  <si>
    <t>44050920000117****</t>
  </si>
  <si>
    <t>44050419720716****</t>
  </si>
  <si>
    <t>44050319571220****</t>
  </si>
  <si>
    <t>44050319590818****</t>
  </si>
  <si>
    <t>44050419620306****</t>
  </si>
  <si>
    <t>44050419610211****</t>
  </si>
  <si>
    <t>44050819931020****</t>
  </si>
  <si>
    <t>44050319390917****</t>
  </si>
  <si>
    <t>44522419750629****</t>
  </si>
  <si>
    <t>44050619740116****</t>
  </si>
  <si>
    <t>44052819600720****</t>
  </si>
  <si>
    <t>44050219690818****</t>
  </si>
  <si>
    <t>44051120060105****</t>
  </si>
  <si>
    <t>44050920020628****</t>
  </si>
  <si>
    <t>44050319580113****</t>
  </si>
  <si>
    <t>44050219351002****</t>
  </si>
  <si>
    <t>44050319620719****</t>
  </si>
  <si>
    <t>44050919940829****</t>
  </si>
  <si>
    <t>44050219620531****</t>
  </si>
  <si>
    <t>44050219640610****</t>
  </si>
  <si>
    <t>44050419641015****</t>
  </si>
  <si>
    <t>44050319600901****</t>
  </si>
  <si>
    <t>44050319621231****</t>
  </si>
  <si>
    <t>44050919900709****</t>
  </si>
  <si>
    <t>44050219730410****</t>
  </si>
  <si>
    <t>35062819770102****</t>
  </si>
  <si>
    <t>44050919991214****</t>
  </si>
  <si>
    <t>44051120040921****</t>
  </si>
  <si>
    <t>44050319541023****</t>
  </si>
  <si>
    <t>44142219650511****</t>
  </si>
  <si>
    <t>44050919831003****</t>
  </si>
  <si>
    <t>44142219921104****</t>
  </si>
  <si>
    <t>44050219571120****</t>
  </si>
  <si>
    <t>44050919910423****</t>
  </si>
  <si>
    <t>44050919950409****</t>
  </si>
  <si>
    <t>44050319630523****</t>
  </si>
  <si>
    <t>44050219681207****</t>
  </si>
  <si>
    <t>44052619700926****</t>
  </si>
  <si>
    <t>44051120080630****</t>
  </si>
  <si>
    <t>44051120120728****</t>
  </si>
  <si>
    <t>44050519610909****</t>
  </si>
  <si>
    <t>44050419530823****</t>
  </si>
  <si>
    <t>44050919850401****</t>
  </si>
  <si>
    <t>44050219620121****</t>
  </si>
  <si>
    <t>44050919860919****</t>
  </si>
  <si>
    <t>44050219590717****</t>
  </si>
  <si>
    <t>44050919891003****</t>
  </si>
  <si>
    <t>44050419460404****</t>
  </si>
  <si>
    <t>44050419740828****</t>
  </si>
  <si>
    <t>44050219580707****</t>
  </si>
  <si>
    <t>44050419580506****</t>
  </si>
  <si>
    <t>44050219630220****</t>
  </si>
  <si>
    <t>44050519681115****</t>
  </si>
  <si>
    <t>44052219710415****</t>
  </si>
  <si>
    <t>44050919940418****</t>
  </si>
  <si>
    <t>44050319641008****</t>
  </si>
  <si>
    <t>44050519700320****</t>
  </si>
  <si>
    <t>44050419701029****</t>
  </si>
  <si>
    <t>35062419730720****</t>
  </si>
  <si>
    <t>44050819980211****</t>
  </si>
  <si>
    <t>44050319640916****</t>
  </si>
  <si>
    <t>44050819860731****</t>
  </si>
  <si>
    <t>44050819940726****</t>
  </si>
  <si>
    <t>44051120170921****</t>
  </si>
  <si>
    <t>44052519690127****</t>
  </si>
  <si>
    <t>44050820010318****</t>
  </si>
  <si>
    <t>44052219700814****</t>
  </si>
  <si>
    <t>44050219570203****</t>
  </si>
  <si>
    <t>44512219941111****</t>
  </si>
  <si>
    <t>44050219620127****</t>
  </si>
  <si>
    <t>44050219530510****</t>
  </si>
  <si>
    <t>44050219550119****</t>
  </si>
  <si>
    <t>44050919880430****</t>
  </si>
  <si>
    <t>44050919880903****</t>
  </si>
  <si>
    <t>44051120181031****</t>
  </si>
  <si>
    <t>44050219640916****</t>
  </si>
  <si>
    <t>44051120060615****</t>
  </si>
  <si>
    <t>44050019670904****</t>
  </si>
  <si>
    <t>44050219620120****</t>
  </si>
  <si>
    <t>44052419681024****</t>
  </si>
  <si>
    <t>44050919930827****</t>
  </si>
  <si>
    <t>44050419450107****</t>
  </si>
  <si>
    <t>44050419640728****</t>
  </si>
  <si>
    <t>44050219560619****</t>
  </si>
  <si>
    <t>44050219571219****</t>
  </si>
  <si>
    <t>44050919880316****</t>
  </si>
  <si>
    <t>44051119930316****</t>
  </si>
  <si>
    <t>44522219900824****</t>
  </si>
  <si>
    <t>44051120150114****</t>
  </si>
  <si>
    <t>44050219630919****</t>
  </si>
  <si>
    <t>44050219680412****</t>
  </si>
  <si>
    <t>44050219631023****</t>
  </si>
  <si>
    <t>44052019630203****</t>
  </si>
  <si>
    <t>44050919880409****</t>
  </si>
  <si>
    <t>44050719880320****</t>
  </si>
  <si>
    <t>44051119570525****</t>
  </si>
  <si>
    <t>44051119590606****</t>
  </si>
  <si>
    <t>44050819820821****</t>
  </si>
  <si>
    <t>44052419731003****</t>
  </si>
  <si>
    <t>44050219680918****</t>
  </si>
  <si>
    <t>44051120060120****</t>
  </si>
  <si>
    <t>44052019620422****</t>
  </si>
  <si>
    <t>44050019660304****</t>
  </si>
  <si>
    <t>44050619930820****</t>
  </si>
  <si>
    <t>44050419651011****</t>
  </si>
  <si>
    <t>44050819931025****</t>
  </si>
  <si>
    <t>44050419670104****</t>
  </si>
  <si>
    <t>44050219570616****</t>
  </si>
  <si>
    <t>44058219920214****</t>
  </si>
  <si>
    <t>44050219620428****</t>
  </si>
  <si>
    <t>44051120160330****</t>
  </si>
  <si>
    <t>44051120210906****</t>
  </si>
  <si>
    <t>44050919861025****</t>
  </si>
  <si>
    <t>44052419650424****</t>
  </si>
  <si>
    <t>44050219641003****</t>
  </si>
  <si>
    <t>44052419660306****</t>
  </si>
  <si>
    <t>44050919990507****</t>
  </si>
  <si>
    <t>44050819880305****</t>
  </si>
  <si>
    <t>44050519540720****</t>
  </si>
  <si>
    <t>44050319540622****</t>
  </si>
  <si>
    <t>44522419810121****</t>
  </si>
  <si>
    <t>44050919800405****</t>
  </si>
  <si>
    <t>44051120091222****</t>
  </si>
  <si>
    <t>44051120181225****</t>
  </si>
  <si>
    <t>44050319431004****</t>
  </si>
  <si>
    <t>44050319400918****</t>
  </si>
  <si>
    <t>44050319700124****</t>
  </si>
  <si>
    <t>44050419520222****</t>
  </si>
  <si>
    <t>35062419701030****</t>
  </si>
  <si>
    <t>44050419691118****</t>
  </si>
  <si>
    <t>44051119900227****</t>
  </si>
  <si>
    <t>44051119910518****</t>
  </si>
  <si>
    <t>44050219641125****</t>
  </si>
  <si>
    <t>44052419710605****</t>
  </si>
  <si>
    <t>44050920040627****</t>
  </si>
  <si>
    <t>44050219530506****</t>
  </si>
  <si>
    <t>44050219570816****</t>
  </si>
  <si>
    <t>44050919861105****</t>
  </si>
  <si>
    <t>44050919890411****</t>
  </si>
  <si>
    <t>44050919830801****</t>
  </si>
  <si>
    <t>44050319520419****</t>
  </si>
  <si>
    <t>44050619920914****</t>
  </si>
  <si>
    <t>44050019631015****</t>
  </si>
  <si>
    <t>44050619900517****</t>
  </si>
  <si>
    <t>44050519631225****</t>
  </si>
  <si>
    <t>44051119680228****</t>
  </si>
  <si>
    <t>44050819920914****</t>
  </si>
  <si>
    <t>44051120190902****</t>
  </si>
  <si>
    <t>44050319681028****</t>
  </si>
  <si>
    <t>44050319440824****</t>
  </si>
  <si>
    <t>44512219770827****</t>
  </si>
  <si>
    <t>44050319380505****</t>
  </si>
  <si>
    <t>44050319730216****</t>
  </si>
  <si>
    <t>44512220000724****</t>
  </si>
  <si>
    <t>44051120050627****</t>
  </si>
  <si>
    <t>44050219580606****</t>
  </si>
  <si>
    <t>44050219591223****</t>
  </si>
  <si>
    <t>44050919850907****</t>
  </si>
  <si>
    <t>44050919881202****</t>
  </si>
  <si>
    <t>44050519590627****</t>
  </si>
  <si>
    <t>44512219960102****</t>
  </si>
  <si>
    <t>44152219941227****</t>
  </si>
  <si>
    <t>44152219731005****</t>
  </si>
  <si>
    <t>44050319560207****</t>
  </si>
  <si>
    <t>44051119561218****</t>
  </si>
  <si>
    <t>44051119670618****</t>
  </si>
  <si>
    <t>44050819941219****</t>
  </si>
  <si>
    <t>44050519510511****</t>
  </si>
  <si>
    <t>44050619870128****</t>
  </si>
  <si>
    <t>44050819841105****</t>
  </si>
  <si>
    <t>44050819861005****</t>
  </si>
  <si>
    <t>44050519541107****</t>
  </si>
  <si>
    <t>44051120090427****</t>
  </si>
  <si>
    <t>44051120150917****</t>
  </si>
  <si>
    <t>44050819900820****</t>
  </si>
  <si>
    <t>44051120160421****</t>
  </si>
  <si>
    <t>44051120180221****</t>
  </si>
  <si>
    <t>44052419630919****</t>
  </si>
  <si>
    <t>44050919900416****</t>
  </si>
  <si>
    <t>44052819550428****</t>
  </si>
  <si>
    <t>44050919970316****</t>
  </si>
  <si>
    <t>44050219660118****</t>
  </si>
  <si>
    <t>44050219721023****</t>
  </si>
  <si>
    <t>44050919930809****</t>
  </si>
  <si>
    <t>44050519640520****</t>
  </si>
  <si>
    <t>44052019660819****</t>
  </si>
  <si>
    <t>44050820010111****</t>
  </si>
  <si>
    <t>44050919640104****</t>
  </si>
  <si>
    <t>44050219710708****</t>
  </si>
  <si>
    <t>44050819771104****</t>
  </si>
  <si>
    <t>44051120130612****</t>
  </si>
  <si>
    <t>44512219790520****</t>
  </si>
  <si>
    <t>44050219581003****</t>
  </si>
  <si>
    <t>44052119620211****</t>
  </si>
  <si>
    <t>44050319440312****</t>
  </si>
  <si>
    <t>44050319540403****</t>
  </si>
  <si>
    <t>44050819930903****</t>
  </si>
  <si>
    <t>44051120150407****</t>
  </si>
  <si>
    <t>44050219680915****</t>
  </si>
  <si>
    <t>44050919950806****</t>
  </si>
  <si>
    <t>44050519630630****</t>
  </si>
  <si>
    <t>44050819961214****</t>
  </si>
  <si>
    <t>44050219500108****</t>
  </si>
  <si>
    <t>44050219571007****</t>
  </si>
  <si>
    <t>44050319630420****</t>
  </si>
  <si>
    <t>44050919971003****</t>
  </si>
  <si>
    <t>44050219650402****</t>
  </si>
  <si>
    <t>44050319630610****</t>
  </si>
  <si>
    <t>44050919870729****</t>
  </si>
  <si>
    <t>44051120131118****</t>
  </si>
  <si>
    <t>44050319541102****</t>
  </si>
  <si>
    <t>44512119880922****</t>
  </si>
  <si>
    <t>44052019590124****</t>
  </si>
  <si>
    <t>44050319630508****</t>
  </si>
  <si>
    <t>44050219630515****</t>
  </si>
  <si>
    <t>44050419680123****</t>
  </si>
  <si>
    <t>44050419671111****</t>
  </si>
  <si>
    <t>44050519571112****</t>
  </si>
  <si>
    <t>44052519660205****</t>
  </si>
  <si>
    <t>44050219670819****</t>
  </si>
  <si>
    <t>44050319620124****</t>
  </si>
  <si>
    <t>44050919901230****</t>
  </si>
  <si>
    <t>51303019730205****</t>
  </si>
  <si>
    <t>51303019990423****</t>
  </si>
  <si>
    <t>44050219580410****</t>
  </si>
  <si>
    <t>44050219620617****</t>
  </si>
  <si>
    <t>44050219531225****</t>
  </si>
  <si>
    <t>44050219600121****</t>
  </si>
  <si>
    <t>44050919811010****</t>
  </si>
  <si>
    <t>44050919831031****</t>
  </si>
  <si>
    <t>44050419731117****</t>
  </si>
  <si>
    <t>44050619770102****</t>
  </si>
  <si>
    <t>34210119691027****</t>
  </si>
  <si>
    <t>34120419970522****</t>
  </si>
  <si>
    <t>44050219650415****</t>
  </si>
  <si>
    <t>44050519671217****</t>
  </si>
  <si>
    <t>44050820020329****</t>
  </si>
  <si>
    <t>44050219590314****</t>
  </si>
  <si>
    <t>44052119640817****</t>
  </si>
  <si>
    <t>44050919930819****</t>
  </si>
  <si>
    <t>44050219500304****</t>
  </si>
  <si>
    <t>44050919820114****</t>
  </si>
  <si>
    <t>44052819581025****</t>
  </si>
  <si>
    <t>44052819650405****</t>
  </si>
  <si>
    <t>44050219551219****</t>
  </si>
  <si>
    <t>44050219580728****</t>
  </si>
  <si>
    <t>44050219660322****</t>
  </si>
  <si>
    <t>44050219711228****</t>
  </si>
  <si>
    <t>44050919960228****</t>
  </si>
  <si>
    <t>44050419640713****</t>
  </si>
  <si>
    <t>44050519640917****</t>
  </si>
  <si>
    <t>44050419630128****</t>
  </si>
  <si>
    <t>44050819961209****</t>
  </si>
  <si>
    <t>44050419561225****</t>
  </si>
  <si>
    <t>44052219590504****</t>
  </si>
  <si>
    <t>44050919940105****</t>
  </si>
  <si>
    <t>44050319570314****</t>
  </si>
  <si>
    <t>44050519700717****</t>
  </si>
  <si>
    <t>44050819741126****</t>
  </si>
  <si>
    <t>44142219720201****</t>
  </si>
  <si>
    <t>44051119611211****</t>
  </si>
  <si>
    <t>44050219740112****</t>
  </si>
  <si>
    <t>44051120090704****</t>
  </si>
  <si>
    <t>44522419810502****</t>
  </si>
  <si>
    <t>44051120160503****</t>
  </si>
  <si>
    <t>44050419570317****</t>
  </si>
  <si>
    <t>44052119570815****</t>
  </si>
  <si>
    <t>44050519541203****</t>
  </si>
  <si>
    <t>44051120060116****</t>
  </si>
  <si>
    <t>44050819790221****</t>
  </si>
  <si>
    <t>44050319540604****</t>
  </si>
  <si>
    <t>44051119920325****</t>
  </si>
  <si>
    <t>44050319611028****</t>
  </si>
  <si>
    <t>44050019691003****</t>
  </si>
  <si>
    <t>44050619920616****</t>
  </si>
  <si>
    <t>44050619930702****</t>
  </si>
  <si>
    <t>44050619940716****</t>
  </si>
  <si>
    <t>44050419630805****</t>
  </si>
  <si>
    <t>44050519671228****</t>
  </si>
  <si>
    <t>44140219620708****</t>
  </si>
  <si>
    <t>44050919890416****</t>
  </si>
  <si>
    <t>44052419590501****</t>
  </si>
  <si>
    <t>44050819950711****</t>
  </si>
  <si>
    <t>44050819980807****</t>
  </si>
  <si>
    <t>44050319541129****</t>
  </si>
  <si>
    <t>44050219620417****</t>
  </si>
  <si>
    <t>44050319720501****</t>
  </si>
  <si>
    <t>44050219350213****</t>
  </si>
  <si>
    <t>44050219720905****</t>
  </si>
  <si>
    <t>44052719750401****</t>
  </si>
  <si>
    <t>44051120081018****</t>
  </si>
  <si>
    <t>44050219580104****</t>
  </si>
  <si>
    <t>44050219621107****</t>
  </si>
  <si>
    <t>44050819890614****</t>
  </si>
  <si>
    <t>44050319580601****</t>
  </si>
  <si>
    <t>44050219590810****</t>
  </si>
  <si>
    <t>44050919950808****</t>
  </si>
  <si>
    <t>44050919931120****</t>
  </si>
  <si>
    <t>44050319571005****</t>
  </si>
  <si>
    <t>44050819880214****</t>
  </si>
  <si>
    <t>44050319580510****</t>
  </si>
  <si>
    <t>44050119640116****</t>
  </si>
  <si>
    <t>44050919880912****</t>
  </si>
  <si>
    <t>44050419620701****</t>
  </si>
  <si>
    <t>44050419340310****</t>
  </si>
  <si>
    <t>44050219600612****</t>
  </si>
  <si>
    <t>44050819650616****</t>
  </si>
  <si>
    <t>44050820010922****</t>
  </si>
  <si>
    <t>44050419610627****</t>
  </si>
  <si>
    <t>44052819620111****</t>
  </si>
  <si>
    <t>44050319640117****</t>
  </si>
  <si>
    <t>44050219661103****</t>
  </si>
  <si>
    <t>51010319540928****</t>
  </si>
  <si>
    <t>44051120081108****</t>
  </si>
  <si>
    <t>44050319481013****</t>
  </si>
  <si>
    <t>44050219570513****</t>
  </si>
  <si>
    <t>44050919890714****</t>
  </si>
  <si>
    <t>44051119610723****</t>
  </si>
  <si>
    <t>44050219660601****</t>
  </si>
  <si>
    <t>44052419701003****</t>
  </si>
  <si>
    <t>44058219950828****</t>
  </si>
  <si>
    <t>44058219940205****</t>
  </si>
  <si>
    <t>44050219620610****</t>
  </si>
  <si>
    <t>44050919920223****</t>
  </si>
  <si>
    <t>44052419660509****</t>
  </si>
  <si>
    <t>44050519520824****</t>
  </si>
  <si>
    <t>44050519571019****</t>
  </si>
  <si>
    <t>44050819920909****</t>
  </si>
  <si>
    <t>44050819860914****</t>
  </si>
  <si>
    <t>44050819880806****</t>
  </si>
  <si>
    <t>44051120150617****</t>
  </si>
  <si>
    <t>44050319680713****</t>
  </si>
  <si>
    <t>44050319710623****</t>
  </si>
  <si>
    <t>44050919991015****</t>
  </si>
  <si>
    <t>44050319681014****</t>
  </si>
  <si>
    <t>44050319631022****</t>
  </si>
  <si>
    <t>44050919931002****</t>
  </si>
  <si>
    <t>44050219681025****</t>
  </si>
  <si>
    <t>44050219671228****</t>
  </si>
  <si>
    <t>44050920021119****</t>
  </si>
  <si>
    <t>44050920040327****</t>
  </si>
  <si>
    <t>44050219550321****</t>
  </si>
  <si>
    <t>44050919910903****</t>
  </si>
  <si>
    <t>44051120131003****</t>
  </si>
  <si>
    <t>44050419550303****</t>
  </si>
  <si>
    <t>44052219620816****</t>
  </si>
  <si>
    <t>44051120000608****</t>
  </si>
  <si>
    <t>44050419331202****</t>
  </si>
  <si>
    <t>44050219660420****</t>
  </si>
  <si>
    <t>44052819670802****</t>
  </si>
  <si>
    <t>44050819511008****</t>
  </si>
  <si>
    <t>44050819901209****</t>
  </si>
  <si>
    <t>44052419640311****</t>
  </si>
  <si>
    <t>44050519720121****</t>
  </si>
  <si>
    <t>44052519730614****</t>
  </si>
  <si>
    <t>44051120070415****</t>
  </si>
  <si>
    <t>44050219681203****</t>
  </si>
  <si>
    <t>44050920010120****</t>
  </si>
  <si>
    <t>44050319320810****</t>
  </si>
  <si>
    <t>44050219380814****</t>
  </si>
  <si>
    <t>44050619771002****</t>
  </si>
  <si>
    <t>44050319731214****</t>
  </si>
  <si>
    <t>44050819930820****</t>
  </si>
  <si>
    <t>44050819950125****</t>
  </si>
  <si>
    <t>44050619720331****</t>
  </si>
  <si>
    <t>44050319550901****</t>
  </si>
  <si>
    <t>35062419720705****</t>
  </si>
  <si>
    <t>35062419950127****</t>
  </si>
  <si>
    <t>44050319520704****</t>
  </si>
  <si>
    <t>44050919791216****</t>
  </si>
  <si>
    <t>44050219730602****</t>
  </si>
  <si>
    <t>44050919950413****</t>
  </si>
  <si>
    <t>44050419670820****</t>
  </si>
  <si>
    <t>44050919941116****</t>
  </si>
  <si>
    <t>44050219421223****</t>
  </si>
  <si>
    <t>44050219490923****</t>
  </si>
  <si>
    <t>44050219540405****</t>
  </si>
  <si>
    <t>44050219530623****</t>
  </si>
  <si>
    <t>44058319841101****</t>
  </si>
  <si>
    <t>44050720110219****</t>
  </si>
  <si>
    <t>44050720120725****</t>
  </si>
  <si>
    <t>44050919800801****</t>
  </si>
  <si>
    <t>44050219650427****</t>
  </si>
  <si>
    <t>44050219721101****</t>
  </si>
  <si>
    <t>44050920010726****</t>
  </si>
  <si>
    <t>44050419630501****</t>
  </si>
  <si>
    <t>44050019701206****</t>
  </si>
  <si>
    <t>44050919690604****</t>
  </si>
  <si>
    <t>44050919961029****</t>
  </si>
  <si>
    <t>44050919981229****</t>
  </si>
  <si>
    <t>44050019691212****</t>
  </si>
  <si>
    <t>44528119881114****</t>
  </si>
  <si>
    <t>44051120141001****</t>
  </si>
  <si>
    <t>44050019520225****</t>
  </si>
  <si>
    <t>44052019640204****</t>
  </si>
  <si>
    <t>44050919840830****</t>
  </si>
  <si>
    <t>44050919830914****</t>
  </si>
  <si>
    <t>44051120030527****</t>
  </si>
  <si>
    <t>44051120091113****</t>
  </si>
  <si>
    <t>44052719550320****</t>
  </si>
  <si>
    <t>44050419610609****</t>
  </si>
  <si>
    <t>44050219710727****</t>
  </si>
  <si>
    <t>44050919701013****</t>
  </si>
  <si>
    <t>44050919991123****</t>
  </si>
  <si>
    <t>44051120070315****</t>
  </si>
  <si>
    <t>44050219671225****</t>
  </si>
  <si>
    <t>44050319650918****</t>
  </si>
  <si>
    <t>44052519690322****</t>
  </si>
  <si>
    <t>44050919990107****</t>
  </si>
  <si>
    <t>44050319620323****</t>
  </si>
  <si>
    <t>44052219661015****</t>
  </si>
  <si>
    <t>44050919960812****</t>
  </si>
  <si>
    <t>44050319670707****</t>
  </si>
  <si>
    <t>44050919791202****</t>
  </si>
  <si>
    <t>44050920020516****</t>
  </si>
  <si>
    <t>44051119691025****</t>
  </si>
  <si>
    <t>44051120140512****</t>
  </si>
  <si>
    <t>44051119690511****</t>
  </si>
  <si>
    <t>44051119690922****</t>
  </si>
  <si>
    <t>44050919990809****</t>
  </si>
  <si>
    <t>44050919971121****</t>
  </si>
  <si>
    <t>44050519660103****</t>
  </si>
  <si>
    <t>44052019650707****</t>
  </si>
  <si>
    <t>44512119940422****</t>
  </si>
  <si>
    <t>44050219580911****</t>
  </si>
  <si>
    <t>44050219601125****</t>
  </si>
  <si>
    <t>44050919881018****</t>
  </si>
  <si>
    <t>44050919820816****</t>
  </si>
  <si>
    <t>44050819940723****</t>
  </si>
  <si>
    <t>44051120180424****</t>
  </si>
  <si>
    <t>44051120190705****</t>
  </si>
  <si>
    <t>44050219570626****</t>
  </si>
  <si>
    <t>44052719630723****</t>
  </si>
  <si>
    <t>44050819910303****</t>
  </si>
  <si>
    <t>44528119921216****</t>
  </si>
  <si>
    <t>44051120190716****</t>
  </si>
  <si>
    <t>44050519580323****</t>
  </si>
  <si>
    <t>44050219641025****</t>
  </si>
  <si>
    <t>44050219670604****</t>
  </si>
  <si>
    <t>44052419720911****</t>
  </si>
  <si>
    <t>44058219970302****</t>
  </si>
  <si>
    <t>44058219981015****</t>
  </si>
  <si>
    <t>44050319640513****</t>
  </si>
  <si>
    <t>44050819930808****</t>
  </si>
  <si>
    <t>44050419620627****</t>
  </si>
  <si>
    <t>43290219691029****</t>
  </si>
  <si>
    <t>43110319930502****</t>
  </si>
  <si>
    <t>43110319940901****</t>
  </si>
  <si>
    <t>44050019611127****</t>
  </si>
  <si>
    <t>44050219640530****</t>
  </si>
  <si>
    <t>44050219571028****</t>
  </si>
  <si>
    <t>44050519631119****</t>
  </si>
  <si>
    <t>44050219630218****</t>
  </si>
  <si>
    <t>44050819980610****</t>
  </si>
  <si>
    <t>44050219631125****</t>
  </si>
  <si>
    <t>44050219671019****</t>
  </si>
  <si>
    <t>44052419640428****</t>
  </si>
  <si>
    <t>44050319570707****</t>
  </si>
  <si>
    <t>44050319640316****</t>
  </si>
  <si>
    <t>44052119631211****</t>
  </si>
  <si>
    <t>44050919881124****</t>
  </si>
  <si>
    <t>44528119920502****</t>
  </si>
  <si>
    <t>44051120220208****</t>
  </si>
  <si>
    <t>44050219580127****</t>
  </si>
  <si>
    <t>44050319650520****</t>
  </si>
  <si>
    <t>44052219691015****</t>
  </si>
  <si>
    <t>44050119570421****</t>
  </si>
  <si>
    <t>44050019670730****</t>
  </si>
  <si>
    <t>44050619981204****</t>
  </si>
  <si>
    <t>44050620001222****</t>
  </si>
  <si>
    <t>44050219680814****</t>
  </si>
  <si>
    <t>44050419680130****</t>
  </si>
  <si>
    <t>44052419700807****</t>
  </si>
  <si>
    <t>44050819990321****</t>
  </si>
  <si>
    <t>44051120070903****</t>
  </si>
  <si>
    <t>44050219580505****</t>
  </si>
  <si>
    <t>44050219660822****</t>
  </si>
  <si>
    <t>44050919890111****</t>
  </si>
  <si>
    <t>44052119620724****</t>
  </si>
  <si>
    <t>44058319881013****</t>
  </si>
  <si>
    <t>44058319960812****</t>
  </si>
  <si>
    <t>44050919930826****</t>
  </si>
  <si>
    <t>44050819830522****</t>
  </si>
  <si>
    <t>44058219870505****</t>
  </si>
  <si>
    <t>44050219620616****</t>
  </si>
  <si>
    <t>44051120090708****</t>
  </si>
  <si>
    <t>44051120130826****</t>
  </si>
  <si>
    <t>44050319530529****</t>
  </si>
  <si>
    <t>44050519540529****</t>
  </si>
  <si>
    <t>44050819931102****</t>
  </si>
  <si>
    <t>44050219730322****</t>
  </si>
  <si>
    <t>44512219730720****</t>
  </si>
  <si>
    <t>44512220100806****</t>
  </si>
  <si>
    <t>44050219541114****</t>
  </si>
  <si>
    <t>44050219610218****</t>
  </si>
  <si>
    <t>44050919870118****</t>
  </si>
  <si>
    <t>44050919881102****</t>
  </si>
  <si>
    <t>44052419651022****</t>
  </si>
  <si>
    <t>44050919980307****</t>
  </si>
  <si>
    <t>44050919991220****</t>
  </si>
  <si>
    <t>44052419660416****</t>
  </si>
  <si>
    <t>44050919850706****</t>
  </si>
  <si>
    <t>44050319620118****</t>
  </si>
  <si>
    <t>44052219620311****</t>
  </si>
  <si>
    <t>44050920020921****</t>
  </si>
  <si>
    <t>44050319470309****</t>
  </si>
  <si>
    <t>44050319450420****</t>
  </si>
  <si>
    <t>44050919800813****</t>
  </si>
  <si>
    <t>44050219640819****</t>
  </si>
  <si>
    <t>44052519650625****</t>
  </si>
  <si>
    <t>44050919931030****</t>
  </si>
  <si>
    <t>44522119970509****</t>
  </si>
  <si>
    <t>44050219611027****</t>
  </si>
  <si>
    <t>44050919920613****</t>
  </si>
  <si>
    <t>44050519660503****</t>
  </si>
  <si>
    <t>44050219620902****</t>
  </si>
  <si>
    <t>44051120061213****</t>
  </si>
  <si>
    <t>44050819990614****</t>
  </si>
  <si>
    <t>44050419530517****</t>
  </si>
  <si>
    <t>44050919920402****</t>
  </si>
  <si>
    <t>44050419550819****</t>
  </si>
  <si>
    <t>44050319600410****</t>
  </si>
  <si>
    <t>44050319730428****</t>
  </si>
  <si>
    <t>44052019720308****</t>
  </si>
  <si>
    <t>44051120130614****</t>
  </si>
  <si>
    <t>44050219690719****</t>
  </si>
  <si>
    <t>44050319690926****</t>
  </si>
  <si>
    <t>44050219580118****</t>
  </si>
  <si>
    <t>44052419740829****</t>
  </si>
  <si>
    <t>44051019960116****</t>
  </si>
  <si>
    <t>44050319551221****</t>
  </si>
  <si>
    <t>44050419591121****</t>
  </si>
  <si>
    <t>44050919941212****</t>
  </si>
  <si>
    <t>44052419560807****</t>
  </si>
  <si>
    <t>44050419500107****</t>
  </si>
  <si>
    <t>44058219930510****</t>
  </si>
  <si>
    <t>42062519670128****</t>
  </si>
  <si>
    <t>44050319691108****</t>
  </si>
  <si>
    <t>44050820040329****</t>
  </si>
  <si>
    <t>44050419631221****</t>
  </si>
  <si>
    <t>44512219771222****</t>
  </si>
  <si>
    <t>44050820010306****</t>
  </si>
  <si>
    <t>44050519670531****</t>
  </si>
  <si>
    <t>44050919910730****</t>
  </si>
  <si>
    <t>44051120181220****</t>
  </si>
  <si>
    <t>44050919880813****</t>
  </si>
  <si>
    <t>44050419560712****</t>
  </si>
  <si>
    <t>44050519571122****</t>
  </si>
  <si>
    <t>44050819960111****</t>
  </si>
  <si>
    <t>44050319631208****</t>
  </si>
  <si>
    <t>44050019650710****</t>
  </si>
  <si>
    <t>44050919911105****</t>
  </si>
  <si>
    <t>44050219650206****</t>
  </si>
  <si>
    <t>44050319620319****</t>
  </si>
  <si>
    <t>44050319581108****</t>
  </si>
  <si>
    <t>44050319600717****</t>
  </si>
  <si>
    <t>44050919861006****</t>
  </si>
  <si>
    <t>44050919960229****</t>
  </si>
  <si>
    <t>44050219660330****</t>
  </si>
  <si>
    <t>44052019680420****</t>
  </si>
  <si>
    <t>44052419570815****</t>
  </si>
  <si>
    <t>44050919790704****</t>
  </si>
  <si>
    <t>44050919810320****</t>
  </si>
  <si>
    <t>44052119591104****</t>
  </si>
  <si>
    <t>43062619600105****</t>
  </si>
  <si>
    <t>44058319951019****</t>
  </si>
  <si>
    <t>44050919960705****</t>
  </si>
  <si>
    <t>44050319610815****</t>
  </si>
  <si>
    <t>44052119710124****</t>
  </si>
  <si>
    <t>44051119970723****</t>
  </si>
  <si>
    <t>44058319951104****</t>
  </si>
  <si>
    <t>44050219680209****</t>
  </si>
  <si>
    <t>32042119641016****</t>
  </si>
  <si>
    <t>44050919910323****</t>
  </si>
  <si>
    <t>44051120151012****</t>
  </si>
  <si>
    <t>44051120180518****</t>
  </si>
  <si>
    <t>44058219920928****</t>
  </si>
  <si>
    <t>44050319601210****</t>
  </si>
  <si>
    <t>44050919881115****</t>
  </si>
  <si>
    <t>53250119930109****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</si>
</sst>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_);[Red]\(0\)"/>
  </numFmts>
  <fonts count="10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b/>
      <sz val="16"/>
      <color theme="1"/>
      <name val="方正小标宋简体"/>
      <charset val="134"/>
    </font>
    <font>
      <b/>
      <sz val="1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5" fillId="0" borderId="0" applyNumberFormat="0" applyFill="0" applyBorder="0" applyAlignment="0" applyProtection="0"/>
    <xf numFmtId="0" fontId="6" fillId="0" borderId="0"/>
    <xf numFmtId="0" fontId="4" fillId="0" borderId="0"/>
    <xf numFmtId="0" fontId="5" fillId="0" borderId="0" applyNumberFormat="0" applyFill="0" applyBorder="0" applyAlignment="0" applyProtection="0"/>
    <xf numFmtId="0" fontId="4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>
      <alignment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35">
    <cellStyle name="常规" xfId="0" builtinId="0"/>
    <cellStyle name="常规 18" xfId="25"/>
    <cellStyle name="常规 2" xfId="10"/>
    <cellStyle name="常规 2 10" xfId="9"/>
    <cellStyle name="常规 2 11" xfId="1"/>
    <cellStyle name="常规 2 12" xfId="32"/>
    <cellStyle name="常规 2 14" xfId="31"/>
    <cellStyle name="常规 2 16" xfId="11"/>
    <cellStyle name="常规 2 19" xfId="21"/>
    <cellStyle name="常规 2 2" xfId="8"/>
    <cellStyle name="常规 2 2 10 2" xfId="22"/>
    <cellStyle name="常规 2 2 14" xfId="12"/>
    <cellStyle name="常规 2 2 2" xfId="28"/>
    <cellStyle name="常规 2 2 2 3 5" xfId="4"/>
    <cellStyle name="常规 2 2 3" xfId="6"/>
    <cellStyle name="常规 2 25" xfId="26"/>
    <cellStyle name="常规 2 26" xfId="2"/>
    <cellStyle name="常规 2 27" xfId="3"/>
    <cellStyle name="常规 2 3" xfId="29"/>
    <cellStyle name="常规 2 3 10" xfId="13"/>
    <cellStyle name="常规 2 3 2 23" xfId="23"/>
    <cellStyle name="常规 2 30" xfId="14"/>
    <cellStyle name="常规 2 31" xfId="33"/>
    <cellStyle name="常规 2 32" xfId="27"/>
    <cellStyle name="常规 2 33" xfId="34"/>
    <cellStyle name="常规 2 36" xfId="15"/>
    <cellStyle name="常规 2 37" xfId="5"/>
    <cellStyle name="常规 2 41" xfId="16"/>
    <cellStyle name="常规 2 43" xfId="7"/>
    <cellStyle name="常规 2 62 3" xfId="17"/>
    <cellStyle name="常规 2 7" xfId="24"/>
    <cellStyle name="常规 20" xfId="30"/>
    <cellStyle name="常规 28" xfId="18"/>
    <cellStyle name="常规 3" xfId="19"/>
    <cellStyle name="常规 32 2" xfId="20"/>
  </cellStyles>
  <dxfs count="3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3"/>
  <sheetViews>
    <sheetView tabSelected="1" topLeftCell="A103" workbookViewId="0">
      <selection activeCell="H11" sqref="H11:H12"/>
    </sheetView>
  </sheetViews>
  <sheetFormatPr defaultColWidth="9" defaultRowHeight="13.5"/>
  <cols>
    <col min="1" max="1" width="5.25" style="3" customWidth="1"/>
    <col min="2" max="2" width="15" style="3" bestFit="1" customWidth="1"/>
    <col min="3" max="3" width="9.625" style="2" customWidth="1"/>
    <col min="4" max="4" width="9.25" style="2" customWidth="1"/>
    <col min="5" max="5" width="25.25" style="3" customWidth="1"/>
    <col min="6" max="6" width="7.375" style="2" customWidth="1"/>
    <col min="7" max="7" width="11.25" style="2" customWidth="1"/>
    <col min="8" max="8" width="12.625" style="4" customWidth="1"/>
    <col min="9" max="9" width="10.625" style="2" customWidth="1"/>
    <col min="10" max="10" width="13.75" style="2" customWidth="1"/>
    <col min="11" max="12" width="9" style="4"/>
    <col min="13" max="16384" width="9" style="2"/>
  </cols>
  <sheetData>
    <row r="1" spans="1:12" ht="38.25" customHeight="1">
      <c r="A1" s="22" t="s">
        <v>979</v>
      </c>
      <c r="B1" s="22"/>
      <c r="C1" s="22"/>
      <c r="D1" s="22"/>
      <c r="E1" s="22"/>
      <c r="F1" s="22"/>
      <c r="G1" s="22"/>
      <c r="H1" s="22"/>
      <c r="I1" s="22"/>
      <c r="J1" s="22"/>
    </row>
    <row r="2" spans="1:12" s="1" customFormat="1" ht="42.75" customHeight="1">
      <c r="A2" s="6" t="s">
        <v>0</v>
      </c>
      <c r="B2" s="6" t="s">
        <v>1</v>
      </c>
      <c r="C2" s="5" t="s">
        <v>2</v>
      </c>
      <c r="D2" s="5" t="s">
        <v>3</v>
      </c>
      <c r="E2" s="6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7"/>
      <c r="L2" s="7"/>
    </row>
    <row r="3" spans="1:12">
      <c r="A3" s="23">
        <f>MAX($A$2:A2)+1</f>
        <v>1</v>
      </c>
      <c r="B3" s="10" t="s">
        <v>31</v>
      </c>
      <c r="C3" s="10" t="s">
        <v>32</v>
      </c>
      <c r="D3" s="10" t="s">
        <v>10</v>
      </c>
      <c r="E3" s="9" t="s">
        <v>980</v>
      </c>
      <c r="F3" s="23">
        <v>2</v>
      </c>
      <c r="G3" s="23">
        <v>400</v>
      </c>
      <c r="H3" s="23">
        <v>0</v>
      </c>
      <c r="I3" s="23" t="s">
        <v>33</v>
      </c>
      <c r="J3" s="23" t="s">
        <v>34</v>
      </c>
    </row>
    <row r="4" spans="1:12">
      <c r="A4" s="23"/>
      <c r="B4" s="10" t="s">
        <v>31</v>
      </c>
      <c r="C4" s="10" t="s">
        <v>35</v>
      </c>
      <c r="D4" s="10" t="s">
        <v>18</v>
      </c>
      <c r="E4" s="9" t="s">
        <v>981</v>
      </c>
      <c r="F4" s="23">
        <v>2</v>
      </c>
      <c r="G4" s="23"/>
      <c r="H4" s="23">
        <v>0</v>
      </c>
      <c r="I4" s="23" t="s">
        <v>36</v>
      </c>
      <c r="J4" s="23" t="s">
        <v>26</v>
      </c>
    </row>
    <row r="5" spans="1:12">
      <c r="A5" s="23">
        <f>MAX($A$2:A4)+1</f>
        <v>2</v>
      </c>
      <c r="B5" s="10" t="s">
        <v>37</v>
      </c>
      <c r="C5" s="10" t="s">
        <v>38</v>
      </c>
      <c r="D5" s="10" t="s">
        <v>10</v>
      </c>
      <c r="E5" s="9" t="s">
        <v>982</v>
      </c>
      <c r="F5" s="23">
        <v>3</v>
      </c>
      <c r="G5" s="23">
        <v>634.08000000000004</v>
      </c>
      <c r="H5" s="23">
        <v>0</v>
      </c>
      <c r="I5" s="23" t="s">
        <v>36</v>
      </c>
      <c r="J5" s="23" t="s">
        <v>26</v>
      </c>
    </row>
    <row r="6" spans="1:12">
      <c r="A6" s="23"/>
      <c r="B6" s="10" t="s">
        <v>37</v>
      </c>
      <c r="C6" s="10" t="s">
        <v>39</v>
      </c>
      <c r="D6" s="10" t="s">
        <v>40</v>
      </c>
      <c r="E6" s="9" t="s">
        <v>983</v>
      </c>
      <c r="F6" s="23">
        <v>3</v>
      </c>
      <c r="G6" s="23"/>
      <c r="H6" s="23">
        <v>0</v>
      </c>
      <c r="I6" s="23" t="s">
        <v>41</v>
      </c>
      <c r="J6" s="23" t="s">
        <v>42</v>
      </c>
    </row>
    <row r="7" spans="1:12">
      <c r="A7" s="23"/>
      <c r="B7" s="10" t="s">
        <v>37</v>
      </c>
      <c r="C7" s="10" t="s">
        <v>43</v>
      </c>
      <c r="D7" s="10" t="s">
        <v>17</v>
      </c>
      <c r="E7" s="9" t="s">
        <v>984</v>
      </c>
      <c r="F7" s="23">
        <v>3</v>
      </c>
      <c r="G7" s="23"/>
      <c r="H7" s="23">
        <v>0</v>
      </c>
      <c r="I7" s="23" t="s">
        <v>33</v>
      </c>
      <c r="J7" s="23" t="s">
        <v>26</v>
      </c>
    </row>
    <row r="8" spans="1:12">
      <c r="A8" s="24">
        <f>MAX($A$2:A7)+1</f>
        <v>3</v>
      </c>
      <c r="B8" s="10" t="s">
        <v>44</v>
      </c>
      <c r="C8" s="10" t="s">
        <v>45</v>
      </c>
      <c r="D8" s="10" t="s">
        <v>10</v>
      </c>
      <c r="E8" s="9" t="s">
        <v>985</v>
      </c>
      <c r="F8" s="24">
        <v>3</v>
      </c>
      <c r="G8" s="24">
        <v>2574.35</v>
      </c>
      <c r="H8" s="24">
        <v>0</v>
      </c>
      <c r="I8" s="24" t="s">
        <v>46</v>
      </c>
      <c r="J8" s="24" t="s">
        <v>34</v>
      </c>
    </row>
    <row r="9" spans="1:12">
      <c r="A9" s="25"/>
      <c r="B9" s="10" t="s">
        <v>44</v>
      </c>
      <c r="C9" s="10" t="s">
        <v>47</v>
      </c>
      <c r="D9" s="10" t="s">
        <v>14</v>
      </c>
      <c r="E9" s="9" t="s">
        <v>986</v>
      </c>
      <c r="F9" s="25">
        <v>3</v>
      </c>
      <c r="G9" s="25"/>
      <c r="H9" s="25">
        <v>0</v>
      </c>
      <c r="I9" s="25" t="s">
        <v>48</v>
      </c>
      <c r="J9" s="25" t="s">
        <v>26</v>
      </c>
    </row>
    <row r="10" spans="1:12">
      <c r="A10" s="26"/>
      <c r="B10" s="10" t="s">
        <v>44</v>
      </c>
      <c r="C10" s="10" t="s">
        <v>49</v>
      </c>
      <c r="D10" s="10" t="s">
        <v>20</v>
      </c>
      <c r="E10" s="9" t="s">
        <v>987</v>
      </c>
      <c r="F10" s="26">
        <v>3</v>
      </c>
      <c r="G10" s="26"/>
      <c r="H10" s="26">
        <v>0</v>
      </c>
      <c r="I10" s="26" t="s">
        <v>46</v>
      </c>
      <c r="J10" s="26" t="s">
        <v>42</v>
      </c>
    </row>
    <row r="11" spans="1:12">
      <c r="A11" s="24">
        <f>MAX($A$2:A10)+1</f>
        <v>4</v>
      </c>
      <c r="B11" s="10" t="s">
        <v>50</v>
      </c>
      <c r="C11" s="10" t="s">
        <v>51</v>
      </c>
      <c r="D11" s="10" t="s">
        <v>10</v>
      </c>
      <c r="E11" s="9" t="s">
        <v>988</v>
      </c>
      <c r="F11" s="24">
        <v>2</v>
      </c>
      <c r="G11" s="24">
        <v>1750</v>
      </c>
      <c r="H11" s="24">
        <v>0</v>
      </c>
      <c r="I11" s="24" t="s">
        <v>48</v>
      </c>
      <c r="J11" s="24" t="s">
        <v>34</v>
      </c>
    </row>
    <row r="12" spans="1:12">
      <c r="A12" s="26"/>
      <c r="B12" s="10" t="s">
        <v>50</v>
      </c>
      <c r="C12" s="10" t="s">
        <v>52</v>
      </c>
      <c r="D12" s="10" t="s">
        <v>19</v>
      </c>
      <c r="E12" s="9" t="s">
        <v>989</v>
      </c>
      <c r="F12" s="26">
        <v>2</v>
      </c>
      <c r="G12" s="26"/>
      <c r="H12" s="26">
        <v>0</v>
      </c>
      <c r="I12" s="26" t="s">
        <v>48</v>
      </c>
      <c r="J12" s="26" t="s">
        <v>34</v>
      </c>
    </row>
    <row r="13" spans="1:12">
      <c r="A13" s="24">
        <f>MAX($A$2:A12)+1</f>
        <v>5</v>
      </c>
      <c r="B13" s="10" t="s">
        <v>53</v>
      </c>
      <c r="C13" s="10" t="s">
        <v>54</v>
      </c>
      <c r="D13" s="10" t="s">
        <v>10</v>
      </c>
      <c r="E13" s="9" t="s">
        <v>990</v>
      </c>
      <c r="F13" s="24">
        <v>3</v>
      </c>
      <c r="G13" s="24">
        <v>1815</v>
      </c>
      <c r="H13" s="24">
        <v>0</v>
      </c>
      <c r="I13" s="24" t="s">
        <v>41</v>
      </c>
      <c r="J13" s="24" t="s">
        <v>26</v>
      </c>
    </row>
    <row r="14" spans="1:12">
      <c r="A14" s="25"/>
      <c r="B14" s="10" t="s">
        <v>53</v>
      </c>
      <c r="C14" s="10" t="s">
        <v>55</v>
      </c>
      <c r="D14" s="10" t="s">
        <v>18</v>
      </c>
      <c r="E14" s="9" t="s">
        <v>991</v>
      </c>
      <c r="F14" s="25">
        <v>3</v>
      </c>
      <c r="G14" s="25"/>
      <c r="H14" s="25">
        <v>0</v>
      </c>
      <c r="I14" s="25" t="s">
        <v>46</v>
      </c>
      <c r="J14" s="25" t="s">
        <v>26</v>
      </c>
    </row>
    <row r="15" spans="1:12">
      <c r="A15" s="26"/>
      <c r="B15" s="10" t="s">
        <v>53</v>
      </c>
      <c r="C15" s="10" t="s">
        <v>56</v>
      </c>
      <c r="D15" s="10" t="s">
        <v>14</v>
      </c>
      <c r="E15" s="9" t="s">
        <v>992</v>
      </c>
      <c r="F15" s="26">
        <v>3</v>
      </c>
      <c r="G15" s="26"/>
      <c r="H15" s="26">
        <v>0</v>
      </c>
      <c r="I15" s="26" t="s">
        <v>46</v>
      </c>
      <c r="J15" s="26" t="s">
        <v>42</v>
      </c>
    </row>
    <row r="16" spans="1:12">
      <c r="A16" s="27">
        <f>MAX($A$2:A15)+1</f>
        <v>6</v>
      </c>
      <c r="B16" s="10" t="s">
        <v>57</v>
      </c>
      <c r="C16" s="10" t="s">
        <v>58</v>
      </c>
      <c r="D16" s="10" t="s">
        <v>10</v>
      </c>
      <c r="E16" s="9" t="s">
        <v>993</v>
      </c>
      <c r="F16" s="27">
        <v>3</v>
      </c>
      <c r="G16" s="27">
        <v>1902.97</v>
      </c>
      <c r="H16" s="27">
        <v>5.67</v>
      </c>
      <c r="I16" s="27" t="s">
        <v>48</v>
      </c>
      <c r="J16" s="27" t="s">
        <v>26</v>
      </c>
    </row>
    <row r="17" spans="1:10">
      <c r="A17" s="28"/>
      <c r="B17" s="10" t="s">
        <v>57</v>
      </c>
      <c r="C17" s="10" t="s">
        <v>59</v>
      </c>
      <c r="D17" s="10" t="s">
        <v>18</v>
      </c>
      <c r="E17" s="9" t="s">
        <v>994</v>
      </c>
      <c r="F17" s="28">
        <v>3</v>
      </c>
      <c r="G17" s="28"/>
      <c r="H17" s="28">
        <v>0</v>
      </c>
      <c r="I17" s="28" t="s">
        <v>41</v>
      </c>
      <c r="J17" s="28" t="s">
        <v>42</v>
      </c>
    </row>
    <row r="18" spans="1:10">
      <c r="A18" s="29"/>
      <c r="B18" s="10" t="s">
        <v>57</v>
      </c>
      <c r="C18" s="10" t="s">
        <v>60</v>
      </c>
      <c r="D18" s="10" t="s">
        <v>19</v>
      </c>
      <c r="E18" s="9" t="s">
        <v>995</v>
      </c>
      <c r="F18" s="29">
        <v>3</v>
      </c>
      <c r="G18" s="29"/>
      <c r="H18" s="29">
        <v>0</v>
      </c>
      <c r="I18" s="29" t="s">
        <v>46</v>
      </c>
      <c r="J18" s="29" t="s">
        <v>34</v>
      </c>
    </row>
    <row r="19" spans="1:10">
      <c r="A19" s="30">
        <f>MAX($A$2:A18)+1</f>
        <v>7</v>
      </c>
      <c r="B19" s="13" t="s">
        <v>61</v>
      </c>
      <c r="C19" s="8" t="s">
        <v>62</v>
      </c>
      <c r="D19" s="8" t="s">
        <v>10</v>
      </c>
      <c r="E19" s="9" t="s">
        <v>996</v>
      </c>
      <c r="F19" s="30">
        <v>3</v>
      </c>
      <c r="G19" s="30">
        <v>0</v>
      </c>
      <c r="H19" s="30">
        <v>0</v>
      </c>
      <c r="I19" s="30" t="s">
        <v>36</v>
      </c>
      <c r="J19" s="30" t="s">
        <v>42</v>
      </c>
    </row>
    <row r="20" spans="1:10">
      <c r="A20" s="31"/>
      <c r="B20" s="13" t="s">
        <v>61</v>
      </c>
      <c r="C20" s="8" t="s">
        <v>63</v>
      </c>
      <c r="D20" s="8" t="s">
        <v>22</v>
      </c>
      <c r="E20" s="9" t="s">
        <v>997</v>
      </c>
      <c r="F20" s="31">
        <v>3</v>
      </c>
      <c r="G20" s="31"/>
      <c r="H20" s="31">
        <v>0</v>
      </c>
      <c r="I20" s="31" t="s">
        <v>33</v>
      </c>
      <c r="J20" s="31" t="s">
        <v>26</v>
      </c>
    </row>
    <row r="21" spans="1:10">
      <c r="A21" s="32"/>
      <c r="B21" s="13" t="s">
        <v>61</v>
      </c>
      <c r="C21" s="8" t="s">
        <v>64</v>
      </c>
      <c r="D21" s="8" t="s">
        <v>65</v>
      </c>
      <c r="E21" s="9" t="s">
        <v>998</v>
      </c>
      <c r="F21" s="32">
        <v>3</v>
      </c>
      <c r="G21" s="32"/>
      <c r="H21" s="32">
        <v>0</v>
      </c>
      <c r="I21" s="32" t="s">
        <v>33</v>
      </c>
      <c r="J21" s="32" t="s">
        <v>34</v>
      </c>
    </row>
    <row r="22" spans="1:10">
      <c r="A22" s="30">
        <f>MAX($A$2:A21)+1</f>
        <v>8</v>
      </c>
      <c r="B22" s="13" t="s">
        <v>66</v>
      </c>
      <c r="C22" s="8" t="s">
        <v>67</v>
      </c>
      <c r="D22" s="8" t="s">
        <v>10</v>
      </c>
      <c r="E22" s="9" t="s">
        <v>999</v>
      </c>
      <c r="F22" s="30">
        <v>2</v>
      </c>
      <c r="G22" s="30">
        <v>1225</v>
      </c>
      <c r="H22" s="30">
        <v>0</v>
      </c>
      <c r="I22" s="30" t="s">
        <v>41</v>
      </c>
      <c r="J22" s="30" t="s">
        <v>26</v>
      </c>
    </row>
    <row r="23" spans="1:10">
      <c r="A23" s="32"/>
      <c r="B23" s="13" t="s">
        <v>66</v>
      </c>
      <c r="C23" s="8" t="s">
        <v>68</v>
      </c>
      <c r="D23" s="8" t="s">
        <v>65</v>
      </c>
      <c r="E23" s="9" t="s">
        <v>1000</v>
      </c>
      <c r="F23" s="32">
        <v>2</v>
      </c>
      <c r="G23" s="32"/>
      <c r="H23" s="32">
        <v>0</v>
      </c>
      <c r="I23" s="32" t="s">
        <v>48</v>
      </c>
      <c r="J23" s="32" t="s">
        <v>42</v>
      </c>
    </row>
    <row r="24" spans="1:10">
      <c r="A24" s="30">
        <f>MAX($A$2:A23)+1</f>
        <v>9</v>
      </c>
      <c r="B24" s="13" t="s">
        <v>69</v>
      </c>
      <c r="C24" s="8" t="s">
        <v>70</v>
      </c>
      <c r="D24" s="8" t="s">
        <v>10</v>
      </c>
      <c r="E24" s="9" t="s">
        <v>1001</v>
      </c>
      <c r="F24" s="30">
        <v>3</v>
      </c>
      <c r="G24" s="30">
        <v>1286.29</v>
      </c>
      <c r="H24" s="30">
        <v>0</v>
      </c>
      <c r="I24" s="30" t="s">
        <v>48</v>
      </c>
      <c r="J24" s="30" t="s">
        <v>34</v>
      </c>
    </row>
    <row r="25" spans="1:10">
      <c r="A25" s="31"/>
      <c r="B25" s="13" t="s">
        <v>69</v>
      </c>
      <c r="C25" s="8" t="s">
        <v>71</v>
      </c>
      <c r="D25" s="8" t="s">
        <v>20</v>
      </c>
      <c r="E25" s="9" t="s">
        <v>1002</v>
      </c>
      <c r="F25" s="31">
        <v>3</v>
      </c>
      <c r="G25" s="31"/>
      <c r="H25" s="31">
        <v>0</v>
      </c>
      <c r="I25" s="31" t="s">
        <v>48</v>
      </c>
      <c r="J25" s="31" t="s">
        <v>26</v>
      </c>
    </row>
    <row r="26" spans="1:10">
      <c r="A26" s="32"/>
      <c r="B26" s="13" t="s">
        <v>69</v>
      </c>
      <c r="C26" s="8" t="s">
        <v>72</v>
      </c>
      <c r="D26" s="8" t="s">
        <v>19</v>
      </c>
      <c r="E26" s="9" t="s">
        <v>1003</v>
      </c>
      <c r="F26" s="32">
        <v>3</v>
      </c>
      <c r="G26" s="32"/>
      <c r="H26" s="32">
        <v>0</v>
      </c>
      <c r="I26" s="32" t="s">
        <v>41</v>
      </c>
      <c r="J26" s="32" t="s">
        <v>42</v>
      </c>
    </row>
    <row r="27" spans="1:10">
      <c r="A27" s="9">
        <f>MAX($A$2:A26)+1</f>
        <v>10</v>
      </c>
      <c r="B27" s="13" t="s">
        <v>73</v>
      </c>
      <c r="C27" s="8" t="s">
        <v>74</v>
      </c>
      <c r="D27" s="8" t="s">
        <v>10</v>
      </c>
      <c r="E27" s="9" t="s">
        <v>1004</v>
      </c>
      <c r="F27" s="9">
        <v>1</v>
      </c>
      <c r="G27" s="9">
        <v>440</v>
      </c>
      <c r="H27" s="9">
        <v>0</v>
      </c>
      <c r="I27" s="9" t="s">
        <v>36</v>
      </c>
      <c r="J27" s="9" t="s">
        <v>26</v>
      </c>
    </row>
    <row r="28" spans="1:10">
      <c r="A28" s="30">
        <f>MAX($A$2:A27)+1</f>
        <v>11</v>
      </c>
      <c r="B28" s="13" t="s">
        <v>75</v>
      </c>
      <c r="C28" s="8" t="s">
        <v>76</v>
      </c>
      <c r="D28" s="8" t="s">
        <v>10</v>
      </c>
      <c r="E28" s="9" t="s">
        <v>1005</v>
      </c>
      <c r="F28" s="30">
        <v>2</v>
      </c>
      <c r="G28" s="30">
        <v>1734.96</v>
      </c>
      <c r="H28" s="30">
        <v>0</v>
      </c>
      <c r="I28" s="30" t="s">
        <v>48</v>
      </c>
      <c r="J28" s="30" t="s">
        <v>26</v>
      </c>
    </row>
    <row r="29" spans="1:10">
      <c r="A29" s="32"/>
      <c r="B29" s="13" t="s">
        <v>75</v>
      </c>
      <c r="C29" s="8" t="s">
        <v>77</v>
      </c>
      <c r="D29" s="8" t="s">
        <v>18</v>
      </c>
      <c r="E29" s="9" t="s">
        <v>1006</v>
      </c>
      <c r="F29" s="32">
        <v>2</v>
      </c>
      <c r="G29" s="32"/>
      <c r="H29" s="32">
        <v>0</v>
      </c>
      <c r="I29" s="32" t="s">
        <v>46</v>
      </c>
      <c r="J29" s="32" t="s">
        <v>26</v>
      </c>
    </row>
    <row r="30" spans="1:10">
      <c r="A30" s="30">
        <f>MAX($A$2:A29)+1</f>
        <v>12</v>
      </c>
      <c r="B30" s="13" t="s">
        <v>78</v>
      </c>
      <c r="C30" s="8" t="s">
        <v>79</v>
      </c>
      <c r="D30" s="8" t="s">
        <v>10</v>
      </c>
      <c r="E30" s="9" t="s">
        <v>1007</v>
      </c>
      <c r="F30" s="30">
        <v>3</v>
      </c>
      <c r="G30" s="30">
        <v>1144.8</v>
      </c>
      <c r="H30" s="30">
        <v>0</v>
      </c>
      <c r="I30" s="30" t="s">
        <v>48</v>
      </c>
      <c r="J30" s="30" t="s">
        <v>34</v>
      </c>
    </row>
    <row r="31" spans="1:10">
      <c r="A31" s="31"/>
      <c r="B31" s="10" t="s">
        <v>78</v>
      </c>
      <c r="C31" s="10" t="s">
        <v>80</v>
      </c>
      <c r="D31" s="10" t="s">
        <v>14</v>
      </c>
      <c r="E31" s="9" t="s">
        <v>1008</v>
      </c>
      <c r="F31" s="31">
        <v>3</v>
      </c>
      <c r="G31" s="31"/>
      <c r="H31" s="31">
        <v>0</v>
      </c>
      <c r="I31" s="31" t="s">
        <v>46</v>
      </c>
      <c r="J31" s="31" t="s">
        <v>42</v>
      </c>
    </row>
    <row r="32" spans="1:10">
      <c r="A32" s="32"/>
      <c r="B32" s="10" t="s">
        <v>78</v>
      </c>
      <c r="C32" s="10" t="s">
        <v>81</v>
      </c>
      <c r="D32" s="10" t="s">
        <v>18</v>
      </c>
      <c r="E32" s="9" t="s">
        <v>1009</v>
      </c>
      <c r="F32" s="32">
        <v>3</v>
      </c>
      <c r="G32" s="32"/>
      <c r="H32" s="32">
        <v>0</v>
      </c>
      <c r="I32" s="32" t="s">
        <v>48</v>
      </c>
      <c r="J32" s="32" t="s">
        <v>34</v>
      </c>
    </row>
    <row r="33" spans="1:10">
      <c r="A33" s="30">
        <f>MAX($A$2:A32)+1</f>
        <v>13</v>
      </c>
      <c r="B33" s="10" t="s">
        <v>82</v>
      </c>
      <c r="C33" s="10" t="s">
        <v>83</v>
      </c>
      <c r="D33" s="10" t="s">
        <v>10</v>
      </c>
      <c r="E33" s="9" t="s">
        <v>1010</v>
      </c>
      <c r="F33" s="30">
        <v>2</v>
      </c>
      <c r="G33" s="30">
        <v>586.20000000000005</v>
      </c>
      <c r="H33" s="30">
        <v>0</v>
      </c>
      <c r="I33" s="30" t="s">
        <v>33</v>
      </c>
      <c r="J33" s="30" t="s">
        <v>26</v>
      </c>
    </row>
    <row r="34" spans="1:10">
      <c r="A34" s="32"/>
      <c r="B34" s="10" t="s">
        <v>82</v>
      </c>
      <c r="C34" s="10" t="s">
        <v>84</v>
      </c>
      <c r="D34" s="10" t="s">
        <v>65</v>
      </c>
      <c r="E34" s="9" t="s">
        <v>1011</v>
      </c>
      <c r="F34" s="32">
        <v>2</v>
      </c>
      <c r="G34" s="32"/>
      <c r="H34" s="32">
        <v>0</v>
      </c>
      <c r="I34" s="32" t="s">
        <v>36</v>
      </c>
      <c r="J34" s="32" t="s">
        <v>26</v>
      </c>
    </row>
    <row r="35" spans="1:10">
      <c r="A35" s="30">
        <f>MAX($A$2:A34)+1</f>
        <v>14</v>
      </c>
      <c r="B35" s="10" t="s">
        <v>85</v>
      </c>
      <c r="C35" s="10" t="s">
        <v>86</v>
      </c>
      <c r="D35" s="10" t="s">
        <v>10</v>
      </c>
      <c r="E35" s="9" t="s">
        <v>1012</v>
      </c>
      <c r="F35" s="30">
        <v>5</v>
      </c>
      <c r="G35" s="30">
        <v>2046.4</v>
      </c>
      <c r="H35" s="30">
        <v>0</v>
      </c>
      <c r="I35" s="30" t="s">
        <v>48</v>
      </c>
      <c r="J35" s="30" t="s">
        <v>26</v>
      </c>
    </row>
    <row r="36" spans="1:10">
      <c r="A36" s="31"/>
      <c r="B36" s="10" t="s">
        <v>85</v>
      </c>
      <c r="C36" s="10" t="s">
        <v>87</v>
      </c>
      <c r="D36" s="10" t="s">
        <v>20</v>
      </c>
      <c r="E36" s="9" t="s">
        <v>1013</v>
      </c>
      <c r="F36" s="31">
        <v>5</v>
      </c>
      <c r="G36" s="31"/>
      <c r="H36" s="31">
        <v>0</v>
      </c>
      <c r="I36" s="31" t="s">
        <v>48</v>
      </c>
      <c r="J36" s="31" t="s">
        <v>42</v>
      </c>
    </row>
    <row r="37" spans="1:10">
      <c r="A37" s="31"/>
      <c r="B37" s="10" t="s">
        <v>85</v>
      </c>
      <c r="C37" s="10" t="s">
        <v>88</v>
      </c>
      <c r="D37" s="10" t="s">
        <v>19</v>
      </c>
      <c r="E37" s="9" t="s">
        <v>1014</v>
      </c>
      <c r="F37" s="31">
        <v>5</v>
      </c>
      <c r="G37" s="31"/>
      <c r="H37" s="31">
        <v>0</v>
      </c>
      <c r="I37" s="31" t="s">
        <v>41</v>
      </c>
      <c r="J37" s="31" t="s">
        <v>42</v>
      </c>
    </row>
    <row r="38" spans="1:10">
      <c r="A38" s="31"/>
      <c r="B38" s="10" t="s">
        <v>85</v>
      </c>
      <c r="C38" s="10" t="s">
        <v>89</v>
      </c>
      <c r="D38" s="10" t="s">
        <v>24</v>
      </c>
      <c r="E38" s="9" t="s">
        <v>1015</v>
      </c>
      <c r="F38" s="31">
        <v>5</v>
      </c>
      <c r="G38" s="31"/>
      <c r="H38" s="31">
        <v>0</v>
      </c>
      <c r="I38" s="31" t="s">
        <v>46</v>
      </c>
      <c r="J38" s="31" t="s">
        <v>34</v>
      </c>
    </row>
    <row r="39" spans="1:10">
      <c r="A39" s="32"/>
      <c r="B39" s="10" t="s">
        <v>85</v>
      </c>
      <c r="C39" s="10" t="s">
        <v>90</v>
      </c>
      <c r="D39" s="10" t="s">
        <v>25</v>
      </c>
      <c r="E39" s="9" t="s">
        <v>1016</v>
      </c>
      <c r="F39" s="32">
        <v>5</v>
      </c>
      <c r="G39" s="32"/>
      <c r="H39" s="32">
        <v>0</v>
      </c>
      <c r="I39" s="32" t="s">
        <v>46</v>
      </c>
      <c r="J39" s="32" t="s">
        <v>42</v>
      </c>
    </row>
    <row r="40" spans="1:10">
      <c r="A40" s="30">
        <f>MAX($A$2:A39)+1</f>
        <v>15</v>
      </c>
      <c r="B40" s="10" t="s">
        <v>91</v>
      </c>
      <c r="C40" s="10" t="s">
        <v>92</v>
      </c>
      <c r="D40" s="10" t="s">
        <v>10</v>
      </c>
      <c r="E40" s="9" t="s">
        <v>1017</v>
      </c>
      <c r="F40" s="30">
        <v>2</v>
      </c>
      <c r="G40" s="30">
        <v>1338.01</v>
      </c>
      <c r="H40" s="30">
        <v>0</v>
      </c>
      <c r="I40" s="30" t="s">
        <v>36</v>
      </c>
      <c r="J40" s="30" t="s">
        <v>34</v>
      </c>
    </row>
    <row r="41" spans="1:10">
      <c r="A41" s="32"/>
      <c r="B41" s="10" t="s">
        <v>91</v>
      </c>
      <c r="C41" s="10" t="s">
        <v>93</v>
      </c>
      <c r="D41" s="10" t="s">
        <v>19</v>
      </c>
      <c r="E41" s="9" t="s">
        <v>1018</v>
      </c>
      <c r="F41" s="32">
        <v>2</v>
      </c>
      <c r="G41" s="32"/>
      <c r="H41" s="32">
        <v>0</v>
      </c>
      <c r="I41" s="32" t="s">
        <v>94</v>
      </c>
      <c r="J41" s="32" t="s">
        <v>42</v>
      </c>
    </row>
    <row r="42" spans="1:10">
      <c r="A42" s="9">
        <f>MAX($A$2:A41)+1</f>
        <v>16</v>
      </c>
      <c r="B42" s="10" t="s">
        <v>95</v>
      </c>
      <c r="C42" s="10" t="s">
        <v>96</v>
      </c>
      <c r="D42" s="10" t="s">
        <v>10</v>
      </c>
      <c r="E42" s="9" t="s">
        <v>1019</v>
      </c>
      <c r="F42" s="9">
        <v>1</v>
      </c>
      <c r="G42" s="9">
        <v>2966.88</v>
      </c>
      <c r="H42" s="9">
        <v>0</v>
      </c>
      <c r="I42" s="9" t="s">
        <v>48</v>
      </c>
      <c r="J42" s="9" t="s">
        <v>26</v>
      </c>
    </row>
    <row r="43" spans="1:10">
      <c r="A43" s="30">
        <f>MAX($A$2:A42)+1</f>
        <v>17</v>
      </c>
      <c r="B43" s="10" t="s">
        <v>97</v>
      </c>
      <c r="C43" s="10" t="s">
        <v>98</v>
      </c>
      <c r="D43" s="10" t="s">
        <v>10</v>
      </c>
      <c r="E43" s="9" t="s">
        <v>1020</v>
      </c>
      <c r="F43" s="30">
        <v>4</v>
      </c>
      <c r="G43" s="30">
        <v>1879.58</v>
      </c>
      <c r="H43" s="30">
        <v>0</v>
      </c>
      <c r="I43" s="30" t="s">
        <v>41</v>
      </c>
      <c r="J43" s="30" t="s">
        <v>26</v>
      </c>
    </row>
    <row r="44" spans="1:10">
      <c r="A44" s="31"/>
      <c r="B44" s="10" t="s">
        <v>97</v>
      </c>
      <c r="C44" s="10" t="s">
        <v>99</v>
      </c>
      <c r="D44" s="10" t="s">
        <v>18</v>
      </c>
      <c r="E44" s="9" t="s">
        <v>1021</v>
      </c>
      <c r="F44" s="31">
        <v>4</v>
      </c>
      <c r="G44" s="31"/>
      <c r="H44" s="31">
        <v>0</v>
      </c>
      <c r="I44" s="31" t="s">
        <v>48</v>
      </c>
      <c r="J44" s="31" t="s">
        <v>26</v>
      </c>
    </row>
    <row r="45" spans="1:10">
      <c r="A45" s="31"/>
      <c r="B45" s="10" t="s">
        <v>97</v>
      </c>
      <c r="C45" s="10" t="s">
        <v>100</v>
      </c>
      <c r="D45" s="10" t="s">
        <v>19</v>
      </c>
      <c r="E45" s="9" t="s">
        <v>1022</v>
      </c>
      <c r="F45" s="31">
        <v>4</v>
      </c>
      <c r="G45" s="31"/>
      <c r="H45" s="31">
        <v>0</v>
      </c>
      <c r="I45" s="31" t="s">
        <v>46</v>
      </c>
      <c r="J45" s="31" t="s">
        <v>42</v>
      </c>
    </row>
    <row r="46" spans="1:10">
      <c r="A46" s="32"/>
      <c r="B46" s="10" t="s">
        <v>97</v>
      </c>
      <c r="C46" s="10" t="s">
        <v>101</v>
      </c>
      <c r="D46" s="10" t="s">
        <v>14</v>
      </c>
      <c r="E46" s="9" t="s">
        <v>1023</v>
      </c>
      <c r="F46" s="32">
        <v>4</v>
      </c>
      <c r="G46" s="32"/>
      <c r="H46" s="32">
        <v>0</v>
      </c>
      <c r="I46" s="32" t="s">
        <v>46</v>
      </c>
      <c r="J46" s="32" t="s">
        <v>42</v>
      </c>
    </row>
    <row r="47" spans="1:10">
      <c r="A47" s="30">
        <f>MAX($A$2:A46)+1</f>
        <v>18</v>
      </c>
      <c r="B47" s="10" t="s">
        <v>102</v>
      </c>
      <c r="C47" s="10" t="s">
        <v>103</v>
      </c>
      <c r="D47" s="10" t="s">
        <v>10</v>
      </c>
      <c r="E47" s="9" t="s">
        <v>1024</v>
      </c>
      <c r="F47" s="30">
        <v>3</v>
      </c>
      <c r="G47" s="30">
        <v>2337.91</v>
      </c>
      <c r="H47" s="30">
        <v>0</v>
      </c>
      <c r="I47" s="30" t="s">
        <v>48</v>
      </c>
      <c r="J47" s="30" t="s">
        <v>34</v>
      </c>
    </row>
    <row r="48" spans="1:10">
      <c r="A48" s="31"/>
      <c r="B48" s="10" t="s">
        <v>102</v>
      </c>
      <c r="C48" s="10" t="s">
        <v>104</v>
      </c>
      <c r="D48" s="10" t="s">
        <v>22</v>
      </c>
      <c r="E48" s="9" t="s">
        <v>1025</v>
      </c>
      <c r="F48" s="31">
        <v>3</v>
      </c>
      <c r="G48" s="31"/>
      <c r="H48" s="31">
        <v>0</v>
      </c>
      <c r="I48" s="31" t="s">
        <v>41</v>
      </c>
      <c r="J48" s="31" t="s">
        <v>26</v>
      </c>
    </row>
    <row r="49" spans="1:10">
      <c r="A49" s="32"/>
      <c r="B49" s="10" t="s">
        <v>102</v>
      </c>
      <c r="C49" s="10" t="s">
        <v>105</v>
      </c>
      <c r="D49" s="10" t="s">
        <v>106</v>
      </c>
      <c r="E49" s="9" t="s">
        <v>1026</v>
      </c>
      <c r="F49" s="32">
        <v>3</v>
      </c>
      <c r="G49" s="32"/>
      <c r="H49" s="32">
        <v>0</v>
      </c>
      <c r="I49" s="32" t="s">
        <v>46</v>
      </c>
      <c r="J49" s="32" t="s">
        <v>42</v>
      </c>
    </row>
    <row r="50" spans="1:10">
      <c r="A50" s="30">
        <f>MAX($A$2:A49)+1</f>
        <v>19</v>
      </c>
      <c r="B50" s="10" t="s">
        <v>107</v>
      </c>
      <c r="C50" s="10" t="s">
        <v>108</v>
      </c>
      <c r="D50" s="10" t="s">
        <v>10</v>
      </c>
      <c r="E50" s="9" t="s">
        <v>1027</v>
      </c>
      <c r="F50" s="30">
        <v>2</v>
      </c>
      <c r="G50" s="30">
        <v>860</v>
      </c>
      <c r="H50" s="30">
        <v>0</v>
      </c>
      <c r="I50" s="30" t="s">
        <v>41</v>
      </c>
      <c r="J50" s="30" t="s">
        <v>26</v>
      </c>
    </row>
    <row r="51" spans="1:10">
      <c r="A51" s="32"/>
      <c r="B51" s="10" t="s">
        <v>107</v>
      </c>
      <c r="C51" s="10" t="s">
        <v>109</v>
      </c>
      <c r="D51" s="10" t="s">
        <v>18</v>
      </c>
      <c r="E51" s="9" t="s">
        <v>1028</v>
      </c>
      <c r="F51" s="32">
        <v>2</v>
      </c>
      <c r="G51" s="32"/>
      <c r="H51" s="32">
        <v>0</v>
      </c>
      <c r="I51" s="32" t="s">
        <v>48</v>
      </c>
      <c r="J51" s="32" t="s">
        <v>26</v>
      </c>
    </row>
    <row r="52" spans="1:10">
      <c r="A52" s="30">
        <f>MAX($A$2:A51)+1</f>
        <v>20</v>
      </c>
      <c r="B52" s="10" t="s">
        <v>110</v>
      </c>
      <c r="C52" s="10" t="s">
        <v>111</v>
      </c>
      <c r="D52" s="10" t="s">
        <v>10</v>
      </c>
      <c r="E52" s="9" t="s">
        <v>1029</v>
      </c>
      <c r="F52" s="30">
        <v>3</v>
      </c>
      <c r="G52" s="30">
        <v>1729.64</v>
      </c>
      <c r="H52" s="30">
        <v>1.94</v>
      </c>
      <c r="I52" s="30" t="s">
        <v>41</v>
      </c>
      <c r="J52" s="30" t="s">
        <v>34</v>
      </c>
    </row>
    <row r="53" spans="1:10">
      <c r="A53" s="31"/>
      <c r="B53" s="10" t="s">
        <v>110</v>
      </c>
      <c r="C53" s="10" t="s">
        <v>112</v>
      </c>
      <c r="D53" s="10" t="s">
        <v>18</v>
      </c>
      <c r="E53" s="9" t="s">
        <v>1030</v>
      </c>
      <c r="F53" s="31">
        <v>3</v>
      </c>
      <c r="G53" s="31"/>
      <c r="H53" s="31">
        <v>0</v>
      </c>
      <c r="I53" s="31" t="s">
        <v>46</v>
      </c>
      <c r="J53" s="31" t="s">
        <v>26</v>
      </c>
    </row>
    <row r="54" spans="1:10">
      <c r="A54" s="32"/>
      <c r="B54" s="10" t="s">
        <v>110</v>
      </c>
      <c r="C54" s="10" t="s">
        <v>113</v>
      </c>
      <c r="D54" s="10" t="s">
        <v>19</v>
      </c>
      <c r="E54" s="9" t="s">
        <v>1031</v>
      </c>
      <c r="F54" s="32">
        <v>3</v>
      </c>
      <c r="G54" s="32"/>
      <c r="H54" s="32">
        <v>0</v>
      </c>
      <c r="I54" s="32" t="s">
        <v>41</v>
      </c>
      <c r="J54" s="32" t="s">
        <v>34</v>
      </c>
    </row>
    <row r="55" spans="1:10">
      <c r="A55" s="30">
        <f>MAX($A$2:A54)+1</f>
        <v>21</v>
      </c>
      <c r="B55" s="10" t="s">
        <v>114</v>
      </c>
      <c r="C55" s="10" t="s">
        <v>115</v>
      </c>
      <c r="D55" s="10" t="s">
        <v>10</v>
      </c>
      <c r="E55" s="9" t="s">
        <v>1032</v>
      </c>
      <c r="F55" s="30">
        <v>3</v>
      </c>
      <c r="G55" s="30">
        <v>0</v>
      </c>
      <c r="H55" s="30">
        <v>0</v>
      </c>
      <c r="I55" s="30" t="s">
        <v>33</v>
      </c>
      <c r="J55" s="30" t="s">
        <v>42</v>
      </c>
    </row>
    <row r="56" spans="1:10">
      <c r="A56" s="31"/>
      <c r="B56" s="10" t="s">
        <v>114</v>
      </c>
      <c r="C56" s="10" t="s">
        <v>116</v>
      </c>
      <c r="D56" s="10" t="s">
        <v>20</v>
      </c>
      <c r="E56" s="9" t="s">
        <v>1033</v>
      </c>
      <c r="F56" s="31">
        <v>3</v>
      </c>
      <c r="G56" s="31"/>
      <c r="H56" s="31">
        <v>0</v>
      </c>
      <c r="I56" s="31" t="s">
        <v>36</v>
      </c>
      <c r="J56" s="31" t="s">
        <v>34</v>
      </c>
    </row>
    <row r="57" spans="1:10">
      <c r="A57" s="32"/>
      <c r="B57" s="10" t="s">
        <v>114</v>
      </c>
      <c r="C57" s="10" t="s">
        <v>117</v>
      </c>
      <c r="D57" s="10" t="s">
        <v>14</v>
      </c>
      <c r="E57" s="9" t="s">
        <v>1034</v>
      </c>
      <c r="F57" s="32">
        <v>3</v>
      </c>
      <c r="G57" s="32"/>
      <c r="H57" s="32">
        <v>0</v>
      </c>
      <c r="I57" s="32" t="s">
        <v>36</v>
      </c>
      <c r="J57" s="32" t="s">
        <v>34</v>
      </c>
    </row>
    <row r="58" spans="1:10">
      <c r="A58" s="30">
        <f>MAX($A$2:A57)+1</f>
        <v>22</v>
      </c>
      <c r="B58" s="10" t="s">
        <v>118</v>
      </c>
      <c r="C58" s="10" t="s">
        <v>119</v>
      </c>
      <c r="D58" s="10" t="s">
        <v>10</v>
      </c>
      <c r="E58" s="9" t="s">
        <v>1035</v>
      </c>
      <c r="F58" s="30">
        <v>2</v>
      </c>
      <c r="G58" s="30">
        <v>1807.42</v>
      </c>
      <c r="H58" s="30">
        <v>0</v>
      </c>
      <c r="I58" s="30" t="s">
        <v>48</v>
      </c>
      <c r="J58" s="30" t="s">
        <v>42</v>
      </c>
    </row>
    <row r="59" spans="1:10">
      <c r="A59" s="32"/>
      <c r="B59" s="10" t="s">
        <v>118</v>
      </c>
      <c r="C59" s="10" t="s">
        <v>120</v>
      </c>
      <c r="D59" s="10" t="s">
        <v>106</v>
      </c>
      <c r="E59" s="9" t="s">
        <v>1036</v>
      </c>
      <c r="F59" s="32">
        <v>2</v>
      </c>
      <c r="G59" s="32"/>
      <c r="H59" s="32">
        <v>0</v>
      </c>
      <c r="I59" s="32" t="s">
        <v>46</v>
      </c>
      <c r="J59" s="32" t="s">
        <v>26</v>
      </c>
    </row>
    <row r="60" spans="1:10">
      <c r="A60" s="30">
        <f>MAX($A$2:A59)+1</f>
        <v>23</v>
      </c>
      <c r="B60" s="10" t="s">
        <v>121</v>
      </c>
      <c r="C60" s="10" t="s">
        <v>122</v>
      </c>
      <c r="D60" s="10" t="s">
        <v>10</v>
      </c>
      <c r="E60" s="9" t="s">
        <v>1037</v>
      </c>
      <c r="F60" s="30">
        <v>2</v>
      </c>
      <c r="G60" s="30">
        <v>1610</v>
      </c>
      <c r="H60" s="30">
        <v>11.72</v>
      </c>
      <c r="I60" s="30" t="s">
        <v>46</v>
      </c>
      <c r="J60" s="30" t="s">
        <v>34</v>
      </c>
    </row>
    <row r="61" spans="1:10">
      <c r="A61" s="32"/>
      <c r="B61" s="10" t="s">
        <v>121</v>
      </c>
      <c r="C61" s="10" t="s">
        <v>123</v>
      </c>
      <c r="D61" s="10" t="s">
        <v>19</v>
      </c>
      <c r="E61" s="9" t="s">
        <v>1038</v>
      </c>
      <c r="F61" s="32">
        <v>2</v>
      </c>
      <c r="G61" s="32"/>
      <c r="H61" s="32">
        <v>11.72</v>
      </c>
      <c r="I61" s="32" t="s">
        <v>41</v>
      </c>
      <c r="J61" s="32" t="s">
        <v>42</v>
      </c>
    </row>
    <row r="62" spans="1:10">
      <c r="A62" s="30">
        <f>MAX($A$2:A61)+1</f>
        <v>24</v>
      </c>
      <c r="B62" s="10" t="s">
        <v>124</v>
      </c>
      <c r="C62" s="10" t="s">
        <v>125</v>
      </c>
      <c r="D62" s="10" t="s">
        <v>10</v>
      </c>
      <c r="E62" s="9" t="s">
        <v>1039</v>
      </c>
      <c r="F62" s="30">
        <v>3</v>
      </c>
      <c r="G62" s="30">
        <v>1483.34</v>
      </c>
      <c r="H62" s="30">
        <v>0</v>
      </c>
      <c r="I62" s="30" t="s">
        <v>41</v>
      </c>
      <c r="J62" s="30" t="s">
        <v>42</v>
      </c>
    </row>
    <row r="63" spans="1:10">
      <c r="A63" s="31"/>
      <c r="B63" s="10" t="s">
        <v>124</v>
      </c>
      <c r="C63" s="10" t="s">
        <v>126</v>
      </c>
      <c r="D63" s="10" t="s">
        <v>18</v>
      </c>
      <c r="E63" s="9" t="s">
        <v>1040</v>
      </c>
      <c r="F63" s="31">
        <v>3</v>
      </c>
      <c r="G63" s="31"/>
      <c r="H63" s="31">
        <v>0</v>
      </c>
      <c r="I63" s="31" t="s">
        <v>41</v>
      </c>
      <c r="J63" s="31" t="s">
        <v>26</v>
      </c>
    </row>
    <row r="64" spans="1:10">
      <c r="A64" s="32"/>
      <c r="B64" s="10" t="s">
        <v>124</v>
      </c>
      <c r="C64" s="10" t="s">
        <v>127</v>
      </c>
      <c r="D64" s="10" t="s">
        <v>14</v>
      </c>
      <c r="E64" s="9" t="s">
        <v>1041</v>
      </c>
      <c r="F64" s="32">
        <v>3</v>
      </c>
      <c r="G64" s="32"/>
      <c r="H64" s="32">
        <v>0</v>
      </c>
      <c r="I64" s="32" t="s">
        <v>41</v>
      </c>
      <c r="J64" s="32" t="s">
        <v>34</v>
      </c>
    </row>
    <row r="65" spans="1:10">
      <c r="A65" s="30">
        <f>MAX($A$2:A64)+1</f>
        <v>25</v>
      </c>
      <c r="B65" s="10" t="s">
        <v>128</v>
      </c>
      <c r="C65" s="10" t="s">
        <v>129</v>
      </c>
      <c r="D65" s="10" t="s">
        <v>10</v>
      </c>
      <c r="E65" s="9" t="s">
        <v>1042</v>
      </c>
      <c r="F65" s="30">
        <v>2</v>
      </c>
      <c r="G65" s="30">
        <v>1337.16</v>
      </c>
      <c r="H65" s="30">
        <v>0</v>
      </c>
      <c r="I65" s="30" t="s">
        <v>46</v>
      </c>
      <c r="J65" s="30" t="s">
        <v>34</v>
      </c>
    </row>
    <row r="66" spans="1:10">
      <c r="A66" s="32"/>
      <c r="B66" s="10" t="s">
        <v>128</v>
      </c>
      <c r="C66" s="10" t="s">
        <v>130</v>
      </c>
      <c r="D66" s="10" t="s">
        <v>20</v>
      </c>
      <c r="E66" s="9" t="s">
        <v>1043</v>
      </c>
      <c r="F66" s="32">
        <v>2</v>
      </c>
      <c r="G66" s="32"/>
      <c r="H66" s="32">
        <v>0</v>
      </c>
      <c r="I66" s="32" t="s">
        <v>48</v>
      </c>
      <c r="J66" s="32" t="s">
        <v>42</v>
      </c>
    </row>
    <row r="67" spans="1:10">
      <c r="A67" s="30">
        <f>MAX($A$2:A66)+1</f>
        <v>26</v>
      </c>
      <c r="B67" s="10" t="s">
        <v>131</v>
      </c>
      <c r="C67" s="10" t="s">
        <v>132</v>
      </c>
      <c r="D67" s="10" t="s">
        <v>10</v>
      </c>
      <c r="E67" s="9" t="s">
        <v>1044</v>
      </c>
      <c r="F67" s="30">
        <v>2</v>
      </c>
      <c r="G67" s="30">
        <v>1760</v>
      </c>
      <c r="H67" s="30">
        <v>0</v>
      </c>
      <c r="I67" s="30" t="s">
        <v>48</v>
      </c>
      <c r="J67" s="30" t="s">
        <v>26</v>
      </c>
    </row>
    <row r="68" spans="1:10">
      <c r="A68" s="32"/>
      <c r="B68" s="10" t="s">
        <v>131</v>
      </c>
      <c r="C68" s="10" t="s">
        <v>133</v>
      </c>
      <c r="D68" s="10" t="s">
        <v>19</v>
      </c>
      <c r="E68" s="9" t="s">
        <v>1045</v>
      </c>
      <c r="F68" s="32">
        <v>2</v>
      </c>
      <c r="G68" s="32"/>
      <c r="H68" s="32">
        <v>0</v>
      </c>
      <c r="I68" s="32" t="s">
        <v>41</v>
      </c>
      <c r="J68" s="32" t="s">
        <v>42</v>
      </c>
    </row>
    <row r="69" spans="1:10">
      <c r="A69" s="30">
        <f>MAX($A$2:A68)+1</f>
        <v>27</v>
      </c>
      <c r="B69" s="10" t="s">
        <v>134</v>
      </c>
      <c r="C69" s="10" t="s">
        <v>135</v>
      </c>
      <c r="D69" s="10" t="s">
        <v>10</v>
      </c>
      <c r="E69" s="9" t="s">
        <v>1046</v>
      </c>
      <c r="F69" s="30">
        <v>4</v>
      </c>
      <c r="G69" s="30">
        <v>1828.25</v>
      </c>
      <c r="H69" s="30">
        <v>0</v>
      </c>
      <c r="I69" s="30" t="s">
        <v>41</v>
      </c>
      <c r="J69" s="30" t="s">
        <v>42</v>
      </c>
    </row>
    <row r="70" spans="1:10">
      <c r="A70" s="31"/>
      <c r="B70" s="10" t="s">
        <v>134</v>
      </c>
      <c r="C70" s="10" t="s">
        <v>136</v>
      </c>
      <c r="D70" s="10" t="s">
        <v>14</v>
      </c>
      <c r="E70" s="9" t="s">
        <v>1047</v>
      </c>
      <c r="F70" s="31">
        <v>4</v>
      </c>
      <c r="G70" s="31"/>
      <c r="H70" s="31">
        <v>0</v>
      </c>
      <c r="I70" s="31" t="s">
        <v>41</v>
      </c>
      <c r="J70" s="31" t="s">
        <v>34</v>
      </c>
    </row>
    <row r="71" spans="1:10">
      <c r="A71" s="31"/>
      <c r="B71" s="10" t="s">
        <v>134</v>
      </c>
      <c r="C71" s="10" t="s">
        <v>137</v>
      </c>
      <c r="D71" s="10" t="s">
        <v>14</v>
      </c>
      <c r="E71" s="9" t="s">
        <v>1048</v>
      </c>
      <c r="F71" s="31">
        <v>4</v>
      </c>
      <c r="G71" s="31"/>
      <c r="H71" s="31">
        <v>0</v>
      </c>
      <c r="I71" s="31" t="s">
        <v>41</v>
      </c>
      <c r="J71" s="31" t="s">
        <v>42</v>
      </c>
    </row>
    <row r="72" spans="1:10">
      <c r="A72" s="32"/>
      <c r="B72" s="10" t="s">
        <v>134</v>
      </c>
      <c r="C72" s="10" t="s">
        <v>138</v>
      </c>
      <c r="D72" s="10" t="s">
        <v>18</v>
      </c>
      <c r="E72" s="9" t="s">
        <v>1049</v>
      </c>
      <c r="F72" s="32">
        <v>4</v>
      </c>
      <c r="G72" s="32"/>
      <c r="H72" s="32">
        <v>0</v>
      </c>
      <c r="I72" s="32" t="s">
        <v>48</v>
      </c>
      <c r="J72" s="32" t="s">
        <v>26</v>
      </c>
    </row>
    <row r="73" spans="1:10">
      <c r="A73" s="30">
        <f>MAX($A$2:A72)+1</f>
        <v>28</v>
      </c>
      <c r="B73" s="10" t="s">
        <v>139</v>
      </c>
      <c r="C73" s="10" t="s">
        <v>140</v>
      </c>
      <c r="D73" s="10" t="s">
        <v>10</v>
      </c>
      <c r="E73" s="9" t="s">
        <v>1050</v>
      </c>
      <c r="F73" s="30">
        <v>2</v>
      </c>
      <c r="G73" s="30">
        <v>2510.35</v>
      </c>
      <c r="H73" s="30">
        <v>0</v>
      </c>
      <c r="I73" s="30" t="s">
        <v>41</v>
      </c>
      <c r="J73" s="30" t="s">
        <v>42</v>
      </c>
    </row>
    <row r="74" spans="1:10">
      <c r="A74" s="32"/>
      <c r="B74" s="10" t="s">
        <v>139</v>
      </c>
      <c r="C74" s="10" t="s">
        <v>141</v>
      </c>
      <c r="D74" s="10" t="s">
        <v>18</v>
      </c>
      <c r="E74" s="9" t="s">
        <v>1051</v>
      </c>
      <c r="F74" s="32">
        <v>2</v>
      </c>
      <c r="G74" s="32"/>
      <c r="H74" s="32">
        <v>0</v>
      </c>
      <c r="I74" s="32" t="s">
        <v>41</v>
      </c>
      <c r="J74" s="32" t="s">
        <v>26</v>
      </c>
    </row>
    <row r="75" spans="1:10">
      <c r="A75" s="30">
        <f>MAX($A$2:A74)+1</f>
        <v>29</v>
      </c>
      <c r="B75" s="10" t="s">
        <v>142</v>
      </c>
      <c r="C75" s="10" t="s">
        <v>143</v>
      </c>
      <c r="D75" s="10" t="s">
        <v>10</v>
      </c>
      <c r="E75" s="9" t="s">
        <v>1052</v>
      </c>
      <c r="F75" s="30">
        <v>3</v>
      </c>
      <c r="G75" s="30">
        <v>2401.42</v>
      </c>
      <c r="H75" s="30">
        <v>0</v>
      </c>
      <c r="I75" s="30" t="s">
        <v>41</v>
      </c>
      <c r="J75" s="30" t="s">
        <v>34</v>
      </c>
    </row>
    <row r="76" spans="1:10">
      <c r="A76" s="31"/>
      <c r="B76" s="10" t="s">
        <v>142</v>
      </c>
      <c r="C76" s="10" t="s">
        <v>144</v>
      </c>
      <c r="D76" s="10" t="s">
        <v>20</v>
      </c>
      <c r="E76" s="9" t="s">
        <v>1053</v>
      </c>
      <c r="F76" s="31">
        <v>3</v>
      </c>
      <c r="G76" s="31"/>
      <c r="H76" s="31">
        <v>0</v>
      </c>
      <c r="I76" s="31" t="s">
        <v>46</v>
      </c>
      <c r="J76" s="31" t="s">
        <v>26</v>
      </c>
    </row>
    <row r="77" spans="1:10">
      <c r="A77" s="32"/>
      <c r="B77" s="10" t="s">
        <v>142</v>
      </c>
      <c r="C77" s="10" t="s">
        <v>145</v>
      </c>
      <c r="D77" s="10" t="s">
        <v>19</v>
      </c>
      <c r="E77" s="9" t="s">
        <v>1054</v>
      </c>
      <c r="F77" s="32">
        <v>3</v>
      </c>
      <c r="G77" s="32"/>
      <c r="H77" s="32">
        <v>0</v>
      </c>
      <c r="I77" s="32" t="s">
        <v>41</v>
      </c>
      <c r="J77" s="32" t="s">
        <v>26</v>
      </c>
    </row>
    <row r="78" spans="1:10">
      <c r="A78" s="30">
        <f>MAX($A$2:A77)+1</f>
        <v>30</v>
      </c>
      <c r="B78" s="10" t="s">
        <v>146</v>
      </c>
      <c r="C78" s="10" t="s">
        <v>147</v>
      </c>
      <c r="D78" s="10" t="s">
        <v>10</v>
      </c>
      <c r="E78" s="9" t="s">
        <v>1055</v>
      </c>
      <c r="F78" s="30">
        <v>3</v>
      </c>
      <c r="G78" s="30">
        <v>2113.34</v>
      </c>
      <c r="H78" s="30">
        <v>0</v>
      </c>
      <c r="I78" s="30" t="s">
        <v>41</v>
      </c>
      <c r="J78" s="30" t="s">
        <v>34</v>
      </c>
    </row>
    <row r="79" spans="1:10">
      <c r="A79" s="31"/>
      <c r="B79" s="10" t="s">
        <v>146</v>
      </c>
      <c r="C79" s="10" t="s">
        <v>148</v>
      </c>
      <c r="D79" s="10" t="s">
        <v>15</v>
      </c>
      <c r="E79" s="9" t="s">
        <v>1056</v>
      </c>
      <c r="F79" s="31">
        <v>3</v>
      </c>
      <c r="G79" s="31"/>
      <c r="H79" s="31">
        <v>0</v>
      </c>
      <c r="I79" s="31" t="s">
        <v>48</v>
      </c>
      <c r="J79" s="31" t="s">
        <v>34</v>
      </c>
    </row>
    <row r="80" spans="1:10">
      <c r="A80" s="32"/>
      <c r="B80" s="10" t="s">
        <v>146</v>
      </c>
      <c r="C80" s="10" t="s">
        <v>149</v>
      </c>
      <c r="D80" s="10" t="s">
        <v>150</v>
      </c>
      <c r="E80" s="9" t="s">
        <v>1057</v>
      </c>
      <c r="F80" s="32">
        <v>3</v>
      </c>
      <c r="G80" s="32"/>
      <c r="H80" s="32">
        <v>0</v>
      </c>
      <c r="I80" s="32" t="s">
        <v>41</v>
      </c>
      <c r="J80" s="32" t="s">
        <v>26</v>
      </c>
    </row>
    <row r="81" spans="1:10">
      <c r="A81" s="30">
        <f>MAX($A$2:A80)+1</f>
        <v>31</v>
      </c>
      <c r="B81" s="10" t="s">
        <v>151</v>
      </c>
      <c r="C81" s="10" t="s">
        <v>152</v>
      </c>
      <c r="D81" s="10" t="s">
        <v>10</v>
      </c>
      <c r="E81" s="9" t="s">
        <v>1058</v>
      </c>
      <c r="F81" s="30">
        <v>4</v>
      </c>
      <c r="G81" s="30">
        <v>200</v>
      </c>
      <c r="H81" s="30">
        <v>0</v>
      </c>
      <c r="I81" s="30" t="s">
        <v>33</v>
      </c>
      <c r="J81" s="30" t="s">
        <v>42</v>
      </c>
    </row>
    <row r="82" spans="1:10">
      <c r="A82" s="31"/>
      <c r="B82" s="10" t="s">
        <v>151</v>
      </c>
      <c r="C82" s="10" t="s">
        <v>153</v>
      </c>
      <c r="D82" s="10" t="s">
        <v>18</v>
      </c>
      <c r="E82" s="9" t="s">
        <v>1059</v>
      </c>
      <c r="F82" s="31">
        <v>4</v>
      </c>
      <c r="G82" s="31"/>
      <c r="H82" s="31">
        <v>0</v>
      </c>
      <c r="I82" s="31" t="s">
        <v>33</v>
      </c>
      <c r="J82" s="31" t="s">
        <v>42</v>
      </c>
    </row>
    <row r="83" spans="1:10">
      <c r="A83" s="31"/>
      <c r="B83" s="10" t="s">
        <v>151</v>
      </c>
      <c r="C83" s="10" t="s">
        <v>154</v>
      </c>
      <c r="D83" s="10" t="s">
        <v>19</v>
      </c>
      <c r="E83" s="9" t="s">
        <v>1060</v>
      </c>
      <c r="F83" s="31">
        <v>4</v>
      </c>
      <c r="G83" s="31"/>
      <c r="H83" s="31">
        <v>0</v>
      </c>
      <c r="I83" s="31" t="s">
        <v>33</v>
      </c>
      <c r="J83" s="31" t="s">
        <v>26</v>
      </c>
    </row>
    <row r="84" spans="1:10">
      <c r="A84" s="32"/>
      <c r="B84" s="10" t="s">
        <v>151</v>
      </c>
      <c r="C84" s="10" t="s">
        <v>155</v>
      </c>
      <c r="D84" s="10" t="s">
        <v>19</v>
      </c>
      <c r="E84" s="9" t="s">
        <v>1061</v>
      </c>
      <c r="F84" s="32">
        <v>4</v>
      </c>
      <c r="G84" s="32"/>
      <c r="H84" s="32">
        <v>0</v>
      </c>
      <c r="I84" s="32" t="s">
        <v>33</v>
      </c>
      <c r="J84" s="32" t="s">
        <v>42</v>
      </c>
    </row>
    <row r="85" spans="1:10">
      <c r="A85" s="30">
        <f>MAX($A$2:A84)+1</f>
        <v>32</v>
      </c>
      <c r="B85" s="10" t="s">
        <v>156</v>
      </c>
      <c r="C85" s="10" t="s">
        <v>157</v>
      </c>
      <c r="D85" s="10" t="s">
        <v>10</v>
      </c>
      <c r="E85" s="9" t="s">
        <v>1062</v>
      </c>
      <c r="F85" s="30">
        <v>2</v>
      </c>
      <c r="G85" s="30">
        <v>1299.17</v>
      </c>
      <c r="H85" s="30">
        <v>0</v>
      </c>
      <c r="I85" s="30" t="s">
        <v>41</v>
      </c>
      <c r="J85" s="30" t="s">
        <v>42</v>
      </c>
    </row>
    <row r="86" spans="1:10">
      <c r="A86" s="32"/>
      <c r="B86" s="10" t="s">
        <v>156</v>
      </c>
      <c r="C86" s="10" t="s">
        <v>158</v>
      </c>
      <c r="D86" s="10" t="s">
        <v>29</v>
      </c>
      <c r="E86" s="9" t="s">
        <v>1063</v>
      </c>
      <c r="F86" s="32">
        <v>2</v>
      </c>
      <c r="G86" s="32"/>
      <c r="H86" s="32">
        <v>0</v>
      </c>
      <c r="I86" s="32" t="s">
        <v>48</v>
      </c>
      <c r="J86" s="32" t="s">
        <v>42</v>
      </c>
    </row>
    <row r="87" spans="1:10">
      <c r="A87" s="30">
        <f>MAX($A$2:A86)+1</f>
        <v>33</v>
      </c>
      <c r="B87" s="10" t="s">
        <v>159</v>
      </c>
      <c r="C87" s="10" t="s">
        <v>160</v>
      </c>
      <c r="D87" s="10" t="s">
        <v>10</v>
      </c>
      <c r="E87" s="9" t="s">
        <v>1064</v>
      </c>
      <c r="F87" s="30">
        <v>3</v>
      </c>
      <c r="G87" s="30">
        <v>2545.14</v>
      </c>
      <c r="H87" s="30">
        <v>0</v>
      </c>
      <c r="I87" s="30" t="s">
        <v>41</v>
      </c>
      <c r="J87" s="30" t="s">
        <v>42</v>
      </c>
    </row>
    <row r="88" spans="1:10">
      <c r="A88" s="31"/>
      <c r="B88" s="10" t="s">
        <v>159</v>
      </c>
      <c r="C88" s="10" t="s">
        <v>161</v>
      </c>
      <c r="D88" s="10" t="s">
        <v>19</v>
      </c>
      <c r="E88" s="9" t="s">
        <v>1065</v>
      </c>
      <c r="F88" s="31">
        <v>3</v>
      </c>
      <c r="G88" s="31"/>
      <c r="H88" s="31">
        <v>0</v>
      </c>
      <c r="I88" s="31" t="s">
        <v>41</v>
      </c>
      <c r="J88" s="31" t="s">
        <v>42</v>
      </c>
    </row>
    <row r="89" spans="1:10">
      <c r="A89" s="32"/>
      <c r="B89" s="10" t="s">
        <v>159</v>
      </c>
      <c r="C89" s="10" t="s">
        <v>162</v>
      </c>
      <c r="D89" s="10" t="s">
        <v>18</v>
      </c>
      <c r="E89" s="9" t="s">
        <v>1066</v>
      </c>
      <c r="F89" s="32">
        <v>3</v>
      </c>
      <c r="G89" s="32"/>
      <c r="H89" s="32">
        <v>0</v>
      </c>
      <c r="I89" s="32" t="s">
        <v>41</v>
      </c>
      <c r="J89" s="32" t="s">
        <v>34</v>
      </c>
    </row>
    <row r="90" spans="1:10">
      <c r="A90" s="30">
        <f>MAX($A$2:A89)+1</f>
        <v>34</v>
      </c>
      <c r="B90" s="10" t="s">
        <v>163</v>
      </c>
      <c r="C90" s="10" t="s">
        <v>164</v>
      </c>
      <c r="D90" s="10" t="s">
        <v>10</v>
      </c>
      <c r="E90" s="9" t="s">
        <v>1067</v>
      </c>
      <c r="F90" s="30">
        <v>2</v>
      </c>
      <c r="G90" s="30">
        <v>860</v>
      </c>
      <c r="H90" s="30">
        <v>0</v>
      </c>
      <c r="I90" s="30" t="s">
        <v>48</v>
      </c>
      <c r="J90" s="30" t="s">
        <v>42</v>
      </c>
    </row>
    <row r="91" spans="1:10">
      <c r="A91" s="32"/>
      <c r="B91" s="10" t="s">
        <v>163</v>
      </c>
      <c r="C91" s="10" t="s">
        <v>165</v>
      </c>
      <c r="D91" s="10" t="s">
        <v>22</v>
      </c>
      <c r="E91" s="9" t="s">
        <v>1068</v>
      </c>
      <c r="F91" s="32">
        <v>2</v>
      </c>
      <c r="G91" s="32"/>
      <c r="H91" s="32">
        <v>0</v>
      </c>
      <c r="I91" s="32" t="s">
        <v>46</v>
      </c>
      <c r="J91" s="32" t="s">
        <v>34</v>
      </c>
    </row>
    <row r="92" spans="1:10">
      <c r="A92" s="30">
        <f>MAX($A$2:A91)+1</f>
        <v>35</v>
      </c>
      <c r="B92" s="10" t="s">
        <v>166</v>
      </c>
      <c r="C92" s="10" t="s">
        <v>167</v>
      </c>
      <c r="D92" s="10" t="s">
        <v>10</v>
      </c>
      <c r="E92" s="9" t="s">
        <v>1069</v>
      </c>
      <c r="F92" s="30">
        <v>3</v>
      </c>
      <c r="G92" s="30">
        <v>2659.54</v>
      </c>
      <c r="H92" s="30">
        <v>0</v>
      </c>
      <c r="I92" s="30" t="s">
        <v>41</v>
      </c>
      <c r="J92" s="30" t="s">
        <v>42</v>
      </c>
    </row>
    <row r="93" spans="1:10">
      <c r="A93" s="31"/>
      <c r="B93" s="10" t="s">
        <v>166</v>
      </c>
      <c r="C93" s="10" t="s">
        <v>168</v>
      </c>
      <c r="D93" s="10" t="s">
        <v>18</v>
      </c>
      <c r="E93" s="9" t="s">
        <v>1070</v>
      </c>
      <c r="F93" s="31">
        <v>3</v>
      </c>
      <c r="G93" s="31"/>
      <c r="H93" s="31">
        <v>0</v>
      </c>
      <c r="I93" s="31" t="s">
        <v>41</v>
      </c>
      <c r="J93" s="31" t="s">
        <v>26</v>
      </c>
    </row>
    <row r="94" spans="1:10">
      <c r="A94" s="32"/>
      <c r="B94" s="10" t="s">
        <v>166</v>
      </c>
      <c r="C94" s="10" t="s">
        <v>169</v>
      </c>
      <c r="D94" s="10" t="s">
        <v>19</v>
      </c>
      <c r="E94" s="9" t="s">
        <v>1071</v>
      </c>
      <c r="F94" s="32">
        <v>3</v>
      </c>
      <c r="G94" s="32"/>
      <c r="H94" s="32">
        <v>0</v>
      </c>
      <c r="I94" s="32" t="s">
        <v>48</v>
      </c>
      <c r="J94" s="32" t="s">
        <v>26</v>
      </c>
    </row>
    <row r="95" spans="1:10">
      <c r="A95" s="30">
        <f>MAX($A$2:A94)+1</f>
        <v>36</v>
      </c>
      <c r="B95" s="10" t="s">
        <v>170</v>
      </c>
      <c r="C95" s="10" t="s">
        <v>171</v>
      </c>
      <c r="D95" s="10" t="s">
        <v>10</v>
      </c>
      <c r="E95" s="9" t="s">
        <v>1072</v>
      </c>
      <c r="F95" s="30">
        <v>4</v>
      </c>
      <c r="G95" s="30">
        <v>1813.34</v>
      </c>
      <c r="H95" s="30">
        <v>0</v>
      </c>
      <c r="I95" s="30" t="s">
        <v>48</v>
      </c>
      <c r="J95" s="30" t="s">
        <v>42</v>
      </c>
    </row>
    <row r="96" spans="1:10">
      <c r="A96" s="31"/>
      <c r="B96" s="10" t="s">
        <v>170</v>
      </c>
      <c r="C96" s="10" t="s">
        <v>172</v>
      </c>
      <c r="D96" s="10" t="s">
        <v>18</v>
      </c>
      <c r="E96" s="9" t="s">
        <v>1073</v>
      </c>
      <c r="F96" s="31">
        <v>4</v>
      </c>
      <c r="G96" s="31"/>
      <c r="H96" s="31">
        <v>0</v>
      </c>
      <c r="I96" s="31" t="s">
        <v>48</v>
      </c>
      <c r="J96" s="31" t="s">
        <v>26</v>
      </c>
    </row>
    <row r="97" spans="1:10">
      <c r="A97" s="31"/>
      <c r="B97" s="10" t="s">
        <v>170</v>
      </c>
      <c r="C97" s="10" t="s">
        <v>173</v>
      </c>
      <c r="D97" s="10" t="s">
        <v>14</v>
      </c>
      <c r="E97" s="9" t="s">
        <v>1074</v>
      </c>
      <c r="F97" s="31">
        <v>4</v>
      </c>
      <c r="G97" s="31"/>
      <c r="H97" s="31">
        <v>0</v>
      </c>
      <c r="I97" s="31" t="s">
        <v>48</v>
      </c>
      <c r="J97" s="31" t="s">
        <v>34</v>
      </c>
    </row>
    <row r="98" spans="1:10">
      <c r="A98" s="32"/>
      <c r="B98" s="10" t="s">
        <v>170</v>
      </c>
      <c r="C98" s="10" t="s">
        <v>174</v>
      </c>
      <c r="D98" s="10" t="s">
        <v>14</v>
      </c>
      <c r="E98" s="9" t="s">
        <v>1075</v>
      </c>
      <c r="F98" s="32">
        <v>4</v>
      </c>
      <c r="G98" s="32"/>
      <c r="H98" s="32">
        <v>0</v>
      </c>
      <c r="I98" s="32" t="s">
        <v>41</v>
      </c>
      <c r="J98" s="32" t="s">
        <v>34</v>
      </c>
    </row>
    <row r="99" spans="1:10">
      <c r="A99" s="30">
        <f>MAX($A$2:A98)+1</f>
        <v>37</v>
      </c>
      <c r="B99" s="10" t="s">
        <v>175</v>
      </c>
      <c r="C99" s="10" t="s">
        <v>176</v>
      </c>
      <c r="D99" s="10" t="s">
        <v>10</v>
      </c>
      <c r="E99" s="9" t="s">
        <v>1076</v>
      </c>
      <c r="F99" s="30">
        <v>4</v>
      </c>
      <c r="G99" s="30">
        <v>1110</v>
      </c>
      <c r="H99" s="30">
        <v>0</v>
      </c>
      <c r="I99" s="30" t="s">
        <v>48</v>
      </c>
      <c r="J99" s="30" t="s">
        <v>42</v>
      </c>
    </row>
    <row r="100" spans="1:10">
      <c r="A100" s="31"/>
      <c r="B100" s="10" t="s">
        <v>175</v>
      </c>
      <c r="C100" s="10" t="s">
        <v>177</v>
      </c>
      <c r="D100" s="10" t="s">
        <v>18</v>
      </c>
      <c r="E100" s="9" t="s">
        <v>1077</v>
      </c>
      <c r="F100" s="31">
        <v>4</v>
      </c>
      <c r="G100" s="31"/>
      <c r="H100" s="31">
        <v>0</v>
      </c>
      <c r="I100" s="31" t="s">
        <v>46</v>
      </c>
      <c r="J100" s="31" t="s">
        <v>34</v>
      </c>
    </row>
    <row r="101" spans="1:10">
      <c r="A101" s="31"/>
      <c r="B101" s="10" t="s">
        <v>175</v>
      </c>
      <c r="C101" s="10" t="s">
        <v>178</v>
      </c>
      <c r="D101" s="10" t="s">
        <v>14</v>
      </c>
      <c r="E101" s="9" t="s">
        <v>1078</v>
      </c>
      <c r="F101" s="31">
        <v>4</v>
      </c>
      <c r="G101" s="31"/>
      <c r="H101" s="31">
        <v>0</v>
      </c>
      <c r="I101" s="31" t="s">
        <v>41</v>
      </c>
      <c r="J101" s="31" t="s">
        <v>26</v>
      </c>
    </row>
    <row r="102" spans="1:10">
      <c r="A102" s="32"/>
      <c r="B102" s="10" t="s">
        <v>175</v>
      </c>
      <c r="C102" s="10" t="s">
        <v>179</v>
      </c>
      <c r="D102" s="10" t="s">
        <v>14</v>
      </c>
      <c r="E102" s="9" t="s">
        <v>1079</v>
      </c>
      <c r="F102" s="32">
        <v>4</v>
      </c>
      <c r="G102" s="32"/>
      <c r="H102" s="32">
        <v>0</v>
      </c>
      <c r="I102" s="32" t="s">
        <v>48</v>
      </c>
      <c r="J102" s="32" t="s">
        <v>26</v>
      </c>
    </row>
    <row r="103" spans="1:10">
      <c r="A103" s="30">
        <f>MAX($A$2:A102)+1</f>
        <v>38</v>
      </c>
      <c r="B103" s="10" t="s">
        <v>180</v>
      </c>
      <c r="C103" s="10" t="s">
        <v>181</v>
      </c>
      <c r="D103" s="10" t="s">
        <v>10</v>
      </c>
      <c r="E103" s="9" t="s">
        <v>1080</v>
      </c>
      <c r="F103" s="30">
        <v>4</v>
      </c>
      <c r="G103" s="30">
        <v>808.78</v>
      </c>
      <c r="H103" s="30">
        <v>0</v>
      </c>
      <c r="I103" s="30" t="s">
        <v>33</v>
      </c>
      <c r="J103" s="30" t="s">
        <v>42</v>
      </c>
    </row>
    <row r="104" spans="1:10">
      <c r="A104" s="31"/>
      <c r="B104" s="10" t="s">
        <v>180</v>
      </c>
      <c r="C104" s="10" t="s">
        <v>182</v>
      </c>
      <c r="D104" s="10" t="s">
        <v>14</v>
      </c>
      <c r="E104" s="9" t="s">
        <v>1081</v>
      </c>
      <c r="F104" s="31">
        <v>4</v>
      </c>
      <c r="G104" s="31"/>
      <c r="H104" s="31">
        <v>0</v>
      </c>
      <c r="I104" s="31" t="s">
        <v>48</v>
      </c>
      <c r="J104" s="31" t="s">
        <v>26</v>
      </c>
    </row>
    <row r="105" spans="1:10">
      <c r="A105" s="31"/>
      <c r="B105" s="10" t="s">
        <v>180</v>
      </c>
      <c r="C105" s="10" t="s">
        <v>183</v>
      </c>
      <c r="D105" s="10" t="s">
        <v>19</v>
      </c>
      <c r="E105" s="9" t="s">
        <v>1082</v>
      </c>
      <c r="F105" s="31">
        <v>4</v>
      </c>
      <c r="G105" s="31"/>
      <c r="H105" s="31">
        <v>0</v>
      </c>
      <c r="I105" s="31" t="s">
        <v>36</v>
      </c>
      <c r="J105" s="31" t="s">
        <v>34</v>
      </c>
    </row>
    <row r="106" spans="1:10">
      <c r="A106" s="32"/>
      <c r="B106" s="10" t="s">
        <v>180</v>
      </c>
      <c r="C106" s="10" t="s">
        <v>184</v>
      </c>
      <c r="D106" s="10" t="s">
        <v>18</v>
      </c>
      <c r="E106" s="9" t="s">
        <v>1083</v>
      </c>
      <c r="F106" s="32">
        <v>4</v>
      </c>
      <c r="G106" s="32"/>
      <c r="H106" s="32">
        <v>0</v>
      </c>
      <c r="I106" s="32" t="s">
        <v>48</v>
      </c>
      <c r="J106" s="32" t="s">
        <v>34</v>
      </c>
    </row>
    <row r="107" spans="1:10">
      <c r="A107" s="30">
        <f>MAX($A$2:A106)+1</f>
        <v>39</v>
      </c>
      <c r="B107" s="10" t="s">
        <v>185</v>
      </c>
      <c r="C107" s="10" t="s">
        <v>186</v>
      </c>
      <c r="D107" s="10" t="s">
        <v>10</v>
      </c>
      <c r="E107" s="9" t="s">
        <v>1084</v>
      </c>
      <c r="F107" s="30">
        <v>4</v>
      </c>
      <c r="G107" s="30">
        <v>0</v>
      </c>
      <c r="H107" s="30">
        <v>0</v>
      </c>
      <c r="I107" s="30" t="s">
        <v>33</v>
      </c>
      <c r="J107" s="30" t="s">
        <v>26</v>
      </c>
    </row>
    <row r="108" spans="1:10">
      <c r="A108" s="31"/>
      <c r="B108" s="10" t="s">
        <v>185</v>
      </c>
      <c r="C108" s="10" t="s">
        <v>187</v>
      </c>
      <c r="D108" s="10" t="s">
        <v>22</v>
      </c>
      <c r="E108" s="9" t="s">
        <v>1085</v>
      </c>
      <c r="F108" s="31">
        <v>4</v>
      </c>
      <c r="G108" s="31"/>
      <c r="H108" s="31">
        <v>0</v>
      </c>
      <c r="I108" s="31" t="s">
        <v>36</v>
      </c>
      <c r="J108" s="31" t="s">
        <v>26</v>
      </c>
    </row>
    <row r="109" spans="1:10">
      <c r="A109" s="31"/>
      <c r="B109" s="10" t="s">
        <v>185</v>
      </c>
      <c r="C109" s="10" t="s">
        <v>188</v>
      </c>
      <c r="D109" s="10" t="s">
        <v>189</v>
      </c>
      <c r="E109" s="9" t="s">
        <v>1086</v>
      </c>
      <c r="F109" s="31">
        <v>4</v>
      </c>
      <c r="G109" s="31"/>
      <c r="H109" s="31">
        <v>0</v>
      </c>
      <c r="I109" s="31" t="s">
        <v>36</v>
      </c>
      <c r="J109" s="31" t="s">
        <v>34</v>
      </c>
    </row>
    <row r="110" spans="1:10">
      <c r="A110" s="32"/>
      <c r="B110" s="10" t="s">
        <v>185</v>
      </c>
      <c r="C110" s="10" t="s">
        <v>190</v>
      </c>
      <c r="D110" s="10" t="s">
        <v>150</v>
      </c>
      <c r="E110" s="9" t="s">
        <v>1087</v>
      </c>
      <c r="F110" s="32">
        <v>4</v>
      </c>
      <c r="G110" s="32"/>
      <c r="H110" s="32">
        <v>0</v>
      </c>
      <c r="I110" s="32" t="s">
        <v>36</v>
      </c>
      <c r="J110" s="32" t="s">
        <v>26</v>
      </c>
    </row>
    <row r="111" spans="1:10">
      <c r="A111" s="9">
        <f>MAX($A$2:A110)+1</f>
        <v>40</v>
      </c>
      <c r="B111" s="10" t="s">
        <v>191</v>
      </c>
      <c r="C111" s="10" t="s">
        <v>192</v>
      </c>
      <c r="D111" s="10" t="s">
        <v>10</v>
      </c>
      <c r="E111" s="9" t="s">
        <v>1088</v>
      </c>
      <c r="F111" s="9">
        <v>1</v>
      </c>
      <c r="G111" s="9">
        <v>2456.64</v>
      </c>
      <c r="H111" s="9">
        <v>0</v>
      </c>
      <c r="I111" s="9" t="s">
        <v>46</v>
      </c>
      <c r="J111" s="9" t="s">
        <v>42</v>
      </c>
    </row>
    <row r="112" spans="1:10">
      <c r="A112" s="30">
        <f>MAX($A$2:A111)+1</f>
        <v>41</v>
      </c>
      <c r="B112" s="10" t="s">
        <v>193</v>
      </c>
      <c r="C112" s="10" t="s">
        <v>194</v>
      </c>
      <c r="D112" s="10" t="s">
        <v>10</v>
      </c>
      <c r="E112" s="9" t="s">
        <v>1089</v>
      </c>
      <c r="F112" s="30">
        <v>4</v>
      </c>
      <c r="G112" s="30">
        <v>1100</v>
      </c>
      <c r="H112" s="30">
        <v>0</v>
      </c>
      <c r="I112" s="30" t="s">
        <v>41</v>
      </c>
      <c r="J112" s="30" t="s">
        <v>26</v>
      </c>
    </row>
    <row r="113" spans="1:10">
      <c r="A113" s="31"/>
      <c r="B113" s="10" t="s">
        <v>193</v>
      </c>
      <c r="C113" s="10" t="s">
        <v>195</v>
      </c>
      <c r="D113" s="10" t="s">
        <v>19</v>
      </c>
      <c r="E113" s="9" t="s">
        <v>1090</v>
      </c>
      <c r="F113" s="31">
        <v>4</v>
      </c>
      <c r="G113" s="31"/>
      <c r="H113" s="31">
        <v>0</v>
      </c>
      <c r="I113" s="31" t="s">
        <v>48</v>
      </c>
      <c r="J113" s="31" t="s">
        <v>26</v>
      </c>
    </row>
    <row r="114" spans="1:10">
      <c r="A114" s="31"/>
      <c r="B114" s="10" t="s">
        <v>193</v>
      </c>
      <c r="C114" s="10" t="s">
        <v>196</v>
      </c>
      <c r="D114" s="10" t="s">
        <v>18</v>
      </c>
      <c r="E114" s="9" t="s">
        <v>1091</v>
      </c>
      <c r="F114" s="31">
        <v>4</v>
      </c>
      <c r="G114" s="31"/>
      <c r="H114" s="31">
        <v>0</v>
      </c>
      <c r="I114" s="31" t="s">
        <v>41</v>
      </c>
      <c r="J114" s="31" t="s">
        <v>26</v>
      </c>
    </row>
    <row r="115" spans="1:10">
      <c r="A115" s="32"/>
      <c r="B115" s="10" t="s">
        <v>193</v>
      </c>
      <c r="C115" s="10" t="s">
        <v>197</v>
      </c>
      <c r="D115" s="10" t="s">
        <v>14</v>
      </c>
      <c r="E115" s="9" t="s">
        <v>1092</v>
      </c>
      <c r="F115" s="32">
        <v>4</v>
      </c>
      <c r="G115" s="32"/>
      <c r="H115" s="32">
        <v>0</v>
      </c>
      <c r="I115" s="32" t="s">
        <v>41</v>
      </c>
      <c r="J115" s="32" t="s">
        <v>26</v>
      </c>
    </row>
    <row r="116" spans="1:10">
      <c r="A116" s="30">
        <f>MAX($A$2:A115)+1</f>
        <v>42</v>
      </c>
      <c r="B116" s="10" t="s">
        <v>198</v>
      </c>
      <c r="C116" s="10" t="s">
        <v>199</v>
      </c>
      <c r="D116" s="10" t="s">
        <v>10</v>
      </c>
      <c r="E116" s="9" t="s">
        <v>1093</v>
      </c>
      <c r="F116" s="30">
        <v>2</v>
      </c>
      <c r="G116" s="30">
        <v>1260</v>
      </c>
      <c r="H116" s="30">
        <v>0</v>
      </c>
      <c r="I116" s="30" t="s">
        <v>33</v>
      </c>
      <c r="J116" s="30" t="s">
        <v>26</v>
      </c>
    </row>
    <row r="117" spans="1:10">
      <c r="A117" s="32"/>
      <c r="B117" s="10" t="s">
        <v>198</v>
      </c>
      <c r="C117" s="10" t="s">
        <v>200</v>
      </c>
      <c r="D117" s="10" t="s">
        <v>14</v>
      </c>
      <c r="E117" s="9" t="s">
        <v>1094</v>
      </c>
      <c r="F117" s="32">
        <v>2</v>
      </c>
      <c r="G117" s="32"/>
      <c r="H117" s="32">
        <v>0</v>
      </c>
      <c r="I117" s="32" t="s">
        <v>41</v>
      </c>
      <c r="J117" s="32" t="s">
        <v>26</v>
      </c>
    </row>
    <row r="118" spans="1:10">
      <c r="A118" s="30">
        <f>MAX($A$2:A117)+1</f>
        <v>43</v>
      </c>
      <c r="B118" s="10" t="s">
        <v>201</v>
      </c>
      <c r="C118" s="10" t="s">
        <v>202</v>
      </c>
      <c r="D118" s="10" t="s">
        <v>10</v>
      </c>
      <c r="E118" s="9" t="s">
        <v>1095</v>
      </c>
      <c r="F118" s="30">
        <v>2</v>
      </c>
      <c r="G118" s="30">
        <v>1400</v>
      </c>
      <c r="H118" s="30" t="s">
        <v>23</v>
      </c>
      <c r="I118" s="30" t="s">
        <v>41</v>
      </c>
      <c r="J118" s="30" t="s">
        <v>26</v>
      </c>
    </row>
    <row r="119" spans="1:10">
      <c r="A119" s="32"/>
      <c r="B119" s="13" t="s">
        <v>201</v>
      </c>
      <c r="C119" s="8" t="s">
        <v>203</v>
      </c>
      <c r="D119" s="8" t="s">
        <v>19</v>
      </c>
      <c r="E119" s="9" t="s">
        <v>1096</v>
      </c>
      <c r="F119" s="32">
        <v>2</v>
      </c>
      <c r="G119" s="32"/>
      <c r="H119" s="32" t="s">
        <v>23</v>
      </c>
      <c r="I119" s="32" t="s">
        <v>41</v>
      </c>
      <c r="J119" s="32" t="s">
        <v>26</v>
      </c>
    </row>
    <row r="120" spans="1:10">
      <c r="A120" s="30">
        <f>MAX($A$2:A119)+1</f>
        <v>44</v>
      </c>
      <c r="B120" s="13" t="s">
        <v>204</v>
      </c>
      <c r="C120" s="8" t="s">
        <v>205</v>
      </c>
      <c r="D120" s="8" t="s">
        <v>10</v>
      </c>
      <c r="E120" s="9" t="s">
        <v>1097</v>
      </c>
      <c r="F120" s="30">
        <v>2</v>
      </c>
      <c r="G120" s="30">
        <v>803.15</v>
      </c>
      <c r="H120" s="30">
        <v>0</v>
      </c>
      <c r="I120" s="30" t="s">
        <v>41</v>
      </c>
      <c r="J120" s="30" t="s">
        <v>26</v>
      </c>
    </row>
    <row r="121" spans="1:10">
      <c r="A121" s="32"/>
      <c r="B121" s="13" t="s">
        <v>204</v>
      </c>
      <c r="C121" s="8" t="s">
        <v>206</v>
      </c>
      <c r="D121" s="8" t="s">
        <v>18</v>
      </c>
      <c r="E121" s="9" t="s">
        <v>1098</v>
      </c>
      <c r="F121" s="32">
        <v>2</v>
      </c>
      <c r="G121" s="32"/>
      <c r="H121" s="32">
        <v>0</v>
      </c>
      <c r="I121" s="32" t="s">
        <v>41</v>
      </c>
      <c r="J121" s="32" t="s">
        <v>26</v>
      </c>
    </row>
    <row r="122" spans="1:10">
      <c r="A122" s="30">
        <f>MAX($A$2:A121)+1</f>
        <v>45</v>
      </c>
      <c r="B122" s="13" t="s">
        <v>207</v>
      </c>
      <c r="C122" s="8" t="s">
        <v>208</v>
      </c>
      <c r="D122" s="8" t="s">
        <v>10</v>
      </c>
      <c r="E122" s="9" t="s">
        <v>1099</v>
      </c>
      <c r="F122" s="30">
        <v>2</v>
      </c>
      <c r="G122" s="30">
        <v>747.36</v>
      </c>
      <c r="H122" s="30" t="s">
        <v>23</v>
      </c>
      <c r="I122" s="30" t="s">
        <v>41</v>
      </c>
      <c r="J122" s="30" t="s">
        <v>26</v>
      </c>
    </row>
    <row r="123" spans="1:10">
      <c r="A123" s="32"/>
      <c r="B123" s="13" t="s">
        <v>207</v>
      </c>
      <c r="C123" s="8" t="s">
        <v>209</v>
      </c>
      <c r="D123" s="8" t="s">
        <v>22</v>
      </c>
      <c r="E123" s="9" t="s">
        <v>1100</v>
      </c>
      <c r="F123" s="32">
        <v>2</v>
      </c>
      <c r="G123" s="32"/>
      <c r="H123" s="32" t="s">
        <v>23</v>
      </c>
      <c r="I123" s="32" t="s">
        <v>41</v>
      </c>
      <c r="J123" s="32" t="s">
        <v>26</v>
      </c>
    </row>
    <row r="124" spans="1:10">
      <c r="A124" s="33">
        <f>MAX($A$2:A123)+1</f>
        <v>46</v>
      </c>
      <c r="B124" s="13" t="s">
        <v>210</v>
      </c>
      <c r="C124" s="8" t="s">
        <v>211</v>
      </c>
      <c r="D124" s="8" t="s">
        <v>10</v>
      </c>
      <c r="E124" s="9" t="s">
        <v>1101</v>
      </c>
      <c r="F124" s="33">
        <v>2</v>
      </c>
      <c r="G124" s="33">
        <v>1750</v>
      </c>
      <c r="H124" s="33" t="s">
        <v>23</v>
      </c>
      <c r="I124" s="33" t="s">
        <v>41</v>
      </c>
      <c r="J124" s="33" t="s">
        <v>42</v>
      </c>
    </row>
    <row r="125" spans="1:10">
      <c r="A125" s="34"/>
      <c r="B125" s="13" t="s">
        <v>210</v>
      </c>
      <c r="C125" s="8" t="s">
        <v>212</v>
      </c>
      <c r="D125" s="8" t="s">
        <v>65</v>
      </c>
      <c r="E125" s="9" t="s">
        <v>1102</v>
      </c>
      <c r="F125" s="34">
        <v>2</v>
      </c>
      <c r="G125" s="34"/>
      <c r="H125" s="34" t="s">
        <v>23</v>
      </c>
      <c r="I125" s="34" t="s">
        <v>41</v>
      </c>
      <c r="J125" s="34" t="s">
        <v>34</v>
      </c>
    </row>
    <row r="126" spans="1:10">
      <c r="A126" s="30">
        <f>MAX($A$2:A125)+1</f>
        <v>47</v>
      </c>
      <c r="B126" s="13" t="s">
        <v>213</v>
      </c>
      <c r="C126" s="8" t="s">
        <v>214</v>
      </c>
      <c r="D126" s="8" t="s">
        <v>10</v>
      </c>
      <c r="E126" s="9" t="s">
        <v>1103</v>
      </c>
      <c r="F126" s="30">
        <v>2</v>
      </c>
      <c r="G126" s="30">
        <v>1000</v>
      </c>
      <c r="H126" s="30" t="s">
        <v>23</v>
      </c>
      <c r="I126" s="30" t="s">
        <v>41</v>
      </c>
      <c r="J126" s="30" t="s">
        <v>34</v>
      </c>
    </row>
    <row r="127" spans="1:10">
      <c r="A127" s="32"/>
      <c r="B127" s="13" t="s">
        <v>213</v>
      </c>
      <c r="C127" s="8" t="s">
        <v>215</v>
      </c>
      <c r="D127" s="8" t="s">
        <v>18</v>
      </c>
      <c r="E127" s="9" t="s">
        <v>1104</v>
      </c>
      <c r="F127" s="32">
        <v>2</v>
      </c>
      <c r="G127" s="32"/>
      <c r="H127" s="32">
        <v>0</v>
      </c>
      <c r="I127" s="32" t="s">
        <v>48</v>
      </c>
      <c r="J127" s="32" t="s">
        <v>34</v>
      </c>
    </row>
    <row r="128" spans="1:10">
      <c r="A128" s="30">
        <f>MAX($A$2:A127)+1</f>
        <v>48</v>
      </c>
      <c r="B128" s="13" t="s">
        <v>216</v>
      </c>
      <c r="C128" s="8" t="s">
        <v>217</v>
      </c>
      <c r="D128" s="8" t="s">
        <v>10</v>
      </c>
      <c r="E128" s="9" t="s">
        <v>1105</v>
      </c>
      <c r="F128" s="30">
        <v>3</v>
      </c>
      <c r="G128" s="30">
        <v>1146.67</v>
      </c>
      <c r="H128" s="30">
        <v>0</v>
      </c>
      <c r="I128" s="30" t="s">
        <v>36</v>
      </c>
      <c r="J128" s="30" t="s">
        <v>26</v>
      </c>
    </row>
    <row r="129" spans="1:10">
      <c r="A129" s="31"/>
      <c r="B129" s="13" t="s">
        <v>216</v>
      </c>
      <c r="C129" s="8" t="s">
        <v>218</v>
      </c>
      <c r="D129" s="8" t="s">
        <v>22</v>
      </c>
      <c r="E129" s="9" t="s">
        <v>1106</v>
      </c>
      <c r="F129" s="31">
        <v>3</v>
      </c>
      <c r="G129" s="31"/>
      <c r="H129" s="31">
        <v>0</v>
      </c>
      <c r="I129" s="31" t="s">
        <v>46</v>
      </c>
      <c r="J129" s="31" t="s">
        <v>42</v>
      </c>
    </row>
    <row r="130" spans="1:10">
      <c r="A130" s="32"/>
      <c r="B130" s="13" t="s">
        <v>216</v>
      </c>
      <c r="C130" s="8" t="s">
        <v>219</v>
      </c>
      <c r="D130" s="8" t="s">
        <v>150</v>
      </c>
      <c r="E130" s="9" t="s">
        <v>1107</v>
      </c>
      <c r="F130" s="32">
        <v>3</v>
      </c>
      <c r="G130" s="32"/>
      <c r="H130" s="32">
        <v>0</v>
      </c>
      <c r="I130" s="32" t="s">
        <v>48</v>
      </c>
      <c r="J130" s="32" t="s">
        <v>34</v>
      </c>
    </row>
    <row r="131" spans="1:10">
      <c r="A131" s="30">
        <f>MAX($A$2:A130)+1</f>
        <v>49</v>
      </c>
      <c r="B131" s="13" t="s">
        <v>220</v>
      </c>
      <c r="C131" s="8" t="s">
        <v>221</v>
      </c>
      <c r="D131" s="8" t="s">
        <v>10</v>
      </c>
      <c r="E131" s="9" t="s">
        <v>1108</v>
      </c>
      <c r="F131" s="30">
        <v>4</v>
      </c>
      <c r="G131" s="30">
        <v>875</v>
      </c>
      <c r="H131" s="30" t="s">
        <v>23</v>
      </c>
      <c r="I131" s="30" t="s">
        <v>41</v>
      </c>
      <c r="J131" s="30" t="s">
        <v>34</v>
      </c>
    </row>
    <row r="132" spans="1:10">
      <c r="A132" s="31"/>
      <c r="B132" s="13" t="s">
        <v>220</v>
      </c>
      <c r="C132" s="8" t="s">
        <v>27</v>
      </c>
      <c r="D132" s="8" t="s">
        <v>14</v>
      </c>
      <c r="E132" s="9" t="s">
        <v>1109</v>
      </c>
      <c r="F132" s="31">
        <v>4</v>
      </c>
      <c r="G132" s="31"/>
      <c r="H132" s="31" t="s">
        <v>23</v>
      </c>
      <c r="I132" s="31" t="s">
        <v>48</v>
      </c>
      <c r="J132" s="31" t="s">
        <v>26</v>
      </c>
    </row>
    <row r="133" spans="1:10">
      <c r="A133" s="31"/>
      <c r="B133" s="13" t="s">
        <v>220</v>
      </c>
      <c r="C133" s="8" t="s">
        <v>222</v>
      </c>
      <c r="D133" s="8" t="s">
        <v>15</v>
      </c>
      <c r="E133" s="9" t="s">
        <v>1110</v>
      </c>
      <c r="F133" s="31">
        <v>4</v>
      </c>
      <c r="G133" s="31"/>
      <c r="H133" s="31" t="s">
        <v>23</v>
      </c>
      <c r="I133" s="31" t="s">
        <v>41</v>
      </c>
      <c r="J133" s="31" t="s">
        <v>42</v>
      </c>
    </row>
    <row r="134" spans="1:10">
      <c r="A134" s="32"/>
      <c r="B134" s="13" t="s">
        <v>220</v>
      </c>
      <c r="C134" s="10" t="s">
        <v>223</v>
      </c>
      <c r="D134" s="10" t="s">
        <v>16</v>
      </c>
      <c r="E134" s="9" t="s">
        <v>1111</v>
      </c>
      <c r="F134" s="32">
        <v>4</v>
      </c>
      <c r="G134" s="32"/>
      <c r="H134" s="32" t="s">
        <v>23</v>
      </c>
      <c r="I134" s="32" t="s">
        <v>48</v>
      </c>
      <c r="J134" s="32" t="s">
        <v>42</v>
      </c>
    </row>
    <row r="135" spans="1:10">
      <c r="A135" s="30">
        <f>MAX($A$2:A134)+1</f>
        <v>50</v>
      </c>
      <c r="B135" s="13" t="s">
        <v>224</v>
      </c>
      <c r="C135" s="8" t="s">
        <v>225</v>
      </c>
      <c r="D135" s="8" t="s">
        <v>10</v>
      </c>
      <c r="E135" s="9" t="s">
        <v>1112</v>
      </c>
      <c r="F135" s="30">
        <v>2</v>
      </c>
      <c r="G135" s="30" t="s">
        <v>226</v>
      </c>
      <c r="H135" s="30" t="s">
        <v>23</v>
      </c>
      <c r="I135" s="30" t="s">
        <v>41</v>
      </c>
      <c r="J135" s="30" t="s">
        <v>26</v>
      </c>
    </row>
    <row r="136" spans="1:10">
      <c r="A136" s="32"/>
      <c r="B136" s="13" t="s">
        <v>224</v>
      </c>
      <c r="C136" s="8" t="s">
        <v>227</v>
      </c>
      <c r="D136" s="8" t="s">
        <v>14</v>
      </c>
      <c r="E136" s="9" t="s">
        <v>1113</v>
      </c>
      <c r="F136" s="32">
        <v>2</v>
      </c>
      <c r="G136" s="32"/>
      <c r="H136" s="32" t="s">
        <v>23</v>
      </c>
      <c r="I136" s="32" t="s">
        <v>46</v>
      </c>
      <c r="J136" s="32" t="s">
        <v>26</v>
      </c>
    </row>
    <row r="137" spans="1:10">
      <c r="A137" s="30">
        <f>MAX($A$2:A136)+1</f>
        <v>51</v>
      </c>
      <c r="B137" s="13" t="s">
        <v>228</v>
      </c>
      <c r="C137" s="8" t="s">
        <v>229</v>
      </c>
      <c r="D137" s="8" t="s">
        <v>10</v>
      </c>
      <c r="E137" s="9" t="s">
        <v>1114</v>
      </c>
      <c r="F137" s="30">
        <v>3</v>
      </c>
      <c r="G137" s="30" t="s">
        <v>230</v>
      </c>
      <c r="H137" s="30" t="s">
        <v>23</v>
      </c>
      <c r="I137" s="30" t="s">
        <v>48</v>
      </c>
      <c r="J137" s="30" t="s">
        <v>34</v>
      </c>
    </row>
    <row r="138" spans="1:10">
      <c r="A138" s="31"/>
      <c r="B138" s="13" t="s">
        <v>228</v>
      </c>
      <c r="C138" s="8" t="s">
        <v>231</v>
      </c>
      <c r="D138" s="8" t="s">
        <v>232</v>
      </c>
      <c r="E138" s="9" t="s">
        <v>1115</v>
      </c>
      <c r="F138" s="31">
        <v>3</v>
      </c>
      <c r="G138" s="31"/>
      <c r="H138" s="31" t="s">
        <v>23</v>
      </c>
      <c r="I138" s="31" t="s">
        <v>41</v>
      </c>
      <c r="J138" s="31" t="s">
        <v>42</v>
      </c>
    </row>
    <row r="139" spans="1:10">
      <c r="A139" s="32"/>
      <c r="B139" s="13" t="s">
        <v>228</v>
      </c>
      <c r="C139" s="8" t="s">
        <v>233</v>
      </c>
      <c r="D139" s="8" t="s">
        <v>14</v>
      </c>
      <c r="E139" s="9" t="s">
        <v>1116</v>
      </c>
      <c r="F139" s="32">
        <v>3</v>
      </c>
      <c r="G139" s="32"/>
      <c r="H139" s="32" t="s">
        <v>23</v>
      </c>
      <c r="I139" s="32" t="s">
        <v>48</v>
      </c>
      <c r="J139" s="32" t="s">
        <v>42</v>
      </c>
    </row>
    <row r="140" spans="1:10">
      <c r="A140" s="9">
        <f>MAX($A$2:A139)+1</f>
        <v>52</v>
      </c>
      <c r="B140" s="13" t="s">
        <v>234</v>
      </c>
      <c r="C140" s="8" t="s">
        <v>235</v>
      </c>
      <c r="D140" s="8" t="s">
        <v>10</v>
      </c>
      <c r="E140" s="9" t="s">
        <v>1117</v>
      </c>
      <c r="F140" s="9">
        <v>1</v>
      </c>
      <c r="G140" s="9" t="s">
        <v>236</v>
      </c>
      <c r="H140" s="9" t="s">
        <v>23</v>
      </c>
      <c r="I140" s="9" t="s">
        <v>36</v>
      </c>
      <c r="J140" s="9" t="s">
        <v>42</v>
      </c>
    </row>
    <row r="141" spans="1:10">
      <c r="A141" s="30">
        <f>MAX($A$2:A140)+1</f>
        <v>53</v>
      </c>
      <c r="B141" s="13" t="s">
        <v>237</v>
      </c>
      <c r="C141" s="8" t="s">
        <v>238</v>
      </c>
      <c r="D141" s="8" t="s">
        <v>10</v>
      </c>
      <c r="E141" s="9" t="s">
        <v>1118</v>
      </c>
      <c r="F141" s="30">
        <v>5</v>
      </c>
      <c r="G141" s="30" t="s">
        <v>239</v>
      </c>
      <c r="H141" s="30" t="s">
        <v>23</v>
      </c>
      <c r="I141" s="30" t="s">
        <v>48</v>
      </c>
      <c r="J141" s="30" t="s">
        <v>42</v>
      </c>
    </row>
    <row r="142" spans="1:10">
      <c r="A142" s="31"/>
      <c r="B142" s="13" t="s">
        <v>237</v>
      </c>
      <c r="C142" s="8" t="s">
        <v>240</v>
      </c>
      <c r="D142" s="8" t="s">
        <v>22</v>
      </c>
      <c r="E142" s="9" t="s">
        <v>1119</v>
      </c>
      <c r="F142" s="31">
        <v>5</v>
      </c>
      <c r="G142" s="31"/>
      <c r="H142" s="31" t="s">
        <v>23</v>
      </c>
      <c r="I142" s="31" t="s">
        <v>46</v>
      </c>
      <c r="J142" s="31" t="s">
        <v>34</v>
      </c>
    </row>
    <row r="143" spans="1:10">
      <c r="A143" s="31"/>
      <c r="B143" s="13" t="s">
        <v>237</v>
      </c>
      <c r="C143" s="10" t="s">
        <v>241</v>
      </c>
      <c r="D143" s="10" t="s">
        <v>14</v>
      </c>
      <c r="E143" s="9" t="s">
        <v>1120</v>
      </c>
      <c r="F143" s="31">
        <v>5</v>
      </c>
      <c r="G143" s="31"/>
      <c r="H143" s="31" t="s">
        <v>23</v>
      </c>
      <c r="I143" s="31" t="s">
        <v>41</v>
      </c>
      <c r="J143" s="31" t="s">
        <v>26</v>
      </c>
    </row>
    <row r="144" spans="1:10">
      <c r="A144" s="31"/>
      <c r="B144" s="13" t="s">
        <v>237</v>
      </c>
      <c r="C144" s="10" t="s">
        <v>242</v>
      </c>
      <c r="D144" s="10" t="s">
        <v>15</v>
      </c>
      <c r="E144" s="9" t="s">
        <v>1121</v>
      </c>
      <c r="F144" s="31">
        <v>5</v>
      </c>
      <c r="G144" s="31"/>
      <c r="H144" s="31" t="s">
        <v>23</v>
      </c>
      <c r="I144" s="31" t="s">
        <v>48</v>
      </c>
      <c r="J144" s="31" t="s">
        <v>42</v>
      </c>
    </row>
    <row r="145" spans="1:10">
      <c r="A145" s="32"/>
      <c r="B145" s="13" t="s">
        <v>237</v>
      </c>
      <c r="C145" s="10" t="s">
        <v>243</v>
      </c>
      <c r="D145" s="10" t="s">
        <v>21</v>
      </c>
      <c r="E145" s="9" t="s">
        <v>1122</v>
      </c>
      <c r="F145" s="32">
        <v>5</v>
      </c>
      <c r="G145" s="32"/>
      <c r="H145" s="32" t="s">
        <v>23</v>
      </c>
      <c r="I145" s="32" t="s">
        <v>41</v>
      </c>
      <c r="J145" s="32" t="s">
        <v>42</v>
      </c>
    </row>
    <row r="146" spans="1:10">
      <c r="A146" s="30">
        <f>MAX($A$2:A145)+1</f>
        <v>54</v>
      </c>
      <c r="B146" s="13" t="s">
        <v>244</v>
      </c>
      <c r="C146" s="8" t="s">
        <v>245</v>
      </c>
      <c r="D146" s="8" t="s">
        <v>10</v>
      </c>
      <c r="E146" s="9" t="s">
        <v>1123</v>
      </c>
      <c r="F146" s="30">
        <v>3</v>
      </c>
      <c r="G146" s="30" t="s">
        <v>246</v>
      </c>
      <c r="H146" s="30" t="s">
        <v>23</v>
      </c>
      <c r="I146" s="30" t="s">
        <v>46</v>
      </c>
      <c r="J146" s="30" t="s">
        <v>34</v>
      </c>
    </row>
    <row r="147" spans="1:10">
      <c r="A147" s="31"/>
      <c r="B147" s="13" t="s">
        <v>244</v>
      </c>
      <c r="C147" s="8" t="s">
        <v>247</v>
      </c>
      <c r="D147" s="8" t="s">
        <v>19</v>
      </c>
      <c r="E147" s="9" t="s">
        <v>1124</v>
      </c>
      <c r="F147" s="31">
        <v>3</v>
      </c>
      <c r="G147" s="31"/>
      <c r="H147" s="31" t="s">
        <v>23</v>
      </c>
      <c r="I147" s="31" t="s">
        <v>41</v>
      </c>
      <c r="J147" s="31" t="s">
        <v>42</v>
      </c>
    </row>
    <row r="148" spans="1:10">
      <c r="A148" s="32"/>
      <c r="B148" s="13" t="s">
        <v>244</v>
      </c>
      <c r="C148" s="8" t="s">
        <v>248</v>
      </c>
      <c r="D148" s="8" t="s">
        <v>18</v>
      </c>
      <c r="E148" s="9" t="s">
        <v>1125</v>
      </c>
      <c r="F148" s="32">
        <v>3</v>
      </c>
      <c r="G148" s="32"/>
      <c r="H148" s="32" t="s">
        <v>23</v>
      </c>
      <c r="I148" s="32" t="s">
        <v>46</v>
      </c>
      <c r="J148" s="32" t="s">
        <v>42</v>
      </c>
    </row>
    <row r="149" spans="1:10">
      <c r="A149" s="30">
        <f>MAX($A$2:A148)+1</f>
        <v>55</v>
      </c>
      <c r="B149" s="13" t="s">
        <v>249</v>
      </c>
      <c r="C149" s="8" t="s">
        <v>250</v>
      </c>
      <c r="D149" s="8" t="s">
        <v>10</v>
      </c>
      <c r="E149" s="9" t="s">
        <v>1126</v>
      </c>
      <c r="F149" s="30">
        <v>3</v>
      </c>
      <c r="G149" s="30" t="s">
        <v>251</v>
      </c>
      <c r="H149" s="30" t="s">
        <v>23</v>
      </c>
      <c r="I149" s="30" t="s">
        <v>41</v>
      </c>
      <c r="J149" s="30" t="s">
        <v>42</v>
      </c>
    </row>
    <row r="150" spans="1:10">
      <c r="A150" s="31"/>
      <c r="B150" s="13" t="s">
        <v>249</v>
      </c>
      <c r="C150" s="8" t="s">
        <v>252</v>
      </c>
      <c r="D150" s="8" t="s">
        <v>22</v>
      </c>
      <c r="E150" s="9" t="s">
        <v>1127</v>
      </c>
      <c r="F150" s="31">
        <v>3</v>
      </c>
      <c r="G150" s="31"/>
      <c r="H150" s="31" t="s">
        <v>23</v>
      </c>
      <c r="I150" s="31" t="s">
        <v>41</v>
      </c>
      <c r="J150" s="31" t="s">
        <v>26</v>
      </c>
    </row>
    <row r="151" spans="1:10">
      <c r="A151" s="32"/>
      <c r="B151" s="13" t="s">
        <v>249</v>
      </c>
      <c r="C151" s="8" t="s">
        <v>253</v>
      </c>
      <c r="D151" s="8" t="s">
        <v>189</v>
      </c>
      <c r="E151" s="9" t="s">
        <v>1128</v>
      </c>
      <c r="F151" s="32">
        <v>3</v>
      </c>
      <c r="G151" s="32"/>
      <c r="H151" s="32" t="s">
        <v>23</v>
      </c>
      <c r="I151" s="32" t="s">
        <v>41</v>
      </c>
      <c r="J151" s="32" t="s">
        <v>42</v>
      </c>
    </row>
    <row r="152" spans="1:10">
      <c r="A152" s="30">
        <f>MAX($A$2:A151)+1</f>
        <v>56</v>
      </c>
      <c r="B152" s="13">
        <v>201210071</v>
      </c>
      <c r="C152" s="8" t="s">
        <v>254</v>
      </c>
      <c r="D152" s="8" t="s">
        <v>10</v>
      </c>
      <c r="E152" s="9" t="s">
        <v>1129</v>
      </c>
      <c r="F152" s="30">
        <v>2</v>
      </c>
      <c r="G152" s="30" t="s">
        <v>255</v>
      </c>
      <c r="H152" s="30" t="s">
        <v>23</v>
      </c>
      <c r="I152" s="30" t="s">
        <v>48</v>
      </c>
      <c r="J152" s="30" t="s">
        <v>26</v>
      </c>
    </row>
    <row r="153" spans="1:10">
      <c r="A153" s="32"/>
      <c r="B153" s="13" t="s">
        <v>256</v>
      </c>
      <c r="C153" s="8" t="s">
        <v>257</v>
      </c>
      <c r="D153" s="8" t="s">
        <v>19</v>
      </c>
      <c r="E153" s="9" t="s">
        <v>1130</v>
      </c>
      <c r="F153" s="32">
        <v>2</v>
      </c>
      <c r="G153" s="32"/>
      <c r="H153" s="32" t="s">
        <v>23</v>
      </c>
      <c r="I153" s="32" t="s">
        <v>48</v>
      </c>
      <c r="J153" s="32" t="s">
        <v>42</v>
      </c>
    </row>
    <row r="154" spans="1:10">
      <c r="A154" s="30">
        <f>MAX($A$2:A153)+1</f>
        <v>57</v>
      </c>
      <c r="B154" s="13" t="s">
        <v>258</v>
      </c>
      <c r="C154" s="8" t="s">
        <v>259</v>
      </c>
      <c r="D154" s="8" t="s">
        <v>10</v>
      </c>
      <c r="E154" s="9" t="s">
        <v>1131</v>
      </c>
      <c r="F154" s="30">
        <v>6</v>
      </c>
      <c r="G154" s="30" t="s">
        <v>260</v>
      </c>
      <c r="H154" s="30" t="s">
        <v>23</v>
      </c>
      <c r="I154" s="30" t="s">
        <v>48</v>
      </c>
      <c r="J154" s="30" t="s">
        <v>26</v>
      </c>
    </row>
    <row r="155" spans="1:10">
      <c r="A155" s="31"/>
      <c r="B155" s="13" t="s">
        <v>258</v>
      </c>
      <c r="C155" s="8" t="s">
        <v>261</v>
      </c>
      <c r="D155" s="8" t="s">
        <v>18</v>
      </c>
      <c r="E155" s="9" t="s">
        <v>1132</v>
      </c>
      <c r="F155" s="31">
        <v>6</v>
      </c>
      <c r="G155" s="31"/>
      <c r="H155" s="31" t="s">
        <v>23</v>
      </c>
      <c r="I155" s="31" t="s">
        <v>48</v>
      </c>
      <c r="J155" s="31" t="s">
        <v>34</v>
      </c>
    </row>
    <row r="156" spans="1:10">
      <c r="A156" s="31"/>
      <c r="B156" s="13" t="s">
        <v>258</v>
      </c>
      <c r="C156" s="8" t="s">
        <v>262</v>
      </c>
      <c r="D156" s="8" t="s">
        <v>14</v>
      </c>
      <c r="E156" s="9" t="s">
        <v>1133</v>
      </c>
      <c r="F156" s="31">
        <v>6</v>
      </c>
      <c r="G156" s="31"/>
      <c r="H156" s="31" t="s">
        <v>23</v>
      </c>
      <c r="I156" s="31" t="s">
        <v>48</v>
      </c>
      <c r="J156" s="31" t="s">
        <v>26</v>
      </c>
    </row>
    <row r="157" spans="1:10">
      <c r="A157" s="31"/>
      <c r="B157" s="13" t="s">
        <v>258</v>
      </c>
      <c r="C157" s="8" t="s">
        <v>263</v>
      </c>
      <c r="D157" s="8" t="s">
        <v>14</v>
      </c>
      <c r="E157" s="9" t="s">
        <v>1134</v>
      </c>
      <c r="F157" s="31">
        <v>6</v>
      </c>
      <c r="G157" s="31"/>
      <c r="H157" s="31" t="s">
        <v>23</v>
      </c>
      <c r="I157" s="31" t="s">
        <v>48</v>
      </c>
      <c r="J157" s="31" t="s">
        <v>26</v>
      </c>
    </row>
    <row r="158" spans="1:10">
      <c r="A158" s="31"/>
      <c r="B158" s="13" t="s">
        <v>258</v>
      </c>
      <c r="C158" s="8" t="s">
        <v>264</v>
      </c>
      <c r="D158" s="8" t="s">
        <v>15</v>
      </c>
      <c r="E158" s="9" t="s">
        <v>1135</v>
      </c>
      <c r="F158" s="31">
        <v>6</v>
      </c>
      <c r="G158" s="31"/>
      <c r="H158" s="31" t="s">
        <v>23</v>
      </c>
      <c r="I158" s="31" t="s">
        <v>41</v>
      </c>
      <c r="J158" s="31" t="s">
        <v>42</v>
      </c>
    </row>
    <row r="159" spans="1:10">
      <c r="A159" s="32"/>
      <c r="B159" s="13" t="s">
        <v>258</v>
      </c>
      <c r="C159" s="8" t="s">
        <v>265</v>
      </c>
      <c r="D159" s="8" t="s">
        <v>21</v>
      </c>
      <c r="E159" s="9" t="s">
        <v>1136</v>
      </c>
      <c r="F159" s="32">
        <v>6</v>
      </c>
      <c r="G159" s="32"/>
      <c r="H159" s="32" t="s">
        <v>23</v>
      </c>
      <c r="I159" s="32" t="s">
        <v>48</v>
      </c>
      <c r="J159" s="32" t="s">
        <v>34</v>
      </c>
    </row>
    <row r="160" spans="1:10">
      <c r="A160" s="30">
        <f>MAX($A$2:A159)+1</f>
        <v>58</v>
      </c>
      <c r="B160" s="13" t="s">
        <v>266</v>
      </c>
      <c r="C160" s="8" t="s">
        <v>267</v>
      </c>
      <c r="D160" s="8" t="s">
        <v>10</v>
      </c>
      <c r="E160" s="9" t="s">
        <v>1137</v>
      </c>
      <c r="F160" s="30">
        <v>2</v>
      </c>
      <c r="G160" s="30" t="s">
        <v>268</v>
      </c>
      <c r="H160" s="30" t="s">
        <v>269</v>
      </c>
      <c r="I160" s="30" t="s">
        <v>46</v>
      </c>
      <c r="J160" s="30" t="s">
        <v>42</v>
      </c>
    </row>
    <row r="161" spans="1:10">
      <c r="A161" s="32"/>
      <c r="B161" s="13" t="s">
        <v>266</v>
      </c>
      <c r="C161" s="8" t="s">
        <v>270</v>
      </c>
      <c r="D161" s="8" t="s">
        <v>18</v>
      </c>
      <c r="E161" s="9" t="s">
        <v>1138</v>
      </c>
      <c r="F161" s="32">
        <v>2</v>
      </c>
      <c r="G161" s="32"/>
      <c r="H161" s="32" t="s">
        <v>271</v>
      </c>
      <c r="I161" s="32" t="s">
        <v>41</v>
      </c>
      <c r="J161" s="32" t="s">
        <v>26</v>
      </c>
    </row>
    <row r="162" spans="1:10">
      <c r="A162" s="30">
        <f>MAX($A$2:A161)+1</f>
        <v>59</v>
      </c>
      <c r="B162" s="13" t="s">
        <v>272</v>
      </c>
      <c r="C162" s="8" t="s">
        <v>273</v>
      </c>
      <c r="D162" s="8" t="s">
        <v>10</v>
      </c>
      <c r="E162" s="9" t="s">
        <v>1139</v>
      </c>
      <c r="F162" s="30">
        <v>3</v>
      </c>
      <c r="G162" s="30" t="s">
        <v>274</v>
      </c>
      <c r="H162" s="30" t="s">
        <v>23</v>
      </c>
      <c r="I162" s="30" t="s">
        <v>48</v>
      </c>
      <c r="J162" s="30" t="s">
        <v>34</v>
      </c>
    </row>
    <row r="163" spans="1:10">
      <c r="A163" s="31"/>
      <c r="B163" s="13" t="s">
        <v>272</v>
      </c>
      <c r="C163" s="8" t="s">
        <v>275</v>
      </c>
      <c r="D163" s="8" t="s">
        <v>20</v>
      </c>
      <c r="E163" s="9" t="s">
        <v>1140</v>
      </c>
      <c r="F163" s="31">
        <v>3</v>
      </c>
      <c r="G163" s="31"/>
      <c r="H163" s="31" t="s">
        <v>23</v>
      </c>
      <c r="I163" s="31" t="s">
        <v>48</v>
      </c>
      <c r="J163" s="31" t="s">
        <v>34</v>
      </c>
    </row>
    <row r="164" spans="1:10">
      <c r="A164" s="32"/>
      <c r="B164" s="13" t="s">
        <v>272</v>
      </c>
      <c r="C164" s="8" t="s">
        <v>276</v>
      </c>
      <c r="D164" s="8" t="s">
        <v>19</v>
      </c>
      <c r="E164" s="9" t="s">
        <v>1141</v>
      </c>
      <c r="F164" s="32">
        <v>3</v>
      </c>
      <c r="G164" s="32"/>
      <c r="H164" s="32" t="s">
        <v>23</v>
      </c>
      <c r="I164" s="32" t="s">
        <v>41</v>
      </c>
      <c r="J164" s="32" t="s">
        <v>26</v>
      </c>
    </row>
    <row r="165" spans="1:10">
      <c r="A165" s="30">
        <f>MAX($A$2:A164)+1</f>
        <v>60</v>
      </c>
      <c r="B165" s="13" t="s">
        <v>277</v>
      </c>
      <c r="C165" s="8" t="s">
        <v>278</v>
      </c>
      <c r="D165" s="8" t="s">
        <v>10</v>
      </c>
      <c r="E165" s="9" t="s">
        <v>1142</v>
      </c>
      <c r="F165" s="30">
        <v>3</v>
      </c>
      <c r="G165" s="30" t="s">
        <v>279</v>
      </c>
      <c r="H165" s="30" t="s">
        <v>23</v>
      </c>
      <c r="I165" s="30" t="s">
        <v>48</v>
      </c>
      <c r="J165" s="30" t="s">
        <v>42</v>
      </c>
    </row>
    <row r="166" spans="1:10">
      <c r="A166" s="31"/>
      <c r="B166" s="13" t="s">
        <v>277</v>
      </c>
      <c r="C166" s="8" t="s">
        <v>280</v>
      </c>
      <c r="D166" s="8" t="s">
        <v>30</v>
      </c>
      <c r="E166" s="9" t="s">
        <v>1143</v>
      </c>
      <c r="F166" s="31">
        <v>3</v>
      </c>
      <c r="G166" s="31"/>
      <c r="H166" s="31" t="s">
        <v>23</v>
      </c>
      <c r="I166" s="31" t="s">
        <v>41</v>
      </c>
      <c r="J166" s="31" t="s">
        <v>42</v>
      </c>
    </row>
    <row r="167" spans="1:10">
      <c r="A167" s="32"/>
      <c r="B167" s="13" t="s">
        <v>277</v>
      </c>
      <c r="C167" s="8" t="s">
        <v>281</v>
      </c>
      <c r="D167" s="8" t="s">
        <v>17</v>
      </c>
      <c r="E167" s="9" t="s">
        <v>1144</v>
      </c>
      <c r="F167" s="32">
        <v>3</v>
      </c>
      <c r="G167" s="32"/>
      <c r="H167" s="32" t="s">
        <v>23</v>
      </c>
      <c r="I167" s="32" t="s">
        <v>46</v>
      </c>
      <c r="J167" s="32" t="s">
        <v>42</v>
      </c>
    </row>
    <row r="168" spans="1:10">
      <c r="A168" s="9">
        <f>MAX($A$2:A167)+1</f>
        <v>61</v>
      </c>
      <c r="B168" s="13" t="s">
        <v>282</v>
      </c>
      <c r="C168" s="8" t="s">
        <v>283</v>
      </c>
      <c r="D168" s="8" t="s">
        <v>10</v>
      </c>
      <c r="E168" s="9" t="s">
        <v>1145</v>
      </c>
      <c r="F168" s="9">
        <v>1</v>
      </c>
      <c r="G168" s="9" t="s">
        <v>269</v>
      </c>
      <c r="H168" s="9" t="s">
        <v>23</v>
      </c>
      <c r="I168" s="9" t="s">
        <v>36</v>
      </c>
      <c r="J168" s="9" t="s">
        <v>42</v>
      </c>
    </row>
    <row r="169" spans="1:10">
      <c r="A169" s="30">
        <f>MAX($A$2:A168)+1</f>
        <v>62</v>
      </c>
      <c r="B169" s="13" t="s">
        <v>284</v>
      </c>
      <c r="C169" s="8" t="s">
        <v>285</v>
      </c>
      <c r="D169" s="8" t="s">
        <v>10</v>
      </c>
      <c r="E169" s="9" t="s">
        <v>1146</v>
      </c>
      <c r="F169" s="30">
        <v>3</v>
      </c>
      <c r="G169" s="30" t="s">
        <v>271</v>
      </c>
      <c r="H169" s="30" t="s">
        <v>23</v>
      </c>
      <c r="I169" s="30" t="s">
        <v>33</v>
      </c>
      <c r="J169" s="30" t="s">
        <v>42</v>
      </c>
    </row>
    <row r="170" spans="1:10">
      <c r="A170" s="31"/>
      <c r="B170" s="13" t="s">
        <v>284</v>
      </c>
      <c r="C170" s="8" t="s">
        <v>286</v>
      </c>
      <c r="D170" s="8" t="s">
        <v>20</v>
      </c>
      <c r="E170" s="9" t="s">
        <v>1147</v>
      </c>
      <c r="F170" s="31">
        <v>3</v>
      </c>
      <c r="G170" s="31"/>
      <c r="H170" s="31" t="s">
        <v>23</v>
      </c>
      <c r="I170" s="31" t="s">
        <v>33</v>
      </c>
      <c r="J170" s="31" t="s">
        <v>26</v>
      </c>
    </row>
    <row r="171" spans="1:10">
      <c r="A171" s="32"/>
      <c r="B171" s="13" t="s">
        <v>284</v>
      </c>
      <c r="C171" s="8" t="s">
        <v>287</v>
      </c>
      <c r="D171" s="8" t="s">
        <v>19</v>
      </c>
      <c r="E171" s="9" t="s">
        <v>1148</v>
      </c>
      <c r="F171" s="32">
        <v>3</v>
      </c>
      <c r="G171" s="32"/>
      <c r="H171" s="32" t="s">
        <v>23</v>
      </c>
      <c r="I171" s="32" t="s">
        <v>36</v>
      </c>
      <c r="J171" s="32" t="s">
        <v>34</v>
      </c>
    </row>
    <row r="172" spans="1:10">
      <c r="A172" s="9">
        <f>MAX($A$2:A171)+1</f>
        <v>63</v>
      </c>
      <c r="B172" s="13" t="s">
        <v>288</v>
      </c>
      <c r="C172" s="8" t="s">
        <v>289</v>
      </c>
      <c r="D172" s="8" t="s">
        <v>10</v>
      </c>
      <c r="E172" s="9" t="s">
        <v>1149</v>
      </c>
      <c r="F172" s="9">
        <v>1</v>
      </c>
      <c r="G172" s="9" t="s">
        <v>271</v>
      </c>
      <c r="H172" s="9" t="s">
        <v>23</v>
      </c>
      <c r="I172" s="9" t="s">
        <v>46</v>
      </c>
      <c r="J172" s="9" t="s">
        <v>26</v>
      </c>
    </row>
    <row r="173" spans="1:10">
      <c r="A173" s="30">
        <f>MAX($A$2:A172)+1</f>
        <v>64</v>
      </c>
      <c r="B173" s="13" t="s">
        <v>290</v>
      </c>
      <c r="C173" s="8" t="s">
        <v>291</v>
      </c>
      <c r="D173" s="8" t="s">
        <v>10</v>
      </c>
      <c r="E173" s="9" t="s">
        <v>1150</v>
      </c>
      <c r="F173" s="30">
        <v>2</v>
      </c>
      <c r="G173" s="30" t="s">
        <v>292</v>
      </c>
      <c r="H173" s="30" t="s">
        <v>23</v>
      </c>
      <c r="I173" s="30" t="s">
        <v>46</v>
      </c>
      <c r="J173" s="30" t="s">
        <v>42</v>
      </c>
    </row>
    <row r="174" spans="1:10">
      <c r="A174" s="32"/>
      <c r="B174" s="13" t="s">
        <v>290</v>
      </c>
      <c r="C174" s="8" t="s">
        <v>293</v>
      </c>
      <c r="D174" s="8" t="s">
        <v>19</v>
      </c>
      <c r="E174" s="9" t="s">
        <v>1151</v>
      </c>
      <c r="F174" s="32">
        <v>2</v>
      </c>
      <c r="G174" s="32"/>
      <c r="H174" s="32" t="s">
        <v>23</v>
      </c>
      <c r="I174" s="32" t="s">
        <v>41</v>
      </c>
      <c r="J174" s="32" t="s">
        <v>42</v>
      </c>
    </row>
    <row r="175" spans="1:10">
      <c r="A175" s="30">
        <f>MAX($A$2:A174)+1</f>
        <v>65</v>
      </c>
      <c r="B175" s="13" t="s">
        <v>294</v>
      </c>
      <c r="C175" s="8" t="s">
        <v>295</v>
      </c>
      <c r="D175" s="8" t="s">
        <v>10</v>
      </c>
      <c r="E175" s="9" t="s">
        <v>1152</v>
      </c>
      <c r="F175" s="30">
        <v>3</v>
      </c>
      <c r="G175" s="30" t="s">
        <v>296</v>
      </c>
      <c r="H175" s="30" t="s">
        <v>297</v>
      </c>
      <c r="I175" s="30" t="s">
        <v>48</v>
      </c>
      <c r="J175" s="30" t="s">
        <v>34</v>
      </c>
    </row>
    <row r="176" spans="1:10">
      <c r="A176" s="31"/>
      <c r="B176" s="13" t="s">
        <v>294</v>
      </c>
      <c r="C176" s="8" t="s">
        <v>298</v>
      </c>
      <c r="D176" s="8" t="s">
        <v>14</v>
      </c>
      <c r="E176" s="9" t="s">
        <v>1153</v>
      </c>
      <c r="F176" s="31">
        <v>3</v>
      </c>
      <c r="G176" s="31"/>
      <c r="H176" s="31" t="s">
        <v>23</v>
      </c>
      <c r="I176" s="31" t="s">
        <v>46</v>
      </c>
      <c r="J176" s="31" t="s">
        <v>26</v>
      </c>
    </row>
    <row r="177" spans="1:10">
      <c r="A177" s="32"/>
      <c r="B177" s="13" t="s">
        <v>294</v>
      </c>
      <c r="C177" s="8" t="s">
        <v>299</v>
      </c>
      <c r="D177" s="8" t="s">
        <v>18</v>
      </c>
      <c r="E177" s="9" t="s">
        <v>1154</v>
      </c>
      <c r="F177" s="32">
        <v>3</v>
      </c>
      <c r="G177" s="32"/>
      <c r="H177" s="32" t="s">
        <v>23</v>
      </c>
      <c r="I177" s="32" t="s">
        <v>48</v>
      </c>
      <c r="J177" s="32" t="s">
        <v>42</v>
      </c>
    </row>
    <row r="178" spans="1:10">
      <c r="A178" s="30">
        <f>MAX($A$2:A177)+1</f>
        <v>66</v>
      </c>
      <c r="B178" s="13" t="s">
        <v>300</v>
      </c>
      <c r="C178" s="8" t="s">
        <v>301</v>
      </c>
      <c r="D178" s="8" t="s">
        <v>10</v>
      </c>
      <c r="E178" s="9" t="s">
        <v>1155</v>
      </c>
      <c r="F178" s="30">
        <v>6</v>
      </c>
      <c r="G178" s="30" t="s">
        <v>302</v>
      </c>
      <c r="H178" s="30" t="s">
        <v>23</v>
      </c>
      <c r="I178" s="30" t="s">
        <v>48</v>
      </c>
      <c r="J178" s="30" t="s">
        <v>42</v>
      </c>
    </row>
    <row r="179" spans="1:10">
      <c r="A179" s="31"/>
      <c r="B179" s="13" t="s">
        <v>300</v>
      </c>
      <c r="C179" s="8" t="s">
        <v>303</v>
      </c>
      <c r="D179" s="8" t="s">
        <v>15</v>
      </c>
      <c r="E179" s="9" t="s">
        <v>1156</v>
      </c>
      <c r="F179" s="31">
        <v>6</v>
      </c>
      <c r="G179" s="31"/>
      <c r="H179" s="31" t="s">
        <v>23</v>
      </c>
      <c r="I179" s="31" t="s">
        <v>41</v>
      </c>
      <c r="J179" s="31" t="s">
        <v>34</v>
      </c>
    </row>
    <row r="180" spans="1:10">
      <c r="A180" s="31"/>
      <c r="B180" s="13" t="s">
        <v>300</v>
      </c>
      <c r="C180" s="8" t="s">
        <v>304</v>
      </c>
      <c r="D180" s="8" t="s">
        <v>22</v>
      </c>
      <c r="E180" s="9" t="s">
        <v>1157</v>
      </c>
      <c r="F180" s="31">
        <v>6</v>
      </c>
      <c r="G180" s="31"/>
      <c r="H180" s="31" t="s">
        <v>23</v>
      </c>
      <c r="I180" s="31" t="s">
        <v>46</v>
      </c>
      <c r="J180" s="31" t="s">
        <v>26</v>
      </c>
    </row>
    <row r="181" spans="1:10">
      <c r="A181" s="31"/>
      <c r="B181" s="13" t="s">
        <v>300</v>
      </c>
      <c r="C181" s="8" t="s">
        <v>305</v>
      </c>
      <c r="D181" s="8" t="s">
        <v>16</v>
      </c>
      <c r="E181" s="9" t="s">
        <v>1158</v>
      </c>
      <c r="F181" s="31">
        <v>6</v>
      </c>
      <c r="G181" s="31"/>
      <c r="H181" s="31" t="s">
        <v>23</v>
      </c>
      <c r="I181" s="31" t="s">
        <v>48</v>
      </c>
      <c r="J181" s="31" t="s">
        <v>42</v>
      </c>
    </row>
    <row r="182" spans="1:10">
      <c r="A182" s="31"/>
      <c r="B182" s="13" t="s">
        <v>300</v>
      </c>
      <c r="C182" s="8" t="s">
        <v>306</v>
      </c>
      <c r="D182" s="8" t="s">
        <v>16</v>
      </c>
      <c r="E182" s="9" t="s">
        <v>1159</v>
      </c>
      <c r="F182" s="31">
        <v>6</v>
      </c>
      <c r="G182" s="31"/>
      <c r="H182" s="31" t="s">
        <v>23</v>
      </c>
      <c r="I182" s="31" t="s">
        <v>41</v>
      </c>
      <c r="J182" s="31" t="s">
        <v>42</v>
      </c>
    </row>
    <row r="183" spans="1:10">
      <c r="A183" s="32"/>
      <c r="B183" s="13" t="s">
        <v>300</v>
      </c>
      <c r="C183" s="8" t="s">
        <v>307</v>
      </c>
      <c r="D183" s="8" t="s">
        <v>14</v>
      </c>
      <c r="E183" s="9" t="s">
        <v>1160</v>
      </c>
      <c r="F183" s="32">
        <v>6</v>
      </c>
      <c r="G183" s="32"/>
      <c r="H183" s="32" t="s">
        <v>23</v>
      </c>
      <c r="I183" s="32" t="s">
        <v>41</v>
      </c>
      <c r="J183" s="32" t="s">
        <v>42</v>
      </c>
    </row>
    <row r="184" spans="1:10">
      <c r="A184" s="9">
        <f>MAX($A$2:A183)+1</f>
        <v>67</v>
      </c>
      <c r="B184" s="13" t="s">
        <v>308</v>
      </c>
      <c r="C184" s="8" t="s">
        <v>309</v>
      </c>
      <c r="D184" s="8" t="s">
        <v>10</v>
      </c>
      <c r="E184" s="9" t="s">
        <v>1161</v>
      </c>
      <c r="F184" s="9">
        <v>1</v>
      </c>
      <c r="G184" s="9" t="s">
        <v>310</v>
      </c>
      <c r="H184" s="9" t="s">
        <v>23</v>
      </c>
      <c r="I184" s="9" t="s">
        <v>94</v>
      </c>
      <c r="J184" s="9" t="s">
        <v>34</v>
      </c>
    </row>
    <row r="185" spans="1:10">
      <c r="A185" s="30">
        <f>MAX($A$2:A184)+1</f>
        <v>68</v>
      </c>
      <c r="B185" s="13" t="s">
        <v>311</v>
      </c>
      <c r="C185" s="8" t="s">
        <v>312</v>
      </c>
      <c r="D185" s="8" t="s">
        <v>10</v>
      </c>
      <c r="E185" s="9" t="s">
        <v>1162</v>
      </c>
      <c r="F185" s="30">
        <v>3</v>
      </c>
      <c r="G185" s="30" t="s">
        <v>313</v>
      </c>
      <c r="H185" s="30" t="s">
        <v>23</v>
      </c>
      <c r="I185" s="30" t="s">
        <v>33</v>
      </c>
      <c r="J185" s="30" t="s">
        <v>42</v>
      </c>
    </row>
    <row r="186" spans="1:10">
      <c r="A186" s="31"/>
      <c r="B186" s="13" t="s">
        <v>311</v>
      </c>
      <c r="C186" s="8" t="s">
        <v>314</v>
      </c>
      <c r="D186" s="8" t="s">
        <v>18</v>
      </c>
      <c r="E186" s="9" t="s">
        <v>1163</v>
      </c>
      <c r="F186" s="31">
        <v>3</v>
      </c>
      <c r="G186" s="31"/>
      <c r="H186" s="31" t="s">
        <v>23</v>
      </c>
      <c r="I186" s="31" t="s">
        <v>94</v>
      </c>
      <c r="J186" s="31" t="s">
        <v>42</v>
      </c>
    </row>
    <row r="187" spans="1:10">
      <c r="A187" s="32"/>
      <c r="B187" s="13" t="s">
        <v>311</v>
      </c>
      <c r="C187" s="8" t="s">
        <v>315</v>
      </c>
      <c r="D187" s="8" t="s">
        <v>19</v>
      </c>
      <c r="E187" s="9" t="s">
        <v>1164</v>
      </c>
      <c r="F187" s="32">
        <v>3</v>
      </c>
      <c r="G187" s="32"/>
      <c r="H187" s="32" t="s">
        <v>23</v>
      </c>
      <c r="I187" s="32" t="s">
        <v>33</v>
      </c>
      <c r="J187" s="32" t="s">
        <v>26</v>
      </c>
    </row>
    <row r="188" spans="1:10">
      <c r="A188" s="9">
        <f>MAX($A$2:A187)+1</f>
        <v>69</v>
      </c>
      <c r="B188" s="13" t="s">
        <v>316</v>
      </c>
      <c r="C188" s="8" t="s">
        <v>317</v>
      </c>
      <c r="D188" s="8" t="s">
        <v>10</v>
      </c>
      <c r="E188" s="9" t="s">
        <v>1165</v>
      </c>
      <c r="F188" s="9">
        <v>1</v>
      </c>
      <c r="G188" s="9" t="s">
        <v>269</v>
      </c>
      <c r="H188" s="9" t="s">
        <v>23</v>
      </c>
      <c r="I188" s="9" t="s">
        <v>36</v>
      </c>
      <c r="J188" s="9" t="s">
        <v>42</v>
      </c>
    </row>
    <row r="189" spans="1:10">
      <c r="A189" s="9">
        <f>MAX($A$2:A188)+1</f>
        <v>70</v>
      </c>
      <c r="B189" s="13" t="s">
        <v>318</v>
      </c>
      <c r="C189" s="8" t="s">
        <v>319</v>
      </c>
      <c r="D189" s="8" t="s">
        <v>10</v>
      </c>
      <c r="E189" s="9" t="s">
        <v>1166</v>
      </c>
      <c r="F189" s="9">
        <v>1</v>
      </c>
      <c r="G189" s="9" t="s">
        <v>269</v>
      </c>
      <c r="H189" s="9" t="s">
        <v>23</v>
      </c>
      <c r="I189" s="9" t="s">
        <v>41</v>
      </c>
      <c r="J189" s="9" t="s">
        <v>42</v>
      </c>
    </row>
    <row r="190" spans="1:10">
      <c r="A190" s="30">
        <f>MAX($A$2:A189)+1</f>
        <v>71</v>
      </c>
      <c r="B190" s="13" t="s">
        <v>320</v>
      </c>
      <c r="C190" s="8" t="s">
        <v>321</v>
      </c>
      <c r="D190" s="8" t="s">
        <v>10</v>
      </c>
      <c r="E190" s="9" t="s">
        <v>1167</v>
      </c>
      <c r="F190" s="30">
        <v>5</v>
      </c>
      <c r="G190" s="30" t="s">
        <v>322</v>
      </c>
      <c r="H190" s="30" t="s">
        <v>323</v>
      </c>
      <c r="I190" s="30" t="s">
        <v>41</v>
      </c>
      <c r="J190" s="30" t="s">
        <v>42</v>
      </c>
    </row>
    <row r="191" spans="1:10">
      <c r="A191" s="31"/>
      <c r="B191" s="13" t="s">
        <v>320</v>
      </c>
      <c r="C191" s="8" t="s">
        <v>324</v>
      </c>
      <c r="D191" s="8" t="s">
        <v>15</v>
      </c>
      <c r="E191" s="9" t="s">
        <v>1168</v>
      </c>
      <c r="F191" s="31">
        <v>5</v>
      </c>
      <c r="G191" s="31"/>
      <c r="H191" s="31" t="s">
        <v>323</v>
      </c>
      <c r="I191" s="31" t="s">
        <v>48</v>
      </c>
      <c r="J191" s="31" t="s">
        <v>26</v>
      </c>
    </row>
    <row r="192" spans="1:10">
      <c r="A192" s="31"/>
      <c r="B192" s="13" t="s">
        <v>320</v>
      </c>
      <c r="C192" s="8" t="s">
        <v>325</v>
      </c>
      <c r="D192" s="8" t="s">
        <v>14</v>
      </c>
      <c r="E192" s="9" t="s">
        <v>1169</v>
      </c>
      <c r="F192" s="31">
        <v>5</v>
      </c>
      <c r="G192" s="31"/>
      <c r="H192" s="31" t="s">
        <v>323</v>
      </c>
      <c r="I192" s="31" t="s">
        <v>46</v>
      </c>
      <c r="J192" s="31" t="s">
        <v>42</v>
      </c>
    </row>
    <row r="193" spans="1:10">
      <c r="A193" s="31"/>
      <c r="B193" s="13" t="s">
        <v>320</v>
      </c>
      <c r="C193" s="8" t="s">
        <v>326</v>
      </c>
      <c r="D193" s="8" t="s">
        <v>21</v>
      </c>
      <c r="E193" s="9" t="s">
        <v>1170</v>
      </c>
      <c r="F193" s="31">
        <v>5</v>
      </c>
      <c r="G193" s="31"/>
      <c r="H193" s="31" t="s">
        <v>323</v>
      </c>
      <c r="I193" s="31" t="s">
        <v>41</v>
      </c>
      <c r="J193" s="31" t="s">
        <v>34</v>
      </c>
    </row>
    <row r="194" spans="1:10">
      <c r="A194" s="32"/>
      <c r="B194" s="13" t="s">
        <v>320</v>
      </c>
      <c r="C194" s="8" t="s">
        <v>327</v>
      </c>
      <c r="D194" s="8" t="s">
        <v>21</v>
      </c>
      <c r="E194" s="9" t="s">
        <v>1171</v>
      </c>
      <c r="F194" s="32">
        <v>5</v>
      </c>
      <c r="G194" s="32"/>
      <c r="H194" s="32" t="s">
        <v>323</v>
      </c>
      <c r="I194" s="32" t="s">
        <v>48</v>
      </c>
      <c r="J194" s="32" t="s">
        <v>26</v>
      </c>
    </row>
    <row r="195" spans="1:10">
      <c r="A195" s="30">
        <f>MAX($A$2:A194)+1</f>
        <v>72</v>
      </c>
      <c r="B195" s="13" t="s">
        <v>328</v>
      </c>
      <c r="C195" s="8" t="s">
        <v>329</v>
      </c>
      <c r="D195" s="8" t="s">
        <v>10</v>
      </c>
      <c r="E195" s="9" t="s">
        <v>1172</v>
      </c>
      <c r="F195" s="30">
        <v>3</v>
      </c>
      <c r="G195" s="30" t="s">
        <v>330</v>
      </c>
      <c r="H195" s="30" t="s">
        <v>271</v>
      </c>
      <c r="I195" s="30" t="s">
        <v>48</v>
      </c>
      <c r="J195" s="30" t="s">
        <v>34</v>
      </c>
    </row>
    <row r="196" spans="1:10">
      <c r="A196" s="31"/>
      <c r="B196" s="13" t="s">
        <v>328</v>
      </c>
      <c r="C196" s="8" t="s">
        <v>331</v>
      </c>
      <c r="D196" s="8" t="s">
        <v>20</v>
      </c>
      <c r="E196" s="9" t="s">
        <v>1173</v>
      </c>
      <c r="F196" s="31">
        <v>3</v>
      </c>
      <c r="G196" s="31"/>
      <c r="H196" s="31" t="s">
        <v>332</v>
      </c>
      <c r="I196" s="31" t="s">
        <v>48</v>
      </c>
      <c r="J196" s="31" t="s">
        <v>26</v>
      </c>
    </row>
    <row r="197" spans="1:10">
      <c r="A197" s="32"/>
      <c r="B197" s="13" t="s">
        <v>328</v>
      </c>
      <c r="C197" s="8" t="s">
        <v>333</v>
      </c>
      <c r="D197" s="8" t="s">
        <v>19</v>
      </c>
      <c r="E197" s="9" t="s">
        <v>1174</v>
      </c>
      <c r="F197" s="32">
        <v>3</v>
      </c>
      <c r="G197" s="32"/>
      <c r="H197" s="32" t="s">
        <v>271</v>
      </c>
      <c r="I197" s="32" t="s">
        <v>41</v>
      </c>
      <c r="J197" s="32" t="s">
        <v>42</v>
      </c>
    </row>
    <row r="198" spans="1:10">
      <c r="A198" s="30">
        <f>MAX($A$2:A197)+1</f>
        <v>73</v>
      </c>
      <c r="B198" s="13" t="s">
        <v>334</v>
      </c>
      <c r="C198" s="8" t="s">
        <v>335</v>
      </c>
      <c r="D198" s="8" t="s">
        <v>10</v>
      </c>
      <c r="E198" s="9" t="s">
        <v>1175</v>
      </c>
      <c r="F198" s="30">
        <v>5</v>
      </c>
      <c r="G198" s="30" t="s">
        <v>336</v>
      </c>
      <c r="H198" s="30" t="s">
        <v>271</v>
      </c>
      <c r="I198" s="30" t="s">
        <v>36</v>
      </c>
      <c r="J198" s="30" t="s">
        <v>26</v>
      </c>
    </row>
    <row r="199" spans="1:10">
      <c r="A199" s="31"/>
      <c r="B199" s="13" t="s">
        <v>334</v>
      </c>
      <c r="C199" s="8" t="s">
        <v>337</v>
      </c>
      <c r="D199" s="8" t="s">
        <v>15</v>
      </c>
      <c r="E199" s="9" t="s">
        <v>1176</v>
      </c>
      <c r="F199" s="31">
        <v>5</v>
      </c>
      <c r="G199" s="31"/>
      <c r="H199" s="31" t="s">
        <v>23</v>
      </c>
      <c r="I199" s="31" t="s">
        <v>33</v>
      </c>
      <c r="J199" s="31" t="s">
        <v>26</v>
      </c>
    </row>
    <row r="200" spans="1:10">
      <c r="A200" s="31"/>
      <c r="B200" s="13" t="s">
        <v>334</v>
      </c>
      <c r="C200" s="8" t="s">
        <v>338</v>
      </c>
      <c r="D200" s="8" t="s">
        <v>14</v>
      </c>
      <c r="E200" s="9" t="s">
        <v>1177</v>
      </c>
      <c r="F200" s="31">
        <v>5</v>
      </c>
      <c r="G200" s="31"/>
      <c r="H200" s="31" t="s">
        <v>23</v>
      </c>
      <c r="I200" s="31" t="s">
        <v>36</v>
      </c>
      <c r="J200" s="31" t="s">
        <v>26</v>
      </c>
    </row>
    <row r="201" spans="1:10">
      <c r="A201" s="31"/>
      <c r="B201" s="13" t="s">
        <v>334</v>
      </c>
      <c r="C201" s="8" t="s">
        <v>339</v>
      </c>
      <c r="D201" s="8" t="s">
        <v>16</v>
      </c>
      <c r="E201" s="9" t="s">
        <v>1178</v>
      </c>
      <c r="F201" s="31">
        <v>5</v>
      </c>
      <c r="G201" s="31"/>
      <c r="H201" s="31" t="s">
        <v>23</v>
      </c>
      <c r="I201" s="31" t="s">
        <v>48</v>
      </c>
      <c r="J201" s="31" t="s">
        <v>34</v>
      </c>
    </row>
    <row r="202" spans="1:10">
      <c r="A202" s="32"/>
      <c r="B202" s="13" t="s">
        <v>334</v>
      </c>
      <c r="C202" s="8" t="s">
        <v>340</v>
      </c>
      <c r="D202" s="8" t="s">
        <v>21</v>
      </c>
      <c r="E202" s="9" t="s">
        <v>1179</v>
      </c>
      <c r="F202" s="32">
        <v>5</v>
      </c>
      <c r="G202" s="32"/>
      <c r="H202" s="32" t="s">
        <v>23</v>
      </c>
      <c r="I202" s="32" t="s">
        <v>46</v>
      </c>
      <c r="J202" s="32" t="s">
        <v>26</v>
      </c>
    </row>
    <row r="203" spans="1:10">
      <c r="A203" s="30">
        <f>MAX($A$2:A202)+1</f>
        <v>74</v>
      </c>
      <c r="B203" s="13" t="s">
        <v>341</v>
      </c>
      <c r="C203" s="8" t="s">
        <v>342</v>
      </c>
      <c r="D203" s="8" t="s">
        <v>10</v>
      </c>
      <c r="E203" s="9" t="s">
        <v>1180</v>
      </c>
      <c r="F203" s="30">
        <v>3</v>
      </c>
      <c r="G203" s="30" t="s">
        <v>343</v>
      </c>
      <c r="H203" s="30" t="s">
        <v>23</v>
      </c>
      <c r="I203" s="30" t="s">
        <v>48</v>
      </c>
      <c r="J203" s="30" t="s">
        <v>26</v>
      </c>
    </row>
    <row r="204" spans="1:10">
      <c r="A204" s="31"/>
      <c r="B204" s="13" t="s">
        <v>341</v>
      </c>
      <c r="C204" s="8" t="s">
        <v>344</v>
      </c>
      <c r="D204" s="8" t="s">
        <v>22</v>
      </c>
      <c r="E204" s="9" t="s">
        <v>1181</v>
      </c>
      <c r="F204" s="31">
        <v>3</v>
      </c>
      <c r="G204" s="31"/>
      <c r="H204" s="31" t="s">
        <v>23</v>
      </c>
      <c r="I204" s="31" t="s">
        <v>41</v>
      </c>
      <c r="J204" s="31" t="s">
        <v>42</v>
      </c>
    </row>
    <row r="205" spans="1:10">
      <c r="A205" s="32"/>
      <c r="B205" s="13" t="s">
        <v>341</v>
      </c>
      <c r="C205" s="8" t="s">
        <v>345</v>
      </c>
      <c r="D205" s="8" t="s">
        <v>14</v>
      </c>
      <c r="E205" s="9" t="s">
        <v>1182</v>
      </c>
      <c r="F205" s="32">
        <v>3</v>
      </c>
      <c r="G205" s="32"/>
      <c r="H205" s="32" t="s">
        <v>23</v>
      </c>
      <c r="I205" s="32" t="s">
        <v>46</v>
      </c>
      <c r="J205" s="32" t="s">
        <v>34</v>
      </c>
    </row>
    <row r="206" spans="1:10">
      <c r="A206" s="30">
        <f>MAX($A$2:A205)+1</f>
        <v>75</v>
      </c>
      <c r="B206" s="13" t="s">
        <v>346</v>
      </c>
      <c r="C206" s="8" t="s">
        <v>347</v>
      </c>
      <c r="D206" s="8" t="s">
        <v>10</v>
      </c>
      <c r="E206" s="9" t="s">
        <v>1183</v>
      </c>
      <c r="F206" s="30">
        <v>5</v>
      </c>
      <c r="G206" s="30" t="s">
        <v>348</v>
      </c>
      <c r="H206" s="30" t="s">
        <v>349</v>
      </c>
      <c r="I206" s="30" t="s">
        <v>33</v>
      </c>
      <c r="J206" s="30" t="s">
        <v>26</v>
      </c>
    </row>
    <row r="207" spans="1:10">
      <c r="A207" s="31"/>
      <c r="B207" s="13" t="s">
        <v>346</v>
      </c>
      <c r="C207" s="8" t="s">
        <v>350</v>
      </c>
      <c r="D207" s="8" t="s">
        <v>22</v>
      </c>
      <c r="E207" s="9" t="s">
        <v>1184</v>
      </c>
      <c r="F207" s="31">
        <v>5</v>
      </c>
      <c r="G207" s="31"/>
      <c r="H207" s="31" t="s">
        <v>351</v>
      </c>
      <c r="I207" s="31" t="s">
        <v>41</v>
      </c>
      <c r="J207" s="31" t="s">
        <v>42</v>
      </c>
    </row>
    <row r="208" spans="1:10">
      <c r="A208" s="31"/>
      <c r="B208" s="13" t="s">
        <v>346</v>
      </c>
      <c r="C208" s="8" t="s">
        <v>352</v>
      </c>
      <c r="D208" s="8" t="s">
        <v>189</v>
      </c>
      <c r="E208" s="9" t="s">
        <v>1185</v>
      </c>
      <c r="F208" s="31">
        <v>5</v>
      </c>
      <c r="G208" s="31"/>
      <c r="H208" s="31" t="s">
        <v>349</v>
      </c>
      <c r="I208" s="31" t="s">
        <v>33</v>
      </c>
      <c r="J208" s="31" t="s">
        <v>34</v>
      </c>
    </row>
    <row r="209" spans="1:10">
      <c r="A209" s="31"/>
      <c r="B209" s="13" t="s">
        <v>346</v>
      </c>
      <c r="C209" s="8" t="s">
        <v>353</v>
      </c>
      <c r="D209" s="8" t="s">
        <v>150</v>
      </c>
      <c r="E209" s="9" t="s">
        <v>1186</v>
      </c>
      <c r="F209" s="31">
        <v>5</v>
      </c>
      <c r="G209" s="31"/>
      <c r="H209" s="31" t="s">
        <v>349</v>
      </c>
      <c r="I209" s="31" t="s">
        <v>48</v>
      </c>
      <c r="J209" s="31" t="s">
        <v>26</v>
      </c>
    </row>
    <row r="210" spans="1:10">
      <c r="A210" s="32"/>
      <c r="B210" s="13" t="s">
        <v>346</v>
      </c>
      <c r="C210" s="8" t="s">
        <v>354</v>
      </c>
      <c r="D210" s="8" t="s">
        <v>150</v>
      </c>
      <c r="E210" s="9" t="s">
        <v>1187</v>
      </c>
      <c r="F210" s="32">
        <v>5</v>
      </c>
      <c r="G210" s="32"/>
      <c r="H210" s="32" t="s">
        <v>355</v>
      </c>
      <c r="I210" s="32" t="s">
        <v>36</v>
      </c>
      <c r="J210" s="32" t="s">
        <v>26</v>
      </c>
    </row>
    <row r="211" spans="1:10">
      <c r="A211" s="30">
        <f>MAX($A$2:A210)+1</f>
        <v>76</v>
      </c>
      <c r="B211" s="10" t="s">
        <v>356</v>
      </c>
      <c r="C211" s="10" t="s">
        <v>357</v>
      </c>
      <c r="D211" s="10" t="s">
        <v>10</v>
      </c>
      <c r="E211" s="9" t="s">
        <v>1188</v>
      </c>
      <c r="F211" s="30">
        <v>5</v>
      </c>
      <c r="G211" s="30">
        <v>600</v>
      </c>
      <c r="H211" s="30">
        <v>0</v>
      </c>
      <c r="I211" s="30" t="s">
        <v>36</v>
      </c>
      <c r="J211" s="30" t="s">
        <v>42</v>
      </c>
    </row>
    <row r="212" spans="1:10">
      <c r="A212" s="31"/>
      <c r="B212" s="10" t="s">
        <v>356</v>
      </c>
      <c r="C212" s="10" t="s">
        <v>358</v>
      </c>
      <c r="D212" s="10" t="s">
        <v>19</v>
      </c>
      <c r="E212" s="9" t="s">
        <v>1189</v>
      </c>
      <c r="F212" s="31">
        <v>5</v>
      </c>
      <c r="G212" s="31"/>
      <c r="H212" s="31">
        <v>0</v>
      </c>
      <c r="I212" s="31" t="s">
        <v>48</v>
      </c>
      <c r="J212" s="31" t="s">
        <v>34</v>
      </c>
    </row>
    <row r="213" spans="1:10">
      <c r="A213" s="31"/>
      <c r="B213" s="10" t="s">
        <v>356</v>
      </c>
      <c r="C213" s="10" t="s">
        <v>359</v>
      </c>
      <c r="D213" s="10" t="s">
        <v>19</v>
      </c>
      <c r="E213" s="9" t="s">
        <v>1189</v>
      </c>
      <c r="F213" s="31">
        <v>5</v>
      </c>
      <c r="G213" s="31"/>
      <c r="H213" s="31">
        <v>0</v>
      </c>
      <c r="I213" s="31" t="s">
        <v>36</v>
      </c>
      <c r="J213" s="31" t="s">
        <v>42</v>
      </c>
    </row>
    <row r="214" spans="1:10">
      <c r="A214" s="31"/>
      <c r="B214" s="10" t="s">
        <v>356</v>
      </c>
      <c r="C214" s="10" t="s">
        <v>360</v>
      </c>
      <c r="D214" s="10" t="s">
        <v>18</v>
      </c>
      <c r="E214" s="9" t="s">
        <v>1190</v>
      </c>
      <c r="F214" s="31">
        <v>5</v>
      </c>
      <c r="G214" s="31"/>
      <c r="H214" s="31">
        <v>0</v>
      </c>
      <c r="I214" s="31" t="s">
        <v>94</v>
      </c>
      <c r="J214" s="31" t="s">
        <v>42</v>
      </c>
    </row>
    <row r="215" spans="1:10">
      <c r="A215" s="32"/>
      <c r="B215" s="10" t="s">
        <v>356</v>
      </c>
      <c r="C215" s="10" t="s">
        <v>361</v>
      </c>
      <c r="D215" s="10" t="s">
        <v>14</v>
      </c>
      <c r="E215" s="9" t="s">
        <v>1191</v>
      </c>
      <c r="F215" s="32">
        <v>5</v>
      </c>
      <c r="G215" s="32"/>
      <c r="H215" s="32">
        <v>0</v>
      </c>
      <c r="I215" s="32" t="s">
        <v>36</v>
      </c>
      <c r="J215" s="32" t="s">
        <v>42</v>
      </c>
    </row>
    <row r="216" spans="1:10">
      <c r="A216" s="30">
        <f>MAX($A$2:A215)+1</f>
        <v>77</v>
      </c>
      <c r="B216" s="10" t="s">
        <v>362</v>
      </c>
      <c r="C216" s="10" t="s">
        <v>363</v>
      </c>
      <c r="D216" s="10" t="s">
        <v>10</v>
      </c>
      <c r="E216" s="9" t="s">
        <v>1192</v>
      </c>
      <c r="F216" s="30">
        <v>4</v>
      </c>
      <c r="G216" s="30">
        <v>880</v>
      </c>
      <c r="H216" s="30">
        <v>0</v>
      </c>
      <c r="I216" s="30" t="s">
        <v>46</v>
      </c>
      <c r="J216" s="30" t="s">
        <v>26</v>
      </c>
    </row>
    <row r="217" spans="1:10">
      <c r="A217" s="31"/>
      <c r="B217" s="10" t="s">
        <v>362</v>
      </c>
      <c r="C217" s="10" t="s">
        <v>364</v>
      </c>
      <c r="D217" s="10" t="s">
        <v>18</v>
      </c>
      <c r="E217" s="9" t="s">
        <v>1193</v>
      </c>
      <c r="F217" s="31">
        <v>4</v>
      </c>
      <c r="G217" s="31"/>
      <c r="H217" s="31">
        <v>0</v>
      </c>
      <c r="I217" s="31" t="s">
        <v>41</v>
      </c>
      <c r="J217" s="31" t="s">
        <v>42</v>
      </c>
    </row>
    <row r="218" spans="1:10">
      <c r="A218" s="31"/>
      <c r="B218" s="10" t="s">
        <v>362</v>
      </c>
      <c r="C218" s="10" t="s">
        <v>365</v>
      </c>
      <c r="D218" s="10" t="s">
        <v>14</v>
      </c>
      <c r="E218" s="9" t="s">
        <v>1194</v>
      </c>
      <c r="F218" s="31">
        <v>4</v>
      </c>
      <c r="G218" s="31"/>
      <c r="H218" s="31">
        <v>0</v>
      </c>
      <c r="I218" s="31" t="s">
        <v>41</v>
      </c>
      <c r="J218" s="31" t="s">
        <v>42</v>
      </c>
    </row>
    <row r="219" spans="1:10">
      <c r="A219" s="32"/>
      <c r="B219" s="10" t="s">
        <v>362</v>
      </c>
      <c r="C219" s="10" t="s">
        <v>366</v>
      </c>
      <c r="D219" s="10" t="s">
        <v>16</v>
      </c>
      <c r="E219" s="9" t="s">
        <v>1195</v>
      </c>
      <c r="F219" s="32">
        <v>4</v>
      </c>
      <c r="G219" s="32"/>
      <c r="H219" s="32">
        <v>0</v>
      </c>
      <c r="I219" s="32" t="s">
        <v>46</v>
      </c>
      <c r="J219" s="32" t="s">
        <v>42</v>
      </c>
    </row>
    <row r="220" spans="1:10">
      <c r="A220" s="9">
        <f>MAX($A$2:A219)+1</f>
        <v>78</v>
      </c>
      <c r="B220" s="10" t="s">
        <v>367</v>
      </c>
      <c r="C220" s="10" t="s">
        <v>368</v>
      </c>
      <c r="D220" s="10" t="s">
        <v>10</v>
      </c>
      <c r="E220" s="9" t="s">
        <v>1196</v>
      </c>
      <c r="F220" s="9">
        <v>1</v>
      </c>
      <c r="G220" s="9">
        <v>0</v>
      </c>
      <c r="H220" s="9">
        <v>0</v>
      </c>
      <c r="I220" s="9" t="s">
        <v>36</v>
      </c>
      <c r="J220" s="9" t="s">
        <v>34</v>
      </c>
    </row>
    <row r="221" spans="1:10">
      <c r="A221" s="30">
        <f>MAX($A$2:A220)+1</f>
        <v>79</v>
      </c>
      <c r="B221" s="10" t="s">
        <v>369</v>
      </c>
      <c r="C221" s="10" t="s">
        <v>370</v>
      </c>
      <c r="D221" s="10" t="s">
        <v>10</v>
      </c>
      <c r="E221" s="9" t="s">
        <v>1197</v>
      </c>
      <c r="F221" s="30">
        <v>6</v>
      </c>
      <c r="G221" s="30">
        <v>1208.73</v>
      </c>
      <c r="H221" s="30">
        <v>0</v>
      </c>
      <c r="I221" s="30" t="s">
        <v>36</v>
      </c>
      <c r="J221" s="30" t="s">
        <v>26</v>
      </c>
    </row>
    <row r="222" spans="1:10">
      <c r="A222" s="31"/>
      <c r="B222" s="10" t="s">
        <v>369</v>
      </c>
      <c r="C222" s="10" t="s">
        <v>371</v>
      </c>
      <c r="D222" s="10" t="s">
        <v>15</v>
      </c>
      <c r="E222" s="9" t="s">
        <v>1198</v>
      </c>
      <c r="F222" s="31">
        <v>6</v>
      </c>
      <c r="G222" s="31"/>
      <c r="H222" s="31">
        <v>0</v>
      </c>
      <c r="I222" s="31" t="s">
        <v>46</v>
      </c>
      <c r="J222" s="31" t="s">
        <v>42</v>
      </c>
    </row>
    <row r="223" spans="1:10">
      <c r="A223" s="31"/>
      <c r="B223" s="10" t="s">
        <v>369</v>
      </c>
      <c r="C223" s="10" t="s">
        <v>372</v>
      </c>
      <c r="D223" s="10" t="s">
        <v>20</v>
      </c>
      <c r="E223" s="9" t="s">
        <v>1199</v>
      </c>
      <c r="F223" s="31">
        <v>6</v>
      </c>
      <c r="G223" s="31"/>
      <c r="H223" s="31">
        <v>0</v>
      </c>
      <c r="I223" s="31" t="s">
        <v>41</v>
      </c>
      <c r="J223" s="31" t="s">
        <v>26</v>
      </c>
    </row>
    <row r="224" spans="1:10">
      <c r="A224" s="31"/>
      <c r="B224" s="10" t="s">
        <v>369</v>
      </c>
      <c r="C224" s="10" t="s">
        <v>373</v>
      </c>
      <c r="D224" s="10" t="s">
        <v>14</v>
      </c>
      <c r="E224" s="9" t="s">
        <v>1200</v>
      </c>
      <c r="F224" s="31">
        <v>6</v>
      </c>
      <c r="G224" s="31"/>
      <c r="H224" s="31">
        <v>0</v>
      </c>
      <c r="I224" s="31" t="s">
        <v>41</v>
      </c>
      <c r="J224" s="31" t="s">
        <v>42</v>
      </c>
    </row>
    <row r="225" spans="1:10">
      <c r="A225" s="31"/>
      <c r="B225" s="10" t="s">
        <v>369</v>
      </c>
      <c r="C225" s="10" t="s">
        <v>374</v>
      </c>
      <c r="D225" s="10" t="s">
        <v>21</v>
      </c>
      <c r="E225" s="9" t="s">
        <v>1201</v>
      </c>
      <c r="F225" s="31">
        <v>6</v>
      </c>
      <c r="G225" s="31"/>
      <c r="H225" s="31">
        <v>0</v>
      </c>
      <c r="I225" s="31" t="s">
        <v>48</v>
      </c>
      <c r="J225" s="31" t="s">
        <v>26</v>
      </c>
    </row>
    <row r="226" spans="1:10">
      <c r="A226" s="32"/>
      <c r="B226" s="10" t="s">
        <v>369</v>
      </c>
      <c r="C226" s="10" t="s">
        <v>375</v>
      </c>
      <c r="D226" s="10" t="s">
        <v>21</v>
      </c>
      <c r="E226" s="9" t="s">
        <v>1202</v>
      </c>
      <c r="F226" s="32">
        <v>6</v>
      </c>
      <c r="G226" s="32"/>
      <c r="H226" s="32">
        <v>0</v>
      </c>
      <c r="I226" s="32" t="s">
        <v>46</v>
      </c>
      <c r="J226" s="32" t="s">
        <v>26</v>
      </c>
    </row>
    <row r="227" spans="1:10">
      <c r="A227" s="30">
        <f>MAX($A$2:A226)+1</f>
        <v>80</v>
      </c>
      <c r="B227" s="10" t="s">
        <v>376</v>
      </c>
      <c r="C227" s="10" t="s">
        <v>377</v>
      </c>
      <c r="D227" s="10" t="s">
        <v>10</v>
      </c>
      <c r="E227" s="9" t="s">
        <v>1203</v>
      </c>
      <c r="F227" s="30">
        <v>4</v>
      </c>
      <c r="G227" s="30">
        <v>1833.8</v>
      </c>
      <c r="H227" s="30">
        <v>0</v>
      </c>
      <c r="I227" s="30" t="s">
        <v>41</v>
      </c>
      <c r="J227" s="30" t="s">
        <v>26</v>
      </c>
    </row>
    <row r="228" spans="1:10">
      <c r="A228" s="31"/>
      <c r="B228" s="10" t="s">
        <v>376</v>
      </c>
      <c r="C228" s="10" t="s">
        <v>378</v>
      </c>
      <c r="D228" s="10" t="s">
        <v>18</v>
      </c>
      <c r="E228" s="9" t="s">
        <v>1204</v>
      </c>
      <c r="F228" s="31">
        <v>4</v>
      </c>
      <c r="G228" s="31"/>
      <c r="H228" s="31">
        <v>0</v>
      </c>
      <c r="I228" s="31" t="s">
        <v>41</v>
      </c>
      <c r="J228" s="31" t="s">
        <v>42</v>
      </c>
    </row>
    <row r="229" spans="1:10">
      <c r="A229" s="31"/>
      <c r="B229" s="10" t="s">
        <v>376</v>
      </c>
      <c r="C229" s="10" t="s">
        <v>379</v>
      </c>
      <c r="D229" s="10" t="s">
        <v>14</v>
      </c>
      <c r="E229" s="9" t="s">
        <v>1205</v>
      </c>
      <c r="F229" s="31">
        <v>4</v>
      </c>
      <c r="G229" s="31"/>
      <c r="H229" s="31">
        <v>0</v>
      </c>
      <c r="I229" s="31" t="s">
        <v>41</v>
      </c>
      <c r="J229" s="31" t="s">
        <v>26</v>
      </c>
    </row>
    <row r="230" spans="1:10">
      <c r="A230" s="32"/>
      <c r="B230" s="10" t="s">
        <v>376</v>
      </c>
      <c r="C230" s="10" t="s">
        <v>380</v>
      </c>
      <c r="D230" s="10" t="s">
        <v>14</v>
      </c>
      <c r="E230" s="9" t="s">
        <v>1206</v>
      </c>
      <c r="F230" s="32">
        <v>4</v>
      </c>
      <c r="G230" s="32"/>
      <c r="H230" s="32">
        <v>0</v>
      </c>
      <c r="I230" s="32" t="s">
        <v>48</v>
      </c>
      <c r="J230" s="32" t="s">
        <v>26</v>
      </c>
    </row>
    <row r="231" spans="1:10">
      <c r="A231" s="30">
        <f>MAX($A$2:A230)+1</f>
        <v>81</v>
      </c>
      <c r="B231" s="10" t="s">
        <v>381</v>
      </c>
      <c r="C231" s="10" t="s">
        <v>382</v>
      </c>
      <c r="D231" s="10" t="s">
        <v>10</v>
      </c>
      <c r="E231" s="9" t="s">
        <v>1207</v>
      </c>
      <c r="F231" s="30">
        <v>0</v>
      </c>
      <c r="G231" s="30">
        <v>2069.04</v>
      </c>
      <c r="H231" s="30">
        <v>0</v>
      </c>
      <c r="I231" s="30" t="s">
        <v>41</v>
      </c>
      <c r="J231" s="30" t="s">
        <v>42</v>
      </c>
    </row>
    <row r="232" spans="1:10">
      <c r="A232" s="31"/>
      <c r="B232" s="10" t="s">
        <v>381</v>
      </c>
      <c r="C232" s="10" t="s">
        <v>383</v>
      </c>
      <c r="D232" s="10" t="s">
        <v>14</v>
      </c>
      <c r="E232" s="9" t="s">
        <v>1208</v>
      </c>
      <c r="F232" s="31">
        <v>0</v>
      </c>
      <c r="G232" s="31"/>
      <c r="H232" s="31"/>
      <c r="I232" s="31" t="s">
        <v>48</v>
      </c>
      <c r="J232" s="31" t="s">
        <v>34</v>
      </c>
    </row>
    <row r="233" spans="1:10">
      <c r="A233" s="31"/>
      <c r="B233" s="10" t="s">
        <v>381</v>
      </c>
      <c r="C233" s="10" t="s">
        <v>384</v>
      </c>
      <c r="D233" s="10" t="s">
        <v>19</v>
      </c>
      <c r="E233" s="9" t="s">
        <v>1209</v>
      </c>
      <c r="F233" s="31">
        <v>0</v>
      </c>
      <c r="G233" s="31"/>
      <c r="H233" s="31"/>
      <c r="I233" s="31" t="s">
        <v>48</v>
      </c>
      <c r="J233" s="31" t="s">
        <v>26</v>
      </c>
    </row>
    <row r="234" spans="1:10">
      <c r="A234" s="32"/>
      <c r="B234" s="10" t="s">
        <v>381</v>
      </c>
      <c r="C234" s="10" t="s">
        <v>385</v>
      </c>
      <c r="D234" s="10" t="s">
        <v>18</v>
      </c>
      <c r="E234" s="9" t="s">
        <v>1210</v>
      </c>
      <c r="F234" s="32">
        <v>0</v>
      </c>
      <c r="G234" s="32"/>
      <c r="H234" s="32"/>
      <c r="I234" s="32" t="s">
        <v>41</v>
      </c>
      <c r="J234" s="32" t="s">
        <v>42</v>
      </c>
    </row>
    <row r="235" spans="1:10">
      <c r="A235" s="37">
        <f>MAX($A$2:A234)+1</f>
        <v>82</v>
      </c>
      <c r="B235" s="37" t="s">
        <v>386</v>
      </c>
      <c r="C235" s="14" t="s">
        <v>387</v>
      </c>
      <c r="D235" s="14" t="s">
        <v>10</v>
      </c>
      <c r="E235" s="9" t="s">
        <v>1211</v>
      </c>
      <c r="F235" s="37">
        <v>2</v>
      </c>
      <c r="G235" s="37">
        <v>0</v>
      </c>
      <c r="H235" s="37">
        <v>0</v>
      </c>
      <c r="I235" s="37" t="s">
        <v>11</v>
      </c>
      <c r="J235" s="37" t="s">
        <v>12</v>
      </c>
    </row>
    <row r="236" spans="1:10">
      <c r="A236" s="37"/>
      <c r="B236" s="37" t="s">
        <v>386</v>
      </c>
      <c r="C236" s="14" t="s">
        <v>388</v>
      </c>
      <c r="D236" s="14" t="s">
        <v>18</v>
      </c>
      <c r="E236" s="9" t="s">
        <v>1212</v>
      </c>
      <c r="F236" s="37">
        <v>2</v>
      </c>
      <c r="G236" s="37"/>
      <c r="H236" s="37">
        <v>0</v>
      </c>
      <c r="I236" s="37" t="s">
        <v>11</v>
      </c>
      <c r="J236" s="37"/>
    </row>
    <row r="237" spans="1:10">
      <c r="A237" s="35">
        <f>MAX($A$2:A236)+1</f>
        <v>83</v>
      </c>
      <c r="B237" s="35" t="s">
        <v>389</v>
      </c>
      <c r="C237" s="14" t="s">
        <v>390</v>
      </c>
      <c r="D237" s="14" t="s">
        <v>10</v>
      </c>
      <c r="E237" s="9" t="s">
        <v>1213</v>
      </c>
      <c r="F237" s="35">
        <v>2</v>
      </c>
      <c r="G237" s="35">
        <v>1710</v>
      </c>
      <c r="H237" s="35">
        <v>0</v>
      </c>
      <c r="I237" s="35" t="s">
        <v>13</v>
      </c>
      <c r="J237" s="35" t="s">
        <v>12</v>
      </c>
    </row>
    <row r="238" spans="1:10">
      <c r="A238" s="38"/>
      <c r="B238" s="38" t="s">
        <v>389</v>
      </c>
      <c r="C238" s="14" t="s">
        <v>391</v>
      </c>
      <c r="D238" s="14" t="s">
        <v>14</v>
      </c>
      <c r="E238" s="9" t="s">
        <v>1214</v>
      </c>
      <c r="F238" s="38">
        <v>2</v>
      </c>
      <c r="G238" s="38"/>
      <c r="H238" s="38">
        <v>0</v>
      </c>
      <c r="I238" s="38" t="s">
        <v>13</v>
      </c>
      <c r="J238" s="38"/>
    </row>
    <row r="239" spans="1:10">
      <c r="A239" s="35">
        <f>MAX($A$2:A238)+1</f>
        <v>84</v>
      </c>
      <c r="B239" s="35" t="s">
        <v>392</v>
      </c>
      <c r="C239" s="14" t="s">
        <v>393</v>
      </c>
      <c r="D239" s="14" t="s">
        <v>10</v>
      </c>
      <c r="E239" s="9" t="s">
        <v>1215</v>
      </c>
      <c r="F239" s="35">
        <v>10</v>
      </c>
      <c r="G239" s="35">
        <v>898.05</v>
      </c>
      <c r="H239" s="35">
        <v>0</v>
      </c>
      <c r="I239" s="35" t="s">
        <v>13</v>
      </c>
      <c r="J239" s="35" t="s">
        <v>12</v>
      </c>
    </row>
    <row r="240" spans="1:10">
      <c r="A240" s="35"/>
      <c r="B240" s="35" t="s">
        <v>392</v>
      </c>
      <c r="C240" s="14" t="s">
        <v>394</v>
      </c>
      <c r="D240" s="14" t="s">
        <v>15</v>
      </c>
      <c r="E240" s="9" t="s">
        <v>1216</v>
      </c>
      <c r="F240" s="35">
        <v>10</v>
      </c>
      <c r="G240" s="35"/>
      <c r="H240" s="35">
        <v>0</v>
      </c>
      <c r="I240" s="35" t="s">
        <v>13</v>
      </c>
      <c r="J240" s="35"/>
    </row>
    <row r="241" spans="1:10">
      <c r="A241" s="35"/>
      <c r="B241" s="35" t="s">
        <v>392</v>
      </c>
      <c r="C241" s="14" t="s">
        <v>395</v>
      </c>
      <c r="D241" s="14" t="s">
        <v>14</v>
      </c>
      <c r="E241" s="9" t="s">
        <v>1217</v>
      </c>
      <c r="F241" s="35">
        <v>10</v>
      </c>
      <c r="G241" s="35"/>
      <c r="H241" s="35">
        <v>0</v>
      </c>
      <c r="I241" s="35" t="s">
        <v>13</v>
      </c>
      <c r="J241" s="35"/>
    </row>
    <row r="242" spans="1:10">
      <c r="A242" s="35"/>
      <c r="B242" s="35" t="s">
        <v>392</v>
      </c>
      <c r="C242" s="14" t="s">
        <v>396</v>
      </c>
      <c r="D242" s="14" t="s">
        <v>14</v>
      </c>
      <c r="E242" s="9" t="s">
        <v>1218</v>
      </c>
      <c r="F242" s="35">
        <v>10</v>
      </c>
      <c r="G242" s="35"/>
      <c r="H242" s="35">
        <v>0</v>
      </c>
      <c r="I242" s="35" t="s">
        <v>13</v>
      </c>
      <c r="J242" s="35"/>
    </row>
    <row r="243" spans="1:10">
      <c r="A243" s="35"/>
      <c r="B243" s="35" t="s">
        <v>392</v>
      </c>
      <c r="C243" s="14" t="s">
        <v>397</v>
      </c>
      <c r="D243" s="14" t="s">
        <v>18</v>
      </c>
      <c r="E243" s="9" t="s">
        <v>1219</v>
      </c>
      <c r="F243" s="35">
        <v>10</v>
      </c>
      <c r="G243" s="35"/>
      <c r="H243" s="35">
        <v>0</v>
      </c>
      <c r="I243" s="35" t="s">
        <v>13</v>
      </c>
      <c r="J243" s="35"/>
    </row>
    <row r="244" spans="1:10">
      <c r="A244" s="35"/>
      <c r="B244" s="35" t="s">
        <v>392</v>
      </c>
      <c r="C244" s="14" t="s">
        <v>398</v>
      </c>
      <c r="D244" s="14" t="s">
        <v>16</v>
      </c>
      <c r="E244" s="9" t="s">
        <v>1220</v>
      </c>
      <c r="F244" s="35">
        <v>10</v>
      </c>
      <c r="G244" s="35"/>
      <c r="H244" s="35">
        <v>0</v>
      </c>
      <c r="I244" s="35" t="s">
        <v>13</v>
      </c>
      <c r="J244" s="35"/>
    </row>
    <row r="245" spans="1:10">
      <c r="A245" s="35"/>
      <c r="B245" s="35" t="s">
        <v>392</v>
      </c>
      <c r="C245" s="14" t="s">
        <v>399</v>
      </c>
      <c r="D245" s="14" t="s">
        <v>21</v>
      </c>
      <c r="E245" s="9" t="s">
        <v>1221</v>
      </c>
      <c r="F245" s="35">
        <v>10</v>
      </c>
      <c r="G245" s="35"/>
      <c r="H245" s="35">
        <v>0</v>
      </c>
      <c r="I245" s="35" t="s">
        <v>13</v>
      </c>
      <c r="J245" s="35"/>
    </row>
    <row r="246" spans="1:10">
      <c r="A246" s="35"/>
      <c r="B246" s="35" t="s">
        <v>392</v>
      </c>
      <c r="C246" s="14" t="s">
        <v>400</v>
      </c>
      <c r="D246" s="14" t="s">
        <v>15</v>
      </c>
      <c r="E246" s="9" t="s">
        <v>1222</v>
      </c>
      <c r="F246" s="35">
        <v>10</v>
      </c>
      <c r="G246" s="35"/>
      <c r="H246" s="35">
        <v>0</v>
      </c>
      <c r="I246" s="35" t="s">
        <v>13</v>
      </c>
      <c r="J246" s="35"/>
    </row>
    <row r="247" spans="1:10">
      <c r="A247" s="35"/>
      <c r="B247" s="35" t="s">
        <v>392</v>
      </c>
      <c r="C247" s="14" t="s">
        <v>401</v>
      </c>
      <c r="D247" s="14" t="s">
        <v>21</v>
      </c>
      <c r="E247" s="9" t="s">
        <v>1223</v>
      </c>
      <c r="F247" s="35">
        <v>10</v>
      </c>
      <c r="G247" s="35"/>
      <c r="H247" s="35">
        <v>0</v>
      </c>
      <c r="I247" s="35" t="s">
        <v>13</v>
      </c>
      <c r="J247" s="35"/>
    </row>
    <row r="248" spans="1:10">
      <c r="A248" s="35"/>
      <c r="B248" s="35" t="s">
        <v>392</v>
      </c>
      <c r="C248" s="16" t="s">
        <v>402</v>
      </c>
      <c r="D248" s="16" t="s">
        <v>21</v>
      </c>
      <c r="E248" s="9" t="s">
        <v>1224</v>
      </c>
      <c r="F248" s="35">
        <v>10</v>
      </c>
      <c r="G248" s="35"/>
      <c r="H248" s="35">
        <v>0</v>
      </c>
      <c r="I248" s="35" t="s">
        <v>13</v>
      </c>
      <c r="J248" s="35"/>
    </row>
    <row r="249" spans="1:10">
      <c r="A249" s="36">
        <f>MAX($A$2:A248)+1</f>
        <v>85</v>
      </c>
      <c r="B249" s="36" t="s">
        <v>403</v>
      </c>
      <c r="C249" s="17" t="s">
        <v>404</v>
      </c>
      <c r="D249" s="17" t="s">
        <v>10</v>
      </c>
      <c r="E249" s="9" t="s">
        <v>1225</v>
      </c>
      <c r="F249" s="36">
        <v>2</v>
      </c>
      <c r="G249" s="36">
        <v>1012.34</v>
      </c>
      <c r="H249" s="36">
        <v>0</v>
      </c>
      <c r="I249" s="36" t="s">
        <v>11</v>
      </c>
      <c r="J249" s="36" t="s">
        <v>12</v>
      </c>
    </row>
    <row r="250" spans="1:10">
      <c r="A250" s="36"/>
      <c r="B250" s="36" t="s">
        <v>403</v>
      </c>
      <c r="C250" s="17" t="s">
        <v>405</v>
      </c>
      <c r="D250" s="17" t="s">
        <v>19</v>
      </c>
      <c r="E250" s="9" t="s">
        <v>1226</v>
      </c>
      <c r="F250" s="36">
        <v>2</v>
      </c>
      <c r="G250" s="36"/>
      <c r="H250" s="36">
        <v>0</v>
      </c>
      <c r="I250" s="36" t="s">
        <v>11</v>
      </c>
      <c r="J250" s="36"/>
    </row>
    <row r="251" spans="1:10">
      <c r="A251" s="41">
        <f>MAX($A$2:A250)+1</f>
        <v>86</v>
      </c>
      <c r="B251" s="41" t="s">
        <v>406</v>
      </c>
      <c r="C251" s="17" t="s">
        <v>407</v>
      </c>
      <c r="D251" s="17" t="s">
        <v>10</v>
      </c>
      <c r="E251" s="9" t="s">
        <v>1227</v>
      </c>
      <c r="F251" s="41">
        <v>2</v>
      </c>
      <c r="G251" s="41">
        <v>1560</v>
      </c>
      <c r="H251" s="41">
        <v>0</v>
      </c>
      <c r="I251" s="41" t="s">
        <v>13</v>
      </c>
      <c r="J251" s="41" t="s">
        <v>12</v>
      </c>
    </row>
    <row r="252" spans="1:10">
      <c r="A252" s="40"/>
      <c r="B252" s="40" t="s">
        <v>406</v>
      </c>
      <c r="C252" s="17" t="s">
        <v>408</v>
      </c>
      <c r="D252" s="17" t="s">
        <v>19</v>
      </c>
      <c r="E252" s="9" t="s">
        <v>1228</v>
      </c>
      <c r="F252" s="40">
        <v>2</v>
      </c>
      <c r="G252" s="40"/>
      <c r="H252" s="40">
        <v>0</v>
      </c>
      <c r="I252" s="40" t="s">
        <v>13</v>
      </c>
      <c r="J252" s="40"/>
    </row>
    <row r="253" spans="1:10">
      <c r="A253" s="39">
        <f>MAX($A$2:A252)+1</f>
        <v>87</v>
      </c>
      <c r="B253" s="39" t="s">
        <v>409</v>
      </c>
      <c r="C253" s="17" t="s">
        <v>410</v>
      </c>
      <c r="D253" s="17" t="s">
        <v>10</v>
      </c>
      <c r="E253" s="9" t="s">
        <v>1229</v>
      </c>
      <c r="F253" s="39">
        <v>3</v>
      </c>
      <c r="G253" s="39">
        <v>1720</v>
      </c>
      <c r="H253" s="39">
        <v>0</v>
      </c>
      <c r="I253" s="39" t="s">
        <v>13</v>
      </c>
      <c r="J253" s="39" t="s">
        <v>12</v>
      </c>
    </row>
    <row r="254" spans="1:10">
      <c r="A254" s="39"/>
      <c r="B254" s="39" t="s">
        <v>409</v>
      </c>
      <c r="C254" s="17" t="s">
        <v>411</v>
      </c>
      <c r="D254" s="17" t="s">
        <v>18</v>
      </c>
      <c r="E254" s="9" t="s">
        <v>1230</v>
      </c>
      <c r="F254" s="39">
        <v>3</v>
      </c>
      <c r="G254" s="39"/>
      <c r="H254" s="39">
        <v>0</v>
      </c>
      <c r="I254" s="39" t="s">
        <v>13</v>
      </c>
      <c r="J254" s="39"/>
    </row>
    <row r="255" spans="1:10">
      <c r="A255" s="40"/>
      <c r="B255" s="40" t="s">
        <v>409</v>
      </c>
      <c r="C255" s="17" t="s">
        <v>412</v>
      </c>
      <c r="D255" s="17" t="s">
        <v>19</v>
      </c>
      <c r="E255" s="9" t="s">
        <v>1231</v>
      </c>
      <c r="F255" s="40">
        <v>3</v>
      </c>
      <c r="G255" s="40"/>
      <c r="H255" s="40">
        <v>0</v>
      </c>
      <c r="I255" s="40" t="s">
        <v>13</v>
      </c>
      <c r="J255" s="40"/>
    </row>
    <row r="256" spans="1:10">
      <c r="A256" s="39">
        <f>MAX($A$2:A255)+1</f>
        <v>88</v>
      </c>
      <c r="B256" s="39" t="s">
        <v>413</v>
      </c>
      <c r="C256" s="17" t="s">
        <v>414</v>
      </c>
      <c r="D256" s="17" t="s">
        <v>10</v>
      </c>
      <c r="E256" s="9" t="s">
        <v>1232</v>
      </c>
      <c r="F256" s="39">
        <v>3</v>
      </c>
      <c r="G256" s="39">
        <v>833.33</v>
      </c>
      <c r="H256" s="39">
        <v>0</v>
      </c>
      <c r="I256" s="39" t="s">
        <v>13</v>
      </c>
      <c r="J256" s="39" t="s">
        <v>12</v>
      </c>
    </row>
    <row r="257" spans="1:10">
      <c r="A257" s="39"/>
      <c r="B257" s="39" t="s">
        <v>413</v>
      </c>
      <c r="C257" s="17" t="s">
        <v>415</v>
      </c>
      <c r="D257" s="17" t="s">
        <v>22</v>
      </c>
      <c r="E257" s="9" t="s">
        <v>1233</v>
      </c>
      <c r="F257" s="39">
        <v>3</v>
      </c>
      <c r="G257" s="39"/>
      <c r="H257" s="39">
        <v>0</v>
      </c>
      <c r="I257" s="39" t="s">
        <v>13</v>
      </c>
      <c r="J257" s="39"/>
    </row>
    <row r="258" spans="1:10">
      <c r="A258" s="40"/>
      <c r="B258" s="40" t="s">
        <v>413</v>
      </c>
      <c r="C258" s="17" t="s">
        <v>416</v>
      </c>
      <c r="D258" s="17" t="s">
        <v>150</v>
      </c>
      <c r="E258" s="9" t="s">
        <v>1234</v>
      </c>
      <c r="F258" s="40">
        <v>3</v>
      </c>
      <c r="G258" s="40"/>
      <c r="H258" s="40">
        <v>0</v>
      </c>
      <c r="I258" s="40" t="s">
        <v>13</v>
      </c>
      <c r="J258" s="40"/>
    </row>
    <row r="259" spans="1:10">
      <c r="A259" s="39">
        <f>MAX($A$2:A258)+1</f>
        <v>89</v>
      </c>
      <c r="B259" s="39" t="s">
        <v>417</v>
      </c>
      <c r="C259" s="17" t="s">
        <v>418</v>
      </c>
      <c r="D259" s="17" t="s">
        <v>10</v>
      </c>
      <c r="E259" s="9" t="s">
        <v>1235</v>
      </c>
      <c r="F259" s="39">
        <v>2</v>
      </c>
      <c r="G259" s="39">
        <v>765.5</v>
      </c>
      <c r="H259" s="39">
        <v>0</v>
      </c>
      <c r="I259" s="39" t="s">
        <v>11</v>
      </c>
      <c r="J259" s="39" t="s">
        <v>12</v>
      </c>
    </row>
    <row r="260" spans="1:10">
      <c r="A260" s="40"/>
      <c r="B260" s="40" t="s">
        <v>417</v>
      </c>
      <c r="C260" s="17" t="s">
        <v>419</v>
      </c>
      <c r="D260" s="17" t="s">
        <v>40</v>
      </c>
      <c r="E260" s="9" t="s">
        <v>1236</v>
      </c>
      <c r="F260" s="40">
        <v>2</v>
      </c>
      <c r="G260" s="40"/>
      <c r="H260" s="40">
        <v>0</v>
      </c>
      <c r="I260" s="40" t="s">
        <v>13</v>
      </c>
      <c r="J260" s="40"/>
    </row>
    <row r="261" spans="1:10">
      <c r="A261" s="39">
        <f>MAX($A$2:A260)+1</f>
        <v>90</v>
      </c>
      <c r="B261" s="39" t="s">
        <v>420</v>
      </c>
      <c r="C261" s="17" t="s">
        <v>421</v>
      </c>
      <c r="D261" s="17" t="s">
        <v>10</v>
      </c>
      <c r="E261" s="9" t="s">
        <v>1237</v>
      </c>
      <c r="F261" s="39">
        <v>3</v>
      </c>
      <c r="G261" s="39">
        <v>573.33000000000004</v>
      </c>
      <c r="H261" s="39">
        <v>0</v>
      </c>
      <c r="I261" s="39" t="s">
        <v>11</v>
      </c>
      <c r="J261" s="39" t="s">
        <v>12</v>
      </c>
    </row>
    <row r="262" spans="1:10">
      <c r="A262" s="39"/>
      <c r="B262" s="39"/>
      <c r="C262" s="17" t="s">
        <v>422</v>
      </c>
      <c r="D262" s="17" t="s">
        <v>14</v>
      </c>
      <c r="E262" s="9" t="s">
        <v>1238</v>
      </c>
      <c r="F262" s="39">
        <v>3</v>
      </c>
      <c r="G262" s="39"/>
      <c r="H262" s="39">
        <v>0</v>
      </c>
      <c r="I262" s="39" t="s">
        <v>11</v>
      </c>
      <c r="J262" s="39"/>
    </row>
    <row r="263" spans="1:10">
      <c r="A263" s="40"/>
      <c r="B263" s="40"/>
      <c r="C263" s="17" t="s">
        <v>423</v>
      </c>
      <c r="D263" s="17" t="s">
        <v>18</v>
      </c>
      <c r="E263" s="9" t="s">
        <v>1239</v>
      </c>
      <c r="F263" s="40">
        <v>3</v>
      </c>
      <c r="G263" s="40"/>
      <c r="H263" s="40">
        <v>0</v>
      </c>
      <c r="I263" s="40" t="s">
        <v>13</v>
      </c>
      <c r="J263" s="40"/>
    </row>
    <row r="264" spans="1:10">
      <c r="A264" s="36">
        <f>MAX($A$2:A263)+1</f>
        <v>91</v>
      </c>
      <c r="B264" s="36" t="s">
        <v>424</v>
      </c>
      <c r="C264" s="17" t="s">
        <v>425</v>
      </c>
      <c r="D264" s="17" t="s">
        <v>10</v>
      </c>
      <c r="E264" s="9" t="s">
        <v>1240</v>
      </c>
      <c r="F264" s="36">
        <v>2</v>
      </c>
      <c r="G264" s="36">
        <v>0</v>
      </c>
      <c r="H264" s="36">
        <v>0</v>
      </c>
      <c r="I264" s="36" t="s">
        <v>11</v>
      </c>
      <c r="J264" s="36" t="s">
        <v>12</v>
      </c>
    </row>
    <row r="265" spans="1:10">
      <c r="A265" s="36"/>
      <c r="B265" s="36" t="s">
        <v>424</v>
      </c>
      <c r="C265" s="17" t="s">
        <v>426</v>
      </c>
      <c r="D265" s="17" t="s">
        <v>22</v>
      </c>
      <c r="E265" s="9" t="s">
        <v>1241</v>
      </c>
      <c r="F265" s="36">
        <v>2</v>
      </c>
      <c r="G265" s="36"/>
      <c r="H265" s="36">
        <v>0</v>
      </c>
      <c r="I265" s="36" t="s">
        <v>11</v>
      </c>
      <c r="J265" s="36"/>
    </row>
    <row r="266" spans="1:10">
      <c r="A266" s="41">
        <f>MAX($A$2:A265)+1</f>
        <v>92</v>
      </c>
      <c r="B266" s="41" t="s">
        <v>427</v>
      </c>
      <c r="C266" s="17" t="s">
        <v>428</v>
      </c>
      <c r="D266" s="17" t="s">
        <v>10</v>
      </c>
      <c r="E266" s="9" t="s">
        <v>1242</v>
      </c>
      <c r="F266" s="41">
        <v>4</v>
      </c>
      <c r="G266" s="41">
        <v>2312.98</v>
      </c>
      <c r="H266" s="41">
        <v>7.5</v>
      </c>
      <c r="I266" s="41" t="s">
        <v>13</v>
      </c>
      <c r="J266" s="41" t="s">
        <v>12</v>
      </c>
    </row>
    <row r="267" spans="1:10">
      <c r="A267" s="39"/>
      <c r="B267" s="39" t="s">
        <v>427</v>
      </c>
      <c r="C267" s="17" t="s">
        <v>429</v>
      </c>
      <c r="D267" s="17" t="s">
        <v>18</v>
      </c>
      <c r="E267" s="9" t="s">
        <v>1243</v>
      </c>
      <c r="F267" s="39">
        <v>4</v>
      </c>
      <c r="G267" s="39"/>
      <c r="H267" s="39">
        <v>0</v>
      </c>
      <c r="I267" s="39" t="s">
        <v>13</v>
      </c>
      <c r="J267" s="39"/>
    </row>
    <row r="268" spans="1:10">
      <c r="A268" s="39"/>
      <c r="B268" s="39" t="s">
        <v>427</v>
      </c>
      <c r="C268" s="17" t="s">
        <v>430</v>
      </c>
      <c r="D268" s="17" t="s">
        <v>14</v>
      </c>
      <c r="E268" s="9" t="s">
        <v>1244</v>
      </c>
      <c r="F268" s="39">
        <v>4</v>
      </c>
      <c r="G268" s="39"/>
      <c r="H268" s="39">
        <v>0</v>
      </c>
      <c r="I268" s="39" t="s">
        <v>13</v>
      </c>
      <c r="J268" s="39"/>
    </row>
    <row r="269" spans="1:10">
      <c r="A269" s="40"/>
      <c r="B269" s="40" t="s">
        <v>427</v>
      </c>
      <c r="C269" s="17" t="s">
        <v>431</v>
      </c>
      <c r="D269" s="17" t="s">
        <v>21</v>
      </c>
      <c r="E269" s="9" t="s">
        <v>1245</v>
      </c>
      <c r="F269" s="40">
        <v>4</v>
      </c>
      <c r="G269" s="40"/>
      <c r="H269" s="40">
        <v>0</v>
      </c>
      <c r="I269" s="40" t="s">
        <v>13</v>
      </c>
      <c r="J269" s="40"/>
    </row>
    <row r="270" spans="1:10">
      <c r="A270" s="39">
        <f>MAX($A$2:A269)+1</f>
        <v>93</v>
      </c>
      <c r="B270" s="39" t="s">
        <v>432</v>
      </c>
      <c r="C270" s="17" t="s">
        <v>433</v>
      </c>
      <c r="D270" s="17" t="s">
        <v>10</v>
      </c>
      <c r="E270" s="9" t="s">
        <v>1246</v>
      </c>
      <c r="F270" s="39">
        <v>2</v>
      </c>
      <c r="G270" s="39">
        <v>2060</v>
      </c>
      <c r="H270" s="39">
        <v>0</v>
      </c>
      <c r="I270" s="39" t="s">
        <v>13</v>
      </c>
      <c r="J270" s="39" t="s">
        <v>12</v>
      </c>
    </row>
    <row r="271" spans="1:10">
      <c r="A271" s="40"/>
      <c r="B271" s="40" t="s">
        <v>432</v>
      </c>
      <c r="C271" s="17" t="s">
        <v>434</v>
      </c>
      <c r="D271" s="17" t="s">
        <v>106</v>
      </c>
      <c r="E271" s="9" t="s">
        <v>1247</v>
      </c>
      <c r="F271" s="40">
        <v>2</v>
      </c>
      <c r="G271" s="40"/>
      <c r="H271" s="40">
        <v>0</v>
      </c>
      <c r="I271" s="40" t="s">
        <v>13</v>
      </c>
      <c r="J271" s="40"/>
    </row>
    <row r="272" spans="1:10">
      <c r="A272" s="36">
        <f>MAX($A$2:A271)+1</f>
        <v>94</v>
      </c>
      <c r="B272" s="36" t="s">
        <v>435</v>
      </c>
      <c r="C272" s="17" t="s">
        <v>436</v>
      </c>
      <c r="D272" s="17" t="s">
        <v>10</v>
      </c>
      <c r="E272" s="9" t="s">
        <v>1248</v>
      </c>
      <c r="F272" s="36">
        <v>2</v>
      </c>
      <c r="G272" s="36">
        <v>2110</v>
      </c>
      <c r="H272" s="36">
        <v>0</v>
      </c>
      <c r="I272" s="36" t="s">
        <v>13</v>
      </c>
      <c r="J272" s="36" t="s">
        <v>12</v>
      </c>
    </row>
    <row r="273" spans="1:10">
      <c r="A273" s="36"/>
      <c r="B273" s="36" t="s">
        <v>435</v>
      </c>
      <c r="C273" s="17" t="s">
        <v>437</v>
      </c>
      <c r="D273" s="17" t="s">
        <v>19</v>
      </c>
      <c r="E273" s="9" t="s">
        <v>1249</v>
      </c>
      <c r="F273" s="36">
        <v>2</v>
      </c>
      <c r="G273" s="36"/>
      <c r="H273" s="36">
        <v>0</v>
      </c>
      <c r="I273" s="36" t="s">
        <v>13</v>
      </c>
      <c r="J273" s="36"/>
    </row>
    <row r="274" spans="1:10">
      <c r="A274" s="36">
        <f>MAX($A$2:A273)+1</f>
        <v>95</v>
      </c>
      <c r="B274" s="36" t="s">
        <v>438</v>
      </c>
      <c r="C274" s="17" t="s">
        <v>439</v>
      </c>
      <c r="D274" s="17" t="s">
        <v>10</v>
      </c>
      <c r="E274" s="9" t="s">
        <v>1250</v>
      </c>
      <c r="F274" s="36">
        <v>2</v>
      </c>
      <c r="G274" s="36">
        <v>0</v>
      </c>
      <c r="H274" s="36">
        <v>0</v>
      </c>
      <c r="I274" s="36" t="s">
        <v>11</v>
      </c>
      <c r="J274" s="36" t="s">
        <v>12</v>
      </c>
    </row>
    <row r="275" spans="1:10">
      <c r="A275" s="36"/>
      <c r="B275" s="36" t="s">
        <v>438</v>
      </c>
      <c r="C275" s="17" t="s">
        <v>440</v>
      </c>
      <c r="D275" s="17" t="s">
        <v>22</v>
      </c>
      <c r="E275" s="9" t="s">
        <v>1251</v>
      </c>
      <c r="F275" s="36">
        <v>2</v>
      </c>
      <c r="G275" s="36"/>
      <c r="H275" s="36">
        <v>0</v>
      </c>
      <c r="I275" s="36" t="s">
        <v>11</v>
      </c>
      <c r="J275" s="36"/>
    </row>
    <row r="276" spans="1:10">
      <c r="A276" s="36">
        <f>MAX($A$2:A275)+1</f>
        <v>96</v>
      </c>
      <c r="B276" s="36" t="s">
        <v>441</v>
      </c>
      <c r="C276" s="17" t="s">
        <v>442</v>
      </c>
      <c r="D276" s="17" t="s">
        <v>10</v>
      </c>
      <c r="E276" s="9" t="s">
        <v>1252</v>
      </c>
      <c r="F276" s="36">
        <v>3</v>
      </c>
      <c r="G276" s="36">
        <v>1300</v>
      </c>
      <c r="H276" s="36">
        <v>0</v>
      </c>
      <c r="I276" s="36" t="s">
        <v>13</v>
      </c>
      <c r="J276" s="36" t="s">
        <v>12</v>
      </c>
    </row>
    <row r="277" spans="1:10">
      <c r="A277" s="36"/>
      <c r="B277" s="36" t="s">
        <v>441</v>
      </c>
      <c r="C277" s="17" t="s">
        <v>443</v>
      </c>
      <c r="D277" s="17" t="s">
        <v>14</v>
      </c>
      <c r="E277" s="9" t="s">
        <v>1253</v>
      </c>
      <c r="F277" s="36">
        <v>3</v>
      </c>
      <c r="G277" s="36"/>
      <c r="H277" s="36">
        <v>0</v>
      </c>
      <c r="I277" s="36" t="s">
        <v>13</v>
      </c>
      <c r="J277" s="36"/>
    </row>
    <row r="278" spans="1:10">
      <c r="A278" s="36"/>
      <c r="B278" s="36" t="s">
        <v>441</v>
      </c>
      <c r="C278" s="17" t="s">
        <v>444</v>
      </c>
      <c r="D278" s="17" t="s">
        <v>18</v>
      </c>
      <c r="E278" s="9" t="s">
        <v>1254</v>
      </c>
      <c r="F278" s="36">
        <v>3</v>
      </c>
      <c r="G278" s="36"/>
      <c r="H278" s="36">
        <v>0</v>
      </c>
      <c r="I278" s="36" t="s">
        <v>13</v>
      </c>
      <c r="J278" s="36"/>
    </row>
    <row r="279" spans="1:10">
      <c r="A279" s="36">
        <f>MAX($A$2:A278)+1</f>
        <v>97</v>
      </c>
      <c r="B279" s="36" t="s">
        <v>445</v>
      </c>
      <c r="C279" s="17" t="s">
        <v>446</v>
      </c>
      <c r="D279" s="17" t="s">
        <v>10</v>
      </c>
      <c r="E279" s="9" t="s">
        <v>1255</v>
      </c>
      <c r="F279" s="36">
        <v>3</v>
      </c>
      <c r="G279" s="36">
        <v>1586.67</v>
      </c>
      <c r="H279" s="36">
        <v>6</v>
      </c>
      <c r="I279" s="36" t="s">
        <v>13</v>
      </c>
      <c r="J279" s="36" t="s">
        <v>12</v>
      </c>
    </row>
    <row r="280" spans="1:10">
      <c r="A280" s="36"/>
      <c r="B280" s="36" t="s">
        <v>445</v>
      </c>
      <c r="C280" s="17" t="s">
        <v>447</v>
      </c>
      <c r="D280" s="17" t="s">
        <v>14</v>
      </c>
      <c r="E280" s="9" t="s">
        <v>1256</v>
      </c>
      <c r="F280" s="36">
        <v>3</v>
      </c>
      <c r="G280" s="36"/>
      <c r="H280" s="36">
        <v>0</v>
      </c>
      <c r="I280" s="36" t="s">
        <v>13</v>
      </c>
      <c r="J280" s="36"/>
    </row>
    <row r="281" spans="1:10">
      <c r="A281" s="36"/>
      <c r="B281" s="36" t="s">
        <v>445</v>
      </c>
      <c r="C281" s="17" t="s">
        <v>448</v>
      </c>
      <c r="D281" s="17" t="s">
        <v>16</v>
      </c>
      <c r="E281" s="9" t="s">
        <v>1257</v>
      </c>
      <c r="F281" s="36">
        <v>3</v>
      </c>
      <c r="G281" s="36"/>
      <c r="H281" s="36">
        <v>0</v>
      </c>
      <c r="I281" s="36" t="s">
        <v>13</v>
      </c>
      <c r="J281" s="36"/>
    </row>
    <row r="282" spans="1:10">
      <c r="A282" s="39">
        <f>MAX($A$2:A281)+1</f>
        <v>98</v>
      </c>
      <c r="B282" s="39" t="s">
        <v>449</v>
      </c>
      <c r="C282" s="17" t="s">
        <v>450</v>
      </c>
      <c r="D282" s="17" t="s">
        <v>10</v>
      </c>
      <c r="E282" s="9" t="s">
        <v>1258</v>
      </c>
      <c r="F282" s="39">
        <v>3</v>
      </c>
      <c r="G282" s="39">
        <v>1000</v>
      </c>
      <c r="H282" s="39">
        <v>0</v>
      </c>
      <c r="I282" s="39" t="s">
        <v>13</v>
      </c>
      <c r="J282" s="39" t="s">
        <v>12</v>
      </c>
    </row>
    <row r="283" spans="1:10">
      <c r="A283" s="39"/>
      <c r="B283" s="39" t="s">
        <v>449</v>
      </c>
      <c r="C283" s="17" t="s">
        <v>451</v>
      </c>
      <c r="D283" s="17" t="s">
        <v>19</v>
      </c>
      <c r="E283" s="9" t="s">
        <v>1259</v>
      </c>
      <c r="F283" s="39">
        <v>3</v>
      </c>
      <c r="G283" s="39"/>
      <c r="H283" s="39">
        <v>0</v>
      </c>
      <c r="I283" s="39" t="s">
        <v>13</v>
      </c>
      <c r="J283" s="39"/>
    </row>
    <row r="284" spans="1:10">
      <c r="A284" s="40"/>
      <c r="B284" s="40" t="s">
        <v>449</v>
      </c>
      <c r="C284" s="17" t="s">
        <v>452</v>
      </c>
      <c r="D284" s="17" t="s">
        <v>18</v>
      </c>
      <c r="E284" s="9" t="s">
        <v>1260</v>
      </c>
      <c r="F284" s="40">
        <v>3</v>
      </c>
      <c r="G284" s="40"/>
      <c r="H284" s="40">
        <v>0</v>
      </c>
      <c r="I284" s="40" t="s">
        <v>13</v>
      </c>
      <c r="J284" s="40"/>
    </row>
    <row r="285" spans="1:10">
      <c r="A285" s="36">
        <f>MAX($A$2:A284)+1</f>
        <v>99</v>
      </c>
      <c r="B285" s="36" t="s">
        <v>453</v>
      </c>
      <c r="C285" s="17" t="s">
        <v>454</v>
      </c>
      <c r="D285" s="17" t="s">
        <v>10</v>
      </c>
      <c r="E285" s="9" t="s">
        <v>1261</v>
      </c>
      <c r="F285" s="36">
        <v>2</v>
      </c>
      <c r="G285" s="36">
        <v>933</v>
      </c>
      <c r="H285" s="36">
        <v>0</v>
      </c>
      <c r="I285" s="36" t="s">
        <v>13</v>
      </c>
      <c r="J285" s="36" t="s">
        <v>12</v>
      </c>
    </row>
    <row r="286" spans="1:10">
      <c r="A286" s="36"/>
      <c r="B286" s="36" t="s">
        <v>453</v>
      </c>
      <c r="C286" s="17" t="s">
        <v>455</v>
      </c>
      <c r="D286" s="17" t="s">
        <v>22</v>
      </c>
      <c r="E286" s="9" t="s">
        <v>1262</v>
      </c>
      <c r="F286" s="36">
        <v>2</v>
      </c>
      <c r="G286" s="36"/>
      <c r="H286" s="36">
        <v>0</v>
      </c>
      <c r="I286" s="36" t="s">
        <v>13</v>
      </c>
      <c r="J286" s="36"/>
    </row>
    <row r="287" spans="1:10">
      <c r="A287" s="41">
        <f>MAX($A$2:A286)+1</f>
        <v>100</v>
      </c>
      <c r="B287" s="41" t="s">
        <v>456</v>
      </c>
      <c r="C287" s="17" t="s">
        <v>457</v>
      </c>
      <c r="D287" s="17" t="s">
        <v>10</v>
      </c>
      <c r="E287" s="9" t="s">
        <v>1263</v>
      </c>
      <c r="F287" s="41">
        <v>2</v>
      </c>
      <c r="G287" s="41">
        <v>1700</v>
      </c>
      <c r="H287" s="41">
        <v>0</v>
      </c>
      <c r="I287" s="41" t="s">
        <v>13</v>
      </c>
      <c r="J287" s="41" t="s">
        <v>12</v>
      </c>
    </row>
    <row r="288" spans="1:10">
      <c r="A288" s="40"/>
      <c r="B288" s="40" t="s">
        <v>456</v>
      </c>
      <c r="C288" s="17" t="s">
        <v>458</v>
      </c>
      <c r="D288" s="17" t="s">
        <v>20</v>
      </c>
      <c r="E288" s="9" t="s">
        <v>1264</v>
      </c>
      <c r="F288" s="40">
        <v>2</v>
      </c>
      <c r="G288" s="40"/>
      <c r="H288" s="40">
        <v>0</v>
      </c>
      <c r="I288" s="40" t="s">
        <v>13</v>
      </c>
      <c r="J288" s="40"/>
    </row>
    <row r="289" spans="1:10">
      <c r="A289" s="39">
        <f>MAX($A$2:A288)+1</f>
        <v>101</v>
      </c>
      <c r="B289" s="39" t="s">
        <v>459</v>
      </c>
      <c r="C289" s="17" t="s">
        <v>460</v>
      </c>
      <c r="D289" s="17" t="s">
        <v>10</v>
      </c>
      <c r="E289" s="9" t="s">
        <v>1265</v>
      </c>
      <c r="F289" s="39">
        <v>2</v>
      </c>
      <c r="G289" s="39">
        <v>815.65</v>
      </c>
      <c r="H289" s="39">
        <v>0</v>
      </c>
      <c r="I289" s="39" t="s">
        <v>13</v>
      </c>
      <c r="J289" s="39" t="s">
        <v>12</v>
      </c>
    </row>
    <row r="290" spans="1:10">
      <c r="A290" s="40"/>
      <c r="B290" s="40" t="s">
        <v>459</v>
      </c>
      <c r="C290" s="17" t="s">
        <v>461</v>
      </c>
      <c r="D290" s="17" t="s">
        <v>18</v>
      </c>
      <c r="E290" s="9" t="s">
        <v>1266</v>
      </c>
      <c r="F290" s="40">
        <v>2</v>
      </c>
      <c r="G290" s="40"/>
      <c r="H290" s="40">
        <v>0</v>
      </c>
      <c r="I290" s="40" t="s">
        <v>13</v>
      </c>
      <c r="J290" s="40"/>
    </row>
    <row r="291" spans="1:10">
      <c r="A291" s="18">
        <f>MAX($A$2:A290)+1</f>
        <v>102</v>
      </c>
      <c r="B291" s="18" t="s">
        <v>462</v>
      </c>
      <c r="C291" s="17" t="s">
        <v>463</v>
      </c>
      <c r="D291" s="17" t="s">
        <v>10</v>
      </c>
      <c r="E291" s="9" t="s">
        <v>1267</v>
      </c>
      <c r="F291" s="18">
        <v>1</v>
      </c>
      <c r="G291" s="18">
        <v>1285.1099999999999</v>
      </c>
      <c r="H291" s="18">
        <v>0</v>
      </c>
      <c r="I291" s="18" t="s">
        <v>13</v>
      </c>
      <c r="J291" s="18" t="s">
        <v>12</v>
      </c>
    </row>
    <row r="292" spans="1:10">
      <c r="A292" s="39">
        <f>MAX($A$2:A291)+1</f>
        <v>103</v>
      </c>
      <c r="B292" s="39" t="s">
        <v>464</v>
      </c>
      <c r="C292" s="17" t="s">
        <v>465</v>
      </c>
      <c r="D292" s="17" t="s">
        <v>10</v>
      </c>
      <c r="E292" s="9" t="s">
        <v>1268</v>
      </c>
      <c r="F292" s="39">
        <v>2</v>
      </c>
      <c r="G292" s="39">
        <v>900</v>
      </c>
      <c r="H292" s="39">
        <v>0</v>
      </c>
      <c r="I292" s="39" t="s">
        <v>13</v>
      </c>
      <c r="J292" s="39" t="s">
        <v>12</v>
      </c>
    </row>
    <row r="293" spans="1:10">
      <c r="A293" s="40"/>
      <c r="B293" s="40" t="s">
        <v>464</v>
      </c>
      <c r="C293" s="17" t="s">
        <v>466</v>
      </c>
      <c r="D293" s="17" t="s">
        <v>106</v>
      </c>
      <c r="E293" s="9" t="s">
        <v>1269</v>
      </c>
      <c r="F293" s="40">
        <v>2</v>
      </c>
      <c r="G293" s="40"/>
      <c r="H293" s="40">
        <v>0</v>
      </c>
      <c r="I293" s="40" t="s">
        <v>13</v>
      </c>
      <c r="J293" s="40"/>
    </row>
    <row r="294" spans="1:10">
      <c r="A294" s="39">
        <f>MAX($A$2:A293)+1</f>
        <v>104</v>
      </c>
      <c r="B294" s="39" t="s">
        <v>467</v>
      </c>
      <c r="C294" s="17" t="s">
        <v>468</v>
      </c>
      <c r="D294" s="17" t="s">
        <v>10</v>
      </c>
      <c r="E294" s="9" t="s">
        <v>1270</v>
      </c>
      <c r="F294" s="39">
        <v>2</v>
      </c>
      <c r="G294" s="39">
        <v>1860</v>
      </c>
      <c r="H294" s="39">
        <v>0</v>
      </c>
      <c r="I294" s="39" t="s">
        <v>13</v>
      </c>
      <c r="J294" s="39" t="s">
        <v>12</v>
      </c>
    </row>
    <row r="295" spans="1:10">
      <c r="A295" s="40"/>
      <c r="B295" s="40" t="s">
        <v>467</v>
      </c>
      <c r="C295" s="17" t="s">
        <v>469</v>
      </c>
      <c r="D295" s="17" t="s">
        <v>19</v>
      </c>
      <c r="E295" s="9" t="s">
        <v>1271</v>
      </c>
      <c r="F295" s="40">
        <v>2</v>
      </c>
      <c r="G295" s="40"/>
      <c r="H295" s="40">
        <v>0</v>
      </c>
      <c r="I295" s="40" t="s">
        <v>13</v>
      </c>
      <c r="J295" s="40"/>
    </row>
    <row r="296" spans="1:10">
      <c r="A296" s="18">
        <f>MAX($A$2:A295)+1</f>
        <v>105</v>
      </c>
      <c r="B296" s="18" t="s">
        <v>470</v>
      </c>
      <c r="C296" s="17" t="s">
        <v>471</v>
      </c>
      <c r="D296" s="17" t="s">
        <v>10</v>
      </c>
      <c r="E296" s="9" t="s">
        <v>1272</v>
      </c>
      <c r="F296" s="18">
        <v>1</v>
      </c>
      <c r="G296" s="18">
        <v>2946.3</v>
      </c>
      <c r="H296" s="18">
        <v>0</v>
      </c>
      <c r="I296" s="18" t="s">
        <v>13</v>
      </c>
      <c r="J296" s="18" t="s">
        <v>12</v>
      </c>
    </row>
    <row r="297" spans="1:10">
      <c r="A297" s="18">
        <f>MAX($A$2:A296)+1</f>
        <v>106</v>
      </c>
      <c r="B297" s="18" t="s">
        <v>472</v>
      </c>
      <c r="C297" s="17" t="s">
        <v>473</v>
      </c>
      <c r="D297" s="17" t="s">
        <v>10</v>
      </c>
      <c r="E297" s="9" t="s">
        <v>1273</v>
      </c>
      <c r="F297" s="18">
        <v>1</v>
      </c>
      <c r="G297" s="18">
        <v>0</v>
      </c>
      <c r="H297" s="18">
        <v>0</v>
      </c>
      <c r="I297" s="18" t="s">
        <v>11</v>
      </c>
      <c r="J297" s="18" t="s">
        <v>12</v>
      </c>
    </row>
    <row r="298" spans="1:10">
      <c r="A298" s="39">
        <f>MAX($A$2:A297)+1</f>
        <v>107</v>
      </c>
      <c r="B298" s="39" t="s">
        <v>474</v>
      </c>
      <c r="C298" s="17" t="s">
        <v>475</v>
      </c>
      <c r="D298" s="17" t="s">
        <v>10</v>
      </c>
      <c r="E298" s="9" t="s">
        <v>1274</v>
      </c>
      <c r="F298" s="39">
        <v>4</v>
      </c>
      <c r="G298" s="39">
        <v>2375.1799999999998</v>
      </c>
      <c r="H298" s="39">
        <v>0</v>
      </c>
      <c r="I298" s="39" t="s">
        <v>13</v>
      </c>
      <c r="J298" s="39" t="s">
        <v>12</v>
      </c>
    </row>
    <row r="299" spans="1:10">
      <c r="A299" s="39"/>
      <c r="B299" s="39"/>
      <c r="C299" s="17" t="s">
        <v>476</v>
      </c>
      <c r="D299" s="17" t="s">
        <v>18</v>
      </c>
      <c r="E299" s="9" t="s">
        <v>1275</v>
      </c>
      <c r="F299" s="39">
        <v>4</v>
      </c>
      <c r="G299" s="39"/>
      <c r="H299" s="39">
        <v>0</v>
      </c>
      <c r="I299" s="39" t="s">
        <v>13</v>
      </c>
      <c r="J299" s="39"/>
    </row>
    <row r="300" spans="1:10">
      <c r="A300" s="39"/>
      <c r="B300" s="39"/>
      <c r="C300" s="17" t="s">
        <v>477</v>
      </c>
      <c r="D300" s="17" t="s">
        <v>14</v>
      </c>
      <c r="E300" s="9" t="s">
        <v>1276</v>
      </c>
      <c r="F300" s="39">
        <v>4</v>
      </c>
      <c r="G300" s="39"/>
      <c r="H300" s="39">
        <v>0</v>
      </c>
      <c r="I300" s="39" t="s">
        <v>13</v>
      </c>
      <c r="J300" s="39"/>
    </row>
    <row r="301" spans="1:10">
      <c r="A301" s="40"/>
      <c r="B301" s="40"/>
      <c r="C301" s="17" t="s">
        <v>478</v>
      </c>
      <c r="D301" s="17" t="s">
        <v>15</v>
      </c>
      <c r="E301" s="9" t="s">
        <v>1277</v>
      </c>
      <c r="F301" s="40">
        <v>4</v>
      </c>
      <c r="G301" s="40"/>
      <c r="H301" s="40">
        <v>0</v>
      </c>
      <c r="I301" s="40" t="s">
        <v>13</v>
      </c>
      <c r="J301" s="40"/>
    </row>
    <row r="302" spans="1:10">
      <c r="A302" s="39">
        <f>MAX($A$2:A301)+1</f>
        <v>108</v>
      </c>
      <c r="B302" s="39" t="s">
        <v>479</v>
      </c>
      <c r="C302" s="17" t="s">
        <v>480</v>
      </c>
      <c r="D302" s="17" t="s">
        <v>10</v>
      </c>
      <c r="E302" s="9" t="s">
        <v>1278</v>
      </c>
      <c r="F302" s="39">
        <v>2</v>
      </c>
      <c r="G302" s="39">
        <v>1860</v>
      </c>
      <c r="H302" s="39">
        <v>0</v>
      </c>
      <c r="I302" s="39" t="s">
        <v>13</v>
      </c>
      <c r="J302" s="39" t="s">
        <v>12</v>
      </c>
    </row>
    <row r="303" spans="1:10">
      <c r="A303" s="40"/>
      <c r="B303" s="40" t="s">
        <v>479</v>
      </c>
      <c r="C303" s="17" t="s">
        <v>481</v>
      </c>
      <c r="D303" s="17" t="s">
        <v>18</v>
      </c>
      <c r="E303" s="9" t="s">
        <v>1279</v>
      </c>
      <c r="F303" s="40">
        <v>2</v>
      </c>
      <c r="G303" s="40"/>
      <c r="H303" s="40">
        <v>0</v>
      </c>
      <c r="I303" s="40" t="s">
        <v>13</v>
      </c>
      <c r="J303" s="40"/>
    </row>
    <row r="304" spans="1:10">
      <c r="A304" s="39">
        <f>MAX($A$2:A303)+1</f>
        <v>109</v>
      </c>
      <c r="B304" s="39" t="s">
        <v>482</v>
      </c>
      <c r="C304" s="17" t="s">
        <v>483</v>
      </c>
      <c r="D304" s="17" t="s">
        <v>10</v>
      </c>
      <c r="E304" s="9" t="s">
        <v>1280</v>
      </c>
      <c r="F304" s="39">
        <v>2</v>
      </c>
      <c r="G304" s="39">
        <v>300</v>
      </c>
      <c r="H304" s="39">
        <v>0</v>
      </c>
      <c r="I304" s="39" t="s">
        <v>11</v>
      </c>
      <c r="J304" s="39" t="s">
        <v>12</v>
      </c>
    </row>
    <row r="305" spans="1:10">
      <c r="A305" s="40"/>
      <c r="B305" s="40" t="s">
        <v>482</v>
      </c>
      <c r="C305" s="17" t="s">
        <v>484</v>
      </c>
      <c r="D305" s="17" t="s">
        <v>14</v>
      </c>
      <c r="E305" s="9" t="s">
        <v>1281</v>
      </c>
      <c r="F305" s="40">
        <v>2</v>
      </c>
      <c r="G305" s="40"/>
      <c r="H305" s="40">
        <v>0</v>
      </c>
      <c r="I305" s="40" t="s">
        <v>11</v>
      </c>
      <c r="J305" s="40"/>
    </row>
    <row r="306" spans="1:10">
      <c r="A306" s="36">
        <f>MAX($A$2:A305)+1</f>
        <v>110</v>
      </c>
      <c r="B306" s="36" t="s">
        <v>485</v>
      </c>
      <c r="C306" s="17" t="s">
        <v>486</v>
      </c>
      <c r="D306" s="17" t="s">
        <v>10</v>
      </c>
      <c r="E306" s="9" t="s">
        <v>1282</v>
      </c>
      <c r="F306" s="36">
        <v>3</v>
      </c>
      <c r="G306" s="36">
        <v>1838.1</v>
      </c>
      <c r="H306" s="36">
        <v>0</v>
      </c>
      <c r="I306" s="36" t="s">
        <v>13</v>
      </c>
      <c r="J306" s="36" t="s">
        <v>12</v>
      </c>
    </row>
    <row r="307" spans="1:10">
      <c r="A307" s="36"/>
      <c r="B307" s="36" t="s">
        <v>485</v>
      </c>
      <c r="C307" s="17" t="s">
        <v>487</v>
      </c>
      <c r="D307" s="17" t="s">
        <v>22</v>
      </c>
      <c r="E307" s="9" t="s">
        <v>1283</v>
      </c>
      <c r="F307" s="36">
        <v>3</v>
      </c>
      <c r="G307" s="36"/>
      <c r="H307" s="36">
        <v>0</v>
      </c>
      <c r="I307" s="36" t="s">
        <v>13</v>
      </c>
      <c r="J307" s="36"/>
    </row>
    <row r="308" spans="1:10">
      <c r="A308" s="36"/>
      <c r="B308" s="36" t="s">
        <v>485</v>
      </c>
      <c r="C308" s="17" t="s">
        <v>488</v>
      </c>
      <c r="D308" s="17" t="s">
        <v>19</v>
      </c>
      <c r="E308" s="9" t="s">
        <v>1284</v>
      </c>
      <c r="F308" s="36">
        <v>3</v>
      </c>
      <c r="G308" s="36"/>
      <c r="H308" s="36">
        <v>0</v>
      </c>
      <c r="I308" s="36" t="s">
        <v>13</v>
      </c>
      <c r="J308" s="36"/>
    </row>
    <row r="309" spans="1:10">
      <c r="A309" s="36">
        <f>MAX($A$2:A308)+1</f>
        <v>111</v>
      </c>
      <c r="B309" s="36" t="s">
        <v>489</v>
      </c>
      <c r="C309" s="17" t="s">
        <v>490</v>
      </c>
      <c r="D309" s="17" t="s">
        <v>10</v>
      </c>
      <c r="E309" s="9" t="s">
        <v>1285</v>
      </c>
      <c r="F309" s="36">
        <v>3</v>
      </c>
      <c r="G309" s="36">
        <v>2356.96</v>
      </c>
      <c r="H309" s="36">
        <v>0</v>
      </c>
      <c r="I309" s="36" t="s">
        <v>13</v>
      </c>
      <c r="J309" s="36" t="s">
        <v>12</v>
      </c>
    </row>
    <row r="310" spans="1:10">
      <c r="A310" s="36"/>
      <c r="B310" s="36" t="s">
        <v>489</v>
      </c>
      <c r="C310" s="17" t="s">
        <v>491</v>
      </c>
      <c r="D310" s="17" t="s">
        <v>18</v>
      </c>
      <c r="E310" s="9" t="s">
        <v>1286</v>
      </c>
      <c r="F310" s="36">
        <v>3</v>
      </c>
      <c r="G310" s="36"/>
      <c r="H310" s="36">
        <v>0</v>
      </c>
      <c r="I310" s="36" t="s">
        <v>13</v>
      </c>
      <c r="J310" s="36"/>
    </row>
    <row r="311" spans="1:10">
      <c r="A311" s="36"/>
      <c r="B311" s="36" t="s">
        <v>489</v>
      </c>
      <c r="C311" s="17" t="s">
        <v>492</v>
      </c>
      <c r="D311" s="17" t="s">
        <v>19</v>
      </c>
      <c r="E311" s="9" t="s">
        <v>1287</v>
      </c>
      <c r="F311" s="36">
        <v>3</v>
      </c>
      <c r="G311" s="36"/>
      <c r="H311" s="36">
        <v>0</v>
      </c>
      <c r="I311" s="36" t="s">
        <v>13</v>
      </c>
      <c r="J311" s="36"/>
    </row>
    <row r="312" spans="1:10">
      <c r="A312" s="36">
        <f>MAX($A$2:A311)+1</f>
        <v>112</v>
      </c>
      <c r="B312" s="36" t="s">
        <v>493</v>
      </c>
      <c r="C312" s="17" t="s">
        <v>494</v>
      </c>
      <c r="D312" s="17" t="s">
        <v>10</v>
      </c>
      <c r="E312" s="9" t="s">
        <v>1288</v>
      </c>
      <c r="F312" s="36">
        <v>2</v>
      </c>
      <c r="G312" s="36">
        <v>0</v>
      </c>
      <c r="H312" s="36">
        <v>0</v>
      </c>
      <c r="I312" s="36" t="s">
        <v>11</v>
      </c>
      <c r="J312" s="36" t="s">
        <v>12</v>
      </c>
    </row>
    <row r="313" spans="1:10">
      <c r="A313" s="36"/>
      <c r="B313" s="36" t="s">
        <v>493</v>
      </c>
      <c r="C313" s="17" t="s">
        <v>495</v>
      </c>
      <c r="D313" s="17" t="s">
        <v>14</v>
      </c>
      <c r="E313" s="9" t="s">
        <v>1289</v>
      </c>
      <c r="F313" s="36">
        <v>2</v>
      </c>
      <c r="G313" s="36"/>
      <c r="H313" s="36">
        <v>0</v>
      </c>
      <c r="I313" s="36" t="s">
        <v>13</v>
      </c>
      <c r="J313" s="36"/>
    </row>
    <row r="314" spans="1:10">
      <c r="A314" s="36">
        <f>MAX($A$2:A313)+1</f>
        <v>113</v>
      </c>
      <c r="B314" s="36" t="s">
        <v>496</v>
      </c>
      <c r="C314" s="17" t="s">
        <v>497</v>
      </c>
      <c r="D314" s="17" t="s">
        <v>10</v>
      </c>
      <c r="E314" s="9" t="s">
        <v>1290</v>
      </c>
      <c r="F314" s="36">
        <v>2</v>
      </c>
      <c r="G314" s="36">
        <v>0</v>
      </c>
      <c r="H314" s="36">
        <v>0</v>
      </c>
      <c r="I314" s="36" t="s">
        <v>11</v>
      </c>
      <c r="J314" s="36" t="s">
        <v>12</v>
      </c>
    </row>
    <row r="315" spans="1:10">
      <c r="A315" s="36"/>
      <c r="B315" s="36" t="s">
        <v>496</v>
      </c>
      <c r="C315" s="17" t="s">
        <v>498</v>
      </c>
      <c r="D315" s="17" t="s">
        <v>18</v>
      </c>
      <c r="E315" s="9" t="s">
        <v>1291</v>
      </c>
      <c r="F315" s="36">
        <v>2</v>
      </c>
      <c r="G315" s="36"/>
      <c r="H315" s="36">
        <v>0</v>
      </c>
      <c r="I315" s="36" t="s">
        <v>11</v>
      </c>
      <c r="J315" s="36"/>
    </row>
    <row r="316" spans="1:10">
      <c r="A316" s="36">
        <f>MAX($A$2:A315)+1</f>
        <v>114</v>
      </c>
      <c r="B316" s="36" t="s">
        <v>499</v>
      </c>
      <c r="C316" s="17" t="s">
        <v>500</v>
      </c>
      <c r="D316" s="17" t="s">
        <v>10</v>
      </c>
      <c r="E316" s="9" t="s">
        <v>1292</v>
      </c>
      <c r="F316" s="36">
        <v>2</v>
      </c>
      <c r="G316" s="36">
        <v>2449.54</v>
      </c>
      <c r="H316" s="36">
        <v>0</v>
      </c>
      <c r="I316" s="36" t="s">
        <v>13</v>
      </c>
      <c r="J316" s="36" t="s">
        <v>12</v>
      </c>
    </row>
    <row r="317" spans="1:10">
      <c r="A317" s="36"/>
      <c r="B317" s="36" t="s">
        <v>499</v>
      </c>
      <c r="C317" s="17" t="s">
        <v>501</v>
      </c>
      <c r="D317" s="17" t="s">
        <v>18</v>
      </c>
      <c r="E317" s="9" t="s">
        <v>1293</v>
      </c>
      <c r="F317" s="36">
        <v>2</v>
      </c>
      <c r="G317" s="36"/>
      <c r="H317" s="36">
        <v>0</v>
      </c>
      <c r="I317" s="36" t="s">
        <v>13</v>
      </c>
      <c r="J317" s="36"/>
    </row>
    <row r="318" spans="1:10">
      <c r="A318" s="36">
        <f>MAX($A$2:A317)+1</f>
        <v>115</v>
      </c>
      <c r="B318" s="36" t="s">
        <v>502</v>
      </c>
      <c r="C318" s="17" t="s">
        <v>503</v>
      </c>
      <c r="D318" s="17" t="s">
        <v>10</v>
      </c>
      <c r="E318" s="9" t="s">
        <v>1294</v>
      </c>
      <c r="F318" s="36">
        <v>3</v>
      </c>
      <c r="G318" s="36">
        <v>1560.98</v>
      </c>
      <c r="H318" s="36">
        <v>5.3</v>
      </c>
      <c r="I318" s="36" t="s">
        <v>13</v>
      </c>
      <c r="J318" s="36" t="s">
        <v>12</v>
      </c>
    </row>
    <row r="319" spans="1:10">
      <c r="A319" s="36"/>
      <c r="B319" s="36" t="s">
        <v>502</v>
      </c>
      <c r="C319" s="17" t="s">
        <v>504</v>
      </c>
      <c r="D319" s="17" t="s">
        <v>18</v>
      </c>
      <c r="E319" s="9" t="s">
        <v>1295</v>
      </c>
      <c r="F319" s="36">
        <v>3</v>
      </c>
      <c r="G319" s="36"/>
      <c r="H319" s="36">
        <v>0</v>
      </c>
      <c r="I319" s="36" t="s">
        <v>13</v>
      </c>
      <c r="J319" s="36"/>
    </row>
    <row r="320" spans="1:10">
      <c r="A320" s="36"/>
      <c r="B320" s="36" t="s">
        <v>502</v>
      </c>
      <c r="C320" s="17" t="s">
        <v>505</v>
      </c>
      <c r="D320" s="17" t="s">
        <v>19</v>
      </c>
      <c r="E320" s="9" t="s">
        <v>1296</v>
      </c>
      <c r="F320" s="36">
        <v>3</v>
      </c>
      <c r="G320" s="36"/>
      <c r="H320" s="36">
        <v>0</v>
      </c>
      <c r="I320" s="36" t="s">
        <v>13</v>
      </c>
      <c r="J320" s="36"/>
    </row>
    <row r="321" spans="1:10">
      <c r="A321" s="36">
        <f>MAX($A$2:A320)+1</f>
        <v>116</v>
      </c>
      <c r="B321" s="36" t="s">
        <v>506</v>
      </c>
      <c r="C321" s="17" t="s">
        <v>507</v>
      </c>
      <c r="D321" s="17" t="s">
        <v>10</v>
      </c>
      <c r="E321" s="9" t="s">
        <v>1297</v>
      </c>
      <c r="F321" s="36">
        <v>2</v>
      </c>
      <c r="G321" s="36">
        <v>1500</v>
      </c>
      <c r="H321" s="36">
        <v>0</v>
      </c>
      <c r="I321" s="36" t="s">
        <v>13</v>
      </c>
      <c r="J321" s="36" t="s">
        <v>12</v>
      </c>
    </row>
    <row r="322" spans="1:10">
      <c r="A322" s="36"/>
      <c r="B322" s="36" t="s">
        <v>506</v>
      </c>
      <c r="C322" s="17" t="s">
        <v>508</v>
      </c>
      <c r="D322" s="17" t="s">
        <v>18</v>
      </c>
      <c r="E322" s="9" t="s">
        <v>1298</v>
      </c>
      <c r="F322" s="36">
        <v>2</v>
      </c>
      <c r="G322" s="36"/>
      <c r="H322" s="36">
        <v>0</v>
      </c>
      <c r="I322" s="36" t="s">
        <v>13</v>
      </c>
      <c r="J322" s="36"/>
    </row>
    <row r="323" spans="1:10">
      <c r="A323" s="36">
        <f>MAX($A$2:A322)+1</f>
        <v>117</v>
      </c>
      <c r="B323" s="36" t="s">
        <v>509</v>
      </c>
      <c r="C323" s="17" t="s">
        <v>510</v>
      </c>
      <c r="D323" s="17" t="s">
        <v>10</v>
      </c>
      <c r="E323" s="9" t="s">
        <v>1299</v>
      </c>
      <c r="F323" s="36">
        <v>2</v>
      </c>
      <c r="G323" s="36">
        <v>2220.1799999999998</v>
      </c>
      <c r="H323" s="36">
        <v>0</v>
      </c>
      <c r="I323" s="36" t="s">
        <v>13</v>
      </c>
      <c r="J323" s="36" t="s">
        <v>12</v>
      </c>
    </row>
    <row r="324" spans="1:10">
      <c r="A324" s="36"/>
      <c r="B324" s="36" t="s">
        <v>509</v>
      </c>
      <c r="C324" s="17" t="s">
        <v>511</v>
      </c>
      <c r="D324" s="17" t="s">
        <v>19</v>
      </c>
      <c r="E324" s="9" t="s">
        <v>1300</v>
      </c>
      <c r="F324" s="36">
        <v>2</v>
      </c>
      <c r="G324" s="36"/>
      <c r="H324" s="36">
        <v>0</v>
      </c>
      <c r="I324" s="36" t="s">
        <v>13</v>
      </c>
      <c r="J324" s="36"/>
    </row>
    <row r="325" spans="1:10">
      <c r="A325" s="36">
        <f>MAX($A$2:A324)+1</f>
        <v>118</v>
      </c>
      <c r="B325" s="36" t="s">
        <v>512</v>
      </c>
      <c r="C325" s="17" t="s">
        <v>513</v>
      </c>
      <c r="D325" s="17" t="s">
        <v>10</v>
      </c>
      <c r="E325" s="9" t="s">
        <v>1301</v>
      </c>
      <c r="F325" s="36">
        <v>3</v>
      </c>
      <c r="G325" s="36">
        <v>566.66999999999996</v>
      </c>
      <c r="H325" s="36">
        <v>0</v>
      </c>
      <c r="I325" s="36" t="s">
        <v>11</v>
      </c>
      <c r="J325" s="36" t="s">
        <v>12</v>
      </c>
    </row>
    <row r="326" spans="1:10">
      <c r="A326" s="36"/>
      <c r="B326" s="36" t="s">
        <v>512</v>
      </c>
      <c r="C326" s="17" t="s">
        <v>514</v>
      </c>
      <c r="D326" s="17" t="s">
        <v>18</v>
      </c>
      <c r="E326" s="9" t="s">
        <v>1302</v>
      </c>
      <c r="F326" s="36">
        <v>3</v>
      </c>
      <c r="G326" s="36"/>
      <c r="H326" s="36">
        <v>0</v>
      </c>
      <c r="I326" s="36" t="s">
        <v>11</v>
      </c>
      <c r="J326" s="36"/>
    </row>
    <row r="327" spans="1:10">
      <c r="A327" s="36"/>
      <c r="B327" s="36" t="s">
        <v>512</v>
      </c>
      <c r="C327" s="17" t="s">
        <v>515</v>
      </c>
      <c r="D327" s="17" t="s">
        <v>150</v>
      </c>
      <c r="E327" s="9" t="s">
        <v>1303</v>
      </c>
      <c r="F327" s="36">
        <v>3</v>
      </c>
      <c r="G327" s="36"/>
      <c r="H327" s="36">
        <v>0</v>
      </c>
      <c r="I327" s="36" t="s">
        <v>11</v>
      </c>
      <c r="J327" s="36"/>
    </row>
    <row r="328" spans="1:10">
      <c r="A328" s="15">
        <f>MAX($A$2:A327)+1</f>
        <v>119</v>
      </c>
      <c r="B328" s="15" t="s">
        <v>516</v>
      </c>
      <c r="C328" s="17" t="s">
        <v>517</v>
      </c>
      <c r="D328" s="17" t="s">
        <v>10</v>
      </c>
      <c r="E328" s="9" t="s">
        <v>1304</v>
      </c>
      <c r="F328" s="15">
        <v>1</v>
      </c>
      <c r="G328" s="15">
        <v>2634.36</v>
      </c>
      <c r="H328" s="15">
        <v>0</v>
      </c>
      <c r="I328" s="15" t="s">
        <v>13</v>
      </c>
      <c r="J328" s="15" t="s">
        <v>12</v>
      </c>
    </row>
    <row r="329" spans="1:10">
      <c r="A329" s="41">
        <f>MAX($A$2:A328)+1</f>
        <v>120</v>
      </c>
      <c r="B329" s="41" t="s">
        <v>518</v>
      </c>
      <c r="C329" s="17" t="s">
        <v>519</v>
      </c>
      <c r="D329" s="17" t="s">
        <v>10</v>
      </c>
      <c r="E329" s="9" t="s">
        <v>1305</v>
      </c>
      <c r="F329" s="41">
        <v>2</v>
      </c>
      <c r="G329" s="41">
        <v>1720</v>
      </c>
      <c r="H329" s="41">
        <v>0</v>
      </c>
      <c r="I329" s="41" t="s">
        <v>13</v>
      </c>
      <c r="J329" s="41" t="s">
        <v>12</v>
      </c>
    </row>
    <row r="330" spans="1:10">
      <c r="A330" s="40"/>
      <c r="B330" s="40" t="s">
        <v>518</v>
      </c>
      <c r="C330" s="17" t="s">
        <v>520</v>
      </c>
      <c r="D330" s="17" t="s">
        <v>18</v>
      </c>
      <c r="E330" s="9" t="s">
        <v>1306</v>
      </c>
      <c r="F330" s="40">
        <v>2</v>
      </c>
      <c r="G330" s="40"/>
      <c r="H330" s="40">
        <v>0</v>
      </c>
      <c r="I330" s="40" t="s">
        <v>13</v>
      </c>
      <c r="J330" s="40"/>
    </row>
    <row r="331" spans="1:10">
      <c r="A331" s="15">
        <f>MAX($A$2:A330)+1</f>
        <v>121</v>
      </c>
      <c r="B331" s="15" t="s">
        <v>521</v>
      </c>
      <c r="C331" s="17" t="s">
        <v>522</v>
      </c>
      <c r="D331" s="17" t="s">
        <v>10</v>
      </c>
      <c r="E331" s="9" t="s">
        <v>1307</v>
      </c>
      <c r="F331" s="15">
        <v>1</v>
      </c>
      <c r="G331" s="15">
        <v>2390.75</v>
      </c>
      <c r="H331" s="15">
        <v>0</v>
      </c>
      <c r="I331" s="15" t="s">
        <v>13</v>
      </c>
      <c r="J331" s="15" t="s">
        <v>12</v>
      </c>
    </row>
    <row r="332" spans="1:10">
      <c r="A332" s="15">
        <f>MAX($A$2:A331)+1</f>
        <v>122</v>
      </c>
      <c r="B332" s="15" t="s">
        <v>523</v>
      </c>
      <c r="C332" s="17" t="s">
        <v>524</v>
      </c>
      <c r="D332" s="17" t="s">
        <v>10</v>
      </c>
      <c r="E332" s="9" t="s">
        <v>1308</v>
      </c>
      <c r="F332" s="15">
        <v>1</v>
      </c>
      <c r="G332" s="15">
        <v>0</v>
      </c>
      <c r="H332" s="15">
        <v>0</v>
      </c>
      <c r="I332" s="15" t="s">
        <v>11</v>
      </c>
      <c r="J332" s="15" t="s">
        <v>12</v>
      </c>
    </row>
    <row r="333" spans="1:10">
      <c r="A333" s="41">
        <f>MAX($A$2:A332)+1</f>
        <v>123</v>
      </c>
      <c r="B333" s="41" t="s">
        <v>525</v>
      </c>
      <c r="C333" s="17" t="s">
        <v>526</v>
      </c>
      <c r="D333" s="17" t="s">
        <v>10</v>
      </c>
      <c r="E333" s="9" t="s">
        <v>1309</v>
      </c>
      <c r="F333" s="41">
        <v>4</v>
      </c>
      <c r="G333" s="41">
        <v>510</v>
      </c>
      <c r="H333" s="41">
        <v>0</v>
      </c>
      <c r="I333" s="41" t="s">
        <v>11</v>
      </c>
      <c r="J333" s="41" t="s">
        <v>12</v>
      </c>
    </row>
    <row r="334" spans="1:10">
      <c r="A334" s="39"/>
      <c r="B334" s="39" t="s">
        <v>525</v>
      </c>
      <c r="C334" s="17" t="s">
        <v>527</v>
      </c>
      <c r="D334" s="17" t="s">
        <v>14</v>
      </c>
      <c r="E334" s="9" t="s">
        <v>1310</v>
      </c>
      <c r="F334" s="39">
        <v>4</v>
      </c>
      <c r="G334" s="39"/>
      <c r="H334" s="39">
        <v>0</v>
      </c>
      <c r="I334" s="39" t="s">
        <v>11</v>
      </c>
      <c r="J334" s="39"/>
    </row>
    <row r="335" spans="1:10">
      <c r="A335" s="39"/>
      <c r="B335" s="39" t="s">
        <v>525</v>
      </c>
      <c r="C335" s="17" t="s">
        <v>528</v>
      </c>
      <c r="D335" s="17" t="s">
        <v>18</v>
      </c>
      <c r="E335" s="9" t="s">
        <v>1311</v>
      </c>
      <c r="F335" s="39">
        <v>4</v>
      </c>
      <c r="G335" s="39"/>
      <c r="H335" s="39">
        <v>0</v>
      </c>
      <c r="I335" s="39" t="s">
        <v>11</v>
      </c>
      <c r="J335" s="39"/>
    </row>
    <row r="336" spans="1:10">
      <c r="A336" s="40"/>
      <c r="B336" s="40" t="s">
        <v>525</v>
      </c>
      <c r="C336" s="17" t="s">
        <v>529</v>
      </c>
      <c r="D336" s="17" t="s">
        <v>19</v>
      </c>
      <c r="E336" s="9" t="s">
        <v>1312</v>
      </c>
      <c r="F336" s="40">
        <v>4</v>
      </c>
      <c r="G336" s="40"/>
      <c r="H336" s="40">
        <v>0</v>
      </c>
      <c r="I336" s="40" t="s">
        <v>11</v>
      </c>
      <c r="J336" s="40"/>
    </row>
    <row r="337" spans="1:10">
      <c r="A337" s="41">
        <f>MAX($A$2:A336)+1</f>
        <v>124</v>
      </c>
      <c r="B337" s="41" t="s">
        <v>530</v>
      </c>
      <c r="C337" s="17" t="s">
        <v>531</v>
      </c>
      <c r="D337" s="17" t="s">
        <v>10</v>
      </c>
      <c r="E337" s="9" t="s">
        <v>1313</v>
      </c>
      <c r="F337" s="41">
        <v>2</v>
      </c>
      <c r="G337" s="41">
        <v>1827.27</v>
      </c>
      <c r="H337" s="41">
        <v>0</v>
      </c>
      <c r="I337" s="41" t="s">
        <v>13</v>
      </c>
      <c r="J337" s="41" t="s">
        <v>12</v>
      </c>
    </row>
    <row r="338" spans="1:10">
      <c r="A338" s="40"/>
      <c r="B338" s="40" t="s">
        <v>530</v>
      </c>
      <c r="C338" s="17" t="s">
        <v>532</v>
      </c>
      <c r="D338" s="17" t="s">
        <v>22</v>
      </c>
      <c r="E338" s="9" t="s">
        <v>1314</v>
      </c>
      <c r="F338" s="40">
        <v>2</v>
      </c>
      <c r="G338" s="40"/>
      <c r="H338" s="40">
        <v>0</v>
      </c>
      <c r="I338" s="40" t="s">
        <v>13</v>
      </c>
      <c r="J338" s="40"/>
    </row>
    <row r="339" spans="1:10">
      <c r="A339" s="41">
        <f>MAX($A$2:A338)+1</f>
        <v>125</v>
      </c>
      <c r="B339" s="41" t="s">
        <v>533</v>
      </c>
      <c r="C339" s="17" t="s">
        <v>534</v>
      </c>
      <c r="D339" s="17" t="s">
        <v>10</v>
      </c>
      <c r="E339" s="9" t="s">
        <v>1315</v>
      </c>
      <c r="F339" s="41">
        <v>3</v>
      </c>
      <c r="G339" s="41">
        <v>573.33000000000004</v>
      </c>
      <c r="H339" s="41">
        <v>0</v>
      </c>
      <c r="I339" s="41" t="s">
        <v>13</v>
      </c>
      <c r="J339" s="41" t="s">
        <v>12</v>
      </c>
    </row>
    <row r="340" spans="1:10">
      <c r="A340" s="39"/>
      <c r="B340" s="39" t="s">
        <v>533</v>
      </c>
      <c r="C340" s="17" t="s">
        <v>535</v>
      </c>
      <c r="D340" s="17" t="s">
        <v>21</v>
      </c>
      <c r="E340" s="9" t="s">
        <v>1316</v>
      </c>
      <c r="F340" s="39">
        <v>3</v>
      </c>
      <c r="G340" s="39"/>
      <c r="H340" s="39">
        <v>0</v>
      </c>
      <c r="I340" s="39" t="s">
        <v>13</v>
      </c>
      <c r="J340" s="39"/>
    </row>
    <row r="341" spans="1:10">
      <c r="A341" s="40"/>
      <c r="B341" s="40" t="s">
        <v>533</v>
      </c>
      <c r="C341" s="17" t="s">
        <v>536</v>
      </c>
      <c r="D341" s="17" t="s">
        <v>14</v>
      </c>
      <c r="E341" s="9" t="s">
        <v>1317</v>
      </c>
      <c r="F341" s="40">
        <v>3</v>
      </c>
      <c r="G341" s="40"/>
      <c r="H341" s="40">
        <v>0</v>
      </c>
      <c r="I341" s="40" t="s">
        <v>13</v>
      </c>
      <c r="J341" s="40"/>
    </row>
    <row r="342" spans="1:10">
      <c r="A342" s="39">
        <f>MAX($A$2:A341)+1</f>
        <v>126</v>
      </c>
      <c r="B342" s="39" t="s">
        <v>537</v>
      </c>
      <c r="C342" s="17" t="s">
        <v>538</v>
      </c>
      <c r="D342" s="17" t="s">
        <v>10</v>
      </c>
      <c r="E342" s="9" t="s">
        <v>1318</v>
      </c>
      <c r="F342" s="39">
        <v>2</v>
      </c>
      <c r="G342" s="39">
        <v>2247.9899999999998</v>
      </c>
      <c r="H342" s="39">
        <v>0</v>
      </c>
      <c r="I342" s="39" t="s">
        <v>13</v>
      </c>
      <c r="J342" s="39" t="s">
        <v>12</v>
      </c>
    </row>
    <row r="343" spans="1:10">
      <c r="A343" s="40"/>
      <c r="B343" s="40" t="s">
        <v>537</v>
      </c>
      <c r="C343" s="17" t="s">
        <v>539</v>
      </c>
      <c r="D343" s="17" t="s">
        <v>19</v>
      </c>
      <c r="E343" s="9" t="s">
        <v>1319</v>
      </c>
      <c r="F343" s="40">
        <v>2</v>
      </c>
      <c r="G343" s="40"/>
      <c r="H343" s="40">
        <v>0</v>
      </c>
      <c r="I343" s="40" t="s">
        <v>13</v>
      </c>
      <c r="J343" s="40"/>
    </row>
    <row r="344" spans="1:10">
      <c r="A344" s="41">
        <f>MAX($A$2:A343)+1</f>
        <v>127</v>
      </c>
      <c r="B344" s="41" t="s">
        <v>540</v>
      </c>
      <c r="C344" s="17" t="s">
        <v>541</v>
      </c>
      <c r="D344" s="17" t="s">
        <v>10</v>
      </c>
      <c r="E344" s="9" t="s">
        <v>1320</v>
      </c>
      <c r="F344" s="41">
        <v>5</v>
      </c>
      <c r="G344" s="41">
        <v>1480</v>
      </c>
      <c r="H344" s="41">
        <v>0</v>
      </c>
      <c r="I344" s="41" t="s">
        <v>11</v>
      </c>
      <c r="J344" s="41" t="s">
        <v>12</v>
      </c>
    </row>
    <row r="345" spans="1:10">
      <c r="A345" s="39"/>
      <c r="B345" s="39" t="s">
        <v>540</v>
      </c>
      <c r="C345" s="17" t="s">
        <v>542</v>
      </c>
      <c r="D345" s="17" t="s">
        <v>22</v>
      </c>
      <c r="E345" s="9" t="s">
        <v>1321</v>
      </c>
      <c r="F345" s="39">
        <v>5</v>
      </c>
      <c r="G345" s="39"/>
      <c r="H345" s="39">
        <v>0</v>
      </c>
      <c r="I345" s="39" t="s">
        <v>11</v>
      </c>
      <c r="J345" s="39"/>
    </row>
    <row r="346" spans="1:10">
      <c r="A346" s="39"/>
      <c r="B346" s="39" t="s">
        <v>540</v>
      </c>
      <c r="C346" s="17" t="s">
        <v>543</v>
      </c>
      <c r="D346" s="17" t="s">
        <v>150</v>
      </c>
      <c r="E346" s="9" t="s">
        <v>1322</v>
      </c>
      <c r="F346" s="39">
        <v>5</v>
      </c>
      <c r="G346" s="39"/>
      <c r="H346" s="39">
        <v>0</v>
      </c>
      <c r="I346" s="39" t="s">
        <v>13</v>
      </c>
      <c r="J346" s="39"/>
    </row>
    <row r="347" spans="1:10">
      <c r="A347" s="39"/>
      <c r="B347" s="39" t="s">
        <v>540</v>
      </c>
      <c r="C347" s="17" t="s">
        <v>544</v>
      </c>
      <c r="D347" s="17" t="s">
        <v>150</v>
      </c>
      <c r="E347" s="9" t="s">
        <v>1323</v>
      </c>
      <c r="F347" s="39">
        <v>5</v>
      </c>
      <c r="G347" s="39"/>
      <c r="H347" s="39">
        <v>0</v>
      </c>
      <c r="I347" s="39" t="s">
        <v>11</v>
      </c>
      <c r="J347" s="39"/>
    </row>
    <row r="348" spans="1:10">
      <c r="A348" s="40"/>
      <c r="B348" s="40" t="s">
        <v>540</v>
      </c>
      <c r="C348" s="17" t="s">
        <v>545</v>
      </c>
      <c r="D348" s="17" t="s">
        <v>189</v>
      </c>
      <c r="E348" s="9" t="s">
        <v>1324</v>
      </c>
      <c r="F348" s="40">
        <v>5</v>
      </c>
      <c r="G348" s="40"/>
      <c r="H348" s="40">
        <v>0</v>
      </c>
      <c r="I348" s="40" t="s">
        <v>11</v>
      </c>
      <c r="J348" s="40"/>
    </row>
    <row r="349" spans="1:10">
      <c r="A349" s="41">
        <f>MAX($A$2:A348)+1</f>
        <v>128</v>
      </c>
      <c r="B349" s="41" t="s">
        <v>546</v>
      </c>
      <c r="C349" s="17" t="s">
        <v>547</v>
      </c>
      <c r="D349" s="17" t="s">
        <v>10</v>
      </c>
      <c r="E349" s="9" t="s">
        <v>1325</v>
      </c>
      <c r="F349" s="41">
        <v>2</v>
      </c>
      <c r="G349" s="41">
        <v>1425</v>
      </c>
      <c r="H349" s="41">
        <v>14</v>
      </c>
      <c r="I349" s="41" t="s">
        <v>13</v>
      </c>
      <c r="J349" s="41" t="s">
        <v>12</v>
      </c>
    </row>
    <row r="350" spans="1:10">
      <c r="A350" s="40"/>
      <c r="B350" s="40" t="s">
        <v>546</v>
      </c>
      <c r="C350" s="17" t="s">
        <v>548</v>
      </c>
      <c r="D350" s="17" t="s">
        <v>18</v>
      </c>
      <c r="E350" s="9" t="s">
        <v>1326</v>
      </c>
      <c r="F350" s="40">
        <v>2</v>
      </c>
      <c r="G350" s="40"/>
      <c r="H350" s="40">
        <v>0</v>
      </c>
      <c r="I350" s="40" t="s">
        <v>13</v>
      </c>
      <c r="J350" s="40"/>
    </row>
    <row r="351" spans="1:10">
      <c r="A351" s="41">
        <f>MAX($A$2:A350)+1</f>
        <v>129</v>
      </c>
      <c r="B351" s="41" t="s">
        <v>549</v>
      </c>
      <c r="C351" s="17" t="s">
        <v>550</v>
      </c>
      <c r="D351" s="17" t="s">
        <v>10</v>
      </c>
      <c r="E351" s="9" t="s">
        <v>1327</v>
      </c>
      <c r="F351" s="41">
        <v>2</v>
      </c>
      <c r="G351" s="41">
        <v>860</v>
      </c>
      <c r="H351" s="41">
        <v>0</v>
      </c>
      <c r="I351" s="41" t="s">
        <v>13</v>
      </c>
      <c r="J351" s="41" t="s">
        <v>12</v>
      </c>
    </row>
    <row r="352" spans="1:10">
      <c r="A352" s="40"/>
      <c r="B352" s="40" t="s">
        <v>549</v>
      </c>
      <c r="C352" s="17" t="s">
        <v>551</v>
      </c>
      <c r="D352" s="17" t="s">
        <v>14</v>
      </c>
      <c r="E352" s="9" t="s">
        <v>1328</v>
      </c>
      <c r="F352" s="40">
        <v>2</v>
      </c>
      <c r="G352" s="40"/>
      <c r="H352" s="40">
        <v>0</v>
      </c>
      <c r="I352" s="40" t="s">
        <v>13</v>
      </c>
      <c r="J352" s="40"/>
    </row>
    <row r="353" spans="1:10">
      <c r="A353" s="41">
        <f>MAX($A$2:A352)+1</f>
        <v>130</v>
      </c>
      <c r="B353" s="41" t="s">
        <v>552</v>
      </c>
      <c r="C353" s="17" t="s">
        <v>553</v>
      </c>
      <c r="D353" s="17" t="s">
        <v>10</v>
      </c>
      <c r="E353" s="9" t="s">
        <v>1329</v>
      </c>
      <c r="F353" s="41">
        <v>3</v>
      </c>
      <c r="G353" s="41">
        <v>2673.33</v>
      </c>
      <c r="H353" s="41">
        <v>0</v>
      </c>
      <c r="I353" s="41" t="s">
        <v>13</v>
      </c>
      <c r="J353" s="41" t="s">
        <v>12</v>
      </c>
    </row>
    <row r="354" spans="1:10">
      <c r="A354" s="39"/>
      <c r="B354" s="39"/>
      <c r="C354" s="17" t="s">
        <v>554</v>
      </c>
      <c r="D354" s="17" t="s">
        <v>14</v>
      </c>
      <c r="E354" s="9" t="s">
        <v>1330</v>
      </c>
      <c r="F354" s="39">
        <v>3</v>
      </c>
      <c r="G354" s="39"/>
      <c r="H354" s="39">
        <v>0</v>
      </c>
      <c r="I354" s="39" t="s">
        <v>13</v>
      </c>
      <c r="J354" s="39"/>
    </row>
    <row r="355" spans="1:10">
      <c r="A355" s="40"/>
      <c r="B355" s="40"/>
      <c r="C355" s="17" t="s">
        <v>555</v>
      </c>
      <c r="D355" s="17" t="s">
        <v>14</v>
      </c>
      <c r="E355" s="9" t="s">
        <v>1331</v>
      </c>
      <c r="F355" s="40">
        <v>3</v>
      </c>
      <c r="G355" s="40"/>
      <c r="H355" s="40">
        <v>0</v>
      </c>
      <c r="I355" s="40" t="s">
        <v>13</v>
      </c>
      <c r="J355" s="40"/>
    </row>
    <row r="356" spans="1:10">
      <c r="A356" s="15">
        <f>MAX($A$2:A355)+1</f>
        <v>131</v>
      </c>
      <c r="B356" s="15" t="s">
        <v>556</v>
      </c>
      <c r="C356" s="17" t="s">
        <v>557</v>
      </c>
      <c r="D356" s="17" t="s">
        <v>10</v>
      </c>
      <c r="E356" s="9" t="s">
        <v>1332</v>
      </c>
      <c r="F356" s="15">
        <v>1</v>
      </c>
      <c r="G356" s="15">
        <v>0</v>
      </c>
      <c r="H356" s="15">
        <v>0</v>
      </c>
      <c r="I356" s="15" t="s">
        <v>13</v>
      </c>
      <c r="J356" s="15" t="s">
        <v>12</v>
      </c>
    </row>
    <row r="357" spans="1:10">
      <c r="A357" s="41">
        <f>MAX($A$2:A356)+1</f>
        <v>132</v>
      </c>
      <c r="B357" s="41" t="s">
        <v>558</v>
      </c>
      <c r="C357" s="17" t="s">
        <v>559</v>
      </c>
      <c r="D357" s="17" t="s">
        <v>10</v>
      </c>
      <c r="E357" s="9" t="s">
        <v>1333</v>
      </c>
      <c r="F357" s="41">
        <v>4</v>
      </c>
      <c r="G357" s="41">
        <v>1483.68</v>
      </c>
      <c r="H357" s="41">
        <v>4</v>
      </c>
      <c r="I357" s="41" t="s">
        <v>13</v>
      </c>
      <c r="J357" s="41" t="s">
        <v>12</v>
      </c>
    </row>
    <row r="358" spans="1:10">
      <c r="A358" s="39"/>
      <c r="B358" s="39" t="s">
        <v>558</v>
      </c>
      <c r="C358" s="17" t="s">
        <v>560</v>
      </c>
      <c r="D358" s="17" t="s">
        <v>561</v>
      </c>
      <c r="E358" s="9" t="s">
        <v>1334</v>
      </c>
      <c r="F358" s="39">
        <v>4</v>
      </c>
      <c r="G358" s="39"/>
      <c r="H358" s="39">
        <v>0</v>
      </c>
      <c r="I358" s="39" t="s">
        <v>13</v>
      </c>
      <c r="J358" s="39"/>
    </row>
    <row r="359" spans="1:10">
      <c r="A359" s="39"/>
      <c r="B359" s="39" t="s">
        <v>558</v>
      </c>
      <c r="C359" s="17" t="s">
        <v>562</v>
      </c>
      <c r="D359" s="17" t="s">
        <v>17</v>
      </c>
      <c r="E359" s="9" t="s">
        <v>1335</v>
      </c>
      <c r="F359" s="39">
        <v>4</v>
      </c>
      <c r="G359" s="39"/>
      <c r="H359" s="39">
        <v>0</v>
      </c>
      <c r="I359" s="39" t="s">
        <v>13</v>
      </c>
      <c r="J359" s="39"/>
    </row>
    <row r="360" spans="1:10">
      <c r="A360" s="40"/>
      <c r="B360" s="40" t="s">
        <v>558</v>
      </c>
      <c r="C360" s="17" t="s">
        <v>563</v>
      </c>
      <c r="D360" s="17" t="s">
        <v>564</v>
      </c>
      <c r="E360" s="9" t="s">
        <v>1336</v>
      </c>
      <c r="F360" s="40">
        <v>4</v>
      </c>
      <c r="G360" s="40"/>
      <c r="H360" s="40">
        <v>0</v>
      </c>
      <c r="I360" s="40" t="s">
        <v>13</v>
      </c>
      <c r="J360" s="40"/>
    </row>
    <row r="361" spans="1:10">
      <c r="A361" s="41">
        <f>MAX($A$2:A360)+1</f>
        <v>133</v>
      </c>
      <c r="B361" s="41" t="s">
        <v>565</v>
      </c>
      <c r="C361" s="17" t="s">
        <v>566</v>
      </c>
      <c r="D361" s="17" t="s">
        <v>10</v>
      </c>
      <c r="E361" s="9" t="s">
        <v>1337</v>
      </c>
      <c r="F361" s="41">
        <v>2</v>
      </c>
      <c r="G361" s="41">
        <v>860</v>
      </c>
      <c r="H361" s="41">
        <v>0</v>
      </c>
      <c r="I361" s="41" t="s">
        <v>13</v>
      </c>
      <c r="J361" s="41" t="s">
        <v>12</v>
      </c>
    </row>
    <row r="362" spans="1:10">
      <c r="A362" s="40"/>
      <c r="B362" s="40" t="s">
        <v>565</v>
      </c>
      <c r="C362" s="17" t="s">
        <v>567</v>
      </c>
      <c r="D362" s="17" t="s">
        <v>106</v>
      </c>
      <c r="E362" s="9" t="s">
        <v>1338</v>
      </c>
      <c r="F362" s="40">
        <v>2</v>
      </c>
      <c r="G362" s="40"/>
      <c r="H362" s="40">
        <v>0</v>
      </c>
      <c r="I362" s="40" t="s">
        <v>13</v>
      </c>
      <c r="J362" s="40"/>
    </row>
    <row r="363" spans="1:10">
      <c r="A363" s="36">
        <f>MAX($A$2:A362)+1</f>
        <v>134</v>
      </c>
      <c r="B363" s="36" t="s">
        <v>568</v>
      </c>
      <c r="C363" s="17" t="s">
        <v>569</v>
      </c>
      <c r="D363" s="17" t="s">
        <v>10</v>
      </c>
      <c r="E363" s="9" t="s">
        <v>1339</v>
      </c>
      <c r="F363" s="36">
        <v>3</v>
      </c>
      <c r="G363" s="36">
        <v>1480.69</v>
      </c>
      <c r="H363" s="36">
        <v>0</v>
      </c>
      <c r="I363" s="36" t="s">
        <v>11</v>
      </c>
      <c r="J363" s="36" t="s">
        <v>12</v>
      </c>
    </row>
    <row r="364" spans="1:10">
      <c r="A364" s="36"/>
      <c r="B364" s="36" t="s">
        <v>568</v>
      </c>
      <c r="C364" s="17" t="s">
        <v>570</v>
      </c>
      <c r="D364" s="17" t="s">
        <v>18</v>
      </c>
      <c r="E364" s="9" t="s">
        <v>1340</v>
      </c>
      <c r="F364" s="36">
        <v>3</v>
      </c>
      <c r="G364" s="36"/>
      <c r="H364" s="36">
        <v>0</v>
      </c>
      <c r="I364" s="36" t="s">
        <v>11</v>
      </c>
      <c r="J364" s="36"/>
    </row>
    <row r="365" spans="1:10">
      <c r="A365" s="36"/>
      <c r="B365" s="36" t="s">
        <v>568</v>
      </c>
      <c r="C365" s="17" t="s">
        <v>571</v>
      </c>
      <c r="D365" s="17" t="s">
        <v>19</v>
      </c>
      <c r="E365" s="9" t="s">
        <v>1341</v>
      </c>
      <c r="F365" s="36">
        <v>3</v>
      </c>
      <c r="G365" s="36"/>
      <c r="H365" s="36">
        <v>0</v>
      </c>
      <c r="I365" s="36" t="s">
        <v>11</v>
      </c>
      <c r="J365" s="36"/>
    </row>
    <row r="366" spans="1:10">
      <c r="A366" s="36">
        <f>MAX($A$2:A365)+1</f>
        <v>135</v>
      </c>
      <c r="B366" s="36" t="s">
        <v>572</v>
      </c>
      <c r="C366" s="17" t="s">
        <v>573</v>
      </c>
      <c r="D366" s="17" t="s">
        <v>10</v>
      </c>
      <c r="E366" s="9" t="s">
        <v>1342</v>
      </c>
      <c r="F366" s="36">
        <v>4</v>
      </c>
      <c r="G366" s="36">
        <v>1360.1</v>
      </c>
      <c r="H366" s="36">
        <v>0</v>
      </c>
      <c r="I366" s="36" t="s">
        <v>13</v>
      </c>
      <c r="J366" s="36" t="s">
        <v>12</v>
      </c>
    </row>
    <row r="367" spans="1:10">
      <c r="A367" s="36"/>
      <c r="B367" s="36" t="s">
        <v>572</v>
      </c>
      <c r="C367" s="17" t="s">
        <v>574</v>
      </c>
      <c r="D367" s="17" t="s">
        <v>18</v>
      </c>
      <c r="E367" s="9" t="s">
        <v>1343</v>
      </c>
      <c r="F367" s="36">
        <v>4</v>
      </c>
      <c r="G367" s="36"/>
      <c r="H367" s="36">
        <v>0</v>
      </c>
      <c r="I367" s="36" t="s">
        <v>13</v>
      </c>
      <c r="J367" s="36"/>
    </row>
    <row r="368" spans="1:10">
      <c r="A368" s="36"/>
      <c r="B368" s="36" t="s">
        <v>572</v>
      </c>
      <c r="C368" s="17" t="s">
        <v>575</v>
      </c>
      <c r="D368" s="17" t="s">
        <v>14</v>
      </c>
      <c r="E368" s="9" t="s">
        <v>1344</v>
      </c>
      <c r="F368" s="36">
        <v>4</v>
      </c>
      <c r="G368" s="36"/>
      <c r="H368" s="36">
        <v>0</v>
      </c>
      <c r="I368" s="36" t="s">
        <v>13</v>
      </c>
      <c r="J368" s="36"/>
    </row>
    <row r="369" spans="1:10">
      <c r="A369" s="36"/>
      <c r="B369" s="36" t="s">
        <v>572</v>
      </c>
      <c r="C369" s="17" t="s">
        <v>576</v>
      </c>
      <c r="D369" s="17" t="s">
        <v>14</v>
      </c>
      <c r="E369" s="9" t="s">
        <v>1345</v>
      </c>
      <c r="F369" s="36">
        <v>4</v>
      </c>
      <c r="G369" s="36"/>
      <c r="H369" s="36">
        <v>0</v>
      </c>
      <c r="I369" s="36" t="s">
        <v>13</v>
      </c>
      <c r="J369" s="36"/>
    </row>
    <row r="370" spans="1:10">
      <c r="A370" s="41">
        <f>MAX($A$2:A369)+1</f>
        <v>136</v>
      </c>
      <c r="B370" s="41" t="s">
        <v>577</v>
      </c>
      <c r="C370" s="17" t="s">
        <v>578</v>
      </c>
      <c r="D370" s="17" t="s">
        <v>10</v>
      </c>
      <c r="E370" s="9" t="s">
        <v>1346</v>
      </c>
      <c r="F370" s="41">
        <v>3</v>
      </c>
      <c r="G370" s="41">
        <v>2366.69</v>
      </c>
      <c r="H370" s="41">
        <v>0</v>
      </c>
      <c r="I370" s="41" t="s">
        <v>13</v>
      </c>
      <c r="J370" s="41" t="s">
        <v>12</v>
      </c>
    </row>
    <row r="371" spans="1:10">
      <c r="A371" s="39"/>
      <c r="B371" s="39" t="s">
        <v>577</v>
      </c>
      <c r="C371" s="17" t="s">
        <v>579</v>
      </c>
      <c r="D371" s="17" t="s">
        <v>14</v>
      </c>
      <c r="E371" s="9" t="s">
        <v>1347</v>
      </c>
      <c r="F371" s="39">
        <v>3</v>
      </c>
      <c r="G371" s="39"/>
      <c r="H371" s="39">
        <v>0</v>
      </c>
      <c r="I371" s="39" t="s">
        <v>13</v>
      </c>
      <c r="J371" s="39"/>
    </row>
    <row r="372" spans="1:10">
      <c r="A372" s="40"/>
      <c r="B372" s="40" t="s">
        <v>577</v>
      </c>
      <c r="C372" s="17" t="s">
        <v>580</v>
      </c>
      <c r="D372" s="17" t="s">
        <v>581</v>
      </c>
      <c r="E372" s="9" t="s">
        <v>1348</v>
      </c>
      <c r="F372" s="40">
        <v>3</v>
      </c>
      <c r="G372" s="40"/>
      <c r="H372" s="40">
        <v>0</v>
      </c>
      <c r="I372" s="40" t="s">
        <v>13</v>
      </c>
      <c r="J372" s="40"/>
    </row>
    <row r="373" spans="1:10">
      <c r="A373" s="39">
        <f>MAX($A$2:A372)+1</f>
        <v>137</v>
      </c>
      <c r="B373" s="39" t="s">
        <v>582</v>
      </c>
      <c r="C373" s="17" t="s">
        <v>583</v>
      </c>
      <c r="D373" s="17" t="s">
        <v>10</v>
      </c>
      <c r="E373" s="9" t="s">
        <v>1349</v>
      </c>
      <c r="F373" s="39">
        <v>2</v>
      </c>
      <c r="G373" s="39">
        <v>1750</v>
      </c>
      <c r="H373" s="39">
        <v>0</v>
      </c>
      <c r="I373" s="39" t="s">
        <v>13</v>
      </c>
      <c r="J373" s="39" t="s">
        <v>12</v>
      </c>
    </row>
    <row r="374" spans="1:10">
      <c r="A374" s="40"/>
      <c r="B374" s="40" t="s">
        <v>582</v>
      </c>
      <c r="C374" s="17" t="s">
        <v>584</v>
      </c>
      <c r="D374" s="17" t="s">
        <v>65</v>
      </c>
      <c r="E374" s="9" t="s">
        <v>1350</v>
      </c>
      <c r="F374" s="40">
        <v>2</v>
      </c>
      <c r="G374" s="40"/>
      <c r="H374" s="40">
        <v>0</v>
      </c>
      <c r="I374" s="40" t="s">
        <v>13</v>
      </c>
      <c r="J374" s="40"/>
    </row>
    <row r="375" spans="1:10">
      <c r="A375" s="41">
        <f>MAX($A$2:A374)+1</f>
        <v>138</v>
      </c>
      <c r="B375" s="41" t="s">
        <v>585</v>
      </c>
      <c r="C375" s="17" t="s">
        <v>586</v>
      </c>
      <c r="D375" s="17" t="s">
        <v>10</v>
      </c>
      <c r="E375" s="9" t="s">
        <v>1351</v>
      </c>
      <c r="F375" s="41">
        <v>2</v>
      </c>
      <c r="G375" s="41">
        <v>2291.84</v>
      </c>
      <c r="H375" s="41">
        <v>0</v>
      </c>
      <c r="I375" s="41" t="s">
        <v>13</v>
      </c>
      <c r="J375" s="41" t="s">
        <v>12</v>
      </c>
    </row>
    <row r="376" spans="1:10">
      <c r="A376" s="40"/>
      <c r="B376" s="40" t="s">
        <v>585</v>
      </c>
      <c r="C376" s="17" t="s">
        <v>587</v>
      </c>
      <c r="D376" s="17" t="s">
        <v>17</v>
      </c>
      <c r="E376" s="9" t="s">
        <v>1352</v>
      </c>
      <c r="F376" s="40">
        <v>2</v>
      </c>
      <c r="G376" s="40"/>
      <c r="H376" s="40">
        <v>0</v>
      </c>
      <c r="I376" s="40" t="s">
        <v>13</v>
      </c>
      <c r="J376" s="40"/>
    </row>
    <row r="377" spans="1:10">
      <c r="A377" s="15">
        <f>MAX($A$2:A376)+1</f>
        <v>139</v>
      </c>
      <c r="B377" s="15" t="s">
        <v>588</v>
      </c>
      <c r="C377" s="17" t="s">
        <v>589</v>
      </c>
      <c r="D377" s="17" t="s">
        <v>10</v>
      </c>
      <c r="E377" s="9" t="s">
        <v>1353</v>
      </c>
      <c r="F377" s="15">
        <v>1</v>
      </c>
      <c r="G377" s="15">
        <v>860</v>
      </c>
      <c r="H377" s="15">
        <v>0</v>
      </c>
      <c r="I377" s="15" t="s">
        <v>11</v>
      </c>
      <c r="J377" s="15" t="s">
        <v>12</v>
      </c>
    </row>
    <row r="378" spans="1:10">
      <c r="A378" s="41">
        <f>MAX($A$2:A377)+1</f>
        <v>140</v>
      </c>
      <c r="B378" s="41" t="s">
        <v>590</v>
      </c>
      <c r="C378" s="17" t="s">
        <v>591</v>
      </c>
      <c r="D378" s="17" t="s">
        <v>10</v>
      </c>
      <c r="E378" s="9" t="s">
        <v>1354</v>
      </c>
      <c r="F378" s="41">
        <v>2</v>
      </c>
      <c r="G378" s="41">
        <v>805</v>
      </c>
      <c r="H378" s="41">
        <v>0</v>
      </c>
      <c r="I378" s="41" t="s">
        <v>11</v>
      </c>
      <c r="J378" s="41" t="s">
        <v>12</v>
      </c>
    </row>
    <row r="379" spans="1:10">
      <c r="A379" s="40"/>
      <c r="B379" s="40"/>
      <c r="C379" s="17" t="s">
        <v>592</v>
      </c>
      <c r="D379" s="17" t="s">
        <v>106</v>
      </c>
      <c r="E379" s="9" t="s">
        <v>1355</v>
      </c>
      <c r="F379" s="40">
        <v>2</v>
      </c>
      <c r="G379" s="40"/>
      <c r="H379" s="40">
        <v>0</v>
      </c>
      <c r="I379" s="40" t="s">
        <v>11</v>
      </c>
      <c r="J379" s="40"/>
    </row>
    <row r="380" spans="1:10">
      <c r="A380" s="41">
        <f>MAX($A$2:A379)+1</f>
        <v>141</v>
      </c>
      <c r="B380" s="41" t="s">
        <v>593</v>
      </c>
      <c r="C380" s="17" t="s">
        <v>594</v>
      </c>
      <c r="D380" s="17" t="s">
        <v>10</v>
      </c>
      <c r="E380" s="9" t="s">
        <v>1356</v>
      </c>
      <c r="F380" s="41">
        <v>2</v>
      </c>
      <c r="G380" s="41">
        <v>2659.26</v>
      </c>
      <c r="H380" s="41">
        <v>0</v>
      </c>
      <c r="I380" s="41" t="s">
        <v>13</v>
      </c>
      <c r="J380" s="41" t="s">
        <v>12</v>
      </c>
    </row>
    <row r="381" spans="1:10">
      <c r="A381" s="40"/>
      <c r="B381" s="40" t="s">
        <v>593</v>
      </c>
      <c r="C381" s="17" t="s">
        <v>595</v>
      </c>
      <c r="D381" s="17" t="s">
        <v>18</v>
      </c>
      <c r="E381" s="9" t="s">
        <v>1357</v>
      </c>
      <c r="F381" s="40">
        <v>2</v>
      </c>
      <c r="G381" s="40"/>
      <c r="H381" s="40">
        <v>0</v>
      </c>
      <c r="I381" s="40" t="s">
        <v>13</v>
      </c>
      <c r="J381" s="40"/>
    </row>
    <row r="382" spans="1:10">
      <c r="A382" s="41">
        <f>MAX($A$2:A381)+1</f>
        <v>142</v>
      </c>
      <c r="B382" s="41" t="s">
        <v>596</v>
      </c>
      <c r="C382" s="17" t="s">
        <v>597</v>
      </c>
      <c r="D382" s="17" t="s">
        <v>10</v>
      </c>
      <c r="E382" s="9" t="s">
        <v>1358</v>
      </c>
      <c r="F382" s="41">
        <v>2</v>
      </c>
      <c r="G382" s="41">
        <v>1508.57</v>
      </c>
      <c r="H382" s="41">
        <v>0</v>
      </c>
      <c r="I382" s="41" t="s">
        <v>13</v>
      </c>
      <c r="J382" s="41" t="s">
        <v>12</v>
      </c>
    </row>
    <row r="383" spans="1:10">
      <c r="A383" s="40"/>
      <c r="B383" s="40" t="s">
        <v>596</v>
      </c>
      <c r="C383" s="17" t="s">
        <v>598</v>
      </c>
      <c r="D383" s="17" t="s">
        <v>18</v>
      </c>
      <c r="E383" s="9" t="s">
        <v>1359</v>
      </c>
      <c r="F383" s="40">
        <v>2</v>
      </c>
      <c r="G383" s="40"/>
      <c r="H383" s="40">
        <v>0</v>
      </c>
      <c r="I383" s="40" t="s">
        <v>13</v>
      </c>
      <c r="J383" s="40"/>
    </row>
    <row r="384" spans="1:10">
      <c r="A384" s="41">
        <f>MAX($A$2:A383)+1</f>
        <v>143</v>
      </c>
      <c r="B384" s="41" t="s">
        <v>599</v>
      </c>
      <c r="C384" s="17" t="s">
        <v>600</v>
      </c>
      <c r="D384" s="17" t="s">
        <v>10</v>
      </c>
      <c r="E384" s="9" t="s">
        <v>1360</v>
      </c>
      <c r="F384" s="41">
        <v>3</v>
      </c>
      <c r="G384" s="41">
        <v>1672.99</v>
      </c>
      <c r="H384" s="41">
        <v>8.82</v>
      </c>
      <c r="I384" s="41" t="s">
        <v>13</v>
      </c>
      <c r="J384" s="41" t="s">
        <v>12</v>
      </c>
    </row>
    <row r="385" spans="1:10">
      <c r="A385" s="39"/>
      <c r="B385" s="39" t="s">
        <v>599</v>
      </c>
      <c r="C385" s="17" t="s">
        <v>601</v>
      </c>
      <c r="D385" s="17" t="s">
        <v>19</v>
      </c>
      <c r="E385" s="9" t="s">
        <v>1361</v>
      </c>
      <c r="F385" s="39">
        <v>3</v>
      </c>
      <c r="G385" s="39"/>
      <c r="H385" s="39">
        <v>0</v>
      </c>
      <c r="I385" s="39" t="s">
        <v>13</v>
      </c>
      <c r="J385" s="39"/>
    </row>
    <row r="386" spans="1:10">
      <c r="A386" s="40"/>
      <c r="B386" s="40" t="s">
        <v>599</v>
      </c>
      <c r="C386" s="17" t="s">
        <v>602</v>
      </c>
      <c r="D386" s="17" t="s">
        <v>20</v>
      </c>
      <c r="E386" s="9" t="s">
        <v>1362</v>
      </c>
      <c r="F386" s="40">
        <v>3</v>
      </c>
      <c r="G386" s="40"/>
      <c r="H386" s="40">
        <v>0</v>
      </c>
      <c r="I386" s="40" t="s">
        <v>13</v>
      </c>
      <c r="J386" s="40"/>
    </row>
    <row r="387" spans="1:10">
      <c r="A387" s="41">
        <f>MAX($A$2:A386)+1</f>
        <v>144</v>
      </c>
      <c r="B387" s="41" t="s">
        <v>603</v>
      </c>
      <c r="C387" s="17" t="s">
        <v>604</v>
      </c>
      <c r="D387" s="17" t="s">
        <v>10</v>
      </c>
      <c r="E387" s="9" t="s">
        <v>1363</v>
      </c>
      <c r="F387" s="41">
        <v>3</v>
      </c>
      <c r="G387" s="41">
        <v>1933.33</v>
      </c>
      <c r="H387" s="41">
        <v>0</v>
      </c>
      <c r="I387" s="41" t="s">
        <v>13</v>
      </c>
      <c r="J387" s="41" t="s">
        <v>12</v>
      </c>
    </row>
    <row r="388" spans="1:10">
      <c r="A388" s="39"/>
      <c r="B388" s="39" t="s">
        <v>603</v>
      </c>
      <c r="C388" s="17" t="s">
        <v>605</v>
      </c>
      <c r="D388" s="17" t="s">
        <v>14</v>
      </c>
      <c r="E388" s="9" t="s">
        <v>1364</v>
      </c>
      <c r="F388" s="39">
        <v>3</v>
      </c>
      <c r="G388" s="39"/>
      <c r="H388" s="39">
        <v>0</v>
      </c>
      <c r="I388" s="39" t="s">
        <v>13</v>
      </c>
      <c r="J388" s="39"/>
    </row>
    <row r="389" spans="1:10">
      <c r="A389" s="40"/>
      <c r="B389" s="40" t="s">
        <v>603</v>
      </c>
      <c r="C389" s="17" t="s">
        <v>606</v>
      </c>
      <c r="D389" s="17" t="s">
        <v>18</v>
      </c>
      <c r="E389" s="9" t="s">
        <v>1365</v>
      </c>
      <c r="F389" s="40">
        <v>3</v>
      </c>
      <c r="G389" s="40"/>
      <c r="H389" s="40">
        <v>0</v>
      </c>
      <c r="I389" s="40" t="s">
        <v>13</v>
      </c>
      <c r="J389" s="40"/>
    </row>
    <row r="390" spans="1:10">
      <c r="A390" s="41">
        <f>MAX($A$2:A389)+1</f>
        <v>145</v>
      </c>
      <c r="B390" s="41" t="s">
        <v>607</v>
      </c>
      <c r="C390" s="17" t="s">
        <v>608</v>
      </c>
      <c r="D390" s="17" t="s">
        <v>10</v>
      </c>
      <c r="E390" s="9" t="s">
        <v>1366</v>
      </c>
      <c r="F390" s="41">
        <v>4</v>
      </c>
      <c r="G390" s="41">
        <v>2632.18</v>
      </c>
      <c r="H390" s="41">
        <v>0</v>
      </c>
      <c r="I390" s="41" t="s">
        <v>13</v>
      </c>
      <c r="J390" s="41" t="s">
        <v>12</v>
      </c>
    </row>
    <row r="391" spans="1:10">
      <c r="A391" s="39"/>
      <c r="B391" s="39" t="s">
        <v>607</v>
      </c>
      <c r="C391" s="17" t="s">
        <v>609</v>
      </c>
      <c r="D391" s="17" t="s">
        <v>18</v>
      </c>
      <c r="E391" s="9" t="s">
        <v>1367</v>
      </c>
      <c r="F391" s="39">
        <v>4</v>
      </c>
      <c r="G391" s="39"/>
      <c r="H391" s="39">
        <v>0</v>
      </c>
      <c r="I391" s="39" t="s">
        <v>13</v>
      </c>
      <c r="J391" s="39"/>
    </row>
    <row r="392" spans="1:10">
      <c r="A392" s="39"/>
      <c r="B392" s="39" t="s">
        <v>607</v>
      </c>
      <c r="C392" s="17" t="s">
        <v>610</v>
      </c>
      <c r="D392" s="17" t="s">
        <v>14</v>
      </c>
      <c r="E392" s="9" t="s">
        <v>1368</v>
      </c>
      <c r="F392" s="39">
        <v>4</v>
      </c>
      <c r="G392" s="39"/>
      <c r="H392" s="39">
        <v>0</v>
      </c>
      <c r="I392" s="39" t="s">
        <v>13</v>
      </c>
      <c r="J392" s="39"/>
    </row>
    <row r="393" spans="1:10">
      <c r="A393" s="40"/>
      <c r="B393" s="40" t="s">
        <v>607</v>
      </c>
      <c r="C393" s="17" t="s">
        <v>611</v>
      </c>
      <c r="D393" s="17" t="s">
        <v>14</v>
      </c>
      <c r="E393" s="9" t="s">
        <v>1369</v>
      </c>
      <c r="F393" s="40">
        <v>4</v>
      </c>
      <c r="G393" s="40"/>
      <c r="H393" s="40">
        <v>0</v>
      </c>
      <c r="I393" s="40" t="s">
        <v>13</v>
      </c>
      <c r="J393" s="40"/>
    </row>
    <row r="394" spans="1:10">
      <c r="A394" s="36">
        <f>MAX($A$2:A393)+1</f>
        <v>146</v>
      </c>
      <c r="B394" s="36" t="s">
        <v>612</v>
      </c>
      <c r="C394" s="17" t="s">
        <v>613</v>
      </c>
      <c r="D394" s="17" t="s">
        <v>10</v>
      </c>
      <c r="E394" s="9" t="s">
        <v>1370</v>
      </c>
      <c r="F394" s="36">
        <v>3</v>
      </c>
      <c r="G394" s="36">
        <v>666.67</v>
      </c>
      <c r="H394" s="36">
        <v>0</v>
      </c>
      <c r="I394" s="36" t="s">
        <v>13</v>
      </c>
      <c r="J394" s="36" t="s">
        <v>12</v>
      </c>
    </row>
    <row r="395" spans="1:10">
      <c r="A395" s="36"/>
      <c r="B395" s="36" t="s">
        <v>612</v>
      </c>
      <c r="C395" s="17" t="s">
        <v>614</v>
      </c>
      <c r="D395" s="17" t="s">
        <v>14</v>
      </c>
      <c r="E395" s="9" t="s">
        <v>1371</v>
      </c>
      <c r="F395" s="36">
        <v>3</v>
      </c>
      <c r="G395" s="36"/>
      <c r="H395" s="36">
        <v>0</v>
      </c>
      <c r="I395" s="36" t="s">
        <v>13</v>
      </c>
      <c r="J395" s="36"/>
    </row>
    <row r="396" spans="1:10">
      <c r="A396" s="36"/>
      <c r="B396" s="36" t="s">
        <v>612</v>
      </c>
      <c r="C396" s="17" t="s">
        <v>615</v>
      </c>
      <c r="D396" s="17" t="s">
        <v>18</v>
      </c>
      <c r="E396" s="9" t="s">
        <v>1372</v>
      </c>
      <c r="F396" s="36">
        <v>3</v>
      </c>
      <c r="G396" s="36"/>
      <c r="H396" s="36">
        <v>0</v>
      </c>
      <c r="I396" s="36" t="s">
        <v>13</v>
      </c>
      <c r="J396" s="36"/>
    </row>
    <row r="397" spans="1:10">
      <c r="A397" s="41">
        <f>MAX($A$2:A396)+1</f>
        <v>147</v>
      </c>
      <c r="B397" s="41" t="s">
        <v>616</v>
      </c>
      <c r="C397" s="17" t="s">
        <v>617</v>
      </c>
      <c r="D397" s="17" t="s">
        <v>10</v>
      </c>
      <c r="E397" s="9" t="s">
        <v>1373</v>
      </c>
      <c r="F397" s="41">
        <v>6</v>
      </c>
      <c r="G397" s="41">
        <v>2459.9499999999998</v>
      </c>
      <c r="H397" s="41">
        <v>6.46</v>
      </c>
      <c r="I397" s="41" t="s">
        <v>13</v>
      </c>
      <c r="J397" s="41" t="s">
        <v>12</v>
      </c>
    </row>
    <row r="398" spans="1:10">
      <c r="A398" s="39"/>
      <c r="B398" s="39" t="s">
        <v>616</v>
      </c>
      <c r="C398" s="17" t="s">
        <v>618</v>
      </c>
      <c r="D398" s="17" t="s">
        <v>22</v>
      </c>
      <c r="E398" s="9" t="s">
        <v>1374</v>
      </c>
      <c r="F398" s="39">
        <v>6</v>
      </c>
      <c r="G398" s="39"/>
      <c r="H398" s="39">
        <v>6.46</v>
      </c>
      <c r="I398" s="39" t="s">
        <v>13</v>
      </c>
      <c r="J398" s="39"/>
    </row>
    <row r="399" spans="1:10">
      <c r="A399" s="39"/>
      <c r="B399" s="39" t="s">
        <v>616</v>
      </c>
      <c r="C399" s="17" t="s">
        <v>619</v>
      </c>
      <c r="D399" s="17" t="s">
        <v>189</v>
      </c>
      <c r="E399" s="9" t="s">
        <v>1375</v>
      </c>
      <c r="F399" s="39">
        <v>6</v>
      </c>
      <c r="G399" s="39"/>
      <c r="H399" s="39">
        <v>6.46</v>
      </c>
      <c r="I399" s="39" t="s">
        <v>13</v>
      </c>
      <c r="J399" s="39"/>
    </row>
    <row r="400" spans="1:10">
      <c r="A400" s="39"/>
      <c r="B400" s="39" t="s">
        <v>616</v>
      </c>
      <c r="C400" s="17" t="s">
        <v>620</v>
      </c>
      <c r="D400" s="17" t="s">
        <v>150</v>
      </c>
      <c r="E400" s="9" t="s">
        <v>1376</v>
      </c>
      <c r="F400" s="39">
        <v>6</v>
      </c>
      <c r="G400" s="39"/>
      <c r="H400" s="39">
        <v>6.46</v>
      </c>
      <c r="I400" s="39" t="s">
        <v>13</v>
      </c>
      <c r="J400" s="39"/>
    </row>
    <row r="401" spans="1:10">
      <c r="A401" s="39"/>
      <c r="B401" s="39" t="s">
        <v>616</v>
      </c>
      <c r="C401" s="17" t="s">
        <v>621</v>
      </c>
      <c r="D401" s="17" t="s">
        <v>15</v>
      </c>
      <c r="E401" s="9" t="s">
        <v>1377</v>
      </c>
      <c r="F401" s="39">
        <v>6</v>
      </c>
      <c r="G401" s="39"/>
      <c r="H401" s="39">
        <v>6.46</v>
      </c>
      <c r="I401" s="39" t="s">
        <v>13</v>
      </c>
      <c r="J401" s="39"/>
    </row>
    <row r="402" spans="1:10">
      <c r="A402" s="40"/>
      <c r="B402" s="40" t="s">
        <v>616</v>
      </c>
      <c r="C402" s="17" t="s">
        <v>622</v>
      </c>
      <c r="D402" s="17" t="s">
        <v>16</v>
      </c>
      <c r="E402" s="9" t="s">
        <v>1378</v>
      </c>
      <c r="F402" s="40">
        <v>6</v>
      </c>
      <c r="G402" s="40"/>
      <c r="H402" s="40">
        <v>6.46</v>
      </c>
      <c r="I402" s="40" t="s">
        <v>13</v>
      </c>
      <c r="J402" s="40"/>
    </row>
    <row r="403" spans="1:10">
      <c r="A403" s="41">
        <f>MAX($A$2:A402)+1</f>
        <v>148</v>
      </c>
      <c r="B403" s="41" t="s">
        <v>623</v>
      </c>
      <c r="C403" s="17" t="s">
        <v>624</v>
      </c>
      <c r="D403" s="17" t="s">
        <v>10</v>
      </c>
      <c r="E403" s="9" t="s">
        <v>1379</v>
      </c>
      <c r="F403" s="41">
        <v>3</v>
      </c>
      <c r="G403" s="41">
        <v>2356.67</v>
      </c>
      <c r="H403" s="41">
        <v>0</v>
      </c>
      <c r="I403" s="41" t="s">
        <v>13</v>
      </c>
      <c r="J403" s="41" t="s">
        <v>12</v>
      </c>
    </row>
    <row r="404" spans="1:10">
      <c r="A404" s="39"/>
      <c r="B404" s="39" t="s">
        <v>623</v>
      </c>
      <c r="C404" s="17" t="s">
        <v>625</v>
      </c>
      <c r="D404" s="17" t="s">
        <v>18</v>
      </c>
      <c r="E404" s="9" t="s">
        <v>1380</v>
      </c>
      <c r="F404" s="39">
        <v>3</v>
      </c>
      <c r="G404" s="39"/>
      <c r="H404" s="39">
        <v>0</v>
      </c>
      <c r="I404" s="39" t="s">
        <v>13</v>
      </c>
      <c r="J404" s="39"/>
    </row>
    <row r="405" spans="1:10">
      <c r="A405" s="40"/>
      <c r="B405" s="40" t="s">
        <v>623</v>
      </c>
      <c r="C405" s="17" t="s">
        <v>626</v>
      </c>
      <c r="D405" s="17" t="s">
        <v>14</v>
      </c>
      <c r="E405" s="9" t="s">
        <v>1381</v>
      </c>
      <c r="F405" s="40">
        <v>3</v>
      </c>
      <c r="G405" s="40"/>
      <c r="H405" s="40">
        <v>0</v>
      </c>
      <c r="I405" s="40" t="s">
        <v>13</v>
      </c>
      <c r="J405" s="40"/>
    </row>
    <row r="406" spans="1:10">
      <c r="A406" s="39">
        <f>MAX($A$2:A405)+1</f>
        <v>149</v>
      </c>
      <c r="B406" s="39" t="s">
        <v>627</v>
      </c>
      <c r="C406" s="17" t="s">
        <v>628</v>
      </c>
      <c r="D406" s="17" t="s">
        <v>10</v>
      </c>
      <c r="E406" s="9" t="s">
        <v>1382</v>
      </c>
      <c r="F406" s="39">
        <v>3</v>
      </c>
      <c r="G406" s="39">
        <v>1766.67</v>
      </c>
      <c r="H406" s="39">
        <v>8.23</v>
      </c>
      <c r="I406" s="39" t="s">
        <v>13</v>
      </c>
      <c r="J406" s="39" t="s">
        <v>12</v>
      </c>
    </row>
    <row r="407" spans="1:10">
      <c r="A407" s="39"/>
      <c r="B407" s="39" t="s">
        <v>627</v>
      </c>
      <c r="C407" s="17" t="s">
        <v>629</v>
      </c>
      <c r="D407" s="17" t="s">
        <v>20</v>
      </c>
      <c r="E407" s="9" t="s">
        <v>1383</v>
      </c>
      <c r="F407" s="39">
        <v>3</v>
      </c>
      <c r="G407" s="39"/>
      <c r="H407" s="39">
        <v>0</v>
      </c>
      <c r="I407" s="39" t="s">
        <v>13</v>
      </c>
      <c r="J407" s="39"/>
    </row>
    <row r="408" spans="1:10">
      <c r="A408" s="40"/>
      <c r="B408" s="40" t="s">
        <v>627</v>
      </c>
      <c r="C408" s="17" t="s">
        <v>630</v>
      </c>
      <c r="D408" s="17" t="s">
        <v>14</v>
      </c>
      <c r="E408" s="9" t="s">
        <v>1384</v>
      </c>
      <c r="F408" s="40">
        <v>3</v>
      </c>
      <c r="G408" s="40"/>
      <c r="H408" s="40">
        <v>0</v>
      </c>
      <c r="I408" s="40" t="s">
        <v>13</v>
      </c>
      <c r="J408" s="40"/>
    </row>
    <row r="409" spans="1:10">
      <c r="A409" s="36">
        <f>MAX($A$2:A408)+1</f>
        <v>150</v>
      </c>
      <c r="B409" s="36" t="s">
        <v>631</v>
      </c>
      <c r="C409" s="17" t="s">
        <v>632</v>
      </c>
      <c r="D409" s="17" t="s">
        <v>10</v>
      </c>
      <c r="E409" s="9" t="s">
        <v>1385</v>
      </c>
      <c r="F409" s="36">
        <v>4</v>
      </c>
      <c r="G409" s="36">
        <v>900</v>
      </c>
      <c r="H409" s="36">
        <v>0</v>
      </c>
      <c r="I409" s="36" t="s">
        <v>11</v>
      </c>
      <c r="J409" s="36" t="s">
        <v>12</v>
      </c>
    </row>
    <row r="410" spans="1:10">
      <c r="A410" s="36"/>
      <c r="B410" s="36" t="s">
        <v>631</v>
      </c>
      <c r="C410" s="17" t="s">
        <v>633</v>
      </c>
      <c r="D410" s="17" t="s">
        <v>22</v>
      </c>
      <c r="E410" s="9" t="s">
        <v>1386</v>
      </c>
      <c r="F410" s="36">
        <v>4</v>
      </c>
      <c r="G410" s="36"/>
      <c r="H410" s="36">
        <v>0</v>
      </c>
      <c r="I410" s="36" t="s">
        <v>11</v>
      </c>
      <c r="J410" s="36"/>
    </row>
    <row r="411" spans="1:10">
      <c r="A411" s="36"/>
      <c r="B411" s="36" t="s">
        <v>631</v>
      </c>
      <c r="C411" s="17" t="s">
        <v>634</v>
      </c>
      <c r="D411" s="17" t="s">
        <v>19</v>
      </c>
      <c r="E411" s="9" t="s">
        <v>1387</v>
      </c>
      <c r="F411" s="36">
        <v>4</v>
      </c>
      <c r="G411" s="36"/>
      <c r="H411" s="36">
        <v>0</v>
      </c>
      <c r="I411" s="36" t="s">
        <v>11</v>
      </c>
      <c r="J411" s="36"/>
    </row>
    <row r="412" spans="1:10">
      <c r="A412" s="36"/>
      <c r="B412" s="36" t="s">
        <v>631</v>
      </c>
      <c r="C412" s="17" t="s">
        <v>635</v>
      </c>
      <c r="D412" s="17" t="s">
        <v>14</v>
      </c>
      <c r="E412" s="9" t="s">
        <v>1388</v>
      </c>
      <c r="F412" s="36">
        <v>4</v>
      </c>
      <c r="G412" s="36"/>
      <c r="H412" s="36">
        <v>0</v>
      </c>
      <c r="I412" s="36" t="s">
        <v>11</v>
      </c>
      <c r="J412" s="36"/>
    </row>
    <row r="413" spans="1:10">
      <c r="A413" s="42">
        <f>MAX($A$2:A412)+1</f>
        <v>151</v>
      </c>
      <c r="B413" s="36" t="s">
        <v>636</v>
      </c>
      <c r="C413" s="17" t="s">
        <v>637</v>
      </c>
      <c r="D413" s="17" t="s">
        <v>10</v>
      </c>
      <c r="E413" s="9" t="s">
        <v>1389</v>
      </c>
      <c r="F413" s="36">
        <v>3</v>
      </c>
      <c r="G413" s="36">
        <v>573.33000000000004</v>
      </c>
      <c r="H413" s="36">
        <v>0</v>
      </c>
      <c r="I413" s="36" t="s">
        <v>11</v>
      </c>
      <c r="J413" s="36" t="s">
        <v>12</v>
      </c>
    </row>
    <row r="414" spans="1:10">
      <c r="A414" s="42"/>
      <c r="B414" s="36" t="s">
        <v>636</v>
      </c>
      <c r="C414" s="17" t="s">
        <v>638</v>
      </c>
      <c r="D414" s="17" t="s">
        <v>19</v>
      </c>
      <c r="E414" s="9" t="s">
        <v>1390</v>
      </c>
      <c r="F414" s="36">
        <v>3</v>
      </c>
      <c r="G414" s="36"/>
      <c r="H414" s="36">
        <v>0</v>
      </c>
      <c r="I414" s="36" t="s">
        <v>13</v>
      </c>
      <c r="J414" s="36"/>
    </row>
    <row r="415" spans="1:10">
      <c r="A415" s="42"/>
      <c r="B415" s="36" t="s">
        <v>636</v>
      </c>
      <c r="C415" s="17" t="s">
        <v>639</v>
      </c>
      <c r="D415" s="17" t="s">
        <v>640</v>
      </c>
      <c r="E415" s="9" t="s">
        <v>1391</v>
      </c>
      <c r="F415" s="36">
        <v>3</v>
      </c>
      <c r="G415" s="36"/>
      <c r="H415" s="36">
        <v>0</v>
      </c>
      <c r="I415" s="36" t="s">
        <v>13</v>
      </c>
      <c r="J415" s="36"/>
    </row>
    <row r="416" spans="1:10">
      <c r="A416" s="36">
        <f>MAX($A$2:A415)+1</f>
        <v>152</v>
      </c>
      <c r="B416" s="36" t="s">
        <v>641</v>
      </c>
      <c r="C416" s="17" t="s">
        <v>642</v>
      </c>
      <c r="D416" s="17" t="s">
        <v>10</v>
      </c>
      <c r="E416" s="9" t="s">
        <v>1392</v>
      </c>
      <c r="F416" s="36">
        <v>4</v>
      </c>
      <c r="G416" s="36">
        <v>1774.76</v>
      </c>
      <c r="H416" s="36">
        <v>0</v>
      </c>
      <c r="I416" s="36" t="s">
        <v>13</v>
      </c>
      <c r="J416" s="36" t="s">
        <v>12</v>
      </c>
    </row>
    <row r="417" spans="1:10">
      <c r="A417" s="36"/>
      <c r="B417" s="36" t="s">
        <v>641</v>
      </c>
      <c r="C417" s="17" t="s">
        <v>643</v>
      </c>
      <c r="D417" s="17" t="s">
        <v>18</v>
      </c>
      <c r="E417" s="9" t="s">
        <v>1393</v>
      </c>
      <c r="F417" s="36">
        <v>4</v>
      </c>
      <c r="G417" s="36"/>
      <c r="H417" s="36">
        <v>0</v>
      </c>
      <c r="I417" s="36" t="s">
        <v>13</v>
      </c>
      <c r="J417" s="36"/>
    </row>
    <row r="418" spans="1:10">
      <c r="A418" s="36"/>
      <c r="B418" s="36" t="s">
        <v>641</v>
      </c>
      <c r="C418" s="17" t="s">
        <v>644</v>
      </c>
      <c r="D418" s="17" t="s">
        <v>19</v>
      </c>
      <c r="E418" s="9" t="s">
        <v>1394</v>
      </c>
      <c r="F418" s="36">
        <v>4</v>
      </c>
      <c r="G418" s="36"/>
      <c r="H418" s="36">
        <v>0</v>
      </c>
      <c r="I418" s="36" t="s">
        <v>13</v>
      </c>
      <c r="J418" s="36"/>
    </row>
    <row r="419" spans="1:10">
      <c r="A419" s="36"/>
      <c r="B419" s="36" t="s">
        <v>641</v>
      </c>
      <c r="C419" s="17" t="s">
        <v>645</v>
      </c>
      <c r="D419" s="17" t="s">
        <v>17</v>
      </c>
      <c r="E419" s="9" t="s">
        <v>1395</v>
      </c>
      <c r="F419" s="36">
        <v>4</v>
      </c>
      <c r="G419" s="36"/>
      <c r="H419" s="36">
        <v>0</v>
      </c>
      <c r="I419" s="36" t="s">
        <v>13</v>
      </c>
      <c r="J419" s="36"/>
    </row>
    <row r="420" spans="1:10">
      <c r="A420" s="41">
        <f>MAX($A$2:A419)+1</f>
        <v>153</v>
      </c>
      <c r="B420" s="41" t="s">
        <v>646</v>
      </c>
      <c r="C420" s="17" t="s">
        <v>647</v>
      </c>
      <c r="D420" s="17" t="s">
        <v>10</v>
      </c>
      <c r="E420" s="9" t="s">
        <v>1396</v>
      </c>
      <c r="F420" s="41">
        <v>2</v>
      </c>
      <c r="G420" s="41">
        <v>1515.73</v>
      </c>
      <c r="H420" s="41">
        <v>0</v>
      </c>
      <c r="I420" s="41" t="s">
        <v>13</v>
      </c>
      <c r="J420" s="41" t="s">
        <v>12</v>
      </c>
    </row>
    <row r="421" spans="1:10">
      <c r="A421" s="40"/>
      <c r="B421" s="40" t="s">
        <v>646</v>
      </c>
      <c r="C421" s="17" t="s">
        <v>648</v>
      </c>
      <c r="D421" s="17" t="s">
        <v>22</v>
      </c>
      <c r="E421" s="9" t="s">
        <v>1397</v>
      </c>
      <c r="F421" s="40">
        <v>2</v>
      </c>
      <c r="G421" s="40"/>
      <c r="H421" s="40">
        <v>0</v>
      </c>
      <c r="I421" s="40" t="s">
        <v>13</v>
      </c>
      <c r="J421" s="40"/>
    </row>
    <row r="422" spans="1:10">
      <c r="A422" s="41">
        <f>MAX($A$2:A421)+1</f>
        <v>154</v>
      </c>
      <c r="B422" s="41" t="s">
        <v>649</v>
      </c>
      <c r="C422" s="17" t="s">
        <v>650</v>
      </c>
      <c r="D422" s="17" t="s">
        <v>10</v>
      </c>
      <c r="E422" s="9" t="s">
        <v>1398</v>
      </c>
      <c r="F422" s="41">
        <v>6</v>
      </c>
      <c r="G422" s="41">
        <v>0</v>
      </c>
      <c r="H422" s="41">
        <v>0</v>
      </c>
      <c r="I422" s="41" t="s">
        <v>11</v>
      </c>
      <c r="J422" s="41" t="s">
        <v>12</v>
      </c>
    </row>
    <row r="423" spans="1:10">
      <c r="A423" s="40"/>
      <c r="B423" s="40" t="s">
        <v>649</v>
      </c>
      <c r="C423" s="17" t="s">
        <v>651</v>
      </c>
      <c r="D423" s="17" t="s">
        <v>19</v>
      </c>
      <c r="E423" s="9" t="s">
        <v>1399</v>
      </c>
      <c r="F423" s="40">
        <v>6</v>
      </c>
      <c r="G423" s="40"/>
      <c r="H423" s="40">
        <v>0</v>
      </c>
      <c r="I423" s="40" t="s">
        <v>11</v>
      </c>
      <c r="J423" s="40"/>
    </row>
    <row r="424" spans="1:10">
      <c r="A424" s="18">
        <f>MAX($A$2:A423)+1</f>
        <v>155</v>
      </c>
      <c r="B424" s="18" t="s">
        <v>652</v>
      </c>
      <c r="C424" s="17" t="s">
        <v>653</v>
      </c>
      <c r="D424" s="17" t="s">
        <v>10</v>
      </c>
      <c r="E424" s="9" t="s">
        <v>1400</v>
      </c>
      <c r="F424" s="18">
        <v>1</v>
      </c>
      <c r="G424" s="18">
        <v>0</v>
      </c>
      <c r="H424" s="18">
        <v>0</v>
      </c>
      <c r="I424" s="18" t="s">
        <v>11</v>
      </c>
      <c r="J424" s="18" t="s">
        <v>12</v>
      </c>
    </row>
    <row r="425" spans="1:10">
      <c r="A425" s="43">
        <f>MAX($A$2:A424)+1</f>
        <v>156</v>
      </c>
      <c r="B425" s="43" t="s">
        <v>654</v>
      </c>
      <c r="C425" s="11" t="s">
        <v>655</v>
      </c>
      <c r="D425" s="11" t="s">
        <v>10</v>
      </c>
      <c r="E425" s="9" t="s">
        <v>1401</v>
      </c>
      <c r="F425" s="43">
        <v>3</v>
      </c>
      <c r="G425" s="44">
        <v>1492.67</v>
      </c>
      <c r="H425" s="43">
        <v>0</v>
      </c>
      <c r="I425" s="43" t="s">
        <v>13</v>
      </c>
      <c r="J425" s="43" t="s">
        <v>26</v>
      </c>
    </row>
    <row r="426" spans="1:10">
      <c r="A426" s="43"/>
      <c r="B426" s="43"/>
      <c r="C426" s="11" t="s">
        <v>656</v>
      </c>
      <c r="D426" s="11" t="s">
        <v>18</v>
      </c>
      <c r="E426" s="9" t="s">
        <v>1402</v>
      </c>
      <c r="F426" s="43">
        <v>3</v>
      </c>
      <c r="G426" s="44"/>
      <c r="H426" s="43">
        <v>0</v>
      </c>
      <c r="I426" s="43" t="s">
        <v>13</v>
      </c>
      <c r="J426" s="43"/>
    </row>
    <row r="427" spans="1:10">
      <c r="A427" s="43"/>
      <c r="B427" s="43"/>
      <c r="C427" s="11" t="s">
        <v>657</v>
      </c>
      <c r="D427" s="11" t="s">
        <v>19</v>
      </c>
      <c r="E427" s="9" t="s">
        <v>1403</v>
      </c>
      <c r="F427" s="43">
        <v>3</v>
      </c>
      <c r="G427" s="44"/>
      <c r="H427" s="43">
        <v>0</v>
      </c>
      <c r="I427" s="43" t="s">
        <v>13</v>
      </c>
      <c r="J427" s="43"/>
    </row>
    <row r="428" spans="1:10">
      <c r="A428" s="43">
        <f>MAX($A$2:A427)+1</f>
        <v>157</v>
      </c>
      <c r="B428" s="43" t="s">
        <v>658</v>
      </c>
      <c r="C428" s="11" t="s">
        <v>659</v>
      </c>
      <c r="D428" s="11" t="s">
        <v>10</v>
      </c>
      <c r="E428" s="9" t="s">
        <v>1404</v>
      </c>
      <c r="F428" s="43">
        <v>5</v>
      </c>
      <c r="G428" s="44">
        <v>1358.19</v>
      </c>
      <c r="H428" s="43">
        <v>0</v>
      </c>
      <c r="I428" s="43" t="s">
        <v>13</v>
      </c>
      <c r="J428" s="43" t="s">
        <v>42</v>
      </c>
    </row>
    <row r="429" spans="1:10">
      <c r="A429" s="43"/>
      <c r="B429" s="43"/>
      <c r="C429" s="11" t="s">
        <v>660</v>
      </c>
      <c r="D429" s="11" t="s">
        <v>14</v>
      </c>
      <c r="E429" s="9" t="s">
        <v>1405</v>
      </c>
      <c r="F429" s="43">
        <v>5</v>
      </c>
      <c r="G429" s="44"/>
      <c r="H429" s="43">
        <v>0</v>
      </c>
      <c r="I429" s="43" t="s">
        <v>13</v>
      </c>
      <c r="J429" s="43"/>
    </row>
    <row r="430" spans="1:10">
      <c r="A430" s="43"/>
      <c r="B430" s="43"/>
      <c r="C430" s="11" t="s">
        <v>661</v>
      </c>
      <c r="D430" s="11" t="s">
        <v>30</v>
      </c>
      <c r="E430" s="9" t="s">
        <v>1406</v>
      </c>
      <c r="F430" s="43">
        <v>5</v>
      </c>
      <c r="G430" s="44"/>
      <c r="H430" s="43">
        <v>0</v>
      </c>
      <c r="I430" s="43" t="s">
        <v>13</v>
      </c>
      <c r="J430" s="43"/>
    </row>
    <row r="431" spans="1:10">
      <c r="A431" s="43"/>
      <c r="B431" s="43"/>
      <c r="C431" s="11" t="s">
        <v>662</v>
      </c>
      <c r="D431" s="11" t="s">
        <v>17</v>
      </c>
      <c r="E431" s="9" t="s">
        <v>1407</v>
      </c>
      <c r="F431" s="43">
        <v>5</v>
      </c>
      <c r="G431" s="44"/>
      <c r="H431" s="43">
        <v>0</v>
      </c>
      <c r="I431" s="43" t="s">
        <v>13</v>
      </c>
      <c r="J431" s="43"/>
    </row>
    <row r="432" spans="1:10">
      <c r="A432" s="43"/>
      <c r="B432" s="43"/>
      <c r="C432" s="11" t="s">
        <v>663</v>
      </c>
      <c r="D432" s="11" t="s">
        <v>18</v>
      </c>
      <c r="E432" s="9" t="s">
        <v>1408</v>
      </c>
      <c r="F432" s="43">
        <v>5</v>
      </c>
      <c r="G432" s="44"/>
      <c r="H432" s="43">
        <v>0</v>
      </c>
      <c r="I432" s="43" t="s">
        <v>13</v>
      </c>
      <c r="J432" s="43"/>
    </row>
    <row r="433" spans="1:10">
      <c r="A433" s="43">
        <f>MAX($A$2:A432)+1</f>
        <v>158</v>
      </c>
      <c r="B433" s="43">
        <v>201210644</v>
      </c>
      <c r="C433" s="11" t="s">
        <v>664</v>
      </c>
      <c r="D433" s="11" t="s">
        <v>10</v>
      </c>
      <c r="E433" s="9" t="s">
        <v>1409</v>
      </c>
      <c r="F433" s="43">
        <v>4</v>
      </c>
      <c r="G433" s="44">
        <v>1720</v>
      </c>
      <c r="H433" s="43">
        <v>13.05</v>
      </c>
      <c r="I433" s="43" t="s">
        <v>13</v>
      </c>
      <c r="J433" s="43" t="s">
        <v>34</v>
      </c>
    </row>
    <row r="434" spans="1:10">
      <c r="A434" s="43"/>
      <c r="B434" s="43"/>
      <c r="C434" s="11" t="s">
        <v>665</v>
      </c>
      <c r="D434" s="11" t="s">
        <v>14</v>
      </c>
      <c r="E434" s="9" t="s">
        <v>1410</v>
      </c>
      <c r="F434" s="43">
        <v>4</v>
      </c>
      <c r="G434" s="44"/>
      <c r="H434" s="43">
        <v>0</v>
      </c>
      <c r="I434" s="43" t="s">
        <v>13</v>
      </c>
      <c r="J434" s="43"/>
    </row>
    <row r="435" spans="1:10">
      <c r="A435" s="43"/>
      <c r="B435" s="43"/>
      <c r="C435" s="11" t="s">
        <v>666</v>
      </c>
      <c r="D435" s="11" t="s">
        <v>14</v>
      </c>
      <c r="E435" s="9" t="s">
        <v>1411</v>
      </c>
      <c r="F435" s="43">
        <v>4</v>
      </c>
      <c r="G435" s="44"/>
      <c r="H435" s="43">
        <v>0</v>
      </c>
      <c r="I435" s="43" t="s">
        <v>13</v>
      </c>
      <c r="J435" s="43"/>
    </row>
    <row r="436" spans="1:10">
      <c r="A436" s="43"/>
      <c r="B436" s="43"/>
      <c r="C436" s="11" t="s">
        <v>667</v>
      </c>
      <c r="D436" s="11" t="s">
        <v>18</v>
      </c>
      <c r="E436" s="9" t="s">
        <v>1412</v>
      </c>
      <c r="F436" s="43">
        <v>4</v>
      </c>
      <c r="G436" s="44"/>
      <c r="H436" s="43">
        <v>0</v>
      </c>
      <c r="I436" s="43" t="s">
        <v>13</v>
      </c>
      <c r="J436" s="43"/>
    </row>
    <row r="437" spans="1:10">
      <c r="A437" s="43">
        <f>MAX($A$2:A436)+1</f>
        <v>159</v>
      </c>
      <c r="B437" s="43" t="s">
        <v>668</v>
      </c>
      <c r="C437" s="11" t="s">
        <v>669</v>
      </c>
      <c r="D437" s="11" t="s">
        <v>10</v>
      </c>
      <c r="E437" s="9" t="s">
        <v>1413</v>
      </c>
      <c r="F437" s="43">
        <v>3</v>
      </c>
      <c r="G437" s="44">
        <v>1299.71</v>
      </c>
      <c r="H437" s="43">
        <v>0</v>
      </c>
      <c r="I437" s="43" t="s">
        <v>13</v>
      </c>
      <c r="J437" s="43" t="s">
        <v>34</v>
      </c>
    </row>
    <row r="438" spans="1:10">
      <c r="A438" s="43"/>
      <c r="B438" s="43"/>
      <c r="C438" s="11" t="s">
        <v>670</v>
      </c>
      <c r="D438" s="11" t="s">
        <v>18</v>
      </c>
      <c r="E438" s="9" t="s">
        <v>1414</v>
      </c>
      <c r="F438" s="43">
        <v>3</v>
      </c>
      <c r="G438" s="44"/>
      <c r="H438" s="43">
        <v>0</v>
      </c>
      <c r="I438" s="43" t="s">
        <v>13</v>
      </c>
      <c r="J438" s="43"/>
    </row>
    <row r="439" spans="1:10">
      <c r="A439" s="43"/>
      <c r="B439" s="43"/>
      <c r="C439" s="11" t="s">
        <v>671</v>
      </c>
      <c r="D439" s="11" t="s">
        <v>14</v>
      </c>
      <c r="E439" s="9" t="s">
        <v>1415</v>
      </c>
      <c r="F439" s="43">
        <v>3</v>
      </c>
      <c r="G439" s="44"/>
      <c r="H439" s="43">
        <v>0</v>
      </c>
      <c r="I439" s="43" t="s">
        <v>13</v>
      </c>
      <c r="J439" s="43"/>
    </row>
    <row r="440" spans="1:10">
      <c r="A440" s="43">
        <f>MAX($A$2:A439)+1</f>
        <v>160</v>
      </c>
      <c r="B440" s="43" t="s">
        <v>672</v>
      </c>
      <c r="C440" s="11" t="s">
        <v>673</v>
      </c>
      <c r="D440" s="11" t="s">
        <v>10</v>
      </c>
      <c r="E440" s="9" t="s">
        <v>1416</v>
      </c>
      <c r="F440" s="43">
        <v>2</v>
      </c>
      <c r="G440" s="44">
        <v>0</v>
      </c>
      <c r="H440" s="43">
        <v>0</v>
      </c>
      <c r="I440" s="43" t="s">
        <v>11</v>
      </c>
      <c r="J440" s="43" t="s">
        <v>26</v>
      </c>
    </row>
    <row r="441" spans="1:10">
      <c r="A441" s="43"/>
      <c r="B441" s="43"/>
      <c r="C441" s="11" t="s">
        <v>674</v>
      </c>
      <c r="D441" s="11" t="s">
        <v>14</v>
      </c>
      <c r="E441" s="9" t="s">
        <v>1417</v>
      </c>
      <c r="F441" s="43">
        <v>2</v>
      </c>
      <c r="G441" s="44"/>
      <c r="H441" s="43">
        <v>0</v>
      </c>
      <c r="I441" s="43" t="s">
        <v>11</v>
      </c>
      <c r="J441" s="43"/>
    </row>
    <row r="442" spans="1:10">
      <c r="A442" s="43">
        <f>MAX($A$2:A441)+1</f>
        <v>161</v>
      </c>
      <c r="B442" s="43" t="s">
        <v>675</v>
      </c>
      <c r="C442" s="11" t="s">
        <v>676</v>
      </c>
      <c r="D442" s="11" t="s">
        <v>10</v>
      </c>
      <c r="E442" s="9" t="s">
        <v>1418</v>
      </c>
      <c r="F442" s="43">
        <v>2</v>
      </c>
      <c r="G442" s="44">
        <v>1900</v>
      </c>
      <c r="H442" s="43">
        <v>0</v>
      </c>
      <c r="I442" s="43" t="s">
        <v>48</v>
      </c>
      <c r="J442" s="43" t="s">
        <v>42</v>
      </c>
    </row>
    <row r="443" spans="1:10">
      <c r="A443" s="43"/>
      <c r="B443" s="43"/>
      <c r="C443" s="11" t="s">
        <v>677</v>
      </c>
      <c r="D443" s="11" t="s">
        <v>14</v>
      </c>
      <c r="E443" s="9" t="s">
        <v>1419</v>
      </c>
      <c r="F443" s="43">
        <v>2</v>
      </c>
      <c r="G443" s="44"/>
      <c r="H443" s="43">
        <v>0</v>
      </c>
      <c r="I443" s="43" t="s">
        <v>13</v>
      </c>
      <c r="J443" s="43"/>
    </row>
    <row r="444" spans="1:10">
      <c r="A444" s="43">
        <f>MAX($A$2:A443)+1</f>
        <v>162</v>
      </c>
      <c r="B444" s="43" t="s">
        <v>678</v>
      </c>
      <c r="C444" s="11" t="s">
        <v>679</v>
      </c>
      <c r="D444" s="11" t="s">
        <v>10</v>
      </c>
      <c r="E444" s="9" t="s">
        <v>1420</v>
      </c>
      <c r="F444" s="43">
        <v>2</v>
      </c>
      <c r="G444" s="44">
        <v>2488.89</v>
      </c>
      <c r="H444" s="43">
        <v>0</v>
      </c>
      <c r="I444" s="43" t="s">
        <v>13</v>
      </c>
      <c r="J444" s="43" t="s">
        <v>26</v>
      </c>
    </row>
    <row r="445" spans="1:10">
      <c r="A445" s="43"/>
      <c r="B445" s="43"/>
      <c r="C445" s="11" t="s">
        <v>680</v>
      </c>
      <c r="D445" s="11" t="s">
        <v>681</v>
      </c>
      <c r="E445" s="9" t="s">
        <v>1421</v>
      </c>
      <c r="F445" s="43">
        <v>2</v>
      </c>
      <c r="G445" s="44"/>
      <c r="H445" s="43">
        <v>0</v>
      </c>
      <c r="I445" s="43" t="s">
        <v>13</v>
      </c>
      <c r="J445" s="43"/>
    </row>
    <row r="446" spans="1:10">
      <c r="A446" s="43">
        <f>MAX($A$2:A445)+1</f>
        <v>163</v>
      </c>
      <c r="B446" s="43" t="s">
        <v>682</v>
      </c>
      <c r="C446" s="11" t="s">
        <v>683</v>
      </c>
      <c r="D446" s="11" t="s">
        <v>10</v>
      </c>
      <c r="E446" s="9" t="s">
        <v>1422</v>
      </c>
      <c r="F446" s="43">
        <v>2</v>
      </c>
      <c r="G446" s="44">
        <v>903.49</v>
      </c>
      <c r="H446" s="43">
        <v>0</v>
      </c>
      <c r="I446" s="43" t="s">
        <v>13</v>
      </c>
      <c r="J446" s="43" t="s">
        <v>26</v>
      </c>
    </row>
    <row r="447" spans="1:10">
      <c r="A447" s="43"/>
      <c r="B447" s="43"/>
      <c r="C447" s="11" t="s">
        <v>684</v>
      </c>
      <c r="D447" s="11" t="s">
        <v>685</v>
      </c>
      <c r="E447" s="9" t="s">
        <v>1423</v>
      </c>
      <c r="F447" s="43">
        <v>2</v>
      </c>
      <c r="G447" s="44"/>
      <c r="H447" s="43">
        <v>0</v>
      </c>
      <c r="I447" s="43" t="s">
        <v>13</v>
      </c>
      <c r="J447" s="43"/>
    </row>
    <row r="448" spans="1:10">
      <c r="A448" s="43">
        <f>MAX($A$2:A447)+1</f>
        <v>164</v>
      </c>
      <c r="B448" s="43" t="s">
        <v>686</v>
      </c>
      <c r="C448" s="11" t="s">
        <v>28</v>
      </c>
      <c r="D448" s="11" t="s">
        <v>10</v>
      </c>
      <c r="E448" s="9" t="s">
        <v>1424</v>
      </c>
      <c r="F448" s="43">
        <v>6</v>
      </c>
      <c r="G448" s="44">
        <v>573.33000000000004</v>
      </c>
      <c r="H448" s="43">
        <v>0</v>
      </c>
      <c r="I448" s="43" t="s">
        <v>11</v>
      </c>
      <c r="J448" s="43" t="s">
        <v>26</v>
      </c>
    </row>
    <row r="449" spans="1:10">
      <c r="A449" s="43"/>
      <c r="B449" s="43"/>
      <c r="C449" s="11" t="s">
        <v>687</v>
      </c>
      <c r="D449" s="11" t="s">
        <v>688</v>
      </c>
      <c r="E449" s="9" t="s">
        <v>1425</v>
      </c>
      <c r="F449" s="43">
        <v>6</v>
      </c>
      <c r="G449" s="44"/>
      <c r="H449" s="43">
        <v>0</v>
      </c>
      <c r="I449" s="43" t="s">
        <v>11</v>
      </c>
      <c r="J449" s="43"/>
    </row>
    <row r="450" spans="1:10">
      <c r="A450" s="43"/>
      <c r="B450" s="43"/>
      <c r="C450" s="11" t="s">
        <v>689</v>
      </c>
      <c r="D450" s="11" t="s">
        <v>15</v>
      </c>
      <c r="E450" s="9" t="s">
        <v>1426</v>
      </c>
      <c r="F450" s="43">
        <v>6</v>
      </c>
      <c r="G450" s="44"/>
      <c r="H450" s="43">
        <v>0</v>
      </c>
      <c r="I450" s="43" t="s">
        <v>13</v>
      </c>
      <c r="J450" s="43"/>
    </row>
    <row r="451" spans="1:10">
      <c r="A451" s="43"/>
      <c r="B451" s="43"/>
      <c r="C451" s="11" t="s">
        <v>690</v>
      </c>
      <c r="D451" s="11" t="s">
        <v>21</v>
      </c>
      <c r="E451" s="9" t="s">
        <v>1427</v>
      </c>
      <c r="F451" s="43">
        <v>6</v>
      </c>
      <c r="G451" s="44"/>
      <c r="H451" s="43">
        <v>0</v>
      </c>
      <c r="I451" s="43" t="s">
        <v>13</v>
      </c>
      <c r="J451" s="43"/>
    </row>
    <row r="452" spans="1:10">
      <c r="A452" s="43"/>
      <c r="B452" s="43"/>
      <c r="C452" s="11" t="s">
        <v>691</v>
      </c>
      <c r="D452" s="11" t="s">
        <v>21</v>
      </c>
      <c r="E452" s="9" t="s">
        <v>1428</v>
      </c>
      <c r="F452" s="43">
        <v>6</v>
      </c>
      <c r="G452" s="44"/>
      <c r="H452" s="43">
        <v>0</v>
      </c>
      <c r="I452" s="43" t="s">
        <v>13</v>
      </c>
      <c r="J452" s="43"/>
    </row>
    <row r="453" spans="1:10">
      <c r="A453" s="43"/>
      <c r="B453" s="43"/>
      <c r="C453" s="11" t="s">
        <v>692</v>
      </c>
      <c r="D453" s="11" t="s">
        <v>693</v>
      </c>
      <c r="E453" s="9" t="s">
        <v>1429</v>
      </c>
      <c r="F453" s="43">
        <v>6</v>
      </c>
      <c r="G453" s="44"/>
      <c r="H453" s="43">
        <v>0</v>
      </c>
      <c r="I453" s="43" t="s">
        <v>13</v>
      </c>
      <c r="J453" s="43"/>
    </row>
    <row r="454" spans="1:10">
      <c r="A454" s="43">
        <f>MAX($A$2:A453)+1</f>
        <v>165</v>
      </c>
      <c r="B454" s="43" t="s">
        <v>694</v>
      </c>
      <c r="C454" s="11" t="s">
        <v>695</v>
      </c>
      <c r="D454" s="11" t="s">
        <v>10</v>
      </c>
      <c r="E454" s="9" t="s">
        <v>1430</v>
      </c>
      <c r="F454" s="43">
        <v>3</v>
      </c>
      <c r="G454" s="44">
        <v>2740</v>
      </c>
      <c r="H454" s="43">
        <v>13.59</v>
      </c>
      <c r="I454" s="43" t="s">
        <v>13</v>
      </c>
      <c r="J454" s="43" t="s">
        <v>42</v>
      </c>
    </row>
    <row r="455" spans="1:10">
      <c r="A455" s="43"/>
      <c r="B455" s="43"/>
      <c r="C455" s="11" t="s">
        <v>696</v>
      </c>
      <c r="D455" s="11" t="s">
        <v>18</v>
      </c>
      <c r="E455" s="9" t="s">
        <v>1431</v>
      </c>
      <c r="F455" s="43">
        <v>3</v>
      </c>
      <c r="G455" s="44"/>
      <c r="H455" s="43">
        <v>0</v>
      </c>
      <c r="I455" s="43" t="s">
        <v>13</v>
      </c>
      <c r="J455" s="43"/>
    </row>
    <row r="456" spans="1:10">
      <c r="A456" s="43"/>
      <c r="B456" s="43"/>
      <c r="C456" s="11" t="s">
        <v>697</v>
      </c>
      <c r="D456" s="11" t="s">
        <v>14</v>
      </c>
      <c r="E456" s="9" t="s">
        <v>1432</v>
      </c>
      <c r="F456" s="43">
        <v>3</v>
      </c>
      <c r="G456" s="44"/>
      <c r="H456" s="43">
        <v>0</v>
      </c>
      <c r="I456" s="43" t="s">
        <v>13</v>
      </c>
      <c r="J456" s="43"/>
    </row>
    <row r="457" spans="1:10">
      <c r="A457" s="43">
        <f>MAX($A$2:A456)+1</f>
        <v>166</v>
      </c>
      <c r="B457" s="43" t="s">
        <v>698</v>
      </c>
      <c r="C457" s="11" t="s">
        <v>699</v>
      </c>
      <c r="D457" s="11" t="s">
        <v>10</v>
      </c>
      <c r="E457" s="9" t="s">
        <v>1433</v>
      </c>
      <c r="F457" s="43">
        <v>2</v>
      </c>
      <c r="G457" s="44">
        <v>1900</v>
      </c>
      <c r="H457" s="43">
        <v>0</v>
      </c>
      <c r="I457" s="43" t="s">
        <v>13</v>
      </c>
      <c r="J457" s="43" t="s">
        <v>42</v>
      </c>
    </row>
    <row r="458" spans="1:10">
      <c r="A458" s="43"/>
      <c r="B458" s="43"/>
      <c r="C458" s="11" t="s">
        <v>700</v>
      </c>
      <c r="D458" s="11" t="s">
        <v>18</v>
      </c>
      <c r="E458" s="9" t="s">
        <v>1434</v>
      </c>
      <c r="F458" s="43">
        <v>2</v>
      </c>
      <c r="G458" s="44"/>
      <c r="H458" s="43">
        <v>0</v>
      </c>
      <c r="I458" s="43" t="s">
        <v>13</v>
      </c>
      <c r="J458" s="43"/>
    </row>
    <row r="459" spans="1:10">
      <c r="A459" s="43">
        <f>MAX($A$2:A458)+1</f>
        <v>167</v>
      </c>
      <c r="B459" s="43" t="s">
        <v>701</v>
      </c>
      <c r="C459" s="11" t="s">
        <v>702</v>
      </c>
      <c r="D459" s="11" t="s">
        <v>10</v>
      </c>
      <c r="E459" s="9" t="s">
        <v>1435</v>
      </c>
      <c r="F459" s="43">
        <v>4</v>
      </c>
      <c r="G459" s="44">
        <v>1680</v>
      </c>
      <c r="H459" s="43">
        <v>0</v>
      </c>
      <c r="I459" s="43" t="s">
        <v>13</v>
      </c>
      <c r="J459" s="43" t="s">
        <v>26</v>
      </c>
    </row>
    <row r="460" spans="1:10">
      <c r="A460" s="43"/>
      <c r="B460" s="43"/>
      <c r="C460" s="11" t="s">
        <v>703</v>
      </c>
      <c r="D460" s="11" t="s">
        <v>19</v>
      </c>
      <c r="E460" s="9" t="s">
        <v>1436</v>
      </c>
      <c r="F460" s="43">
        <v>4</v>
      </c>
      <c r="G460" s="44"/>
      <c r="H460" s="43">
        <v>0</v>
      </c>
      <c r="I460" s="43" t="s">
        <v>13</v>
      </c>
      <c r="J460" s="43"/>
    </row>
    <row r="461" spans="1:10">
      <c r="A461" s="43"/>
      <c r="B461" s="43"/>
      <c r="C461" s="11" t="s">
        <v>704</v>
      </c>
      <c r="D461" s="11" t="s">
        <v>19</v>
      </c>
      <c r="E461" s="9" t="s">
        <v>1437</v>
      </c>
      <c r="F461" s="43">
        <v>4</v>
      </c>
      <c r="G461" s="44"/>
      <c r="H461" s="43">
        <v>0</v>
      </c>
      <c r="I461" s="43" t="s">
        <v>13</v>
      </c>
      <c r="J461" s="43"/>
    </row>
    <row r="462" spans="1:10">
      <c r="A462" s="43"/>
      <c r="B462" s="43"/>
      <c r="C462" s="11" t="s">
        <v>705</v>
      </c>
      <c r="D462" s="11" t="s">
        <v>18</v>
      </c>
      <c r="E462" s="9" t="s">
        <v>1438</v>
      </c>
      <c r="F462" s="43">
        <v>4</v>
      </c>
      <c r="G462" s="44"/>
      <c r="H462" s="43">
        <v>0</v>
      </c>
      <c r="I462" s="43" t="s">
        <v>13</v>
      </c>
      <c r="J462" s="43"/>
    </row>
    <row r="463" spans="1:10">
      <c r="A463" s="43">
        <f>MAX($A$2:A462)+1</f>
        <v>168</v>
      </c>
      <c r="B463" s="43" t="s">
        <v>706</v>
      </c>
      <c r="C463" s="11" t="s">
        <v>707</v>
      </c>
      <c r="D463" s="11" t="s">
        <v>10</v>
      </c>
      <c r="E463" s="9" t="s">
        <v>1439</v>
      </c>
      <c r="F463" s="43">
        <v>2</v>
      </c>
      <c r="G463" s="44">
        <v>1300</v>
      </c>
      <c r="H463" s="43">
        <v>7.5</v>
      </c>
      <c r="I463" s="43" t="s">
        <v>13</v>
      </c>
      <c r="J463" s="43" t="s">
        <v>34</v>
      </c>
    </row>
    <row r="464" spans="1:10">
      <c r="A464" s="43"/>
      <c r="B464" s="43"/>
      <c r="C464" s="11" t="s">
        <v>708</v>
      </c>
      <c r="D464" s="11" t="s">
        <v>19</v>
      </c>
      <c r="E464" s="9" t="s">
        <v>1440</v>
      </c>
      <c r="F464" s="43">
        <v>2</v>
      </c>
      <c r="G464" s="44"/>
      <c r="H464" s="43">
        <v>0</v>
      </c>
      <c r="I464" s="43" t="s">
        <v>13</v>
      </c>
      <c r="J464" s="43"/>
    </row>
    <row r="465" spans="1:10">
      <c r="A465" s="43">
        <f>MAX($A$2:A464)+1</f>
        <v>169</v>
      </c>
      <c r="B465" s="43" t="s">
        <v>709</v>
      </c>
      <c r="C465" s="11" t="s">
        <v>710</v>
      </c>
      <c r="D465" s="11" t="s">
        <v>10</v>
      </c>
      <c r="E465" s="9" t="s">
        <v>1441</v>
      </c>
      <c r="F465" s="43">
        <v>2</v>
      </c>
      <c r="G465" s="44">
        <v>838.85</v>
      </c>
      <c r="H465" s="43">
        <v>0</v>
      </c>
      <c r="I465" s="43" t="s">
        <v>13</v>
      </c>
      <c r="J465" s="43" t="s">
        <v>26</v>
      </c>
    </row>
    <row r="466" spans="1:10">
      <c r="A466" s="43"/>
      <c r="B466" s="43"/>
      <c r="C466" s="11" t="s">
        <v>711</v>
      </c>
      <c r="D466" s="11" t="s">
        <v>18</v>
      </c>
      <c r="E466" s="9" t="s">
        <v>1442</v>
      </c>
      <c r="F466" s="43">
        <v>2</v>
      </c>
      <c r="G466" s="44"/>
      <c r="H466" s="43">
        <v>0</v>
      </c>
      <c r="I466" s="43" t="s">
        <v>13</v>
      </c>
      <c r="J466" s="43"/>
    </row>
    <row r="467" spans="1:10">
      <c r="A467" s="43">
        <f>MAX($A$2:A466)+1</f>
        <v>170</v>
      </c>
      <c r="B467" s="43" t="s">
        <v>712</v>
      </c>
      <c r="C467" s="11" t="s">
        <v>713</v>
      </c>
      <c r="D467" s="11" t="s">
        <v>10</v>
      </c>
      <c r="E467" s="9" t="s">
        <v>1443</v>
      </c>
      <c r="F467" s="43">
        <v>4</v>
      </c>
      <c r="G467" s="44">
        <v>0</v>
      </c>
      <c r="H467" s="43">
        <v>0</v>
      </c>
      <c r="I467" s="43" t="s">
        <v>11</v>
      </c>
      <c r="J467" s="43" t="s">
        <v>42</v>
      </c>
    </row>
    <row r="468" spans="1:10">
      <c r="A468" s="43"/>
      <c r="B468" s="43"/>
      <c r="C468" s="11" t="s">
        <v>714</v>
      </c>
      <c r="D468" s="11" t="s">
        <v>18</v>
      </c>
      <c r="E468" s="9" t="s">
        <v>1444</v>
      </c>
      <c r="F468" s="43">
        <v>4</v>
      </c>
      <c r="G468" s="44"/>
      <c r="H468" s="43">
        <v>0</v>
      </c>
      <c r="I468" s="43" t="s">
        <v>11</v>
      </c>
      <c r="J468" s="43"/>
    </row>
    <row r="469" spans="1:10">
      <c r="A469" s="43"/>
      <c r="B469" s="43"/>
      <c r="C469" s="11" t="s">
        <v>715</v>
      </c>
      <c r="D469" s="11" t="s">
        <v>19</v>
      </c>
      <c r="E469" s="9" t="s">
        <v>1445</v>
      </c>
      <c r="F469" s="43">
        <v>4</v>
      </c>
      <c r="G469" s="44"/>
      <c r="H469" s="43">
        <v>0</v>
      </c>
      <c r="I469" s="43" t="s">
        <v>11</v>
      </c>
      <c r="J469" s="43"/>
    </row>
    <row r="470" spans="1:10">
      <c r="A470" s="43"/>
      <c r="B470" s="43"/>
      <c r="C470" s="11" t="s">
        <v>716</v>
      </c>
      <c r="D470" s="11" t="s">
        <v>14</v>
      </c>
      <c r="E470" s="9" t="s">
        <v>1446</v>
      </c>
      <c r="F470" s="43">
        <v>4</v>
      </c>
      <c r="G470" s="44"/>
      <c r="H470" s="43">
        <v>0</v>
      </c>
      <c r="I470" s="43" t="s">
        <v>11</v>
      </c>
      <c r="J470" s="43"/>
    </row>
    <row r="471" spans="1:10">
      <c r="A471" s="43">
        <f>MAX($A$2:A470)+1</f>
        <v>171</v>
      </c>
      <c r="B471" s="43" t="s">
        <v>717</v>
      </c>
      <c r="C471" s="11" t="s">
        <v>718</v>
      </c>
      <c r="D471" s="11" t="s">
        <v>10</v>
      </c>
      <c r="E471" s="9" t="s">
        <v>1447</v>
      </c>
      <c r="F471" s="43">
        <v>2</v>
      </c>
      <c r="G471" s="44">
        <v>1733.35</v>
      </c>
      <c r="H471" s="43">
        <v>0</v>
      </c>
      <c r="I471" s="43" t="s">
        <v>13</v>
      </c>
      <c r="J471" s="43" t="s">
        <v>42</v>
      </c>
    </row>
    <row r="472" spans="1:10">
      <c r="A472" s="43"/>
      <c r="B472" s="43"/>
      <c r="C472" s="11" t="s">
        <v>719</v>
      </c>
      <c r="D472" s="11" t="s">
        <v>685</v>
      </c>
      <c r="E472" s="9" t="s">
        <v>1448</v>
      </c>
      <c r="F472" s="43">
        <v>2</v>
      </c>
      <c r="G472" s="44"/>
      <c r="H472" s="43">
        <v>0</v>
      </c>
      <c r="I472" s="43" t="s">
        <v>13</v>
      </c>
      <c r="J472" s="43"/>
    </row>
    <row r="473" spans="1:10">
      <c r="A473" s="43">
        <f>MAX($A$2:A472)+1</f>
        <v>172</v>
      </c>
      <c r="B473" s="43" t="s">
        <v>720</v>
      </c>
      <c r="C473" s="11" t="s">
        <v>721</v>
      </c>
      <c r="D473" s="11" t="s">
        <v>10</v>
      </c>
      <c r="E473" s="9" t="s">
        <v>1449</v>
      </c>
      <c r="F473" s="43">
        <v>4</v>
      </c>
      <c r="G473" s="44">
        <v>437.5</v>
      </c>
      <c r="H473" s="43">
        <v>0</v>
      </c>
      <c r="I473" s="43" t="s">
        <v>11</v>
      </c>
      <c r="J473" s="43" t="s">
        <v>26</v>
      </c>
    </row>
    <row r="474" spans="1:10">
      <c r="A474" s="43"/>
      <c r="B474" s="43"/>
      <c r="C474" s="11" t="s">
        <v>722</v>
      </c>
      <c r="D474" s="11" t="s">
        <v>20</v>
      </c>
      <c r="E474" s="9" t="s">
        <v>1450</v>
      </c>
      <c r="F474" s="43">
        <v>4</v>
      </c>
      <c r="G474" s="44"/>
      <c r="H474" s="43">
        <v>0</v>
      </c>
      <c r="I474" s="43" t="s">
        <v>11</v>
      </c>
      <c r="J474" s="43"/>
    </row>
    <row r="475" spans="1:10">
      <c r="A475" s="43"/>
      <c r="B475" s="43"/>
      <c r="C475" s="11" t="s">
        <v>723</v>
      </c>
      <c r="D475" s="11" t="s">
        <v>19</v>
      </c>
      <c r="E475" s="9" t="s">
        <v>1451</v>
      </c>
      <c r="F475" s="43">
        <v>4</v>
      </c>
      <c r="G475" s="44"/>
      <c r="H475" s="43">
        <v>0</v>
      </c>
      <c r="I475" s="43" t="s">
        <v>11</v>
      </c>
      <c r="J475" s="43"/>
    </row>
    <row r="476" spans="1:10">
      <c r="A476" s="43"/>
      <c r="B476" s="43"/>
      <c r="C476" s="11" t="s">
        <v>724</v>
      </c>
      <c r="D476" s="11" t="s">
        <v>19</v>
      </c>
      <c r="E476" s="9" t="s">
        <v>1452</v>
      </c>
      <c r="F476" s="43">
        <v>4</v>
      </c>
      <c r="G476" s="44"/>
      <c r="H476" s="43">
        <v>0</v>
      </c>
      <c r="I476" s="43" t="s">
        <v>11</v>
      </c>
      <c r="J476" s="43"/>
    </row>
    <row r="477" spans="1:10">
      <c r="A477" s="11">
        <f>MAX($A$2:A476)+1</f>
        <v>173</v>
      </c>
      <c r="B477" s="11" t="s">
        <v>725</v>
      </c>
      <c r="C477" s="11" t="s">
        <v>726</v>
      </c>
      <c r="D477" s="11" t="s">
        <v>10</v>
      </c>
      <c r="E477" s="9" t="s">
        <v>1453</v>
      </c>
      <c r="F477" s="11">
        <v>1</v>
      </c>
      <c r="G477" s="19">
        <v>0</v>
      </c>
      <c r="H477" s="11">
        <v>0</v>
      </c>
      <c r="I477" s="11" t="s">
        <v>11</v>
      </c>
      <c r="J477" s="11" t="s">
        <v>26</v>
      </c>
    </row>
    <row r="478" spans="1:10">
      <c r="A478" s="43">
        <f>MAX($A$2:A477)+1</f>
        <v>174</v>
      </c>
      <c r="B478" s="43" t="s">
        <v>727</v>
      </c>
      <c r="C478" s="11" t="s">
        <v>728</v>
      </c>
      <c r="D478" s="11" t="s">
        <v>10</v>
      </c>
      <c r="E478" s="9" t="s">
        <v>1454</v>
      </c>
      <c r="F478" s="43">
        <v>3</v>
      </c>
      <c r="G478" s="44">
        <v>1406.88</v>
      </c>
      <c r="H478" s="43">
        <v>0</v>
      </c>
      <c r="I478" s="43" t="s">
        <v>13</v>
      </c>
      <c r="J478" s="43" t="s">
        <v>42</v>
      </c>
    </row>
    <row r="479" spans="1:10">
      <c r="A479" s="43"/>
      <c r="B479" s="43"/>
      <c r="C479" s="11" t="s">
        <v>729</v>
      </c>
      <c r="D479" s="11" t="s">
        <v>20</v>
      </c>
      <c r="E479" s="9" t="s">
        <v>1455</v>
      </c>
      <c r="F479" s="43">
        <v>3</v>
      </c>
      <c r="G479" s="44"/>
      <c r="H479" s="43">
        <v>0</v>
      </c>
      <c r="I479" s="43" t="s">
        <v>13</v>
      </c>
      <c r="J479" s="43"/>
    </row>
    <row r="480" spans="1:10">
      <c r="A480" s="43"/>
      <c r="B480" s="43"/>
      <c r="C480" s="11" t="s">
        <v>730</v>
      </c>
      <c r="D480" s="11" t="s">
        <v>19</v>
      </c>
      <c r="E480" s="9" t="s">
        <v>1456</v>
      </c>
      <c r="F480" s="43">
        <v>3</v>
      </c>
      <c r="G480" s="44"/>
      <c r="H480" s="43">
        <v>0</v>
      </c>
      <c r="I480" s="43" t="s">
        <v>13</v>
      </c>
      <c r="J480" s="43"/>
    </row>
    <row r="481" spans="1:10">
      <c r="A481" s="43">
        <f>MAX($A$2:A480)+1</f>
        <v>175</v>
      </c>
      <c r="B481" s="43" t="s">
        <v>731</v>
      </c>
      <c r="C481" s="11" t="s">
        <v>732</v>
      </c>
      <c r="D481" s="11" t="s">
        <v>10</v>
      </c>
      <c r="E481" s="9" t="s">
        <v>1457</v>
      </c>
      <c r="F481" s="43">
        <v>3</v>
      </c>
      <c r="G481" s="44">
        <v>2013.71</v>
      </c>
      <c r="H481" s="43">
        <v>0</v>
      </c>
      <c r="I481" s="43" t="s">
        <v>13</v>
      </c>
      <c r="J481" s="43" t="s">
        <v>42</v>
      </c>
    </row>
    <row r="482" spans="1:10">
      <c r="A482" s="43"/>
      <c r="B482" s="43"/>
      <c r="C482" s="11" t="s">
        <v>733</v>
      </c>
      <c r="D482" s="11" t="s">
        <v>20</v>
      </c>
      <c r="E482" s="9" t="s">
        <v>1458</v>
      </c>
      <c r="F482" s="43">
        <v>3</v>
      </c>
      <c r="G482" s="44"/>
      <c r="H482" s="43">
        <v>0</v>
      </c>
      <c r="I482" s="43" t="s">
        <v>13</v>
      </c>
      <c r="J482" s="43"/>
    </row>
    <row r="483" spans="1:10">
      <c r="A483" s="43"/>
      <c r="B483" s="43"/>
      <c r="C483" s="11" t="s">
        <v>734</v>
      </c>
      <c r="D483" s="11" t="s">
        <v>14</v>
      </c>
      <c r="E483" s="9" t="s">
        <v>1459</v>
      </c>
      <c r="F483" s="43">
        <v>3</v>
      </c>
      <c r="G483" s="44"/>
      <c r="H483" s="43">
        <v>0</v>
      </c>
      <c r="I483" s="43" t="s">
        <v>13</v>
      </c>
      <c r="J483" s="43"/>
    </row>
    <row r="484" spans="1:10">
      <c r="A484" s="11">
        <f>MAX($A$2:A483)+1</f>
        <v>176</v>
      </c>
      <c r="B484" s="11" t="s">
        <v>735</v>
      </c>
      <c r="C484" s="11" t="s">
        <v>736</v>
      </c>
      <c r="D484" s="11" t="s">
        <v>10</v>
      </c>
      <c r="E484" s="9" t="s">
        <v>1460</v>
      </c>
      <c r="F484" s="11">
        <v>1</v>
      </c>
      <c r="G484" s="19">
        <v>1720</v>
      </c>
      <c r="H484" s="11">
        <v>0</v>
      </c>
      <c r="I484" s="11" t="s">
        <v>13</v>
      </c>
      <c r="J484" s="11" t="s">
        <v>34</v>
      </c>
    </row>
    <row r="485" spans="1:10">
      <c r="A485" s="43">
        <f>MAX($A$2:A484)+1</f>
        <v>177</v>
      </c>
      <c r="B485" s="43" t="s">
        <v>737</v>
      </c>
      <c r="C485" s="11" t="s">
        <v>738</v>
      </c>
      <c r="D485" s="11" t="s">
        <v>10</v>
      </c>
      <c r="E485" s="9" t="s">
        <v>1461</v>
      </c>
      <c r="F485" s="43">
        <v>4</v>
      </c>
      <c r="G485" s="44">
        <v>1419.55</v>
      </c>
      <c r="H485" s="43">
        <v>0</v>
      </c>
      <c r="I485" s="43" t="s">
        <v>13</v>
      </c>
      <c r="J485" s="43" t="s">
        <v>34</v>
      </c>
    </row>
    <row r="486" spans="1:10">
      <c r="A486" s="43"/>
      <c r="B486" s="43"/>
      <c r="C486" s="11" t="s">
        <v>739</v>
      </c>
      <c r="D486" s="11" t="s">
        <v>19</v>
      </c>
      <c r="E486" s="9" t="s">
        <v>1462</v>
      </c>
      <c r="F486" s="43">
        <v>4</v>
      </c>
      <c r="G486" s="44"/>
      <c r="H486" s="43">
        <v>0</v>
      </c>
      <c r="I486" s="43" t="s">
        <v>13</v>
      </c>
      <c r="J486" s="43"/>
    </row>
    <row r="487" spans="1:10">
      <c r="A487" s="43"/>
      <c r="B487" s="43"/>
      <c r="C487" s="11" t="s">
        <v>740</v>
      </c>
      <c r="D487" s="11" t="s">
        <v>18</v>
      </c>
      <c r="E487" s="9" t="s">
        <v>1463</v>
      </c>
      <c r="F487" s="43">
        <v>4</v>
      </c>
      <c r="G487" s="44"/>
      <c r="H487" s="43">
        <v>0</v>
      </c>
      <c r="I487" s="43" t="s">
        <v>13</v>
      </c>
      <c r="J487" s="43"/>
    </row>
    <row r="488" spans="1:10">
      <c r="A488" s="43"/>
      <c r="B488" s="43"/>
      <c r="C488" s="11" t="s">
        <v>741</v>
      </c>
      <c r="D488" s="11" t="s">
        <v>14</v>
      </c>
      <c r="E488" s="9" t="s">
        <v>1464</v>
      </c>
      <c r="F488" s="43">
        <v>4</v>
      </c>
      <c r="G488" s="44"/>
      <c r="H488" s="43">
        <v>0</v>
      </c>
      <c r="I488" s="43" t="s">
        <v>13</v>
      </c>
      <c r="J488" s="43"/>
    </row>
    <row r="489" spans="1:10">
      <c r="A489" s="43">
        <f>MAX($A$2:A488)+1</f>
        <v>178</v>
      </c>
      <c r="B489" s="43" t="s">
        <v>742</v>
      </c>
      <c r="C489" s="11" t="s">
        <v>743</v>
      </c>
      <c r="D489" s="11" t="s">
        <v>10</v>
      </c>
      <c r="E489" s="9" t="s">
        <v>1465</v>
      </c>
      <c r="F489" s="43">
        <v>4</v>
      </c>
      <c r="G489" s="44">
        <v>2555</v>
      </c>
      <c r="H489" s="43">
        <v>0</v>
      </c>
      <c r="I489" s="43" t="s">
        <v>13</v>
      </c>
      <c r="J489" s="43"/>
    </row>
    <row r="490" spans="1:10">
      <c r="A490" s="43"/>
      <c r="B490" s="43"/>
      <c r="C490" s="11" t="s">
        <v>744</v>
      </c>
      <c r="D490" s="11" t="s">
        <v>18</v>
      </c>
      <c r="E490" s="9" t="s">
        <v>1466</v>
      </c>
      <c r="F490" s="43">
        <v>4</v>
      </c>
      <c r="G490" s="44"/>
      <c r="H490" s="43">
        <v>0</v>
      </c>
      <c r="I490" s="43" t="s">
        <v>13</v>
      </c>
      <c r="J490" s="43"/>
    </row>
    <row r="491" spans="1:10">
      <c r="A491" s="43"/>
      <c r="B491" s="43"/>
      <c r="C491" s="11" t="s">
        <v>745</v>
      </c>
      <c r="D491" s="11" t="s">
        <v>19</v>
      </c>
      <c r="E491" s="9" t="s">
        <v>1467</v>
      </c>
      <c r="F491" s="43">
        <v>4</v>
      </c>
      <c r="G491" s="44"/>
      <c r="H491" s="43">
        <v>0</v>
      </c>
      <c r="I491" s="43" t="s">
        <v>13</v>
      </c>
      <c r="J491" s="43"/>
    </row>
    <row r="492" spans="1:10">
      <c r="A492" s="43"/>
      <c r="B492" s="43"/>
      <c r="C492" s="11" t="s">
        <v>746</v>
      </c>
      <c r="D492" s="11" t="s">
        <v>14</v>
      </c>
      <c r="E492" s="9" t="s">
        <v>1468</v>
      </c>
      <c r="F492" s="43">
        <v>4</v>
      </c>
      <c r="G492" s="44"/>
      <c r="H492" s="43">
        <v>0</v>
      </c>
      <c r="I492" s="43" t="s">
        <v>13</v>
      </c>
      <c r="J492" s="43"/>
    </row>
    <row r="493" spans="1:10">
      <c r="A493" s="43">
        <f>MAX($A$2:A492)+1</f>
        <v>179</v>
      </c>
      <c r="B493" s="43" t="s">
        <v>747</v>
      </c>
      <c r="C493" s="11" t="s">
        <v>748</v>
      </c>
      <c r="D493" s="11" t="s">
        <v>10</v>
      </c>
      <c r="E493" s="9" t="s">
        <v>1469</v>
      </c>
      <c r="F493" s="43">
        <v>3</v>
      </c>
      <c r="G493" s="44">
        <v>1451.33</v>
      </c>
      <c r="H493" s="43">
        <v>0</v>
      </c>
      <c r="I493" s="43" t="s">
        <v>48</v>
      </c>
      <c r="J493" s="43" t="s">
        <v>26</v>
      </c>
    </row>
    <row r="494" spans="1:10">
      <c r="A494" s="43"/>
      <c r="B494" s="43"/>
      <c r="C494" s="11" t="s">
        <v>749</v>
      </c>
      <c r="D494" s="11" t="s">
        <v>18</v>
      </c>
      <c r="E494" s="9" t="s">
        <v>1470</v>
      </c>
      <c r="F494" s="43">
        <v>3</v>
      </c>
      <c r="G494" s="44"/>
      <c r="H494" s="43">
        <v>0</v>
      </c>
      <c r="I494" s="43" t="s">
        <v>13</v>
      </c>
      <c r="J494" s="43"/>
    </row>
    <row r="495" spans="1:10">
      <c r="A495" s="43"/>
      <c r="B495" s="43"/>
      <c r="C495" s="11" t="s">
        <v>750</v>
      </c>
      <c r="D495" s="11" t="s">
        <v>19</v>
      </c>
      <c r="E495" s="9" t="s">
        <v>1471</v>
      </c>
      <c r="F495" s="43">
        <v>3</v>
      </c>
      <c r="G495" s="44"/>
      <c r="H495" s="43">
        <v>0</v>
      </c>
      <c r="I495" s="43" t="s">
        <v>13</v>
      </c>
      <c r="J495" s="43"/>
    </row>
    <row r="496" spans="1:10">
      <c r="A496" s="43">
        <f>MAX($A$2:A495)+1</f>
        <v>180</v>
      </c>
      <c r="B496" s="43" t="s">
        <v>751</v>
      </c>
      <c r="C496" s="11" t="s">
        <v>752</v>
      </c>
      <c r="D496" s="11" t="s">
        <v>10</v>
      </c>
      <c r="E496" s="9" t="s">
        <v>1472</v>
      </c>
      <c r="F496" s="43">
        <v>3</v>
      </c>
      <c r="G496" s="44">
        <v>2254.9699999999998</v>
      </c>
      <c r="H496" s="43">
        <v>0</v>
      </c>
      <c r="I496" s="43" t="s">
        <v>13</v>
      </c>
      <c r="J496" s="43" t="s">
        <v>34</v>
      </c>
    </row>
    <row r="497" spans="1:10">
      <c r="A497" s="43"/>
      <c r="B497" s="43"/>
      <c r="C497" s="11" t="s">
        <v>753</v>
      </c>
      <c r="D497" s="11" t="s">
        <v>22</v>
      </c>
      <c r="E497" s="9" t="s">
        <v>1473</v>
      </c>
      <c r="F497" s="43">
        <v>3</v>
      </c>
      <c r="G497" s="44"/>
      <c r="H497" s="43">
        <v>0</v>
      </c>
      <c r="I497" s="43" t="s">
        <v>13</v>
      </c>
      <c r="J497" s="43"/>
    </row>
    <row r="498" spans="1:10">
      <c r="A498" s="43"/>
      <c r="B498" s="43"/>
      <c r="C498" s="11" t="s">
        <v>754</v>
      </c>
      <c r="D498" s="11" t="s">
        <v>150</v>
      </c>
      <c r="E498" s="9" t="s">
        <v>1474</v>
      </c>
      <c r="F498" s="43">
        <v>3</v>
      </c>
      <c r="G498" s="44"/>
      <c r="H498" s="43">
        <v>0</v>
      </c>
      <c r="I498" s="43" t="s">
        <v>13</v>
      </c>
      <c r="J498" s="43"/>
    </row>
    <row r="499" spans="1:10">
      <c r="A499" s="43">
        <f>MAX($A$2:A498)+1</f>
        <v>181</v>
      </c>
      <c r="B499" s="43" t="s">
        <v>755</v>
      </c>
      <c r="C499" s="11" t="s">
        <v>756</v>
      </c>
      <c r="D499" s="11" t="s">
        <v>10</v>
      </c>
      <c r="E499" s="9" t="s">
        <v>1475</v>
      </c>
      <c r="F499" s="43">
        <v>4</v>
      </c>
      <c r="G499" s="44">
        <v>1190</v>
      </c>
      <c r="H499" s="43">
        <v>0</v>
      </c>
      <c r="I499" s="43" t="s">
        <v>13</v>
      </c>
      <c r="J499" s="43" t="s">
        <v>34</v>
      </c>
    </row>
    <row r="500" spans="1:10">
      <c r="A500" s="43"/>
      <c r="B500" s="43"/>
      <c r="C500" s="11" t="s">
        <v>757</v>
      </c>
      <c r="D500" s="11" t="s">
        <v>18</v>
      </c>
      <c r="E500" s="9" t="s">
        <v>1476</v>
      </c>
      <c r="F500" s="43">
        <v>4</v>
      </c>
      <c r="G500" s="44"/>
      <c r="H500" s="43">
        <v>0</v>
      </c>
      <c r="I500" s="43" t="s">
        <v>13</v>
      </c>
      <c r="J500" s="43"/>
    </row>
    <row r="501" spans="1:10">
      <c r="A501" s="43"/>
      <c r="B501" s="43"/>
      <c r="C501" s="11" t="s">
        <v>758</v>
      </c>
      <c r="D501" s="11" t="s">
        <v>14</v>
      </c>
      <c r="E501" s="9" t="s">
        <v>1477</v>
      </c>
      <c r="F501" s="43">
        <v>4</v>
      </c>
      <c r="G501" s="44"/>
      <c r="H501" s="43">
        <v>0</v>
      </c>
      <c r="I501" s="43" t="s">
        <v>13</v>
      </c>
      <c r="J501" s="43"/>
    </row>
    <row r="502" spans="1:10">
      <c r="A502" s="43"/>
      <c r="B502" s="43"/>
      <c r="C502" s="11" t="s">
        <v>759</v>
      </c>
      <c r="D502" s="11" t="s">
        <v>19</v>
      </c>
      <c r="E502" s="9" t="s">
        <v>1478</v>
      </c>
      <c r="F502" s="43">
        <v>4</v>
      </c>
      <c r="G502" s="44"/>
      <c r="H502" s="43">
        <v>0</v>
      </c>
      <c r="I502" s="43" t="s">
        <v>13</v>
      </c>
      <c r="J502" s="43"/>
    </row>
    <row r="503" spans="1:10">
      <c r="A503" s="11">
        <f>MAX($A$2:A502)+1</f>
        <v>182</v>
      </c>
      <c r="B503" s="11" t="s">
        <v>760</v>
      </c>
      <c r="C503" s="11" t="s">
        <v>761</v>
      </c>
      <c r="D503" s="11" t="s">
        <v>10</v>
      </c>
      <c r="E503" s="9" t="s">
        <v>1479</v>
      </c>
      <c r="F503" s="11">
        <v>1</v>
      </c>
      <c r="G503" s="19">
        <v>0</v>
      </c>
      <c r="H503" s="11">
        <v>0</v>
      </c>
      <c r="I503" s="11" t="s">
        <v>11</v>
      </c>
      <c r="J503" s="11" t="s">
        <v>26</v>
      </c>
    </row>
    <row r="504" spans="1:10">
      <c r="A504" s="43">
        <f>MAX($A$2:A503)+1</f>
        <v>183</v>
      </c>
      <c r="B504" s="43" t="s">
        <v>762</v>
      </c>
      <c r="C504" s="11" t="s">
        <v>763</v>
      </c>
      <c r="D504" s="11" t="s">
        <v>10</v>
      </c>
      <c r="E504" s="9" t="s">
        <v>1480</v>
      </c>
      <c r="F504" s="43">
        <v>4</v>
      </c>
      <c r="G504" s="44">
        <v>1107.25</v>
      </c>
      <c r="H504" s="43">
        <v>0</v>
      </c>
      <c r="I504" s="43" t="s">
        <v>11</v>
      </c>
      <c r="J504" s="43" t="s">
        <v>42</v>
      </c>
    </row>
    <row r="505" spans="1:10">
      <c r="A505" s="43"/>
      <c r="B505" s="43"/>
      <c r="C505" s="11" t="s">
        <v>764</v>
      </c>
      <c r="D505" s="11" t="s">
        <v>14</v>
      </c>
      <c r="E505" s="9" t="s">
        <v>1481</v>
      </c>
      <c r="F505" s="43">
        <v>4</v>
      </c>
      <c r="G505" s="44"/>
      <c r="H505" s="43">
        <v>0</v>
      </c>
      <c r="I505" s="43" t="s">
        <v>13</v>
      </c>
      <c r="J505" s="43"/>
    </row>
    <row r="506" spans="1:10">
      <c r="A506" s="43"/>
      <c r="B506" s="43"/>
      <c r="C506" s="11" t="s">
        <v>765</v>
      </c>
      <c r="D506" s="11" t="s">
        <v>14</v>
      </c>
      <c r="E506" s="9" t="s">
        <v>1482</v>
      </c>
      <c r="F506" s="43">
        <v>4</v>
      </c>
      <c r="G506" s="44"/>
      <c r="H506" s="43">
        <v>0</v>
      </c>
      <c r="I506" s="43" t="s">
        <v>13</v>
      </c>
      <c r="J506" s="43"/>
    </row>
    <row r="507" spans="1:10">
      <c r="A507" s="43"/>
      <c r="B507" s="43"/>
      <c r="C507" s="11" t="s">
        <v>766</v>
      </c>
      <c r="D507" s="11" t="s">
        <v>16</v>
      </c>
      <c r="E507" s="9" t="s">
        <v>1483</v>
      </c>
      <c r="F507" s="43">
        <v>4</v>
      </c>
      <c r="G507" s="44"/>
      <c r="H507" s="43">
        <v>0</v>
      </c>
      <c r="I507" s="43" t="s">
        <v>13</v>
      </c>
      <c r="J507" s="43"/>
    </row>
    <row r="508" spans="1:10">
      <c r="A508" s="43">
        <f>MAX($A$2:A507)+1</f>
        <v>184</v>
      </c>
      <c r="B508" s="43" t="s">
        <v>767</v>
      </c>
      <c r="C508" s="11" t="s">
        <v>768</v>
      </c>
      <c r="D508" s="11" t="s">
        <v>10</v>
      </c>
      <c r="E508" s="9" t="s">
        <v>1484</v>
      </c>
      <c r="F508" s="43">
        <v>2</v>
      </c>
      <c r="G508" s="44">
        <v>2671.09</v>
      </c>
      <c r="H508" s="43">
        <v>0</v>
      </c>
      <c r="I508" s="43" t="s">
        <v>13</v>
      </c>
      <c r="J508" s="43" t="s">
        <v>34</v>
      </c>
    </row>
    <row r="509" spans="1:10">
      <c r="A509" s="43"/>
      <c r="B509" s="43"/>
      <c r="C509" s="11" t="s">
        <v>769</v>
      </c>
      <c r="D509" s="11" t="s">
        <v>18</v>
      </c>
      <c r="E509" s="9" t="s">
        <v>1485</v>
      </c>
      <c r="F509" s="43">
        <v>2</v>
      </c>
      <c r="G509" s="44"/>
      <c r="H509" s="43">
        <v>0</v>
      </c>
      <c r="I509" s="43" t="s">
        <v>13</v>
      </c>
      <c r="J509" s="43"/>
    </row>
    <row r="510" spans="1:10">
      <c r="A510" s="43">
        <f>MAX($A$2:A509)+1</f>
        <v>185</v>
      </c>
      <c r="B510" s="43" t="s">
        <v>770</v>
      </c>
      <c r="C510" s="11" t="s">
        <v>771</v>
      </c>
      <c r="D510" s="11" t="s">
        <v>10</v>
      </c>
      <c r="E510" s="9" t="s">
        <v>1486</v>
      </c>
      <c r="F510" s="43">
        <v>4</v>
      </c>
      <c r="G510" s="44">
        <v>1005</v>
      </c>
      <c r="H510" s="43">
        <v>0</v>
      </c>
      <c r="I510" s="43" t="s">
        <v>13</v>
      </c>
      <c r="J510" s="43" t="s">
        <v>42</v>
      </c>
    </row>
    <row r="511" spans="1:10">
      <c r="A511" s="43"/>
      <c r="B511" s="43"/>
      <c r="C511" s="11" t="s">
        <v>772</v>
      </c>
      <c r="D511" s="11" t="s">
        <v>18</v>
      </c>
      <c r="E511" s="9" t="s">
        <v>1487</v>
      </c>
      <c r="F511" s="43">
        <v>4</v>
      </c>
      <c r="G511" s="44"/>
      <c r="H511" s="43">
        <v>0</v>
      </c>
      <c r="I511" s="43" t="s">
        <v>13</v>
      </c>
      <c r="J511" s="43"/>
    </row>
    <row r="512" spans="1:10">
      <c r="A512" s="43"/>
      <c r="B512" s="43"/>
      <c r="C512" s="11" t="s">
        <v>773</v>
      </c>
      <c r="D512" s="11" t="s">
        <v>14</v>
      </c>
      <c r="E512" s="9" t="s">
        <v>1488</v>
      </c>
      <c r="F512" s="43">
        <v>4</v>
      </c>
      <c r="G512" s="44"/>
      <c r="H512" s="43">
        <v>0</v>
      </c>
      <c r="I512" s="43" t="s">
        <v>13</v>
      </c>
      <c r="J512" s="43"/>
    </row>
    <row r="513" spans="1:10">
      <c r="A513" s="43"/>
      <c r="B513" s="43"/>
      <c r="C513" s="11" t="s">
        <v>774</v>
      </c>
      <c r="D513" s="11" t="s">
        <v>19</v>
      </c>
      <c r="E513" s="9" t="s">
        <v>1489</v>
      </c>
      <c r="F513" s="43">
        <v>4</v>
      </c>
      <c r="G513" s="44"/>
      <c r="H513" s="43">
        <v>0</v>
      </c>
      <c r="I513" s="43" t="s">
        <v>13</v>
      </c>
      <c r="J513" s="43"/>
    </row>
    <row r="514" spans="1:10">
      <c r="A514" s="43">
        <f>MAX($A$2:A513)+1</f>
        <v>186</v>
      </c>
      <c r="B514" s="43" t="s">
        <v>775</v>
      </c>
      <c r="C514" s="11" t="s">
        <v>776</v>
      </c>
      <c r="D514" s="11" t="s">
        <v>10</v>
      </c>
      <c r="E514" s="9" t="s">
        <v>1490</v>
      </c>
      <c r="F514" s="43">
        <v>2</v>
      </c>
      <c r="G514" s="44">
        <v>2094.83</v>
      </c>
      <c r="H514" s="43">
        <v>0</v>
      </c>
      <c r="I514" s="43" t="s">
        <v>48</v>
      </c>
      <c r="J514" s="43" t="s">
        <v>42</v>
      </c>
    </row>
    <row r="515" spans="1:10">
      <c r="A515" s="43"/>
      <c r="B515" s="43"/>
      <c r="C515" s="11" t="s">
        <v>777</v>
      </c>
      <c r="D515" s="11" t="s">
        <v>14</v>
      </c>
      <c r="E515" s="9" t="s">
        <v>1491</v>
      </c>
      <c r="F515" s="43">
        <v>2</v>
      </c>
      <c r="G515" s="44"/>
      <c r="H515" s="43">
        <v>0</v>
      </c>
      <c r="I515" s="43" t="s">
        <v>13</v>
      </c>
      <c r="J515" s="43"/>
    </row>
    <row r="516" spans="1:10">
      <c r="A516" s="43">
        <f>MAX($A$2:A515)+1</f>
        <v>187</v>
      </c>
      <c r="B516" s="43">
        <v>201210584</v>
      </c>
      <c r="C516" s="11" t="s">
        <v>778</v>
      </c>
      <c r="D516" s="11" t="s">
        <v>10</v>
      </c>
      <c r="E516" s="9" t="s">
        <v>1492</v>
      </c>
      <c r="F516" s="43">
        <v>4</v>
      </c>
      <c r="G516" s="44">
        <v>1610</v>
      </c>
      <c r="H516" s="43">
        <v>0</v>
      </c>
      <c r="I516" s="43" t="s">
        <v>13</v>
      </c>
      <c r="J516" s="43" t="s">
        <v>42</v>
      </c>
    </row>
    <row r="517" spans="1:10">
      <c r="A517" s="43"/>
      <c r="B517" s="43"/>
      <c r="C517" s="11" t="s">
        <v>779</v>
      </c>
      <c r="D517" s="11" t="s">
        <v>18</v>
      </c>
      <c r="E517" s="9" t="s">
        <v>1493</v>
      </c>
      <c r="F517" s="43">
        <v>4</v>
      </c>
      <c r="G517" s="44"/>
      <c r="H517" s="43">
        <v>0</v>
      </c>
      <c r="I517" s="43" t="s">
        <v>13</v>
      </c>
      <c r="J517" s="43"/>
    </row>
    <row r="518" spans="1:10">
      <c r="A518" s="43"/>
      <c r="B518" s="43"/>
      <c r="C518" s="11" t="s">
        <v>780</v>
      </c>
      <c r="D518" s="11" t="s">
        <v>19</v>
      </c>
      <c r="E518" s="9" t="s">
        <v>1494</v>
      </c>
      <c r="F518" s="43">
        <v>4</v>
      </c>
      <c r="G518" s="44"/>
      <c r="H518" s="43">
        <v>0</v>
      </c>
      <c r="I518" s="43" t="s">
        <v>13</v>
      </c>
      <c r="J518" s="43"/>
    </row>
    <row r="519" spans="1:10">
      <c r="A519" s="43"/>
      <c r="B519" s="43"/>
      <c r="C519" s="11" t="s">
        <v>781</v>
      </c>
      <c r="D519" s="11" t="s">
        <v>14</v>
      </c>
      <c r="E519" s="9" t="s">
        <v>1495</v>
      </c>
      <c r="F519" s="43">
        <v>4</v>
      </c>
      <c r="G519" s="44"/>
      <c r="H519" s="43">
        <v>0</v>
      </c>
      <c r="I519" s="43" t="s">
        <v>13</v>
      </c>
      <c r="J519" s="43"/>
    </row>
    <row r="520" spans="1:10">
      <c r="A520" s="11">
        <f>MAX($A$2:A519)+1</f>
        <v>188</v>
      </c>
      <c r="B520" s="11" t="s">
        <v>782</v>
      </c>
      <c r="C520" s="11" t="s">
        <v>783</v>
      </c>
      <c r="D520" s="11" t="s">
        <v>10</v>
      </c>
      <c r="E520" s="9" t="s">
        <v>1496</v>
      </c>
      <c r="F520" s="11">
        <v>1</v>
      </c>
      <c r="G520" s="19">
        <v>2388.2399999999998</v>
      </c>
      <c r="H520" s="11">
        <v>0</v>
      </c>
      <c r="I520" s="11" t="s">
        <v>13</v>
      </c>
      <c r="J520" s="11" t="s">
        <v>42</v>
      </c>
    </row>
    <row r="521" spans="1:10">
      <c r="A521" s="11">
        <f>MAX($A$2:A520)+1</f>
        <v>189</v>
      </c>
      <c r="B521" s="11" t="s">
        <v>784</v>
      </c>
      <c r="C521" s="11" t="s">
        <v>785</v>
      </c>
      <c r="D521" s="11" t="s">
        <v>10</v>
      </c>
      <c r="E521" s="9" t="s">
        <v>1497</v>
      </c>
      <c r="F521" s="11">
        <v>1</v>
      </c>
      <c r="G521" s="19">
        <v>0</v>
      </c>
      <c r="H521" s="11">
        <v>0</v>
      </c>
      <c r="I521" s="11" t="s">
        <v>11</v>
      </c>
      <c r="J521" s="11" t="s">
        <v>34</v>
      </c>
    </row>
    <row r="522" spans="1:10">
      <c r="A522" s="11">
        <f>MAX($A$2:A521)+1</f>
        <v>190</v>
      </c>
      <c r="B522" s="11" t="s">
        <v>786</v>
      </c>
      <c r="C522" s="11" t="s">
        <v>787</v>
      </c>
      <c r="D522" s="11" t="s">
        <v>10</v>
      </c>
      <c r="E522" s="9" t="s">
        <v>1498</v>
      </c>
      <c r="F522" s="11">
        <v>1</v>
      </c>
      <c r="G522" s="19">
        <v>240</v>
      </c>
      <c r="H522" s="11">
        <v>0</v>
      </c>
      <c r="I522" s="11" t="s">
        <v>13</v>
      </c>
      <c r="J522" s="11" t="s">
        <v>42</v>
      </c>
    </row>
    <row r="523" spans="1:10">
      <c r="A523" s="43">
        <f>MAX($A$2:A522)+1</f>
        <v>191</v>
      </c>
      <c r="B523" s="43" t="s">
        <v>788</v>
      </c>
      <c r="C523" s="11" t="s">
        <v>789</v>
      </c>
      <c r="D523" s="11" t="s">
        <v>10</v>
      </c>
      <c r="E523" s="9" t="s">
        <v>1499</v>
      </c>
      <c r="F523" s="43">
        <v>3</v>
      </c>
      <c r="G523" s="44">
        <v>1590.34</v>
      </c>
      <c r="H523" s="43">
        <v>0</v>
      </c>
      <c r="I523" s="43" t="s">
        <v>48</v>
      </c>
      <c r="J523" s="43" t="s">
        <v>34</v>
      </c>
    </row>
    <row r="524" spans="1:10">
      <c r="A524" s="43"/>
      <c r="B524" s="43"/>
      <c r="C524" s="11" t="s">
        <v>790</v>
      </c>
      <c r="D524" s="11" t="s">
        <v>791</v>
      </c>
      <c r="E524" s="9" t="s">
        <v>1500</v>
      </c>
      <c r="F524" s="43">
        <v>3</v>
      </c>
      <c r="G524" s="44"/>
      <c r="H524" s="43">
        <v>0</v>
      </c>
      <c r="I524" s="43" t="s">
        <v>13</v>
      </c>
      <c r="J524" s="43"/>
    </row>
    <row r="525" spans="1:10">
      <c r="A525" s="43"/>
      <c r="B525" s="43"/>
      <c r="C525" s="11" t="s">
        <v>792</v>
      </c>
      <c r="D525" s="11" t="s">
        <v>19</v>
      </c>
      <c r="E525" s="9" t="s">
        <v>1501</v>
      </c>
      <c r="F525" s="43">
        <v>3</v>
      </c>
      <c r="G525" s="44"/>
      <c r="H525" s="43">
        <v>0</v>
      </c>
      <c r="I525" s="43" t="s">
        <v>13</v>
      </c>
      <c r="J525" s="43"/>
    </row>
    <row r="526" spans="1:10">
      <c r="A526" s="11">
        <f>MAX($A$2:A525)+1</f>
        <v>192</v>
      </c>
      <c r="B526" s="11" t="s">
        <v>793</v>
      </c>
      <c r="C526" s="11" t="s">
        <v>794</v>
      </c>
      <c r="D526" s="11" t="s">
        <v>10</v>
      </c>
      <c r="E526" s="9" t="s">
        <v>1502</v>
      </c>
      <c r="F526" s="11">
        <v>1</v>
      </c>
      <c r="G526" s="19">
        <v>0</v>
      </c>
      <c r="H526" s="11">
        <v>0</v>
      </c>
      <c r="I526" s="11" t="s">
        <v>11</v>
      </c>
      <c r="J526" s="11" t="s">
        <v>42</v>
      </c>
    </row>
    <row r="527" spans="1:10">
      <c r="A527" s="45">
        <f>MAX($A$2:A526)+1</f>
        <v>193</v>
      </c>
      <c r="B527" s="45" t="s">
        <v>795</v>
      </c>
      <c r="C527" s="20" t="s">
        <v>796</v>
      </c>
      <c r="D527" s="20" t="s">
        <v>10</v>
      </c>
      <c r="E527" s="9" t="s">
        <v>1503</v>
      </c>
      <c r="F527" s="45">
        <v>2</v>
      </c>
      <c r="G527" s="44">
        <v>1500</v>
      </c>
      <c r="H527" s="45" t="s">
        <v>23</v>
      </c>
      <c r="I527" s="45" t="s">
        <v>13</v>
      </c>
      <c r="J527" s="45" t="s">
        <v>42</v>
      </c>
    </row>
    <row r="528" spans="1:10">
      <c r="A528" s="45"/>
      <c r="B528" s="45"/>
      <c r="C528" s="20" t="s">
        <v>797</v>
      </c>
      <c r="D528" s="20" t="s">
        <v>18</v>
      </c>
      <c r="E528" s="9" t="s">
        <v>1504</v>
      </c>
      <c r="F528" s="45">
        <v>2</v>
      </c>
      <c r="G528" s="44"/>
      <c r="H528" s="45" t="s">
        <v>23</v>
      </c>
      <c r="I528" s="45" t="s">
        <v>13</v>
      </c>
      <c r="J528" s="45"/>
    </row>
    <row r="529" spans="1:10">
      <c r="A529" s="45">
        <f>MAX($A$2:A528)+1</f>
        <v>194</v>
      </c>
      <c r="B529" s="45" t="s">
        <v>798</v>
      </c>
      <c r="C529" s="20" t="s">
        <v>799</v>
      </c>
      <c r="D529" s="20" t="s">
        <v>10</v>
      </c>
      <c r="E529" s="9" t="s">
        <v>1505</v>
      </c>
      <c r="F529" s="45">
        <v>2</v>
      </c>
      <c r="G529" s="44">
        <v>2072.36</v>
      </c>
      <c r="H529" s="45">
        <v>0</v>
      </c>
      <c r="I529" s="45" t="s">
        <v>13</v>
      </c>
      <c r="J529" s="45" t="s">
        <v>26</v>
      </c>
    </row>
    <row r="530" spans="1:10">
      <c r="A530" s="45"/>
      <c r="B530" s="45"/>
      <c r="C530" s="20" t="s">
        <v>800</v>
      </c>
      <c r="D530" s="20" t="s">
        <v>801</v>
      </c>
      <c r="E530" s="9" t="s">
        <v>1506</v>
      </c>
      <c r="F530" s="45">
        <v>2</v>
      </c>
      <c r="G530" s="44"/>
      <c r="H530" s="45">
        <v>0</v>
      </c>
      <c r="I530" s="45" t="s">
        <v>13</v>
      </c>
      <c r="J530" s="45"/>
    </row>
    <row r="531" spans="1:10">
      <c r="A531" s="45">
        <f>MAX($A$2:A530)+1</f>
        <v>195</v>
      </c>
      <c r="B531" s="45" t="s">
        <v>802</v>
      </c>
      <c r="C531" s="20" t="s">
        <v>803</v>
      </c>
      <c r="D531" s="20" t="s">
        <v>10</v>
      </c>
      <c r="E531" s="9" t="s">
        <v>1507</v>
      </c>
      <c r="F531" s="45">
        <v>4</v>
      </c>
      <c r="G531" s="44">
        <v>1071.5</v>
      </c>
      <c r="H531" s="45" t="s">
        <v>23</v>
      </c>
      <c r="I531" s="45" t="s">
        <v>13</v>
      </c>
      <c r="J531" s="45" t="s">
        <v>42</v>
      </c>
    </row>
    <row r="532" spans="1:10">
      <c r="A532" s="45"/>
      <c r="B532" s="45"/>
      <c r="C532" s="20" t="s">
        <v>804</v>
      </c>
      <c r="D532" s="20" t="s">
        <v>14</v>
      </c>
      <c r="E532" s="9" t="s">
        <v>1508</v>
      </c>
      <c r="F532" s="45">
        <v>4</v>
      </c>
      <c r="G532" s="44"/>
      <c r="H532" s="45" t="s">
        <v>23</v>
      </c>
      <c r="I532" s="45" t="s">
        <v>13</v>
      </c>
      <c r="J532" s="45"/>
    </row>
    <row r="533" spans="1:10">
      <c r="A533" s="45"/>
      <c r="B533" s="45"/>
      <c r="C533" s="20" t="s">
        <v>805</v>
      </c>
      <c r="D533" s="20" t="s">
        <v>15</v>
      </c>
      <c r="E533" s="9" t="s">
        <v>1509</v>
      </c>
      <c r="F533" s="45">
        <v>4</v>
      </c>
      <c r="G533" s="44"/>
      <c r="H533" s="45" t="s">
        <v>23</v>
      </c>
      <c r="I533" s="45" t="s">
        <v>13</v>
      </c>
      <c r="J533" s="45"/>
    </row>
    <row r="534" spans="1:10">
      <c r="A534" s="45"/>
      <c r="B534" s="45"/>
      <c r="C534" s="20" t="s">
        <v>806</v>
      </c>
      <c r="D534" s="20" t="s">
        <v>21</v>
      </c>
      <c r="E534" s="9" t="s">
        <v>1510</v>
      </c>
      <c r="F534" s="45">
        <v>4</v>
      </c>
      <c r="G534" s="44"/>
      <c r="H534" s="45" t="s">
        <v>23</v>
      </c>
      <c r="I534" s="45" t="s">
        <v>13</v>
      </c>
      <c r="J534" s="45"/>
    </row>
    <row r="535" spans="1:10">
      <c r="A535" s="21">
        <f>MAX($A$2:A534)+1</f>
        <v>196</v>
      </c>
      <c r="B535" s="21" t="s">
        <v>807</v>
      </c>
      <c r="C535" s="20" t="s">
        <v>808</v>
      </c>
      <c r="D535" s="20" t="s">
        <v>10</v>
      </c>
      <c r="E535" s="9" t="s">
        <v>1511</v>
      </c>
      <c r="F535" s="11">
        <v>1</v>
      </c>
      <c r="G535" s="19" t="s">
        <v>269</v>
      </c>
      <c r="H535" s="20" t="s">
        <v>23</v>
      </c>
      <c r="I535" s="11" t="s">
        <v>13</v>
      </c>
      <c r="J535" s="11" t="s">
        <v>34</v>
      </c>
    </row>
    <row r="536" spans="1:10">
      <c r="A536" s="45">
        <f>MAX($A$2:A535)+1</f>
        <v>197</v>
      </c>
      <c r="B536" s="45" t="s">
        <v>809</v>
      </c>
      <c r="C536" s="20" t="s">
        <v>810</v>
      </c>
      <c r="D536" s="20" t="s">
        <v>10</v>
      </c>
      <c r="E536" s="9" t="s">
        <v>1512</v>
      </c>
      <c r="F536" s="45">
        <v>2</v>
      </c>
      <c r="G536" s="44">
        <v>860</v>
      </c>
      <c r="H536" s="45">
        <v>0</v>
      </c>
      <c r="I536" s="45" t="s">
        <v>13</v>
      </c>
      <c r="J536" s="45" t="s">
        <v>34</v>
      </c>
    </row>
    <row r="537" spans="1:10">
      <c r="A537" s="45"/>
      <c r="B537" s="45"/>
      <c r="C537" s="20" t="s">
        <v>811</v>
      </c>
      <c r="D537" s="20" t="s">
        <v>18</v>
      </c>
      <c r="E537" s="9" t="s">
        <v>1513</v>
      </c>
      <c r="F537" s="45">
        <v>2</v>
      </c>
      <c r="G537" s="44"/>
      <c r="H537" s="45">
        <v>0</v>
      </c>
      <c r="I537" s="45" t="s">
        <v>13</v>
      </c>
      <c r="J537" s="45"/>
    </row>
    <row r="538" spans="1:10">
      <c r="A538" s="11">
        <f>MAX($A$2:A537)+1</f>
        <v>198</v>
      </c>
      <c r="B538" s="11" t="s">
        <v>812</v>
      </c>
      <c r="C538" s="11" t="s">
        <v>813</v>
      </c>
      <c r="D538" s="11" t="s">
        <v>10</v>
      </c>
      <c r="E538" s="9" t="s">
        <v>1514</v>
      </c>
      <c r="F538" s="11">
        <v>1</v>
      </c>
      <c r="G538" s="19">
        <v>0</v>
      </c>
      <c r="H538" s="11">
        <v>0</v>
      </c>
      <c r="I538" s="11" t="s">
        <v>13</v>
      </c>
      <c r="J538" s="11" t="s">
        <v>26</v>
      </c>
    </row>
    <row r="539" spans="1:10">
      <c r="A539" s="43">
        <f>MAX($A$2:A538)+1</f>
        <v>199</v>
      </c>
      <c r="B539" s="43" t="s">
        <v>814</v>
      </c>
      <c r="C539" s="11" t="s">
        <v>815</v>
      </c>
      <c r="D539" s="11" t="s">
        <v>10</v>
      </c>
      <c r="E539" s="9" t="s">
        <v>1515</v>
      </c>
      <c r="F539" s="43">
        <v>3</v>
      </c>
      <c r="G539" s="44">
        <v>533.33000000000004</v>
      </c>
      <c r="H539" s="43">
        <v>11.67</v>
      </c>
      <c r="I539" s="43" t="s">
        <v>11</v>
      </c>
      <c r="J539" s="43" t="s">
        <v>42</v>
      </c>
    </row>
    <row r="540" spans="1:10">
      <c r="A540" s="43"/>
      <c r="B540" s="43"/>
      <c r="C540" s="11" t="s">
        <v>816</v>
      </c>
      <c r="D540" s="11" t="s">
        <v>19</v>
      </c>
      <c r="E540" s="9" t="s">
        <v>1516</v>
      </c>
      <c r="F540" s="43">
        <v>3</v>
      </c>
      <c r="G540" s="44"/>
      <c r="H540" s="43">
        <v>0</v>
      </c>
      <c r="I540" s="43" t="s">
        <v>11</v>
      </c>
      <c r="J540" s="43"/>
    </row>
    <row r="541" spans="1:10">
      <c r="A541" s="43"/>
      <c r="B541" s="43"/>
      <c r="C541" s="11" t="s">
        <v>817</v>
      </c>
      <c r="D541" s="11" t="s">
        <v>14</v>
      </c>
      <c r="E541" s="9" t="s">
        <v>1517</v>
      </c>
      <c r="F541" s="43">
        <v>3</v>
      </c>
      <c r="G541" s="44"/>
      <c r="H541" s="43">
        <v>0</v>
      </c>
      <c r="I541" s="43" t="s">
        <v>11</v>
      </c>
      <c r="J541" s="43"/>
    </row>
    <row r="542" spans="1:10">
      <c r="A542" s="11">
        <f>MAX($A$2:A541)+1</f>
        <v>200</v>
      </c>
      <c r="B542" s="11" t="s">
        <v>818</v>
      </c>
      <c r="C542" s="11" t="s">
        <v>819</v>
      </c>
      <c r="D542" s="11" t="s">
        <v>10</v>
      </c>
      <c r="E542" s="9" t="s">
        <v>1518</v>
      </c>
      <c r="F542" s="11">
        <v>1</v>
      </c>
      <c r="G542" s="19">
        <v>0</v>
      </c>
      <c r="H542" s="11">
        <v>0</v>
      </c>
      <c r="I542" s="11" t="s">
        <v>11</v>
      </c>
      <c r="J542" s="11" t="s">
        <v>820</v>
      </c>
    </row>
    <row r="543" spans="1:10">
      <c r="A543" s="43">
        <f>MAX($A$2:A542)+1</f>
        <v>201</v>
      </c>
      <c r="B543" s="43" t="s">
        <v>821</v>
      </c>
      <c r="C543" s="11" t="s">
        <v>822</v>
      </c>
      <c r="D543" s="11" t="s">
        <v>10</v>
      </c>
      <c r="E543" s="9" t="s">
        <v>1519</v>
      </c>
      <c r="F543" s="43">
        <v>4</v>
      </c>
      <c r="G543" s="44">
        <v>1629</v>
      </c>
      <c r="H543" s="43">
        <v>0</v>
      </c>
      <c r="I543" s="43" t="s">
        <v>13</v>
      </c>
      <c r="J543" s="43" t="s">
        <v>42</v>
      </c>
    </row>
    <row r="544" spans="1:10">
      <c r="A544" s="43"/>
      <c r="B544" s="43"/>
      <c r="C544" s="11" t="s">
        <v>823</v>
      </c>
      <c r="D544" s="11" t="s">
        <v>22</v>
      </c>
      <c r="E544" s="9" t="s">
        <v>1520</v>
      </c>
      <c r="F544" s="43">
        <v>4</v>
      </c>
      <c r="G544" s="44"/>
      <c r="H544" s="43">
        <v>0</v>
      </c>
      <c r="I544" s="43" t="s">
        <v>13</v>
      </c>
      <c r="J544" s="43"/>
    </row>
    <row r="545" spans="1:10">
      <c r="A545" s="43"/>
      <c r="B545" s="43"/>
      <c r="C545" s="11" t="s">
        <v>824</v>
      </c>
      <c r="D545" s="11" t="s">
        <v>189</v>
      </c>
      <c r="E545" s="9" t="s">
        <v>1521</v>
      </c>
      <c r="F545" s="43">
        <v>4</v>
      </c>
      <c r="G545" s="44"/>
      <c r="H545" s="43">
        <v>0</v>
      </c>
      <c r="I545" s="43" t="s">
        <v>13</v>
      </c>
      <c r="J545" s="43"/>
    </row>
    <row r="546" spans="1:10">
      <c r="A546" s="43"/>
      <c r="B546" s="43"/>
      <c r="C546" s="11" t="s">
        <v>825</v>
      </c>
      <c r="D546" s="11" t="s">
        <v>150</v>
      </c>
      <c r="E546" s="9" t="s">
        <v>1522</v>
      </c>
      <c r="F546" s="43">
        <v>4</v>
      </c>
      <c r="G546" s="44"/>
      <c r="H546" s="43">
        <v>0</v>
      </c>
      <c r="I546" s="43" t="s">
        <v>13</v>
      </c>
      <c r="J546" s="43"/>
    </row>
    <row r="547" spans="1:10">
      <c r="A547" s="43">
        <f>MAX($A$2:A546)+1</f>
        <v>202</v>
      </c>
      <c r="B547" s="43" t="s">
        <v>826</v>
      </c>
      <c r="C547" s="11" t="s">
        <v>827</v>
      </c>
      <c r="D547" s="11" t="s">
        <v>10</v>
      </c>
      <c r="E547" s="9" t="s">
        <v>1523</v>
      </c>
      <c r="F547" s="43">
        <v>3</v>
      </c>
      <c r="G547" s="44">
        <v>1018.15</v>
      </c>
      <c r="H547" s="43">
        <v>0</v>
      </c>
      <c r="I547" s="43" t="s">
        <v>13</v>
      </c>
      <c r="J547" s="43" t="s">
        <v>42</v>
      </c>
    </row>
    <row r="548" spans="1:10">
      <c r="A548" s="43"/>
      <c r="B548" s="43"/>
      <c r="C548" s="11" t="s">
        <v>828</v>
      </c>
      <c r="D548" s="11" t="s">
        <v>18</v>
      </c>
      <c r="E548" s="9" t="s">
        <v>1524</v>
      </c>
      <c r="F548" s="43">
        <v>3</v>
      </c>
      <c r="G548" s="44"/>
      <c r="H548" s="43">
        <v>0</v>
      </c>
      <c r="I548" s="43" t="s">
        <v>13</v>
      </c>
      <c r="J548" s="43"/>
    </row>
    <row r="549" spans="1:10">
      <c r="A549" s="43"/>
      <c r="B549" s="43"/>
      <c r="C549" s="11" t="s">
        <v>829</v>
      </c>
      <c r="D549" s="11" t="s">
        <v>14</v>
      </c>
      <c r="E549" s="9" t="s">
        <v>1525</v>
      </c>
      <c r="F549" s="43">
        <v>3</v>
      </c>
      <c r="G549" s="44"/>
      <c r="H549" s="43">
        <v>0</v>
      </c>
      <c r="I549" s="43" t="s">
        <v>13</v>
      </c>
      <c r="J549" s="43"/>
    </row>
    <row r="550" spans="1:10">
      <c r="A550" s="43">
        <f>MAX($A$2:A549)+1</f>
        <v>203</v>
      </c>
      <c r="B550" s="43" t="s">
        <v>830</v>
      </c>
      <c r="C550" s="11" t="s">
        <v>831</v>
      </c>
      <c r="D550" s="11" t="s">
        <v>10</v>
      </c>
      <c r="E550" s="9" t="s">
        <v>1526</v>
      </c>
      <c r="F550" s="43">
        <v>3</v>
      </c>
      <c r="G550" s="44">
        <v>1266.6099999999999</v>
      </c>
      <c r="H550" s="43">
        <v>8.26</v>
      </c>
      <c r="I550" s="43" t="s">
        <v>11</v>
      </c>
      <c r="J550" s="43" t="s">
        <v>34</v>
      </c>
    </row>
    <row r="551" spans="1:10">
      <c r="A551" s="43"/>
      <c r="B551" s="43"/>
      <c r="C551" s="11" t="s">
        <v>832</v>
      </c>
      <c r="D551" s="11" t="s">
        <v>14</v>
      </c>
      <c r="E551" s="9" t="s">
        <v>1527</v>
      </c>
      <c r="F551" s="43">
        <v>3</v>
      </c>
      <c r="G551" s="44"/>
      <c r="H551" s="43">
        <v>0</v>
      </c>
      <c r="I551" s="43" t="s">
        <v>11</v>
      </c>
      <c r="J551" s="43"/>
    </row>
    <row r="552" spans="1:10">
      <c r="A552" s="43"/>
      <c r="B552" s="43"/>
      <c r="C552" s="11" t="s">
        <v>833</v>
      </c>
      <c r="D552" s="11" t="s">
        <v>14</v>
      </c>
      <c r="E552" s="9" t="s">
        <v>1528</v>
      </c>
      <c r="F552" s="43">
        <v>3</v>
      </c>
      <c r="G552" s="44"/>
      <c r="H552" s="43">
        <v>0</v>
      </c>
      <c r="I552" s="43" t="s">
        <v>11</v>
      </c>
      <c r="J552" s="43"/>
    </row>
    <row r="553" spans="1:10">
      <c r="A553" s="43">
        <f>MAX($A$2:A552)+1</f>
        <v>204</v>
      </c>
      <c r="B553" s="43" t="s">
        <v>834</v>
      </c>
      <c r="C553" s="11" t="s">
        <v>835</v>
      </c>
      <c r="D553" s="11" t="s">
        <v>10</v>
      </c>
      <c r="E553" s="9" t="s">
        <v>1196</v>
      </c>
      <c r="F553" s="43">
        <v>2</v>
      </c>
      <c r="G553" s="44">
        <v>1610</v>
      </c>
      <c r="H553" s="43">
        <v>0</v>
      </c>
      <c r="I553" s="43" t="s">
        <v>13</v>
      </c>
      <c r="J553" s="43" t="s">
        <v>42</v>
      </c>
    </row>
    <row r="554" spans="1:10">
      <c r="A554" s="43"/>
      <c r="B554" s="43"/>
      <c r="C554" s="11" t="s">
        <v>836</v>
      </c>
      <c r="D554" s="11" t="s">
        <v>19</v>
      </c>
      <c r="E554" s="9" t="s">
        <v>1529</v>
      </c>
      <c r="F554" s="43">
        <v>2</v>
      </c>
      <c r="G554" s="44"/>
      <c r="H554" s="43">
        <v>0</v>
      </c>
      <c r="I554" s="43" t="s">
        <v>13</v>
      </c>
      <c r="J554" s="43"/>
    </row>
    <row r="555" spans="1:10">
      <c r="A555" s="43">
        <f>MAX($A$2:A554)+1</f>
        <v>205</v>
      </c>
      <c r="B555" s="43" t="s">
        <v>837</v>
      </c>
      <c r="C555" s="11" t="s">
        <v>838</v>
      </c>
      <c r="D555" s="11" t="s">
        <v>10</v>
      </c>
      <c r="E555" s="9" t="s">
        <v>1530</v>
      </c>
      <c r="F555" s="43">
        <v>5</v>
      </c>
      <c r="G555" s="44">
        <v>1460.41</v>
      </c>
      <c r="H555" s="43">
        <v>7.52</v>
      </c>
      <c r="I555" s="43" t="s">
        <v>13</v>
      </c>
      <c r="J555" s="43" t="s">
        <v>34</v>
      </c>
    </row>
    <row r="556" spans="1:10">
      <c r="A556" s="43"/>
      <c r="B556" s="43"/>
      <c r="C556" s="11" t="s">
        <v>839</v>
      </c>
      <c r="D556" s="11" t="s">
        <v>18</v>
      </c>
      <c r="E556" s="9" t="s">
        <v>1531</v>
      </c>
      <c r="F556" s="43">
        <v>5</v>
      </c>
      <c r="G556" s="44"/>
      <c r="H556" s="43">
        <v>0</v>
      </c>
      <c r="I556" s="43" t="s">
        <v>13</v>
      </c>
      <c r="J556" s="43"/>
    </row>
    <row r="557" spans="1:10">
      <c r="A557" s="43"/>
      <c r="B557" s="43"/>
      <c r="C557" s="11" t="s">
        <v>840</v>
      </c>
      <c r="D557" s="11" t="s">
        <v>17</v>
      </c>
      <c r="E557" s="9" t="s">
        <v>1532</v>
      </c>
      <c r="F557" s="43">
        <v>5</v>
      </c>
      <c r="G557" s="44"/>
      <c r="H557" s="43">
        <v>0</v>
      </c>
      <c r="I557" s="43" t="s">
        <v>13</v>
      </c>
      <c r="J557" s="43"/>
    </row>
    <row r="558" spans="1:10">
      <c r="A558" s="43"/>
      <c r="B558" s="43"/>
      <c r="C558" s="11" t="s">
        <v>841</v>
      </c>
      <c r="D558" s="11" t="s">
        <v>19</v>
      </c>
      <c r="E558" s="9" t="s">
        <v>1533</v>
      </c>
      <c r="F558" s="43">
        <v>5</v>
      </c>
      <c r="G558" s="44"/>
      <c r="H558" s="43">
        <v>0</v>
      </c>
      <c r="I558" s="43" t="s">
        <v>13</v>
      </c>
      <c r="J558" s="43"/>
    </row>
    <row r="559" spans="1:10">
      <c r="A559" s="43"/>
      <c r="B559" s="43"/>
      <c r="C559" s="11" t="s">
        <v>842</v>
      </c>
      <c r="D559" s="11" t="s">
        <v>14</v>
      </c>
      <c r="E559" s="9" t="s">
        <v>1534</v>
      </c>
      <c r="F559" s="43">
        <v>5</v>
      </c>
      <c r="G559" s="44"/>
      <c r="H559" s="43">
        <v>0</v>
      </c>
      <c r="I559" s="43" t="s">
        <v>13</v>
      </c>
      <c r="J559" s="43"/>
    </row>
    <row r="560" spans="1:10">
      <c r="A560" s="43">
        <f>MAX($A$2:A559)+1</f>
        <v>206</v>
      </c>
      <c r="B560" s="43" t="s">
        <v>843</v>
      </c>
      <c r="C560" s="11" t="s">
        <v>844</v>
      </c>
      <c r="D560" s="11" t="s">
        <v>10</v>
      </c>
      <c r="E560" s="9" t="s">
        <v>1535</v>
      </c>
      <c r="F560" s="43">
        <v>3</v>
      </c>
      <c r="G560" s="44">
        <v>2517.52</v>
      </c>
      <c r="H560" s="43">
        <v>0</v>
      </c>
      <c r="I560" s="43" t="s">
        <v>13</v>
      </c>
      <c r="J560" s="43" t="s">
        <v>42</v>
      </c>
    </row>
    <row r="561" spans="1:10">
      <c r="A561" s="43"/>
      <c r="B561" s="43"/>
      <c r="C561" s="11" t="s">
        <v>845</v>
      </c>
      <c r="D561" s="11" t="s">
        <v>18</v>
      </c>
      <c r="E561" s="9" t="s">
        <v>1536</v>
      </c>
      <c r="F561" s="43">
        <v>3</v>
      </c>
      <c r="G561" s="44"/>
      <c r="H561" s="43">
        <v>0</v>
      </c>
      <c r="I561" s="43" t="s">
        <v>13</v>
      </c>
      <c r="J561" s="43"/>
    </row>
    <row r="562" spans="1:10">
      <c r="A562" s="43"/>
      <c r="B562" s="43"/>
      <c r="C562" s="11" t="s">
        <v>846</v>
      </c>
      <c r="D562" s="11" t="s">
        <v>19</v>
      </c>
      <c r="E562" s="9" t="s">
        <v>1537</v>
      </c>
      <c r="F562" s="43">
        <v>3</v>
      </c>
      <c r="G562" s="44"/>
      <c r="H562" s="43">
        <v>0</v>
      </c>
      <c r="I562" s="43" t="s">
        <v>13</v>
      </c>
      <c r="J562" s="43"/>
    </row>
    <row r="563" spans="1:10">
      <c r="A563" s="43">
        <f>MAX($A$2:A562)+1</f>
        <v>207</v>
      </c>
      <c r="B563" s="43" t="s">
        <v>847</v>
      </c>
      <c r="C563" s="11" t="s">
        <v>848</v>
      </c>
      <c r="D563" s="11" t="s">
        <v>10</v>
      </c>
      <c r="E563" s="9" t="s">
        <v>1538</v>
      </c>
      <c r="F563" s="43">
        <v>3</v>
      </c>
      <c r="G563" s="44">
        <v>1146.67</v>
      </c>
      <c r="H563" s="43">
        <v>0</v>
      </c>
      <c r="I563" s="43" t="s">
        <v>13</v>
      </c>
      <c r="J563" s="43" t="s">
        <v>26</v>
      </c>
    </row>
    <row r="564" spans="1:10">
      <c r="A564" s="43"/>
      <c r="B564" s="43"/>
      <c r="C564" s="11" t="s">
        <v>849</v>
      </c>
      <c r="D564" s="11" t="s">
        <v>20</v>
      </c>
      <c r="E564" s="9" t="s">
        <v>1539</v>
      </c>
      <c r="F564" s="43">
        <v>3</v>
      </c>
      <c r="G564" s="44"/>
      <c r="H564" s="43">
        <v>0</v>
      </c>
      <c r="I564" s="43" t="s">
        <v>13</v>
      </c>
      <c r="J564" s="43"/>
    </row>
    <row r="565" spans="1:10">
      <c r="A565" s="43"/>
      <c r="B565" s="43"/>
      <c r="C565" s="11" t="s">
        <v>850</v>
      </c>
      <c r="D565" s="11" t="s">
        <v>19</v>
      </c>
      <c r="E565" s="9" t="s">
        <v>1540</v>
      </c>
      <c r="F565" s="43">
        <v>3</v>
      </c>
      <c r="G565" s="44"/>
      <c r="H565" s="43">
        <v>0</v>
      </c>
      <c r="I565" s="43" t="s">
        <v>13</v>
      </c>
      <c r="J565" s="43"/>
    </row>
    <row r="566" spans="1:10">
      <c r="A566" s="43">
        <f>MAX($A$2:A565)+1</f>
        <v>208</v>
      </c>
      <c r="B566" s="43" t="s">
        <v>851</v>
      </c>
      <c r="C566" s="11" t="s">
        <v>852</v>
      </c>
      <c r="D566" s="11" t="s">
        <v>10</v>
      </c>
      <c r="E566" s="9" t="s">
        <v>1541</v>
      </c>
      <c r="F566" s="43">
        <v>5</v>
      </c>
      <c r="G566" s="44">
        <v>0</v>
      </c>
      <c r="H566" s="43">
        <v>8.4700000000000006</v>
      </c>
      <c r="I566" s="43" t="s">
        <v>11</v>
      </c>
      <c r="J566" s="43" t="s">
        <v>34</v>
      </c>
    </row>
    <row r="567" spans="1:10">
      <c r="A567" s="43"/>
      <c r="B567" s="43"/>
      <c r="C567" s="11" t="s">
        <v>853</v>
      </c>
      <c r="D567" s="11" t="s">
        <v>22</v>
      </c>
      <c r="E567" s="9" t="s">
        <v>1542</v>
      </c>
      <c r="F567" s="43">
        <v>5</v>
      </c>
      <c r="G567" s="44"/>
      <c r="H567" s="43">
        <v>6</v>
      </c>
      <c r="I567" s="43" t="s">
        <v>11</v>
      </c>
      <c r="J567" s="43"/>
    </row>
    <row r="568" spans="1:10">
      <c r="A568" s="43"/>
      <c r="B568" s="43"/>
      <c r="C568" s="11" t="s">
        <v>854</v>
      </c>
      <c r="D568" s="11" t="s">
        <v>855</v>
      </c>
      <c r="E568" s="9" t="s">
        <v>1543</v>
      </c>
      <c r="F568" s="43">
        <v>5</v>
      </c>
      <c r="G568" s="44"/>
      <c r="H568" s="43">
        <v>6</v>
      </c>
      <c r="I568" s="43" t="s">
        <v>11</v>
      </c>
      <c r="J568" s="43"/>
    </row>
    <row r="569" spans="1:10">
      <c r="A569" s="43"/>
      <c r="B569" s="43"/>
      <c r="C569" s="11" t="s">
        <v>856</v>
      </c>
      <c r="D569" s="11" t="s">
        <v>855</v>
      </c>
      <c r="E569" s="9" t="s">
        <v>1544</v>
      </c>
      <c r="F569" s="43">
        <v>5</v>
      </c>
      <c r="G569" s="44"/>
      <c r="H569" s="43">
        <v>6</v>
      </c>
      <c r="I569" s="43" t="s">
        <v>11</v>
      </c>
      <c r="J569" s="43"/>
    </row>
    <row r="570" spans="1:10">
      <c r="A570" s="43"/>
      <c r="B570" s="43"/>
      <c r="C570" s="11" t="s">
        <v>857</v>
      </c>
      <c r="D570" s="11" t="s">
        <v>858</v>
      </c>
      <c r="E570" s="9" t="s">
        <v>1544</v>
      </c>
      <c r="F570" s="43">
        <v>5</v>
      </c>
      <c r="G570" s="44"/>
      <c r="H570" s="43">
        <v>6</v>
      </c>
      <c r="I570" s="43" t="s">
        <v>11</v>
      </c>
      <c r="J570" s="43"/>
    </row>
    <row r="571" spans="1:10">
      <c r="A571" s="43">
        <f>MAX($A$2:A570)+1</f>
        <v>209</v>
      </c>
      <c r="B571" s="43" t="s">
        <v>859</v>
      </c>
      <c r="C571" s="11" t="s">
        <v>860</v>
      </c>
      <c r="D571" s="11" t="s">
        <v>10</v>
      </c>
      <c r="E571" s="9" t="s">
        <v>1545</v>
      </c>
      <c r="F571" s="43">
        <v>4</v>
      </c>
      <c r="G571" s="44">
        <v>1430</v>
      </c>
      <c r="H571" s="43">
        <v>1.97</v>
      </c>
      <c r="I571" s="43" t="s">
        <v>11</v>
      </c>
      <c r="J571" s="43" t="s">
        <v>42</v>
      </c>
    </row>
    <row r="572" spans="1:10">
      <c r="A572" s="43"/>
      <c r="B572" s="43"/>
      <c r="C572" s="11" t="s">
        <v>861</v>
      </c>
      <c r="D572" s="11" t="s">
        <v>19</v>
      </c>
      <c r="E572" s="9" t="s">
        <v>1546</v>
      </c>
      <c r="F572" s="43">
        <v>4</v>
      </c>
      <c r="G572" s="44"/>
      <c r="H572" s="43">
        <v>1.97</v>
      </c>
      <c r="I572" s="43" t="s">
        <v>11</v>
      </c>
      <c r="J572" s="43"/>
    </row>
    <row r="573" spans="1:10">
      <c r="A573" s="43"/>
      <c r="B573" s="43"/>
      <c r="C573" s="11" t="s">
        <v>862</v>
      </c>
      <c r="D573" s="11" t="s">
        <v>19</v>
      </c>
      <c r="E573" s="9" t="s">
        <v>1547</v>
      </c>
      <c r="F573" s="43">
        <v>4</v>
      </c>
      <c r="G573" s="44"/>
      <c r="H573" s="43">
        <v>1.97</v>
      </c>
      <c r="I573" s="43" t="s">
        <v>11</v>
      </c>
      <c r="J573" s="43"/>
    </row>
    <row r="574" spans="1:10">
      <c r="A574" s="43"/>
      <c r="B574" s="43"/>
      <c r="C574" s="11" t="s">
        <v>863</v>
      </c>
      <c r="D574" s="11" t="s">
        <v>20</v>
      </c>
      <c r="E574" s="9" t="s">
        <v>1548</v>
      </c>
      <c r="F574" s="43">
        <v>4</v>
      </c>
      <c r="G574" s="44"/>
      <c r="H574" s="43">
        <v>1.97</v>
      </c>
      <c r="I574" s="43" t="s">
        <v>13</v>
      </c>
      <c r="J574" s="43"/>
    </row>
    <row r="575" spans="1:10">
      <c r="A575" s="11">
        <f>MAX($A$2:A574)+1</f>
        <v>210</v>
      </c>
      <c r="B575" s="11">
        <v>201810267</v>
      </c>
      <c r="C575" s="11" t="s">
        <v>864</v>
      </c>
      <c r="D575" s="11" t="s">
        <v>10</v>
      </c>
      <c r="E575" s="9" t="s">
        <v>1549</v>
      </c>
      <c r="F575" s="11">
        <v>1</v>
      </c>
      <c r="G575" s="19">
        <v>0</v>
      </c>
      <c r="H575" s="11">
        <v>0</v>
      </c>
      <c r="I575" s="11" t="s">
        <v>865</v>
      </c>
      <c r="J575" s="11" t="s">
        <v>42</v>
      </c>
    </row>
    <row r="576" spans="1:10">
      <c r="A576" s="43">
        <f>MAX($A$2:A575)+1</f>
        <v>211</v>
      </c>
      <c r="B576" s="43" t="s">
        <v>866</v>
      </c>
      <c r="C576" s="11" t="s">
        <v>867</v>
      </c>
      <c r="D576" s="11" t="s">
        <v>10</v>
      </c>
      <c r="E576" s="9" t="s">
        <v>1550</v>
      </c>
      <c r="F576" s="43">
        <v>3</v>
      </c>
      <c r="G576" s="44">
        <v>1249.8</v>
      </c>
      <c r="H576" s="43">
        <v>9.4</v>
      </c>
      <c r="I576" s="43" t="s">
        <v>13</v>
      </c>
      <c r="J576" s="43" t="s">
        <v>34</v>
      </c>
    </row>
    <row r="577" spans="1:10">
      <c r="A577" s="43"/>
      <c r="B577" s="43"/>
      <c r="C577" s="11" t="s">
        <v>868</v>
      </c>
      <c r="D577" s="11" t="s">
        <v>20</v>
      </c>
      <c r="E577" s="9" t="s">
        <v>1551</v>
      </c>
      <c r="F577" s="43">
        <v>3</v>
      </c>
      <c r="G577" s="44"/>
      <c r="H577" s="43">
        <v>0</v>
      </c>
      <c r="I577" s="43" t="s">
        <v>13</v>
      </c>
      <c r="J577" s="43"/>
    </row>
    <row r="578" spans="1:10">
      <c r="A578" s="43"/>
      <c r="B578" s="43"/>
      <c r="C578" s="11" t="s">
        <v>869</v>
      </c>
      <c r="D578" s="11" t="s">
        <v>19</v>
      </c>
      <c r="E578" s="9" t="s">
        <v>1552</v>
      </c>
      <c r="F578" s="43">
        <v>3</v>
      </c>
      <c r="G578" s="44"/>
      <c r="H578" s="43">
        <v>0</v>
      </c>
      <c r="I578" s="43" t="s">
        <v>13</v>
      </c>
      <c r="J578" s="43"/>
    </row>
    <row r="579" spans="1:10">
      <c r="A579" s="43">
        <f>MAX($A$2:A578)+1</f>
        <v>212</v>
      </c>
      <c r="B579" s="43" t="s">
        <v>870</v>
      </c>
      <c r="C579" s="11" t="s">
        <v>871</v>
      </c>
      <c r="D579" s="11" t="s">
        <v>10</v>
      </c>
      <c r="E579" s="9" t="s">
        <v>1553</v>
      </c>
      <c r="F579" s="43">
        <v>3</v>
      </c>
      <c r="G579" s="44">
        <v>1533</v>
      </c>
      <c r="H579" s="43">
        <v>0</v>
      </c>
      <c r="I579" s="43" t="s">
        <v>13</v>
      </c>
      <c r="J579" s="43" t="s">
        <v>34</v>
      </c>
    </row>
    <row r="580" spans="1:10">
      <c r="A580" s="43"/>
      <c r="B580" s="43"/>
      <c r="C580" s="11" t="s">
        <v>872</v>
      </c>
      <c r="D580" s="11" t="s">
        <v>20</v>
      </c>
      <c r="E580" s="9" t="s">
        <v>1554</v>
      </c>
      <c r="F580" s="43">
        <v>3</v>
      </c>
      <c r="G580" s="44"/>
      <c r="H580" s="43">
        <v>0</v>
      </c>
      <c r="I580" s="43" t="s">
        <v>13</v>
      </c>
      <c r="J580" s="43"/>
    </row>
    <row r="581" spans="1:10">
      <c r="A581" s="43"/>
      <c r="B581" s="43"/>
      <c r="C581" s="11" t="s">
        <v>873</v>
      </c>
      <c r="D581" s="11" t="s">
        <v>19</v>
      </c>
      <c r="E581" s="9" t="s">
        <v>1555</v>
      </c>
      <c r="F581" s="43">
        <v>3</v>
      </c>
      <c r="G581" s="44"/>
      <c r="H581" s="43">
        <v>0</v>
      </c>
      <c r="I581" s="43" t="s">
        <v>13</v>
      </c>
      <c r="J581" s="43"/>
    </row>
    <row r="582" spans="1:10">
      <c r="A582" s="45">
        <f>MAX($A$2:A581)+1</f>
        <v>213</v>
      </c>
      <c r="B582" s="45" t="s">
        <v>874</v>
      </c>
      <c r="C582" s="20" t="s">
        <v>875</v>
      </c>
      <c r="D582" s="20" t="s">
        <v>10</v>
      </c>
      <c r="E582" s="9" t="s">
        <v>1556</v>
      </c>
      <c r="F582" s="45">
        <v>4</v>
      </c>
      <c r="G582" s="44">
        <v>1530</v>
      </c>
      <c r="H582" s="44">
        <v>2.2400000000000002</v>
      </c>
      <c r="I582" s="45" t="s">
        <v>13</v>
      </c>
      <c r="J582" s="45" t="s">
        <v>42</v>
      </c>
    </row>
    <row r="583" spans="1:10">
      <c r="A583" s="45"/>
      <c r="B583" s="45"/>
      <c r="C583" s="20" t="s">
        <v>876</v>
      </c>
      <c r="D583" s="20" t="s">
        <v>877</v>
      </c>
      <c r="E583" s="9" t="s">
        <v>1557</v>
      </c>
      <c r="F583" s="45">
        <v>4</v>
      </c>
      <c r="G583" s="44"/>
      <c r="H583" s="44" t="s">
        <v>23</v>
      </c>
      <c r="I583" s="45" t="s">
        <v>13</v>
      </c>
      <c r="J583" s="45"/>
    </row>
    <row r="584" spans="1:10">
      <c r="A584" s="45"/>
      <c r="B584" s="45"/>
      <c r="C584" s="20" t="s">
        <v>878</v>
      </c>
      <c r="D584" s="20" t="s">
        <v>14</v>
      </c>
      <c r="E584" s="9" t="s">
        <v>1558</v>
      </c>
      <c r="F584" s="45">
        <v>4</v>
      </c>
      <c r="G584" s="44"/>
      <c r="H584" s="44" t="s">
        <v>23</v>
      </c>
      <c r="I584" s="45" t="s">
        <v>13</v>
      </c>
      <c r="J584" s="45"/>
    </row>
    <row r="585" spans="1:10">
      <c r="A585" s="45"/>
      <c r="B585" s="45"/>
      <c r="C585" s="20" t="s">
        <v>879</v>
      </c>
      <c r="D585" s="20" t="s">
        <v>14</v>
      </c>
      <c r="E585" s="9" t="s">
        <v>1559</v>
      </c>
      <c r="F585" s="45">
        <v>4</v>
      </c>
      <c r="G585" s="44"/>
      <c r="H585" s="44" t="s">
        <v>23</v>
      </c>
      <c r="I585" s="45" t="s">
        <v>13</v>
      </c>
      <c r="J585" s="45"/>
    </row>
    <row r="586" spans="1:10">
      <c r="A586" s="43">
        <f>MAX($A$2:A585)+1</f>
        <v>214</v>
      </c>
      <c r="B586" s="43" t="s">
        <v>880</v>
      </c>
      <c r="C586" s="11" t="s">
        <v>881</v>
      </c>
      <c r="D586" s="11" t="s">
        <v>10</v>
      </c>
      <c r="E586" s="9" t="s">
        <v>1560</v>
      </c>
      <c r="F586" s="43">
        <v>2</v>
      </c>
      <c r="G586" s="44">
        <v>2396.58</v>
      </c>
      <c r="H586" s="43">
        <v>0</v>
      </c>
      <c r="I586" s="43" t="s">
        <v>13</v>
      </c>
      <c r="J586" s="43" t="s">
        <v>42</v>
      </c>
    </row>
    <row r="587" spans="1:10">
      <c r="A587" s="43"/>
      <c r="B587" s="43"/>
      <c r="C587" s="11" t="s">
        <v>882</v>
      </c>
      <c r="D587" s="11" t="s">
        <v>14</v>
      </c>
      <c r="E587" s="9" t="s">
        <v>1561</v>
      </c>
      <c r="F587" s="43">
        <v>2</v>
      </c>
      <c r="G587" s="44"/>
      <c r="H587" s="43">
        <v>0</v>
      </c>
      <c r="I587" s="43" t="s">
        <v>13</v>
      </c>
      <c r="J587" s="43"/>
    </row>
    <row r="588" spans="1:10">
      <c r="A588" s="43">
        <f>MAX($A$2:A587)+1</f>
        <v>215</v>
      </c>
      <c r="B588" s="43" t="s">
        <v>883</v>
      </c>
      <c r="C588" s="11" t="s">
        <v>884</v>
      </c>
      <c r="D588" s="11" t="s">
        <v>10</v>
      </c>
      <c r="E588" s="9" t="s">
        <v>1562</v>
      </c>
      <c r="F588" s="43">
        <v>4</v>
      </c>
      <c r="G588" s="44">
        <v>738.65</v>
      </c>
      <c r="H588" s="43">
        <v>0</v>
      </c>
      <c r="I588" s="43" t="s">
        <v>36</v>
      </c>
      <c r="J588" s="43" t="s">
        <v>34</v>
      </c>
    </row>
    <row r="589" spans="1:10">
      <c r="A589" s="43"/>
      <c r="B589" s="43"/>
      <c r="C589" s="11" t="s">
        <v>885</v>
      </c>
      <c r="D589" s="11" t="s">
        <v>20</v>
      </c>
      <c r="E589" s="9" t="s">
        <v>1563</v>
      </c>
      <c r="F589" s="43">
        <v>4</v>
      </c>
      <c r="G589" s="44"/>
      <c r="H589" s="43">
        <v>0</v>
      </c>
      <c r="I589" s="43" t="s">
        <v>13</v>
      </c>
      <c r="J589" s="43"/>
    </row>
    <row r="590" spans="1:10">
      <c r="A590" s="43"/>
      <c r="B590" s="43"/>
      <c r="C590" s="11" t="s">
        <v>886</v>
      </c>
      <c r="D590" s="11" t="s">
        <v>19</v>
      </c>
      <c r="E590" s="9" t="s">
        <v>1564</v>
      </c>
      <c r="F590" s="43">
        <v>4</v>
      </c>
      <c r="G590" s="44"/>
      <c r="H590" s="43">
        <v>0</v>
      </c>
      <c r="I590" s="43" t="s">
        <v>13</v>
      </c>
      <c r="J590" s="43"/>
    </row>
    <row r="591" spans="1:10">
      <c r="A591" s="43"/>
      <c r="B591" s="43"/>
      <c r="C591" s="11" t="s">
        <v>887</v>
      </c>
      <c r="D591" s="11" t="s">
        <v>14</v>
      </c>
      <c r="E591" s="9" t="s">
        <v>1565</v>
      </c>
      <c r="F591" s="43">
        <v>4</v>
      </c>
      <c r="G591" s="44"/>
      <c r="H591" s="43">
        <v>0</v>
      </c>
      <c r="I591" s="43" t="s">
        <v>11</v>
      </c>
      <c r="J591" s="43"/>
    </row>
    <row r="592" spans="1:10">
      <c r="A592" s="43">
        <f>MAX($A$2:A591)+1</f>
        <v>216</v>
      </c>
      <c r="B592" s="43" t="s">
        <v>888</v>
      </c>
      <c r="C592" s="11" t="s">
        <v>889</v>
      </c>
      <c r="D592" s="11" t="s">
        <v>10</v>
      </c>
      <c r="E592" s="9" t="s">
        <v>1566</v>
      </c>
      <c r="F592" s="43">
        <v>3</v>
      </c>
      <c r="G592" s="44">
        <v>1366.67</v>
      </c>
      <c r="H592" s="43">
        <v>0</v>
      </c>
      <c r="I592" s="43" t="s">
        <v>13</v>
      </c>
      <c r="J592" s="43" t="s">
        <v>34</v>
      </c>
    </row>
    <row r="593" spans="1:10">
      <c r="A593" s="43"/>
      <c r="B593" s="43"/>
      <c r="C593" s="11" t="s">
        <v>890</v>
      </c>
      <c r="D593" s="11" t="s">
        <v>14</v>
      </c>
      <c r="E593" s="9" t="s">
        <v>1567</v>
      </c>
      <c r="F593" s="43">
        <v>3</v>
      </c>
      <c r="G593" s="44"/>
      <c r="H593" s="43">
        <v>0</v>
      </c>
      <c r="I593" s="43" t="s">
        <v>13</v>
      </c>
      <c r="J593" s="43"/>
    </row>
    <row r="594" spans="1:10">
      <c r="A594" s="43"/>
      <c r="B594" s="43"/>
      <c r="C594" s="11" t="s">
        <v>891</v>
      </c>
      <c r="D594" s="11" t="s">
        <v>18</v>
      </c>
      <c r="E594" s="9" t="s">
        <v>1568</v>
      </c>
      <c r="F594" s="43">
        <v>3</v>
      </c>
      <c r="G594" s="44"/>
      <c r="H594" s="43">
        <v>0</v>
      </c>
      <c r="I594" s="43" t="s">
        <v>13</v>
      </c>
      <c r="J594" s="43"/>
    </row>
    <row r="595" spans="1:10">
      <c r="A595" s="11">
        <f>MAX($A$2:A594)+1</f>
        <v>217</v>
      </c>
      <c r="B595" s="11" t="s">
        <v>892</v>
      </c>
      <c r="C595" s="11" t="s">
        <v>893</v>
      </c>
      <c r="D595" s="11" t="s">
        <v>10</v>
      </c>
      <c r="E595" s="9" t="s">
        <v>1569</v>
      </c>
      <c r="F595" s="11">
        <v>1</v>
      </c>
      <c r="G595" s="19">
        <v>0</v>
      </c>
      <c r="H595" s="11">
        <v>0</v>
      </c>
      <c r="I595" s="11" t="s">
        <v>13</v>
      </c>
      <c r="J595" s="11" t="s">
        <v>42</v>
      </c>
    </row>
    <row r="596" spans="1:10">
      <c r="A596" s="43">
        <f>MAX($A$2:A595)+1</f>
        <v>218</v>
      </c>
      <c r="B596" s="43" t="s">
        <v>894</v>
      </c>
      <c r="C596" s="11" t="s">
        <v>895</v>
      </c>
      <c r="D596" s="11" t="s">
        <v>10</v>
      </c>
      <c r="E596" s="9" t="s">
        <v>1570</v>
      </c>
      <c r="F596" s="43">
        <v>3</v>
      </c>
      <c r="G596" s="44">
        <v>573.33000000000004</v>
      </c>
      <c r="H596" s="43">
        <v>0</v>
      </c>
      <c r="I596" s="43" t="s">
        <v>13</v>
      </c>
      <c r="J596" s="43" t="s">
        <v>26</v>
      </c>
    </row>
    <row r="597" spans="1:10">
      <c r="A597" s="43"/>
      <c r="B597" s="43"/>
      <c r="C597" s="11" t="s">
        <v>896</v>
      </c>
      <c r="D597" s="11" t="s">
        <v>20</v>
      </c>
      <c r="E597" s="9" t="s">
        <v>1571</v>
      </c>
      <c r="F597" s="43">
        <v>3</v>
      </c>
      <c r="G597" s="44"/>
      <c r="H597" s="43">
        <v>0</v>
      </c>
      <c r="I597" s="43" t="s">
        <v>13</v>
      </c>
      <c r="J597" s="43"/>
    </row>
    <row r="598" spans="1:10">
      <c r="A598" s="43"/>
      <c r="B598" s="43"/>
      <c r="C598" s="11" t="s">
        <v>897</v>
      </c>
      <c r="D598" s="11" t="s">
        <v>19</v>
      </c>
      <c r="E598" s="9" t="s">
        <v>1572</v>
      </c>
      <c r="F598" s="43">
        <v>3</v>
      </c>
      <c r="G598" s="44"/>
      <c r="H598" s="43">
        <v>0</v>
      </c>
      <c r="I598" s="43" t="s">
        <v>13</v>
      </c>
      <c r="J598" s="43"/>
    </row>
    <row r="599" spans="1:10">
      <c r="A599" s="43">
        <f>MAX($A$2:A598)+1</f>
        <v>219</v>
      </c>
      <c r="B599" s="43" t="s">
        <v>898</v>
      </c>
      <c r="C599" s="11" t="s">
        <v>899</v>
      </c>
      <c r="D599" s="11" t="s">
        <v>10</v>
      </c>
      <c r="E599" s="9" t="s">
        <v>1573</v>
      </c>
      <c r="F599" s="43">
        <v>2</v>
      </c>
      <c r="G599" s="44">
        <v>2452.06</v>
      </c>
      <c r="H599" s="43">
        <v>0</v>
      </c>
      <c r="I599" s="43" t="s">
        <v>13</v>
      </c>
      <c r="J599" s="43" t="s">
        <v>26</v>
      </c>
    </row>
    <row r="600" spans="1:10">
      <c r="A600" s="43"/>
      <c r="B600" s="43"/>
      <c r="C600" s="11" t="s">
        <v>900</v>
      </c>
      <c r="D600" s="11" t="s">
        <v>18</v>
      </c>
      <c r="E600" s="9" t="s">
        <v>1574</v>
      </c>
      <c r="F600" s="43">
        <v>2</v>
      </c>
      <c r="G600" s="44"/>
      <c r="H600" s="43">
        <v>0</v>
      </c>
      <c r="I600" s="43" t="s">
        <v>13</v>
      </c>
      <c r="J600" s="43"/>
    </row>
    <row r="601" spans="1:10">
      <c r="A601" s="11">
        <f>MAX($A$2:A600)+1</f>
        <v>220</v>
      </c>
      <c r="B601" s="11" t="s">
        <v>901</v>
      </c>
      <c r="C601" s="11" t="s">
        <v>902</v>
      </c>
      <c r="D601" s="11" t="s">
        <v>10</v>
      </c>
      <c r="E601" s="9" t="s">
        <v>1575</v>
      </c>
      <c r="F601" s="11">
        <v>1</v>
      </c>
      <c r="G601" s="19">
        <v>0</v>
      </c>
      <c r="H601" s="11">
        <v>0</v>
      </c>
      <c r="I601" s="11" t="s">
        <v>11</v>
      </c>
      <c r="J601" s="11" t="s">
        <v>42</v>
      </c>
    </row>
    <row r="602" spans="1:10">
      <c r="A602" s="43">
        <f>MAX($A$2:A601)+1</f>
        <v>221</v>
      </c>
      <c r="B602" s="43" t="s">
        <v>903</v>
      </c>
      <c r="C602" s="11" t="s">
        <v>904</v>
      </c>
      <c r="D602" s="11" t="s">
        <v>10</v>
      </c>
      <c r="E602" s="9" t="s">
        <v>1576</v>
      </c>
      <c r="F602" s="43">
        <v>3</v>
      </c>
      <c r="G602" s="44">
        <v>2485</v>
      </c>
      <c r="H602" s="43">
        <v>0</v>
      </c>
      <c r="I602" s="43" t="s">
        <v>13</v>
      </c>
      <c r="J602" s="43" t="s">
        <v>34</v>
      </c>
    </row>
    <row r="603" spans="1:10">
      <c r="A603" s="43"/>
      <c r="B603" s="43"/>
      <c r="C603" s="11" t="s">
        <v>905</v>
      </c>
      <c r="D603" s="11" t="s">
        <v>681</v>
      </c>
      <c r="E603" s="9" t="s">
        <v>1577</v>
      </c>
      <c r="F603" s="43">
        <v>3</v>
      </c>
      <c r="G603" s="44"/>
      <c r="H603" s="43">
        <v>0</v>
      </c>
      <c r="I603" s="43" t="s">
        <v>13</v>
      </c>
      <c r="J603" s="43"/>
    </row>
    <row r="604" spans="1:10">
      <c r="A604" s="11">
        <f>MAX($A$2:A603)+1</f>
        <v>222</v>
      </c>
      <c r="B604" s="11" t="s">
        <v>906</v>
      </c>
      <c r="C604" s="11" t="s">
        <v>907</v>
      </c>
      <c r="D604" s="11" t="s">
        <v>10</v>
      </c>
      <c r="E604" s="9" t="s">
        <v>1578</v>
      </c>
      <c r="F604" s="11">
        <v>1</v>
      </c>
      <c r="G604" s="19">
        <v>0</v>
      </c>
      <c r="H604" s="11">
        <v>0</v>
      </c>
      <c r="I604" s="11" t="s">
        <v>865</v>
      </c>
      <c r="J604" s="11" t="s">
        <v>42</v>
      </c>
    </row>
    <row r="605" spans="1:10">
      <c r="A605" s="43">
        <f>MAX($A$2:A604)+1</f>
        <v>223</v>
      </c>
      <c r="B605" s="43" t="s">
        <v>908</v>
      </c>
      <c r="C605" s="11" t="s">
        <v>909</v>
      </c>
      <c r="D605" s="11" t="s">
        <v>10</v>
      </c>
      <c r="E605" s="9" t="s">
        <v>1579</v>
      </c>
      <c r="F605" s="43">
        <v>2</v>
      </c>
      <c r="G605" s="44">
        <v>860</v>
      </c>
      <c r="H605" s="43">
        <v>0</v>
      </c>
      <c r="I605" s="43" t="s">
        <v>13</v>
      </c>
      <c r="J605" s="43" t="s">
        <v>42</v>
      </c>
    </row>
    <row r="606" spans="1:10">
      <c r="A606" s="43"/>
      <c r="B606" s="43"/>
      <c r="C606" s="11" t="s">
        <v>910</v>
      </c>
      <c r="D606" s="11" t="s">
        <v>19</v>
      </c>
      <c r="E606" s="9" t="s">
        <v>1580</v>
      </c>
      <c r="F606" s="43">
        <v>2</v>
      </c>
      <c r="G606" s="44"/>
      <c r="H606" s="43">
        <v>0</v>
      </c>
      <c r="I606" s="43" t="s">
        <v>13</v>
      </c>
      <c r="J606" s="43"/>
    </row>
    <row r="607" spans="1:10">
      <c r="A607" s="43">
        <f>MAX($A$2:A606)+1</f>
        <v>224</v>
      </c>
      <c r="B607" s="43">
        <v>201810159</v>
      </c>
      <c r="C607" s="11" t="s">
        <v>911</v>
      </c>
      <c r="D607" s="11" t="s">
        <v>10</v>
      </c>
      <c r="E607" s="9" t="s">
        <v>1581</v>
      </c>
      <c r="F607" s="43">
        <v>3</v>
      </c>
      <c r="G607" s="44">
        <v>1454.27</v>
      </c>
      <c r="H607" s="43">
        <v>0</v>
      </c>
      <c r="I607" s="43" t="s">
        <v>13</v>
      </c>
      <c r="J607" s="43" t="s">
        <v>42</v>
      </c>
    </row>
    <row r="608" spans="1:10">
      <c r="A608" s="43"/>
      <c r="B608" s="43"/>
      <c r="C608" s="11" t="s">
        <v>912</v>
      </c>
      <c r="D608" s="11" t="s">
        <v>791</v>
      </c>
      <c r="E608" s="9" t="s">
        <v>1582</v>
      </c>
      <c r="F608" s="43">
        <v>3</v>
      </c>
      <c r="G608" s="44"/>
      <c r="H608" s="43">
        <v>0</v>
      </c>
      <c r="I608" s="43" t="s">
        <v>13</v>
      </c>
      <c r="J608" s="43"/>
    </row>
    <row r="609" spans="1:10">
      <c r="A609" s="43"/>
      <c r="B609" s="43"/>
      <c r="C609" s="11" t="s">
        <v>913</v>
      </c>
      <c r="D609" s="11" t="s">
        <v>855</v>
      </c>
      <c r="E609" s="9" t="s">
        <v>1583</v>
      </c>
      <c r="F609" s="43">
        <v>3</v>
      </c>
      <c r="G609" s="44"/>
      <c r="H609" s="43">
        <v>0</v>
      </c>
      <c r="I609" s="43" t="s">
        <v>13</v>
      </c>
      <c r="J609" s="43"/>
    </row>
    <row r="610" spans="1:10">
      <c r="A610" s="43">
        <f>MAX($A$2:A609)+1</f>
        <v>225</v>
      </c>
      <c r="B610" s="43" t="s">
        <v>914</v>
      </c>
      <c r="C610" s="11" t="s">
        <v>915</v>
      </c>
      <c r="D610" s="11" t="s">
        <v>10</v>
      </c>
      <c r="E610" s="9" t="s">
        <v>1584</v>
      </c>
      <c r="F610" s="43">
        <v>3</v>
      </c>
      <c r="G610" s="44">
        <v>680</v>
      </c>
      <c r="H610" s="43">
        <v>0</v>
      </c>
      <c r="I610" s="43" t="s">
        <v>11</v>
      </c>
      <c r="J610" s="43" t="s">
        <v>26</v>
      </c>
    </row>
    <row r="611" spans="1:10">
      <c r="A611" s="43"/>
      <c r="B611" s="43"/>
      <c r="C611" s="11" t="s">
        <v>916</v>
      </c>
      <c r="D611" s="11" t="s">
        <v>685</v>
      </c>
      <c r="E611" s="9" t="s">
        <v>1585</v>
      </c>
      <c r="F611" s="43">
        <v>3</v>
      </c>
      <c r="G611" s="44"/>
      <c r="H611" s="43">
        <v>0</v>
      </c>
      <c r="I611" s="43" t="s">
        <v>11</v>
      </c>
      <c r="J611" s="43"/>
    </row>
    <row r="612" spans="1:10">
      <c r="A612" s="43"/>
      <c r="B612" s="43"/>
      <c r="C612" s="11" t="s">
        <v>917</v>
      </c>
      <c r="D612" s="11" t="s">
        <v>150</v>
      </c>
      <c r="E612" s="9" t="s">
        <v>1586</v>
      </c>
      <c r="F612" s="43">
        <v>3</v>
      </c>
      <c r="G612" s="44"/>
      <c r="H612" s="43">
        <v>0</v>
      </c>
      <c r="I612" s="43" t="s">
        <v>11</v>
      </c>
      <c r="J612" s="43"/>
    </row>
    <row r="613" spans="1:10">
      <c r="A613" s="43">
        <f>MAX($A$2:A612)+1</f>
        <v>226</v>
      </c>
      <c r="B613" s="43" t="s">
        <v>918</v>
      </c>
      <c r="C613" s="11" t="s">
        <v>919</v>
      </c>
      <c r="D613" s="11" t="s">
        <v>10</v>
      </c>
      <c r="E613" s="9" t="s">
        <v>1587</v>
      </c>
      <c r="F613" s="43">
        <v>3</v>
      </c>
      <c r="G613" s="44">
        <v>2306.67</v>
      </c>
      <c r="H613" s="43">
        <v>4.87</v>
      </c>
      <c r="I613" s="43" t="s">
        <v>13</v>
      </c>
      <c r="J613" s="43" t="s">
        <v>34</v>
      </c>
    </row>
    <row r="614" spans="1:10">
      <c r="A614" s="43"/>
      <c r="B614" s="43"/>
      <c r="C614" s="11" t="s">
        <v>920</v>
      </c>
      <c r="D614" s="11" t="s">
        <v>18</v>
      </c>
      <c r="E614" s="9" t="s">
        <v>1588</v>
      </c>
      <c r="F614" s="43">
        <v>3</v>
      </c>
      <c r="G614" s="44"/>
      <c r="H614" s="43">
        <v>4.87</v>
      </c>
      <c r="I614" s="43" t="s">
        <v>13</v>
      </c>
      <c r="J614" s="43"/>
    </row>
    <row r="615" spans="1:10">
      <c r="A615" s="43"/>
      <c r="B615" s="43"/>
      <c r="C615" s="11" t="s">
        <v>921</v>
      </c>
      <c r="D615" s="11" t="s">
        <v>19</v>
      </c>
      <c r="E615" s="9" t="s">
        <v>1589</v>
      </c>
      <c r="F615" s="43">
        <v>3</v>
      </c>
      <c r="G615" s="44"/>
      <c r="H615" s="43">
        <v>4.87</v>
      </c>
      <c r="I615" s="43" t="s">
        <v>13</v>
      </c>
      <c r="J615" s="43"/>
    </row>
    <row r="616" spans="1:10">
      <c r="A616" s="43">
        <f>MAX($A$2:A615)+1</f>
        <v>227</v>
      </c>
      <c r="B616" s="43" t="s">
        <v>922</v>
      </c>
      <c r="C616" s="11" t="s">
        <v>923</v>
      </c>
      <c r="D616" s="11" t="s">
        <v>10</v>
      </c>
      <c r="E616" s="9" t="s">
        <v>1590</v>
      </c>
      <c r="F616" s="43">
        <v>4</v>
      </c>
      <c r="G616" s="44">
        <v>1130</v>
      </c>
      <c r="H616" s="43">
        <v>0</v>
      </c>
      <c r="I616" s="43" t="s">
        <v>13</v>
      </c>
      <c r="J616" s="43" t="s">
        <v>26</v>
      </c>
    </row>
    <row r="617" spans="1:10">
      <c r="A617" s="43"/>
      <c r="B617" s="43"/>
      <c r="C617" s="11" t="s">
        <v>924</v>
      </c>
      <c r="D617" s="11" t="s">
        <v>14</v>
      </c>
      <c r="E617" s="9" t="s">
        <v>1591</v>
      </c>
      <c r="F617" s="43">
        <v>4</v>
      </c>
      <c r="G617" s="44"/>
      <c r="H617" s="43">
        <v>0</v>
      </c>
      <c r="I617" s="43" t="s">
        <v>13</v>
      </c>
      <c r="J617" s="43"/>
    </row>
    <row r="618" spans="1:10">
      <c r="A618" s="43"/>
      <c r="B618" s="43"/>
      <c r="C618" s="11" t="s">
        <v>925</v>
      </c>
      <c r="D618" s="11" t="s">
        <v>21</v>
      </c>
      <c r="E618" s="9" t="s">
        <v>1592</v>
      </c>
      <c r="F618" s="43">
        <v>4</v>
      </c>
      <c r="G618" s="44"/>
      <c r="H618" s="43">
        <v>0</v>
      </c>
      <c r="I618" s="43" t="s">
        <v>13</v>
      </c>
      <c r="J618" s="43"/>
    </row>
    <row r="619" spans="1:10">
      <c r="A619" s="43"/>
      <c r="B619" s="43"/>
      <c r="C619" s="11" t="s">
        <v>926</v>
      </c>
      <c r="D619" s="11" t="s">
        <v>927</v>
      </c>
      <c r="E619" s="9" t="s">
        <v>1593</v>
      </c>
      <c r="F619" s="43">
        <v>4</v>
      </c>
      <c r="G619" s="44"/>
      <c r="H619" s="43">
        <v>0</v>
      </c>
      <c r="I619" s="43" t="s">
        <v>13</v>
      </c>
      <c r="J619" s="43"/>
    </row>
    <row r="620" spans="1:10">
      <c r="A620" s="43">
        <f>MAX($A$2:A619)+1</f>
        <v>228</v>
      </c>
      <c r="B620" s="43" t="s">
        <v>928</v>
      </c>
      <c r="C620" s="11" t="s">
        <v>929</v>
      </c>
      <c r="D620" s="11" t="s">
        <v>10</v>
      </c>
      <c r="E620" s="9" t="s">
        <v>1594</v>
      </c>
      <c r="F620" s="43">
        <v>3</v>
      </c>
      <c r="G620" s="44">
        <v>2400.87</v>
      </c>
      <c r="H620" s="43">
        <v>0</v>
      </c>
      <c r="I620" s="43" t="s">
        <v>13</v>
      </c>
      <c r="J620" s="43" t="s">
        <v>42</v>
      </c>
    </row>
    <row r="621" spans="1:10">
      <c r="A621" s="43"/>
      <c r="B621" s="43"/>
      <c r="C621" s="11" t="s">
        <v>930</v>
      </c>
      <c r="D621" s="11" t="s">
        <v>18</v>
      </c>
      <c r="E621" s="9" t="s">
        <v>1595</v>
      </c>
      <c r="F621" s="43">
        <v>3</v>
      </c>
      <c r="G621" s="44"/>
      <c r="H621" s="43">
        <v>0</v>
      </c>
      <c r="I621" s="43" t="s">
        <v>13</v>
      </c>
      <c r="J621" s="43"/>
    </row>
    <row r="622" spans="1:10">
      <c r="A622" s="43"/>
      <c r="B622" s="43"/>
      <c r="C622" s="11" t="s">
        <v>931</v>
      </c>
      <c r="D622" s="11" t="s">
        <v>19</v>
      </c>
      <c r="E622" s="9" t="s">
        <v>1596</v>
      </c>
      <c r="F622" s="43">
        <v>3</v>
      </c>
      <c r="G622" s="44"/>
      <c r="H622" s="43">
        <v>0</v>
      </c>
      <c r="I622" s="43" t="s">
        <v>13</v>
      </c>
      <c r="J622" s="43"/>
    </row>
    <row r="623" spans="1:10">
      <c r="A623" s="43">
        <f>MAX($A$2:A622)+1</f>
        <v>229</v>
      </c>
      <c r="B623" s="43" t="s">
        <v>932</v>
      </c>
      <c r="C623" s="11" t="s">
        <v>933</v>
      </c>
      <c r="D623" s="11" t="s">
        <v>10</v>
      </c>
      <c r="E623" s="9" t="s">
        <v>1597</v>
      </c>
      <c r="F623" s="43">
        <v>3</v>
      </c>
      <c r="G623" s="44">
        <v>1333.33</v>
      </c>
      <c r="H623" s="43">
        <v>0</v>
      </c>
      <c r="I623" s="43" t="s">
        <v>13</v>
      </c>
      <c r="J623" s="43" t="s">
        <v>42</v>
      </c>
    </row>
    <row r="624" spans="1:10">
      <c r="A624" s="43"/>
      <c r="B624" s="43"/>
      <c r="C624" s="11" t="s">
        <v>934</v>
      </c>
      <c r="D624" s="11" t="s">
        <v>18</v>
      </c>
      <c r="E624" s="9" t="s">
        <v>1598</v>
      </c>
      <c r="F624" s="43">
        <v>3</v>
      </c>
      <c r="G624" s="44"/>
      <c r="H624" s="43">
        <v>0</v>
      </c>
      <c r="I624" s="43" t="s">
        <v>13</v>
      </c>
      <c r="J624" s="43"/>
    </row>
    <row r="625" spans="1:10">
      <c r="A625" s="43"/>
      <c r="B625" s="43"/>
      <c r="C625" s="11" t="s">
        <v>935</v>
      </c>
      <c r="D625" s="11" t="s">
        <v>14</v>
      </c>
      <c r="E625" s="9" t="s">
        <v>1599</v>
      </c>
      <c r="F625" s="43">
        <v>3</v>
      </c>
      <c r="G625" s="44"/>
      <c r="H625" s="43">
        <v>0</v>
      </c>
      <c r="I625" s="43" t="s">
        <v>13</v>
      </c>
      <c r="J625" s="43"/>
    </row>
    <row r="626" spans="1:10">
      <c r="A626" s="43">
        <f>MAX($A$2:A625)+1</f>
        <v>230</v>
      </c>
      <c r="B626" s="43" t="s">
        <v>936</v>
      </c>
      <c r="C626" s="11" t="s">
        <v>937</v>
      </c>
      <c r="D626" s="11" t="s">
        <v>10</v>
      </c>
      <c r="E626" s="9" t="s">
        <v>1600</v>
      </c>
      <c r="F626" s="43">
        <v>2</v>
      </c>
      <c r="G626" s="44">
        <v>2199.98</v>
      </c>
      <c r="H626" s="43">
        <v>0</v>
      </c>
      <c r="I626" s="43" t="s">
        <v>13</v>
      </c>
      <c r="J626" s="43" t="s">
        <v>34</v>
      </c>
    </row>
    <row r="627" spans="1:10">
      <c r="A627" s="43"/>
      <c r="B627" s="43"/>
      <c r="C627" s="11" t="s">
        <v>938</v>
      </c>
      <c r="D627" s="11" t="s">
        <v>791</v>
      </c>
      <c r="E627" s="9" t="s">
        <v>1601</v>
      </c>
      <c r="F627" s="43">
        <v>2</v>
      </c>
      <c r="G627" s="44"/>
      <c r="H627" s="43">
        <v>0</v>
      </c>
      <c r="I627" s="43" t="s">
        <v>13</v>
      </c>
      <c r="J627" s="43"/>
    </row>
    <row r="628" spans="1:10">
      <c r="A628" s="43">
        <f>MAX($A$2:A627)+1</f>
        <v>231</v>
      </c>
      <c r="B628" s="43" t="s">
        <v>939</v>
      </c>
      <c r="C628" s="11" t="s">
        <v>940</v>
      </c>
      <c r="D628" s="11" t="s">
        <v>10</v>
      </c>
      <c r="E628" s="9" t="s">
        <v>1602</v>
      </c>
      <c r="F628" s="43">
        <v>4</v>
      </c>
      <c r="G628" s="44">
        <v>1511.93</v>
      </c>
      <c r="H628" s="43">
        <v>9.64</v>
      </c>
      <c r="I628" s="43" t="s">
        <v>13</v>
      </c>
      <c r="J628" s="43" t="s">
        <v>34</v>
      </c>
    </row>
    <row r="629" spans="1:10">
      <c r="A629" s="43"/>
      <c r="B629" s="43"/>
      <c r="C629" s="11" t="s">
        <v>941</v>
      </c>
      <c r="D629" s="11" t="s">
        <v>18</v>
      </c>
      <c r="E629" s="9" t="s">
        <v>1603</v>
      </c>
      <c r="F629" s="43">
        <v>4</v>
      </c>
      <c r="G629" s="44"/>
      <c r="H629" s="43">
        <v>9.64</v>
      </c>
      <c r="I629" s="43" t="s">
        <v>13</v>
      </c>
      <c r="J629" s="43"/>
    </row>
    <row r="630" spans="1:10">
      <c r="A630" s="43"/>
      <c r="B630" s="43"/>
      <c r="C630" s="11" t="s">
        <v>942</v>
      </c>
      <c r="D630" s="11" t="s">
        <v>943</v>
      </c>
      <c r="E630" s="9" t="s">
        <v>1604</v>
      </c>
      <c r="F630" s="43">
        <v>4</v>
      </c>
      <c r="G630" s="44"/>
      <c r="H630" s="43">
        <v>9.64</v>
      </c>
      <c r="I630" s="43" t="s">
        <v>13</v>
      </c>
      <c r="J630" s="43"/>
    </row>
    <row r="631" spans="1:10">
      <c r="A631" s="43"/>
      <c r="B631" s="43"/>
      <c r="C631" s="11" t="s">
        <v>944</v>
      </c>
      <c r="D631" s="11" t="s">
        <v>945</v>
      </c>
      <c r="E631" s="9" t="s">
        <v>1605</v>
      </c>
      <c r="F631" s="43">
        <v>4</v>
      </c>
      <c r="G631" s="44"/>
      <c r="H631" s="43">
        <v>9.64</v>
      </c>
      <c r="I631" s="43" t="s">
        <v>13</v>
      </c>
      <c r="J631" s="43"/>
    </row>
    <row r="632" spans="1:10">
      <c r="A632" s="43">
        <f>MAX($A$2:A631)+1</f>
        <v>232</v>
      </c>
      <c r="B632" s="43">
        <v>201210330</v>
      </c>
      <c r="C632" s="11" t="s">
        <v>946</v>
      </c>
      <c r="D632" s="11" t="s">
        <v>10</v>
      </c>
      <c r="E632" s="9" t="s">
        <v>1606</v>
      </c>
      <c r="F632" s="43">
        <v>2</v>
      </c>
      <c r="G632" s="44">
        <v>650</v>
      </c>
      <c r="H632" s="43">
        <v>2.56</v>
      </c>
      <c r="I632" s="43" t="s">
        <v>11</v>
      </c>
      <c r="J632" s="43" t="s">
        <v>42</v>
      </c>
    </row>
    <row r="633" spans="1:10">
      <c r="A633" s="43"/>
      <c r="B633" s="43"/>
      <c r="C633" s="11" t="s">
        <v>947</v>
      </c>
      <c r="D633" s="11" t="s">
        <v>18</v>
      </c>
      <c r="E633" s="9" t="s">
        <v>1607</v>
      </c>
      <c r="F633" s="43">
        <v>2</v>
      </c>
      <c r="G633" s="44"/>
      <c r="H633" s="43">
        <v>0</v>
      </c>
      <c r="I633" s="43" t="s">
        <v>11</v>
      </c>
      <c r="J633" s="43"/>
    </row>
    <row r="634" spans="1:10">
      <c r="A634" s="43">
        <f>MAX($A$2:A633)+1</f>
        <v>233</v>
      </c>
      <c r="B634" s="43" t="s">
        <v>948</v>
      </c>
      <c r="C634" s="11" t="s">
        <v>949</v>
      </c>
      <c r="D634" s="11" t="s">
        <v>10</v>
      </c>
      <c r="E634" s="9" t="s">
        <v>1608</v>
      </c>
      <c r="F634" s="43">
        <v>3</v>
      </c>
      <c r="G634" s="44">
        <v>0</v>
      </c>
      <c r="H634" s="43">
        <v>0</v>
      </c>
      <c r="I634" s="43" t="s">
        <v>11</v>
      </c>
      <c r="J634" s="43" t="s">
        <v>42</v>
      </c>
    </row>
    <row r="635" spans="1:10">
      <c r="A635" s="43"/>
      <c r="B635" s="43"/>
      <c r="C635" s="11" t="s">
        <v>950</v>
      </c>
      <c r="D635" s="11" t="s">
        <v>14</v>
      </c>
      <c r="E635" s="9" t="s">
        <v>1609</v>
      </c>
      <c r="F635" s="43">
        <v>3</v>
      </c>
      <c r="G635" s="44"/>
      <c r="H635" s="43">
        <v>0</v>
      </c>
      <c r="I635" s="43" t="s">
        <v>11</v>
      </c>
      <c r="J635" s="43"/>
    </row>
    <row r="636" spans="1:10">
      <c r="A636" s="43"/>
      <c r="B636" s="43"/>
      <c r="C636" s="11" t="s">
        <v>951</v>
      </c>
      <c r="D636" s="11" t="s">
        <v>19</v>
      </c>
      <c r="E636" s="9" t="s">
        <v>1610</v>
      </c>
      <c r="F636" s="43">
        <v>3</v>
      </c>
      <c r="G636" s="44"/>
      <c r="H636" s="43">
        <v>0</v>
      </c>
      <c r="I636" s="43" t="s">
        <v>11</v>
      </c>
      <c r="J636" s="43"/>
    </row>
    <row r="637" spans="1:10">
      <c r="A637" s="43">
        <f>MAX($A$2:A636)+1</f>
        <v>234</v>
      </c>
      <c r="B637" s="43" t="s">
        <v>952</v>
      </c>
      <c r="C637" s="11" t="s">
        <v>953</v>
      </c>
      <c r="D637" s="11" t="s">
        <v>10</v>
      </c>
      <c r="E637" s="9" t="s">
        <v>1611</v>
      </c>
      <c r="F637" s="43">
        <v>3</v>
      </c>
      <c r="G637" s="44">
        <v>1733.33</v>
      </c>
      <c r="H637" s="43">
        <v>0</v>
      </c>
      <c r="I637" s="43" t="s">
        <v>11</v>
      </c>
      <c r="J637" s="43" t="s">
        <v>34</v>
      </c>
    </row>
    <row r="638" spans="1:10">
      <c r="A638" s="43"/>
      <c r="B638" s="43"/>
      <c r="C638" s="11" t="s">
        <v>954</v>
      </c>
      <c r="D638" s="11" t="s">
        <v>688</v>
      </c>
      <c r="E638" s="9" t="s">
        <v>1612</v>
      </c>
      <c r="F638" s="43">
        <v>3</v>
      </c>
      <c r="G638" s="44"/>
      <c r="H638" s="43">
        <v>0</v>
      </c>
      <c r="I638" s="43" t="s">
        <v>13</v>
      </c>
      <c r="J638" s="43"/>
    </row>
    <row r="639" spans="1:10">
      <c r="A639" s="43"/>
      <c r="B639" s="43"/>
      <c r="C639" s="11" t="s">
        <v>955</v>
      </c>
      <c r="D639" s="11" t="s">
        <v>693</v>
      </c>
      <c r="E639" s="9" t="s">
        <v>1613</v>
      </c>
      <c r="F639" s="43">
        <v>4</v>
      </c>
      <c r="G639" s="44"/>
      <c r="H639" s="43">
        <v>0</v>
      </c>
      <c r="I639" s="43" t="s">
        <v>13</v>
      </c>
      <c r="J639" s="43"/>
    </row>
    <row r="640" spans="1:10">
      <c r="A640" s="11">
        <f>MAX($A$2:A639)+1</f>
        <v>235</v>
      </c>
      <c r="B640" s="11" t="s">
        <v>956</v>
      </c>
      <c r="C640" s="11" t="s">
        <v>957</v>
      </c>
      <c r="D640" s="11" t="s">
        <v>10</v>
      </c>
      <c r="E640" s="9" t="s">
        <v>1614</v>
      </c>
      <c r="F640" s="11">
        <v>1</v>
      </c>
      <c r="G640" s="19">
        <v>2000</v>
      </c>
      <c r="H640" s="11">
        <v>0</v>
      </c>
      <c r="I640" s="11" t="s">
        <v>13</v>
      </c>
      <c r="J640" s="11" t="s">
        <v>26</v>
      </c>
    </row>
    <row r="641" spans="1:10">
      <c r="A641" s="43">
        <f>MAX($A$2:A640)+1</f>
        <v>236</v>
      </c>
      <c r="B641" s="43" t="s">
        <v>958</v>
      </c>
      <c r="C641" s="11" t="s">
        <v>959</v>
      </c>
      <c r="D641" s="11" t="s">
        <v>10</v>
      </c>
      <c r="E641" s="9" t="s">
        <v>1615</v>
      </c>
      <c r="F641" s="43">
        <v>4</v>
      </c>
      <c r="G641" s="44">
        <v>1624.61</v>
      </c>
      <c r="H641" s="43">
        <v>0</v>
      </c>
      <c r="I641" s="43" t="s">
        <v>13</v>
      </c>
      <c r="J641" s="43" t="s">
        <v>34</v>
      </c>
    </row>
    <row r="642" spans="1:10">
      <c r="A642" s="43"/>
      <c r="B642" s="43"/>
      <c r="C642" s="11" t="s">
        <v>960</v>
      </c>
      <c r="D642" s="11" t="s">
        <v>685</v>
      </c>
      <c r="E642" s="9" t="s">
        <v>1616</v>
      </c>
      <c r="F642" s="43">
        <v>4</v>
      </c>
      <c r="G642" s="44"/>
      <c r="H642" s="43">
        <v>0</v>
      </c>
      <c r="I642" s="43" t="s">
        <v>13</v>
      </c>
      <c r="J642" s="43"/>
    </row>
    <row r="643" spans="1:10">
      <c r="A643" s="43"/>
      <c r="B643" s="43"/>
      <c r="C643" s="11" t="s">
        <v>961</v>
      </c>
      <c r="D643" s="11" t="s">
        <v>14</v>
      </c>
      <c r="E643" s="9" t="s">
        <v>1617</v>
      </c>
      <c r="F643" s="43">
        <v>4</v>
      </c>
      <c r="G643" s="44"/>
      <c r="H643" s="43">
        <v>0</v>
      </c>
      <c r="I643" s="43" t="s">
        <v>13</v>
      </c>
      <c r="J643" s="43"/>
    </row>
    <row r="644" spans="1:10">
      <c r="A644" s="43"/>
      <c r="B644" s="43"/>
      <c r="C644" s="11" t="s">
        <v>962</v>
      </c>
      <c r="D644" s="11" t="s">
        <v>19</v>
      </c>
      <c r="E644" s="9" t="s">
        <v>1618</v>
      </c>
      <c r="F644" s="43">
        <v>4</v>
      </c>
      <c r="G644" s="44"/>
      <c r="H644" s="43">
        <v>0</v>
      </c>
      <c r="I644" s="43" t="s">
        <v>13</v>
      </c>
      <c r="J644" s="43"/>
    </row>
    <row r="645" spans="1:10">
      <c r="A645" s="49" t="s">
        <v>969</v>
      </c>
      <c r="B645" s="49" t="s">
        <v>977</v>
      </c>
      <c r="C645" s="12" t="s">
        <v>963</v>
      </c>
      <c r="D645" s="12" t="s">
        <v>10</v>
      </c>
      <c r="E645" s="9" t="s">
        <v>1619</v>
      </c>
      <c r="F645" s="49">
        <v>6</v>
      </c>
      <c r="G645" s="49">
        <v>1265.8699999999999</v>
      </c>
      <c r="H645" s="49">
        <v>0</v>
      </c>
      <c r="I645" s="49" t="s">
        <v>978</v>
      </c>
      <c r="J645" s="49" t="s">
        <v>26</v>
      </c>
    </row>
    <row r="646" spans="1:10">
      <c r="A646" s="50"/>
      <c r="B646" s="50"/>
      <c r="C646" s="12" t="s">
        <v>964</v>
      </c>
      <c r="D646" s="12" t="s">
        <v>20</v>
      </c>
      <c r="E646" s="9" t="s">
        <v>1620</v>
      </c>
      <c r="F646" s="50"/>
      <c r="G646" s="50"/>
      <c r="H646" s="50"/>
      <c r="I646" s="50"/>
      <c r="J646" s="50"/>
    </row>
    <row r="647" spans="1:10">
      <c r="A647" s="50"/>
      <c r="B647" s="50"/>
      <c r="C647" s="12" t="s">
        <v>965</v>
      </c>
      <c r="D647" s="12" t="s">
        <v>19</v>
      </c>
      <c r="E647" s="9" t="s">
        <v>1621</v>
      </c>
      <c r="F647" s="50">
        <v>6</v>
      </c>
      <c r="G647" s="50"/>
      <c r="H647" s="50">
        <v>0</v>
      </c>
      <c r="I647" s="50"/>
      <c r="J647" s="50"/>
    </row>
    <row r="648" spans="1:10">
      <c r="A648" s="50"/>
      <c r="B648" s="50"/>
      <c r="C648" s="12" t="s">
        <v>966</v>
      </c>
      <c r="D648" s="12" t="s">
        <v>967</v>
      </c>
      <c r="E648" s="9" t="s">
        <v>1622</v>
      </c>
      <c r="F648" s="50">
        <v>6</v>
      </c>
      <c r="G648" s="50"/>
      <c r="H648" s="50">
        <v>0</v>
      </c>
      <c r="I648" s="50"/>
      <c r="J648" s="50"/>
    </row>
    <row r="649" spans="1:10">
      <c r="A649" s="50"/>
      <c r="B649" s="50"/>
      <c r="C649" s="12" t="s">
        <v>968</v>
      </c>
      <c r="D649" s="12" t="s">
        <v>967</v>
      </c>
      <c r="E649" s="9" t="s">
        <v>1623</v>
      </c>
      <c r="F649" s="50">
        <v>6</v>
      </c>
      <c r="G649" s="50"/>
      <c r="H649" s="50">
        <v>0</v>
      </c>
      <c r="I649" s="50"/>
      <c r="J649" s="50"/>
    </row>
    <row r="650" spans="1:10">
      <c r="A650" s="51"/>
      <c r="B650" s="51"/>
      <c r="C650" s="12" t="s">
        <v>970</v>
      </c>
      <c r="D650" s="12" t="s">
        <v>24</v>
      </c>
      <c r="E650" s="9" t="s">
        <v>1624</v>
      </c>
      <c r="F650" s="51"/>
      <c r="G650" s="51"/>
      <c r="H650" s="51"/>
      <c r="I650" s="51"/>
      <c r="J650" s="51"/>
    </row>
    <row r="651" spans="1:10">
      <c r="A651" s="46">
        <v>238</v>
      </c>
      <c r="B651" s="47" t="s">
        <v>971</v>
      </c>
      <c r="C651" s="48" t="s">
        <v>972</v>
      </c>
      <c r="D651" s="48" t="s">
        <v>10</v>
      </c>
      <c r="E651" s="9" t="s">
        <v>1625</v>
      </c>
      <c r="F651" s="46">
        <v>3</v>
      </c>
      <c r="G651" s="46" t="s">
        <v>973</v>
      </c>
      <c r="H651" s="46">
        <v>0</v>
      </c>
      <c r="I651" s="46" t="s">
        <v>13</v>
      </c>
      <c r="J651" s="47" t="s">
        <v>26</v>
      </c>
    </row>
    <row r="652" spans="1:10">
      <c r="A652" s="46"/>
      <c r="B652" s="46" t="s">
        <v>974</v>
      </c>
      <c r="C652" s="48" t="s">
        <v>975</v>
      </c>
      <c r="D652" s="48" t="s">
        <v>14</v>
      </c>
      <c r="E652" s="9" t="s">
        <v>1626</v>
      </c>
      <c r="F652" s="46">
        <v>3</v>
      </c>
      <c r="G652" s="46"/>
      <c r="H652" s="46">
        <v>0</v>
      </c>
      <c r="I652" s="46" t="s">
        <v>13</v>
      </c>
      <c r="J652" s="46" t="s">
        <v>26</v>
      </c>
    </row>
    <row r="653" spans="1:10">
      <c r="A653" s="46"/>
      <c r="B653" s="46" t="s">
        <v>974</v>
      </c>
      <c r="C653" s="48" t="s">
        <v>976</v>
      </c>
      <c r="D653" s="48" t="s">
        <v>15</v>
      </c>
      <c r="E653" s="9" t="s">
        <v>1627</v>
      </c>
      <c r="F653" s="46">
        <v>3</v>
      </c>
      <c r="G653" s="46"/>
      <c r="H653" s="46">
        <v>0</v>
      </c>
      <c r="I653" s="46" t="s">
        <v>13</v>
      </c>
      <c r="J653" s="46" t="s">
        <v>26</v>
      </c>
    </row>
  </sheetData>
  <autoFilter ref="A2:M653"/>
  <mergeCells count="1358">
    <mergeCell ref="A651:A653"/>
    <mergeCell ref="B651:B653"/>
    <mergeCell ref="F651:F653"/>
    <mergeCell ref="G651:G653"/>
    <mergeCell ref="H651:H653"/>
    <mergeCell ref="I651:I653"/>
    <mergeCell ref="J651:J653"/>
    <mergeCell ref="A645:A650"/>
    <mergeCell ref="B645:B650"/>
    <mergeCell ref="F645:F650"/>
    <mergeCell ref="G645:G650"/>
    <mergeCell ref="H645:H650"/>
    <mergeCell ref="I645:I650"/>
    <mergeCell ref="J645:J650"/>
    <mergeCell ref="A641:A644"/>
    <mergeCell ref="B641:B644"/>
    <mergeCell ref="F641:F644"/>
    <mergeCell ref="G641:G644"/>
    <mergeCell ref="H641:H644"/>
    <mergeCell ref="I641:I644"/>
    <mergeCell ref="J641:J644"/>
    <mergeCell ref="A634:A636"/>
    <mergeCell ref="B634:B636"/>
    <mergeCell ref="F634:F636"/>
    <mergeCell ref="G634:G636"/>
    <mergeCell ref="H634:H636"/>
    <mergeCell ref="I634:I636"/>
    <mergeCell ref="J634:J636"/>
    <mergeCell ref="A637:A639"/>
    <mergeCell ref="B637:B639"/>
    <mergeCell ref="F637:F639"/>
    <mergeCell ref="G637:G639"/>
    <mergeCell ref="H637:H639"/>
    <mergeCell ref="I637:I639"/>
    <mergeCell ref="J637:J639"/>
    <mergeCell ref="A628:A631"/>
    <mergeCell ref="B628:B631"/>
    <mergeCell ref="F628:F631"/>
    <mergeCell ref="G628:G631"/>
    <mergeCell ref="H628:H631"/>
    <mergeCell ref="I628:I631"/>
    <mergeCell ref="J628:J631"/>
    <mergeCell ref="A632:A633"/>
    <mergeCell ref="B632:B633"/>
    <mergeCell ref="F632:F633"/>
    <mergeCell ref="G632:G633"/>
    <mergeCell ref="H632:H633"/>
    <mergeCell ref="I632:I633"/>
    <mergeCell ref="J632:J633"/>
    <mergeCell ref="A623:A625"/>
    <mergeCell ref="B623:B625"/>
    <mergeCell ref="F623:F625"/>
    <mergeCell ref="G623:G625"/>
    <mergeCell ref="H623:H625"/>
    <mergeCell ref="I623:I625"/>
    <mergeCell ref="J623:J625"/>
    <mergeCell ref="A626:A627"/>
    <mergeCell ref="B626:B627"/>
    <mergeCell ref="F626:F627"/>
    <mergeCell ref="G626:G627"/>
    <mergeCell ref="H626:H627"/>
    <mergeCell ref="I626:I627"/>
    <mergeCell ref="J626:J627"/>
    <mergeCell ref="A616:A619"/>
    <mergeCell ref="B616:B619"/>
    <mergeCell ref="F616:F619"/>
    <mergeCell ref="G616:G619"/>
    <mergeCell ref="H616:H619"/>
    <mergeCell ref="I616:I619"/>
    <mergeCell ref="J616:J619"/>
    <mergeCell ref="A620:A622"/>
    <mergeCell ref="B620:B622"/>
    <mergeCell ref="F620:F622"/>
    <mergeCell ref="G620:G622"/>
    <mergeCell ref="H620:H622"/>
    <mergeCell ref="I620:I622"/>
    <mergeCell ref="J620:J622"/>
    <mergeCell ref="A610:A612"/>
    <mergeCell ref="B610:B612"/>
    <mergeCell ref="F610:F612"/>
    <mergeCell ref="G610:G612"/>
    <mergeCell ref="H610:H612"/>
    <mergeCell ref="I610:I612"/>
    <mergeCell ref="J610:J612"/>
    <mergeCell ref="A613:A615"/>
    <mergeCell ref="B613:B615"/>
    <mergeCell ref="F613:F615"/>
    <mergeCell ref="G613:G615"/>
    <mergeCell ref="H613:H615"/>
    <mergeCell ref="I613:I615"/>
    <mergeCell ref="J613:J615"/>
    <mergeCell ref="A605:A606"/>
    <mergeCell ref="B605:B606"/>
    <mergeCell ref="F605:F606"/>
    <mergeCell ref="G605:G606"/>
    <mergeCell ref="H605:H606"/>
    <mergeCell ref="I605:I606"/>
    <mergeCell ref="J605:J606"/>
    <mergeCell ref="A607:A609"/>
    <mergeCell ref="B607:B609"/>
    <mergeCell ref="F607:F609"/>
    <mergeCell ref="G607:G609"/>
    <mergeCell ref="H607:H609"/>
    <mergeCell ref="I607:I609"/>
    <mergeCell ref="J607:J609"/>
    <mergeCell ref="A599:A600"/>
    <mergeCell ref="B599:B600"/>
    <mergeCell ref="F599:F600"/>
    <mergeCell ref="G599:G600"/>
    <mergeCell ref="H599:H600"/>
    <mergeCell ref="I599:I600"/>
    <mergeCell ref="J599:J600"/>
    <mergeCell ref="A602:A603"/>
    <mergeCell ref="B602:B603"/>
    <mergeCell ref="F602:F603"/>
    <mergeCell ref="G602:G603"/>
    <mergeCell ref="H602:H603"/>
    <mergeCell ref="I602:I603"/>
    <mergeCell ref="J602:J603"/>
    <mergeCell ref="A592:A594"/>
    <mergeCell ref="B592:B594"/>
    <mergeCell ref="F592:F594"/>
    <mergeCell ref="G592:G594"/>
    <mergeCell ref="H592:H594"/>
    <mergeCell ref="I592:I594"/>
    <mergeCell ref="J592:J594"/>
    <mergeCell ref="A596:A598"/>
    <mergeCell ref="B596:B598"/>
    <mergeCell ref="F596:F598"/>
    <mergeCell ref="G596:G598"/>
    <mergeCell ref="H596:H598"/>
    <mergeCell ref="I596:I598"/>
    <mergeCell ref="J596:J598"/>
    <mergeCell ref="A586:A587"/>
    <mergeCell ref="B586:B587"/>
    <mergeCell ref="F586:F587"/>
    <mergeCell ref="G586:G587"/>
    <mergeCell ref="H586:H587"/>
    <mergeCell ref="I586:I587"/>
    <mergeCell ref="J586:J587"/>
    <mergeCell ref="A588:A591"/>
    <mergeCell ref="B588:B591"/>
    <mergeCell ref="F588:F591"/>
    <mergeCell ref="G588:G591"/>
    <mergeCell ref="H588:H591"/>
    <mergeCell ref="I588:I591"/>
    <mergeCell ref="J588:J591"/>
    <mergeCell ref="A579:A581"/>
    <mergeCell ref="B579:B581"/>
    <mergeCell ref="F579:F581"/>
    <mergeCell ref="G579:G581"/>
    <mergeCell ref="H579:H581"/>
    <mergeCell ref="I579:I581"/>
    <mergeCell ref="J579:J581"/>
    <mergeCell ref="A582:A585"/>
    <mergeCell ref="B582:B585"/>
    <mergeCell ref="F582:F585"/>
    <mergeCell ref="G582:G585"/>
    <mergeCell ref="H582:H585"/>
    <mergeCell ref="I582:I585"/>
    <mergeCell ref="J582:J585"/>
    <mergeCell ref="A571:A574"/>
    <mergeCell ref="B571:B574"/>
    <mergeCell ref="F571:F574"/>
    <mergeCell ref="G571:G574"/>
    <mergeCell ref="H571:H574"/>
    <mergeCell ref="I571:I574"/>
    <mergeCell ref="J571:J574"/>
    <mergeCell ref="A576:A578"/>
    <mergeCell ref="B576:B578"/>
    <mergeCell ref="F576:F578"/>
    <mergeCell ref="G576:G578"/>
    <mergeCell ref="H576:H578"/>
    <mergeCell ref="I576:I578"/>
    <mergeCell ref="J576:J578"/>
    <mergeCell ref="A563:A565"/>
    <mergeCell ref="B563:B565"/>
    <mergeCell ref="F563:F565"/>
    <mergeCell ref="G563:G565"/>
    <mergeCell ref="H563:H565"/>
    <mergeCell ref="I563:I565"/>
    <mergeCell ref="J563:J565"/>
    <mergeCell ref="A566:A570"/>
    <mergeCell ref="B566:B570"/>
    <mergeCell ref="F566:F570"/>
    <mergeCell ref="G566:G570"/>
    <mergeCell ref="H566:H570"/>
    <mergeCell ref="I566:I570"/>
    <mergeCell ref="J566:J570"/>
    <mergeCell ref="A555:A559"/>
    <mergeCell ref="B555:B559"/>
    <mergeCell ref="F555:F559"/>
    <mergeCell ref="G555:G559"/>
    <mergeCell ref="H555:H559"/>
    <mergeCell ref="I555:I559"/>
    <mergeCell ref="J555:J559"/>
    <mergeCell ref="A560:A562"/>
    <mergeCell ref="B560:B562"/>
    <mergeCell ref="F560:F562"/>
    <mergeCell ref="G560:G562"/>
    <mergeCell ref="H560:H562"/>
    <mergeCell ref="I560:I562"/>
    <mergeCell ref="J560:J562"/>
    <mergeCell ref="A550:A552"/>
    <mergeCell ref="B550:B552"/>
    <mergeCell ref="F550:F552"/>
    <mergeCell ref="G550:G552"/>
    <mergeCell ref="H550:H552"/>
    <mergeCell ref="I550:I552"/>
    <mergeCell ref="J550:J552"/>
    <mergeCell ref="A553:A554"/>
    <mergeCell ref="B553:B554"/>
    <mergeCell ref="F553:F554"/>
    <mergeCell ref="G553:G554"/>
    <mergeCell ref="H553:H554"/>
    <mergeCell ref="I553:I554"/>
    <mergeCell ref="J553:J554"/>
    <mergeCell ref="A543:A546"/>
    <mergeCell ref="B543:B546"/>
    <mergeCell ref="F543:F546"/>
    <mergeCell ref="G543:G546"/>
    <mergeCell ref="H543:H546"/>
    <mergeCell ref="I543:I546"/>
    <mergeCell ref="J543:J546"/>
    <mergeCell ref="A547:A549"/>
    <mergeCell ref="B547:B549"/>
    <mergeCell ref="F547:F549"/>
    <mergeCell ref="G547:G549"/>
    <mergeCell ref="H547:H549"/>
    <mergeCell ref="I547:I549"/>
    <mergeCell ref="J547:J549"/>
    <mergeCell ref="A536:A537"/>
    <mergeCell ref="B536:B537"/>
    <mergeCell ref="F536:F537"/>
    <mergeCell ref="G536:G537"/>
    <mergeCell ref="H536:H537"/>
    <mergeCell ref="I536:I537"/>
    <mergeCell ref="J536:J537"/>
    <mergeCell ref="A539:A541"/>
    <mergeCell ref="B539:B541"/>
    <mergeCell ref="F539:F541"/>
    <mergeCell ref="G539:G541"/>
    <mergeCell ref="H539:H541"/>
    <mergeCell ref="I539:I541"/>
    <mergeCell ref="J539:J541"/>
    <mergeCell ref="A529:A530"/>
    <mergeCell ref="B529:B530"/>
    <mergeCell ref="F529:F530"/>
    <mergeCell ref="G529:G530"/>
    <mergeCell ref="H529:H530"/>
    <mergeCell ref="I529:I530"/>
    <mergeCell ref="J529:J530"/>
    <mergeCell ref="A531:A534"/>
    <mergeCell ref="B531:B534"/>
    <mergeCell ref="F531:F534"/>
    <mergeCell ref="G531:G534"/>
    <mergeCell ref="H531:H534"/>
    <mergeCell ref="I531:I534"/>
    <mergeCell ref="J531:J534"/>
    <mergeCell ref="A523:A525"/>
    <mergeCell ref="B523:B525"/>
    <mergeCell ref="F523:F525"/>
    <mergeCell ref="G523:G525"/>
    <mergeCell ref="H523:H525"/>
    <mergeCell ref="I523:I525"/>
    <mergeCell ref="J523:J525"/>
    <mergeCell ref="A527:A528"/>
    <mergeCell ref="B527:B528"/>
    <mergeCell ref="F527:F528"/>
    <mergeCell ref="G527:G528"/>
    <mergeCell ref="H527:H528"/>
    <mergeCell ref="I527:I528"/>
    <mergeCell ref="J527:J528"/>
    <mergeCell ref="A514:A515"/>
    <mergeCell ref="B514:B515"/>
    <mergeCell ref="F514:F515"/>
    <mergeCell ref="G514:G515"/>
    <mergeCell ref="H514:H515"/>
    <mergeCell ref="I514:I515"/>
    <mergeCell ref="J514:J515"/>
    <mergeCell ref="A516:A519"/>
    <mergeCell ref="B516:B519"/>
    <mergeCell ref="F516:F519"/>
    <mergeCell ref="G516:G519"/>
    <mergeCell ref="H516:H519"/>
    <mergeCell ref="I516:I519"/>
    <mergeCell ref="J516:J519"/>
    <mergeCell ref="A508:A509"/>
    <mergeCell ref="B508:B509"/>
    <mergeCell ref="F508:F509"/>
    <mergeCell ref="G508:G509"/>
    <mergeCell ref="H508:H509"/>
    <mergeCell ref="I508:I509"/>
    <mergeCell ref="J508:J509"/>
    <mergeCell ref="A510:A513"/>
    <mergeCell ref="B510:B513"/>
    <mergeCell ref="F510:F513"/>
    <mergeCell ref="G510:G513"/>
    <mergeCell ref="H510:H513"/>
    <mergeCell ref="I510:I513"/>
    <mergeCell ref="J510:J513"/>
    <mergeCell ref="A499:A502"/>
    <mergeCell ref="B499:B502"/>
    <mergeCell ref="F499:F502"/>
    <mergeCell ref="G499:G502"/>
    <mergeCell ref="H499:H502"/>
    <mergeCell ref="I499:I502"/>
    <mergeCell ref="J499:J502"/>
    <mergeCell ref="A504:A507"/>
    <mergeCell ref="B504:B507"/>
    <mergeCell ref="F504:F507"/>
    <mergeCell ref="G504:G507"/>
    <mergeCell ref="H504:H507"/>
    <mergeCell ref="I504:I507"/>
    <mergeCell ref="J504:J507"/>
    <mergeCell ref="A493:A495"/>
    <mergeCell ref="B493:B495"/>
    <mergeCell ref="F493:F495"/>
    <mergeCell ref="G493:G495"/>
    <mergeCell ref="H493:H495"/>
    <mergeCell ref="I493:I495"/>
    <mergeCell ref="J493:J495"/>
    <mergeCell ref="A496:A498"/>
    <mergeCell ref="B496:B498"/>
    <mergeCell ref="F496:F498"/>
    <mergeCell ref="G496:G498"/>
    <mergeCell ref="H496:H498"/>
    <mergeCell ref="I496:I498"/>
    <mergeCell ref="J496:J498"/>
    <mergeCell ref="A485:A488"/>
    <mergeCell ref="B485:B488"/>
    <mergeCell ref="F485:F488"/>
    <mergeCell ref="G485:G488"/>
    <mergeCell ref="H485:H488"/>
    <mergeCell ref="I485:I488"/>
    <mergeCell ref="J485:J488"/>
    <mergeCell ref="A489:A492"/>
    <mergeCell ref="B489:B492"/>
    <mergeCell ref="F489:F492"/>
    <mergeCell ref="G489:G492"/>
    <mergeCell ref="H489:H492"/>
    <mergeCell ref="I489:I492"/>
    <mergeCell ref="J489:J492"/>
    <mergeCell ref="A478:A480"/>
    <mergeCell ref="B478:B480"/>
    <mergeCell ref="F478:F480"/>
    <mergeCell ref="G478:G480"/>
    <mergeCell ref="H478:H480"/>
    <mergeCell ref="I478:I480"/>
    <mergeCell ref="J478:J480"/>
    <mergeCell ref="A481:A483"/>
    <mergeCell ref="B481:B483"/>
    <mergeCell ref="F481:F483"/>
    <mergeCell ref="G481:G483"/>
    <mergeCell ref="H481:H483"/>
    <mergeCell ref="I481:I483"/>
    <mergeCell ref="J481:J483"/>
    <mergeCell ref="A471:A472"/>
    <mergeCell ref="B471:B472"/>
    <mergeCell ref="F471:F472"/>
    <mergeCell ref="G471:G472"/>
    <mergeCell ref="H471:H472"/>
    <mergeCell ref="I471:I472"/>
    <mergeCell ref="J471:J472"/>
    <mergeCell ref="A473:A476"/>
    <mergeCell ref="B473:B476"/>
    <mergeCell ref="F473:F476"/>
    <mergeCell ref="G473:G476"/>
    <mergeCell ref="H473:H476"/>
    <mergeCell ref="I473:I476"/>
    <mergeCell ref="J473:J476"/>
    <mergeCell ref="A465:A466"/>
    <mergeCell ref="B465:B466"/>
    <mergeCell ref="F465:F466"/>
    <mergeCell ref="G465:G466"/>
    <mergeCell ref="H465:H466"/>
    <mergeCell ref="I465:I466"/>
    <mergeCell ref="J465:J466"/>
    <mergeCell ref="A467:A470"/>
    <mergeCell ref="B467:B470"/>
    <mergeCell ref="F467:F470"/>
    <mergeCell ref="G467:G470"/>
    <mergeCell ref="H467:H470"/>
    <mergeCell ref="I467:I470"/>
    <mergeCell ref="J467:J470"/>
    <mergeCell ref="A459:A462"/>
    <mergeCell ref="B459:B462"/>
    <mergeCell ref="F459:F462"/>
    <mergeCell ref="G459:G462"/>
    <mergeCell ref="H459:H462"/>
    <mergeCell ref="I459:I462"/>
    <mergeCell ref="J459:J462"/>
    <mergeCell ref="A463:A464"/>
    <mergeCell ref="B463:B464"/>
    <mergeCell ref="F463:F464"/>
    <mergeCell ref="G463:G464"/>
    <mergeCell ref="H463:H464"/>
    <mergeCell ref="I463:I464"/>
    <mergeCell ref="J463:J464"/>
    <mergeCell ref="A454:A456"/>
    <mergeCell ref="B454:B456"/>
    <mergeCell ref="F454:F456"/>
    <mergeCell ref="G454:G456"/>
    <mergeCell ref="H454:H456"/>
    <mergeCell ref="I454:I456"/>
    <mergeCell ref="J454:J456"/>
    <mergeCell ref="A457:A458"/>
    <mergeCell ref="B457:B458"/>
    <mergeCell ref="F457:F458"/>
    <mergeCell ref="G457:G458"/>
    <mergeCell ref="H457:H458"/>
    <mergeCell ref="I457:I458"/>
    <mergeCell ref="J457:J458"/>
    <mergeCell ref="A446:A447"/>
    <mergeCell ref="B446:B447"/>
    <mergeCell ref="F446:F447"/>
    <mergeCell ref="G446:G447"/>
    <mergeCell ref="H446:H447"/>
    <mergeCell ref="I446:I447"/>
    <mergeCell ref="J446:J447"/>
    <mergeCell ref="A448:A453"/>
    <mergeCell ref="B448:B453"/>
    <mergeCell ref="F448:F453"/>
    <mergeCell ref="G448:G453"/>
    <mergeCell ref="H448:H453"/>
    <mergeCell ref="I448:I453"/>
    <mergeCell ref="J448:J453"/>
    <mergeCell ref="A442:A443"/>
    <mergeCell ref="B442:B443"/>
    <mergeCell ref="F442:F443"/>
    <mergeCell ref="G442:G443"/>
    <mergeCell ref="H442:H443"/>
    <mergeCell ref="I442:I443"/>
    <mergeCell ref="J442:J443"/>
    <mergeCell ref="A444:A445"/>
    <mergeCell ref="B444:B445"/>
    <mergeCell ref="F444:F445"/>
    <mergeCell ref="G444:G445"/>
    <mergeCell ref="H444:H445"/>
    <mergeCell ref="I444:I445"/>
    <mergeCell ref="J444:J445"/>
    <mergeCell ref="A437:A439"/>
    <mergeCell ref="B437:B439"/>
    <mergeCell ref="F437:F439"/>
    <mergeCell ref="G437:G439"/>
    <mergeCell ref="H437:H439"/>
    <mergeCell ref="I437:I439"/>
    <mergeCell ref="J437:J439"/>
    <mergeCell ref="A440:A441"/>
    <mergeCell ref="B440:B441"/>
    <mergeCell ref="F440:F441"/>
    <mergeCell ref="G440:G441"/>
    <mergeCell ref="H440:H441"/>
    <mergeCell ref="I440:I441"/>
    <mergeCell ref="J440:J441"/>
    <mergeCell ref="A428:A432"/>
    <mergeCell ref="B428:B432"/>
    <mergeCell ref="F428:F432"/>
    <mergeCell ref="G428:G432"/>
    <mergeCell ref="H428:H432"/>
    <mergeCell ref="I428:I432"/>
    <mergeCell ref="J428:J432"/>
    <mergeCell ref="A433:A436"/>
    <mergeCell ref="B433:B436"/>
    <mergeCell ref="F433:F436"/>
    <mergeCell ref="G433:G436"/>
    <mergeCell ref="H433:H436"/>
    <mergeCell ref="I433:I436"/>
    <mergeCell ref="J433:J436"/>
    <mergeCell ref="A422:A423"/>
    <mergeCell ref="B422:B423"/>
    <mergeCell ref="F422:F423"/>
    <mergeCell ref="G422:G423"/>
    <mergeCell ref="H422:H423"/>
    <mergeCell ref="I422:I423"/>
    <mergeCell ref="J422:J423"/>
    <mergeCell ref="A425:A427"/>
    <mergeCell ref="B425:B427"/>
    <mergeCell ref="F425:F427"/>
    <mergeCell ref="G425:G427"/>
    <mergeCell ref="H425:H427"/>
    <mergeCell ref="I425:I427"/>
    <mergeCell ref="J425:J427"/>
    <mergeCell ref="A416:A419"/>
    <mergeCell ref="B416:B419"/>
    <mergeCell ref="F416:F419"/>
    <mergeCell ref="G416:G419"/>
    <mergeCell ref="H416:H419"/>
    <mergeCell ref="I416:I419"/>
    <mergeCell ref="J416:J419"/>
    <mergeCell ref="A420:A421"/>
    <mergeCell ref="B420:B421"/>
    <mergeCell ref="F420:F421"/>
    <mergeCell ref="G420:G421"/>
    <mergeCell ref="H420:H421"/>
    <mergeCell ref="I420:I421"/>
    <mergeCell ref="J420:J421"/>
    <mergeCell ref="A409:A412"/>
    <mergeCell ref="B409:B412"/>
    <mergeCell ref="F409:F412"/>
    <mergeCell ref="G409:G412"/>
    <mergeCell ref="H409:H412"/>
    <mergeCell ref="I409:I412"/>
    <mergeCell ref="J409:J412"/>
    <mergeCell ref="A413:A415"/>
    <mergeCell ref="B413:B415"/>
    <mergeCell ref="F413:F415"/>
    <mergeCell ref="G413:G415"/>
    <mergeCell ref="H413:H415"/>
    <mergeCell ref="I413:I415"/>
    <mergeCell ref="J413:J415"/>
    <mergeCell ref="A403:A405"/>
    <mergeCell ref="B403:B405"/>
    <mergeCell ref="F403:F405"/>
    <mergeCell ref="G403:G405"/>
    <mergeCell ref="H403:H405"/>
    <mergeCell ref="I403:I405"/>
    <mergeCell ref="J403:J405"/>
    <mergeCell ref="A406:A408"/>
    <mergeCell ref="B406:B408"/>
    <mergeCell ref="F406:F408"/>
    <mergeCell ref="G406:G408"/>
    <mergeCell ref="H406:H408"/>
    <mergeCell ref="I406:I408"/>
    <mergeCell ref="J406:J408"/>
    <mergeCell ref="A394:A396"/>
    <mergeCell ref="B394:B396"/>
    <mergeCell ref="F394:F396"/>
    <mergeCell ref="G394:G396"/>
    <mergeCell ref="H394:H396"/>
    <mergeCell ref="I394:I396"/>
    <mergeCell ref="J394:J396"/>
    <mergeCell ref="A397:A402"/>
    <mergeCell ref="B397:B402"/>
    <mergeCell ref="F397:F402"/>
    <mergeCell ref="G397:G402"/>
    <mergeCell ref="H397:H402"/>
    <mergeCell ref="I397:I402"/>
    <mergeCell ref="J397:J402"/>
    <mergeCell ref="A387:A389"/>
    <mergeCell ref="B387:B389"/>
    <mergeCell ref="F387:F389"/>
    <mergeCell ref="G387:G389"/>
    <mergeCell ref="H387:H389"/>
    <mergeCell ref="I387:I389"/>
    <mergeCell ref="J387:J389"/>
    <mergeCell ref="A390:A393"/>
    <mergeCell ref="B390:B393"/>
    <mergeCell ref="F390:F393"/>
    <mergeCell ref="G390:G393"/>
    <mergeCell ref="H390:H393"/>
    <mergeCell ref="I390:I393"/>
    <mergeCell ref="J390:J393"/>
    <mergeCell ref="A382:A383"/>
    <mergeCell ref="B382:B383"/>
    <mergeCell ref="F382:F383"/>
    <mergeCell ref="G382:G383"/>
    <mergeCell ref="H382:H383"/>
    <mergeCell ref="I382:I383"/>
    <mergeCell ref="J382:J383"/>
    <mergeCell ref="A384:A386"/>
    <mergeCell ref="B384:B386"/>
    <mergeCell ref="F384:F386"/>
    <mergeCell ref="G384:G386"/>
    <mergeCell ref="H384:H386"/>
    <mergeCell ref="I384:I386"/>
    <mergeCell ref="J384:J386"/>
    <mergeCell ref="A378:A379"/>
    <mergeCell ref="B378:B379"/>
    <mergeCell ref="F378:F379"/>
    <mergeCell ref="G378:G379"/>
    <mergeCell ref="H378:H379"/>
    <mergeCell ref="I378:I379"/>
    <mergeCell ref="J378:J379"/>
    <mergeCell ref="A380:A381"/>
    <mergeCell ref="B380:B381"/>
    <mergeCell ref="F380:F381"/>
    <mergeCell ref="G380:G381"/>
    <mergeCell ref="H380:H381"/>
    <mergeCell ref="I380:I381"/>
    <mergeCell ref="J380:J381"/>
    <mergeCell ref="A373:A374"/>
    <mergeCell ref="B373:B374"/>
    <mergeCell ref="F373:F374"/>
    <mergeCell ref="G373:G374"/>
    <mergeCell ref="H373:H374"/>
    <mergeCell ref="I373:I374"/>
    <mergeCell ref="J373:J374"/>
    <mergeCell ref="A375:A376"/>
    <mergeCell ref="B375:B376"/>
    <mergeCell ref="F375:F376"/>
    <mergeCell ref="G375:G376"/>
    <mergeCell ref="H375:H376"/>
    <mergeCell ref="I375:I376"/>
    <mergeCell ref="J375:J376"/>
    <mergeCell ref="A366:A369"/>
    <mergeCell ref="B366:B369"/>
    <mergeCell ref="F366:F369"/>
    <mergeCell ref="G366:G369"/>
    <mergeCell ref="H366:H369"/>
    <mergeCell ref="I366:I369"/>
    <mergeCell ref="J366:J369"/>
    <mergeCell ref="A370:A372"/>
    <mergeCell ref="B370:B372"/>
    <mergeCell ref="F370:F372"/>
    <mergeCell ref="G370:G372"/>
    <mergeCell ref="H370:H372"/>
    <mergeCell ref="I370:I372"/>
    <mergeCell ref="J370:J372"/>
    <mergeCell ref="A361:A362"/>
    <mergeCell ref="B361:B362"/>
    <mergeCell ref="F361:F362"/>
    <mergeCell ref="G361:G362"/>
    <mergeCell ref="H361:H362"/>
    <mergeCell ref="I361:I362"/>
    <mergeCell ref="J361:J362"/>
    <mergeCell ref="A363:A365"/>
    <mergeCell ref="B363:B365"/>
    <mergeCell ref="F363:F365"/>
    <mergeCell ref="G363:G365"/>
    <mergeCell ref="H363:H365"/>
    <mergeCell ref="I363:I365"/>
    <mergeCell ref="J363:J365"/>
    <mergeCell ref="A353:A355"/>
    <mergeCell ref="B353:B355"/>
    <mergeCell ref="F353:F355"/>
    <mergeCell ref="G353:G355"/>
    <mergeCell ref="H353:H355"/>
    <mergeCell ref="I353:I355"/>
    <mergeCell ref="J353:J355"/>
    <mergeCell ref="A357:A360"/>
    <mergeCell ref="B357:B360"/>
    <mergeCell ref="F357:F360"/>
    <mergeCell ref="G357:G360"/>
    <mergeCell ref="H357:H360"/>
    <mergeCell ref="I357:I360"/>
    <mergeCell ref="J357:J360"/>
    <mergeCell ref="A349:A350"/>
    <mergeCell ref="B349:B350"/>
    <mergeCell ref="F349:F350"/>
    <mergeCell ref="G349:G350"/>
    <mergeCell ref="H349:H350"/>
    <mergeCell ref="I349:I350"/>
    <mergeCell ref="J349:J350"/>
    <mergeCell ref="A351:A352"/>
    <mergeCell ref="B351:B352"/>
    <mergeCell ref="F351:F352"/>
    <mergeCell ref="G351:G352"/>
    <mergeCell ref="H351:H352"/>
    <mergeCell ref="I351:I352"/>
    <mergeCell ref="J351:J352"/>
    <mergeCell ref="A342:A343"/>
    <mergeCell ref="B342:B343"/>
    <mergeCell ref="F342:F343"/>
    <mergeCell ref="G342:G343"/>
    <mergeCell ref="H342:H343"/>
    <mergeCell ref="I342:I343"/>
    <mergeCell ref="J342:J343"/>
    <mergeCell ref="A344:A348"/>
    <mergeCell ref="B344:B348"/>
    <mergeCell ref="F344:F348"/>
    <mergeCell ref="G344:G348"/>
    <mergeCell ref="H344:H348"/>
    <mergeCell ref="I344:I348"/>
    <mergeCell ref="J344:J348"/>
    <mergeCell ref="A337:A338"/>
    <mergeCell ref="B337:B338"/>
    <mergeCell ref="F337:F338"/>
    <mergeCell ref="G337:G338"/>
    <mergeCell ref="H337:H338"/>
    <mergeCell ref="I337:I338"/>
    <mergeCell ref="J337:J338"/>
    <mergeCell ref="A339:A341"/>
    <mergeCell ref="B339:B341"/>
    <mergeCell ref="F339:F341"/>
    <mergeCell ref="G339:G341"/>
    <mergeCell ref="H339:H341"/>
    <mergeCell ref="I339:I341"/>
    <mergeCell ref="J339:J341"/>
    <mergeCell ref="A329:A330"/>
    <mergeCell ref="B329:B330"/>
    <mergeCell ref="F329:F330"/>
    <mergeCell ref="G329:G330"/>
    <mergeCell ref="H329:H330"/>
    <mergeCell ref="I329:I330"/>
    <mergeCell ref="J329:J330"/>
    <mergeCell ref="A333:A336"/>
    <mergeCell ref="B333:B336"/>
    <mergeCell ref="F333:F336"/>
    <mergeCell ref="G333:G336"/>
    <mergeCell ref="H333:H336"/>
    <mergeCell ref="I333:I336"/>
    <mergeCell ref="J333:J336"/>
    <mergeCell ref="A323:A324"/>
    <mergeCell ref="B323:B324"/>
    <mergeCell ref="F323:F324"/>
    <mergeCell ref="G323:G324"/>
    <mergeCell ref="H323:H324"/>
    <mergeCell ref="I323:I324"/>
    <mergeCell ref="J323:J324"/>
    <mergeCell ref="A325:A327"/>
    <mergeCell ref="B325:B327"/>
    <mergeCell ref="F325:F327"/>
    <mergeCell ref="G325:G327"/>
    <mergeCell ref="H325:H327"/>
    <mergeCell ref="I325:I327"/>
    <mergeCell ref="J325:J327"/>
    <mergeCell ref="A318:A320"/>
    <mergeCell ref="B318:B320"/>
    <mergeCell ref="F318:F320"/>
    <mergeCell ref="G318:G320"/>
    <mergeCell ref="H318:H320"/>
    <mergeCell ref="I318:I320"/>
    <mergeCell ref="J318:J320"/>
    <mergeCell ref="A321:A322"/>
    <mergeCell ref="B321:B322"/>
    <mergeCell ref="F321:F322"/>
    <mergeCell ref="G321:G322"/>
    <mergeCell ref="H321:H322"/>
    <mergeCell ref="I321:I322"/>
    <mergeCell ref="J321:J322"/>
    <mergeCell ref="A314:A315"/>
    <mergeCell ref="B314:B315"/>
    <mergeCell ref="F314:F315"/>
    <mergeCell ref="G314:G315"/>
    <mergeCell ref="H314:H315"/>
    <mergeCell ref="I314:I315"/>
    <mergeCell ref="J314:J315"/>
    <mergeCell ref="A316:A317"/>
    <mergeCell ref="B316:B317"/>
    <mergeCell ref="F316:F317"/>
    <mergeCell ref="G316:G317"/>
    <mergeCell ref="H316:H317"/>
    <mergeCell ref="I316:I317"/>
    <mergeCell ref="J316:J317"/>
    <mergeCell ref="A309:A311"/>
    <mergeCell ref="B309:B311"/>
    <mergeCell ref="F309:F311"/>
    <mergeCell ref="G309:G311"/>
    <mergeCell ref="H309:H311"/>
    <mergeCell ref="I309:I311"/>
    <mergeCell ref="J309:J311"/>
    <mergeCell ref="A312:A313"/>
    <mergeCell ref="B312:B313"/>
    <mergeCell ref="F312:F313"/>
    <mergeCell ref="G312:G313"/>
    <mergeCell ref="H312:H313"/>
    <mergeCell ref="I312:I313"/>
    <mergeCell ref="J312:J313"/>
    <mergeCell ref="A304:A305"/>
    <mergeCell ref="B304:B305"/>
    <mergeCell ref="F304:F305"/>
    <mergeCell ref="G304:G305"/>
    <mergeCell ref="H304:H305"/>
    <mergeCell ref="I304:I305"/>
    <mergeCell ref="J304:J305"/>
    <mergeCell ref="A306:A308"/>
    <mergeCell ref="B306:B308"/>
    <mergeCell ref="F306:F308"/>
    <mergeCell ref="G306:G308"/>
    <mergeCell ref="H306:H308"/>
    <mergeCell ref="I306:I308"/>
    <mergeCell ref="J306:J308"/>
    <mergeCell ref="A298:A301"/>
    <mergeCell ref="B298:B301"/>
    <mergeCell ref="F298:F301"/>
    <mergeCell ref="G298:G301"/>
    <mergeCell ref="H298:H301"/>
    <mergeCell ref="I298:I301"/>
    <mergeCell ref="J298:J301"/>
    <mergeCell ref="A302:A303"/>
    <mergeCell ref="B302:B303"/>
    <mergeCell ref="F302:F303"/>
    <mergeCell ref="G302:G303"/>
    <mergeCell ref="H302:H303"/>
    <mergeCell ref="I302:I303"/>
    <mergeCell ref="J302:J303"/>
    <mergeCell ref="A292:A293"/>
    <mergeCell ref="B292:B293"/>
    <mergeCell ref="F292:F293"/>
    <mergeCell ref="G292:G293"/>
    <mergeCell ref="H292:H293"/>
    <mergeCell ref="I292:I293"/>
    <mergeCell ref="J292:J293"/>
    <mergeCell ref="A294:A295"/>
    <mergeCell ref="B294:B295"/>
    <mergeCell ref="F294:F295"/>
    <mergeCell ref="G294:G295"/>
    <mergeCell ref="H294:H295"/>
    <mergeCell ref="I294:I295"/>
    <mergeCell ref="J294:J295"/>
    <mergeCell ref="A287:A288"/>
    <mergeCell ref="B287:B288"/>
    <mergeCell ref="F287:F288"/>
    <mergeCell ref="G287:G288"/>
    <mergeCell ref="H287:H288"/>
    <mergeCell ref="I287:I288"/>
    <mergeCell ref="J287:J288"/>
    <mergeCell ref="A289:A290"/>
    <mergeCell ref="B289:B290"/>
    <mergeCell ref="F289:F290"/>
    <mergeCell ref="G289:G290"/>
    <mergeCell ref="H289:H290"/>
    <mergeCell ref="I289:I290"/>
    <mergeCell ref="J289:J290"/>
    <mergeCell ref="A282:A284"/>
    <mergeCell ref="B282:B284"/>
    <mergeCell ref="F282:F284"/>
    <mergeCell ref="G282:G284"/>
    <mergeCell ref="H282:H284"/>
    <mergeCell ref="I282:I284"/>
    <mergeCell ref="J282:J284"/>
    <mergeCell ref="A285:A286"/>
    <mergeCell ref="B285:B286"/>
    <mergeCell ref="F285:F286"/>
    <mergeCell ref="G285:G286"/>
    <mergeCell ref="H285:H286"/>
    <mergeCell ref="I285:I286"/>
    <mergeCell ref="J285:J286"/>
    <mergeCell ref="A276:A278"/>
    <mergeCell ref="B276:B278"/>
    <mergeCell ref="F276:F278"/>
    <mergeCell ref="G276:G278"/>
    <mergeCell ref="H276:H278"/>
    <mergeCell ref="I276:I278"/>
    <mergeCell ref="J276:J278"/>
    <mergeCell ref="A279:A281"/>
    <mergeCell ref="B279:B281"/>
    <mergeCell ref="F279:F281"/>
    <mergeCell ref="G279:G281"/>
    <mergeCell ref="H279:H281"/>
    <mergeCell ref="I279:I281"/>
    <mergeCell ref="J279:J281"/>
    <mergeCell ref="A272:A273"/>
    <mergeCell ref="B272:B273"/>
    <mergeCell ref="F272:F273"/>
    <mergeCell ref="G272:G273"/>
    <mergeCell ref="H272:H273"/>
    <mergeCell ref="I272:I273"/>
    <mergeCell ref="J272:J273"/>
    <mergeCell ref="A274:A275"/>
    <mergeCell ref="B274:B275"/>
    <mergeCell ref="F274:F275"/>
    <mergeCell ref="G274:G275"/>
    <mergeCell ref="H274:H275"/>
    <mergeCell ref="I274:I275"/>
    <mergeCell ref="J274:J275"/>
    <mergeCell ref="A266:A269"/>
    <mergeCell ref="B266:B269"/>
    <mergeCell ref="F266:F269"/>
    <mergeCell ref="G266:G269"/>
    <mergeCell ref="H266:H269"/>
    <mergeCell ref="I266:I269"/>
    <mergeCell ref="J266:J269"/>
    <mergeCell ref="A270:A271"/>
    <mergeCell ref="B270:B271"/>
    <mergeCell ref="F270:F271"/>
    <mergeCell ref="G270:G271"/>
    <mergeCell ref="H270:H271"/>
    <mergeCell ref="I270:I271"/>
    <mergeCell ref="J270:J271"/>
    <mergeCell ref="A261:A263"/>
    <mergeCell ref="B261:B263"/>
    <mergeCell ref="F261:F263"/>
    <mergeCell ref="G261:G263"/>
    <mergeCell ref="H261:H263"/>
    <mergeCell ref="I261:I263"/>
    <mergeCell ref="J261:J263"/>
    <mergeCell ref="A264:A265"/>
    <mergeCell ref="B264:B265"/>
    <mergeCell ref="F264:F265"/>
    <mergeCell ref="G264:G265"/>
    <mergeCell ref="H264:H265"/>
    <mergeCell ref="I264:I265"/>
    <mergeCell ref="J264:J265"/>
    <mergeCell ref="A256:A258"/>
    <mergeCell ref="B256:B258"/>
    <mergeCell ref="F256:F258"/>
    <mergeCell ref="G256:G258"/>
    <mergeCell ref="H256:H258"/>
    <mergeCell ref="I256:I258"/>
    <mergeCell ref="J256:J258"/>
    <mergeCell ref="A259:A260"/>
    <mergeCell ref="B259:B260"/>
    <mergeCell ref="F259:F260"/>
    <mergeCell ref="G259:G260"/>
    <mergeCell ref="H259:H260"/>
    <mergeCell ref="I259:I260"/>
    <mergeCell ref="J259:J260"/>
    <mergeCell ref="A251:A252"/>
    <mergeCell ref="B251:B252"/>
    <mergeCell ref="F251:F252"/>
    <mergeCell ref="G251:G252"/>
    <mergeCell ref="H251:H252"/>
    <mergeCell ref="I251:I252"/>
    <mergeCell ref="J251:J252"/>
    <mergeCell ref="A253:A255"/>
    <mergeCell ref="B253:B255"/>
    <mergeCell ref="F253:F255"/>
    <mergeCell ref="G253:G255"/>
    <mergeCell ref="H253:H255"/>
    <mergeCell ref="I253:I255"/>
    <mergeCell ref="J253:J255"/>
    <mergeCell ref="A239:A248"/>
    <mergeCell ref="B239:B248"/>
    <mergeCell ref="F239:F248"/>
    <mergeCell ref="G239:G248"/>
    <mergeCell ref="H239:H248"/>
    <mergeCell ref="I239:I248"/>
    <mergeCell ref="J239:J248"/>
    <mergeCell ref="A249:A250"/>
    <mergeCell ref="B249:B250"/>
    <mergeCell ref="F249:F250"/>
    <mergeCell ref="G249:G250"/>
    <mergeCell ref="H249:H250"/>
    <mergeCell ref="I249:I250"/>
    <mergeCell ref="J249:J250"/>
    <mergeCell ref="A235:A236"/>
    <mergeCell ref="B235:B236"/>
    <mergeCell ref="F235:F236"/>
    <mergeCell ref="G235:G236"/>
    <mergeCell ref="H235:H236"/>
    <mergeCell ref="I235:I236"/>
    <mergeCell ref="J235:J236"/>
    <mergeCell ref="A237:A238"/>
    <mergeCell ref="B237:B238"/>
    <mergeCell ref="F237:F238"/>
    <mergeCell ref="G237:G238"/>
    <mergeCell ref="H237:H238"/>
    <mergeCell ref="I237:I238"/>
    <mergeCell ref="J237:J238"/>
    <mergeCell ref="A227:A230"/>
    <mergeCell ref="F227:F230"/>
    <mergeCell ref="G227:G230"/>
    <mergeCell ref="H227:H230"/>
    <mergeCell ref="I227:I230"/>
    <mergeCell ref="J227:J230"/>
    <mergeCell ref="A231:A234"/>
    <mergeCell ref="F231:F234"/>
    <mergeCell ref="G231:G234"/>
    <mergeCell ref="H231:H234"/>
    <mergeCell ref="I231:I234"/>
    <mergeCell ref="J231:J234"/>
    <mergeCell ref="A216:A219"/>
    <mergeCell ref="F216:F219"/>
    <mergeCell ref="G216:G219"/>
    <mergeCell ref="H216:H219"/>
    <mergeCell ref="I216:I219"/>
    <mergeCell ref="J216:J219"/>
    <mergeCell ref="A221:A226"/>
    <mergeCell ref="F221:F226"/>
    <mergeCell ref="G221:G226"/>
    <mergeCell ref="H221:H226"/>
    <mergeCell ref="I221:I226"/>
    <mergeCell ref="J221:J226"/>
    <mergeCell ref="A206:A210"/>
    <mergeCell ref="F206:F210"/>
    <mergeCell ref="G206:G210"/>
    <mergeCell ref="H206:H210"/>
    <mergeCell ref="I206:I210"/>
    <mergeCell ref="J206:J210"/>
    <mergeCell ref="A211:A215"/>
    <mergeCell ref="F211:F215"/>
    <mergeCell ref="G211:G215"/>
    <mergeCell ref="H211:H215"/>
    <mergeCell ref="I211:I215"/>
    <mergeCell ref="J211:J215"/>
    <mergeCell ref="A198:A202"/>
    <mergeCell ref="F198:F202"/>
    <mergeCell ref="G198:G202"/>
    <mergeCell ref="H198:H202"/>
    <mergeCell ref="I198:I202"/>
    <mergeCell ref="J198:J202"/>
    <mergeCell ref="A203:A205"/>
    <mergeCell ref="F203:F205"/>
    <mergeCell ref="G203:G205"/>
    <mergeCell ref="H203:H205"/>
    <mergeCell ref="I203:I205"/>
    <mergeCell ref="J203:J205"/>
    <mergeCell ref="A190:A194"/>
    <mergeCell ref="F190:F194"/>
    <mergeCell ref="G190:G194"/>
    <mergeCell ref="H190:H194"/>
    <mergeCell ref="I190:I194"/>
    <mergeCell ref="J190:J194"/>
    <mergeCell ref="A195:A197"/>
    <mergeCell ref="F195:F197"/>
    <mergeCell ref="G195:G197"/>
    <mergeCell ref="H195:H197"/>
    <mergeCell ref="I195:I197"/>
    <mergeCell ref="J195:J197"/>
    <mergeCell ref="A178:A183"/>
    <mergeCell ref="F178:F183"/>
    <mergeCell ref="G178:G183"/>
    <mergeCell ref="H178:H183"/>
    <mergeCell ref="I178:I183"/>
    <mergeCell ref="J178:J183"/>
    <mergeCell ref="A185:A187"/>
    <mergeCell ref="F185:F187"/>
    <mergeCell ref="G185:G187"/>
    <mergeCell ref="H185:H187"/>
    <mergeCell ref="I185:I187"/>
    <mergeCell ref="J185:J187"/>
    <mergeCell ref="A173:A174"/>
    <mergeCell ref="F173:F174"/>
    <mergeCell ref="G173:G174"/>
    <mergeCell ref="H173:H174"/>
    <mergeCell ref="I173:I174"/>
    <mergeCell ref="J173:J174"/>
    <mergeCell ref="A175:A177"/>
    <mergeCell ref="F175:F177"/>
    <mergeCell ref="G175:G177"/>
    <mergeCell ref="H175:H177"/>
    <mergeCell ref="I175:I177"/>
    <mergeCell ref="J175:J177"/>
    <mergeCell ref="A165:A167"/>
    <mergeCell ref="F165:F167"/>
    <mergeCell ref="G165:G167"/>
    <mergeCell ref="H165:H167"/>
    <mergeCell ref="I165:I167"/>
    <mergeCell ref="J165:J167"/>
    <mergeCell ref="A169:A171"/>
    <mergeCell ref="F169:F171"/>
    <mergeCell ref="G169:G171"/>
    <mergeCell ref="H169:H171"/>
    <mergeCell ref="I169:I171"/>
    <mergeCell ref="J169:J171"/>
    <mergeCell ref="A160:A161"/>
    <mergeCell ref="F160:F161"/>
    <mergeCell ref="G160:G161"/>
    <mergeCell ref="H160:H161"/>
    <mergeCell ref="I160:I161"/>
    <mergeCell ref="J160:J161"/>
    <mergeCell ref="A162:A164"/>
    <mergeCell ref="F162:F164"/>
    <mergeCell ref="G162:G164"/>
    <mergeCell ref="H162:H164"/>
    <mergeCell ref="I162:I164"/>
    <mergeCell ref="J162:J164"/>
    <mergeCell ref="A152:A153"/>
    <mergeCell ref="F152:F153"/>
    <mergeCell ref="G152:G153"/>
    <mergeCell ref="H152:H153"/>
    <mergeCell ref="I152:I153"/>
    <mergeCell ref="J152:J153"/>
    <mergeCell ref="A154:A159"/>
    <mergeCell ref="F154:F159"/>
    <mergeCell ref="G154:G159"/>
    <mergeCell ref="H154:H159"/>
    <mergeCell ref="I154:I159"/>
    <mergeCell ref="J154:J159"/>
    <mergeCell ref="A146:A148"/>
    <mergeCell ref="F146:F148"/>
    <mergeCell ref="G146:G148"/>
    <mergeCell ref="H146:H148"/>
    <mergeCell ref="I146:I148"/>
    <mergeCell ref="J146:J148"/>
    <mergeCell ref="A149:A151"/>
    <mergeCell ref="F149:F151"/>
    <mergeCell ref="G149:G151"/>
    <mergeCell ref="H149:H151"/>
    <mergeCell ref="I149:I151"/>
    <mergeCell ref="J149:J151"/>
    <mergeCell ref="A137:A139"/>
    <mergeCell ref="F137:F139"/>
    <mergeCell ref="G137:G139"/>
    <mergeCell ref="H137:H139"/>
    <mergeCell ref="I137:I139"/>
    <mergeCell ref="J137:J139"/>
    <mergeCell ref="A141:A145"/>
    <mergeCell ref="F141:F145"/>
    <mergeCell ref="G141:G145"/>
    <mergeCell ref="H141:H145"/>
    <mergeCell ref="I141:I145"/>
    <mergeCell ref="J141:J145"/>
    <mergeCell ref="A131:A134"/>
    <mergeCell ref="F131:F134"/>
    <mergeCell ref="G131:G134"/>
    <mergeCell ref="H131:H134"/>
    <mergeCell ref="I131:I134"/>
    <mergeCell ref="J131:J134"/>
    <mergeCell ref="A135:A136"/>
    <mergeCell ref="F135:F136"/>
    <mergeCell ref="G135:G136"/>
    <mergeCell ref="H135:H136"/>
    <mergeCell ref="I135:I136"/>
    <mergeCell ref="J135:J136"/>
    <mergeCell ref="A126:A127"/>
    <mergeCell ref="F126:F127"/>
    <mergeCell ref="G126:G127"/>
    <mergeCell ref="H126:H127"/>
    <mergeCell ref="I126:I127"/>
    <mergeCell ref="J126:J127"/>
    <mergeCell ref="A128:A130"/>
    <mergeCell ref="F128:F130"/>
    <mergeCell ref="G128:G130"/>
    <mergeCell ref="H128:H130"/>
    <mergeCell ref="I128:I130"/>
    <mergeCell ref="J128:J130"/>
    <mergeCell ref="A122:A123"/>
    <mergeCell ref="F122:F123"/>
    <mergeCell ref="G122:G123"/>
    <mergeCell ref="H122:H123"/>
    <mergeCell ref="I122:I123"/>
    <mergeCell ref="J122:J123"/>
    <mergeCell ref="A124:A125"/>
    <mergeCell ref="F124:F125"/>
    <mergeCell ref="G124:G125"/>
    <mergeCell ref="H124:H125"/>
    <mergeCell ref="I124:I125"/>
    <mergeCell ref="J124:J125"/>
    <mergeCell ref="A118:A119"/>
    <mergeCell ref="F118:F119"/>
    <mergeCell ref="G118:G119"/>
    <mergeCell ref="H118:H119"/>
    <mergeCell ref="I118:I119"/>
    <mergeCell ref="J118:J119"/>
    <mergeCell ref="A120:A121"/>
    <mergeCell ref="F120:F121"/>
    <mergeCell ref="G120:G121"/>
    <mergeCell ref="H120:H121"/>
    <mergeCell ref="I120:I121"/>
    <mergeCell ref="J120:J121"/>
    <mergeCell ref="A112:A115"/>
    <mergeCell ref="F112:F115"/>
    <mergeCell ref="G112:G115"/>
    <mergeCell ref="H112:H115"/>
    <mergeCell ref="I112:I115"/>
    <mergeCell ref="J112:J115"/>
    <mergeCell ref="A116:A117"/>
    <mergeCell ref="F116:F117"/>
    <mergeCell ref="G116:G117"/>
    <mergeCell ref="H116:H117"/>
    <mergeCell ref="I116:I117"/>
    <mergeCell ref="J116:J117"/>
    <mergeCell ref="A103:A106"/>
    <mergeCell ref="F103:F106"/>
    <mergeCell ref="G103:G106"/>
    <mergeCell ref="H103:H106"/>
    <mergeCell ref="I103:I106"/>
    <mergeCell ref="J103:J106"/>
    <mergeCell ref="A107:A110"/>
    <mergeCell ref="F107:F110"/>
    <mergeCell ref="G107:G110"/>
    <mergeCell ref="H107:H110"/>
    <mergeCell ref="I107:I110"/>
    <mergeCell ref="J107:J110"/>
    <mergeCell ref="A95:A98"/>
    <mergeCell ref="F95:F98"/>
    <mergeCell ref="G95:G98"/>
    <mergeCell ref="H95:H98"/>
    <mergeCell ref="I95:I98"/>
    <mergeCell ref="J95:J98"/>
    <mergeCell ref="A99:A102"/>
    <mergeCell ref="F99:F102"/>
    <mergeCell ref="G99:G102"/>
    <mergeCell ref="H99:H102"/>
    <mergeCell ref="I99:I102"/>
    <mergeCell ref="J99:J102"/>
    <mergeCell ref="A90:A91"/>
    <mergeCell ref="F90:F91"/>
    <mergeCell ref="G90:G91"/>
    <mergeCell ref="H90:H91"/>
    <mergeCell ref="I90:I91"/>
    <mergeCell ref="J90:J91"/>
    <mergeCell ref="A92:A94"/>
    <mergeCell ref="F92:F94"/>
    <mergeCell ref="G92:G94"/>
    <mergeCell ref="H92:H94"/>
    <mergeCell ref="I92:I94"/>
    <mergeCell ref="J92:J94"/>
    <mergeCell ref="A85:A86"/>
    <mergeCell ref="F85:F86"/>
    <mergeCell ref="G85:G86"/>
    <mergeCell ref="H85:H86"/>
    <mergeCell ref="I85:I86"/>
    <mergeCell ref="J85:J86"/>
    <mergeCell ref="A87:A89"/>
    <mergeCell ref="F87:F89"/>
    <mergeCell ref="G87:G89"/>
    <mergeCell ref="H87:H89"/>
    <mergeCell ref="I87:I89"/>
    <mergeCell ref="J87:J89"/>
    <mergeCell ref="A78:A80"/>
    <mergeCell ref="F78:F80"/>
    <mergeCell ref="G78:G80"/>
    <mergeCell ref="H78:H80"/>
    <mergeCell ref="I78:I80"/>
    <mergeCell ref="J78:J80"/>
    <mergeCell ref="A81:A84"/>
    <mergeCell ref="F81:F84"/>
    <mergeCell ref="G81:G84"/>
    <mergeCell ref="H81:H84"/>
    <mergeCell ref="I81:I84"/>
    <mergeCell ref="J81:J84"/>
    <mergeCell ref="A73:A74"/>
    <mergeCell ref="F73:F74"/>
    <mergeCell ref="G73:G74"/>
    <mergeCell ref="H73:H74"/>
    <mergeCell ref="I73:I74"/>
    <mergeCell ref="J73:J74"/>
    <mergeCell ref="A75:A77"/>
    <mergeCell ref="F75:F77"/>
    <mergeCell ref="G75:G77"/>
    <mergeCell ref="H75:H77"/>
    <mergeCell ref="I75:I77"/>
    <mergeCell ref="J75:J77"/>
    <mergeCell ref="A67:A68"/>
    <mergeCell ref="F67:F68"/>
    <mergeCell ref="G67:G68"/>
    <mergeCell ref="H67:H68"/>
    <mergeCell ref="I67:I68"/>
    <mergeCell ref="J67:J68"/>
    <mergeCell ref="A69:A72"/>
    <mergeCell ref="F69:F72"/>
    <mergeCell ref="G69:G72"/>
    <mergeCell ref="H69:H72"/>
    <mergeCell ref="I69:I72"/>
    <mergeCell ref="J69:J72"/>
    <mergeCell ref="A62:A64"/>
    <mergeCell ref="F62:F64"/>
    <mergeCell ref="G62:G64"/>
    <mergeCell ref="H62:H64"/>
    <mergeCell ref="I62:I64"/>
    <mergeCell ref="J62:J64"/>
    <mergeCell ref="A65:A66"/>
    <mergeCell ref="F65:F66"/>
    <mergeCell ref="G65:G66"/>
    <mergeCell ref="H65:H66"/>
    <mergeCell ref="I65:I66"/>
    <mergeCell ref="J65:J66"/>
    <mergeCell ref="A58:A59"/>
    <mergeCell ref="F58:F59"/>
    <mergeCell ref="G58:G59"/>
    <mergeCell ref="H58:H59"/>
    <mergeCell ref="I58:I59"/>
    <mergeCell ref="J58:J59"/>
    <mergeCell ref="A60:A61"/>
    <mergeCell ref="F60:F61"/>
    <mergeCell ref="G60:G61"/>
    <mergeCell ref="H60:H61"/>
    <mergeCell ref="I60:I61"/>
    <mergeCell ref="J60:J61"/>
    <mergeCell ref="A52:A54"/>
    <mergeCell ref="F52:F54"/>
    <mergeCell ref="G52:G54"/>
    <mergeCell ref="H52:H54"/>
    <mergeCell ref="I52:I54"/>
    <mergeCell ref="J52:J54"/>
    <mergeCell ref="A55:A57"/>
    <mergeCell ref="F55:F57"/>
    <mergeCell ref="G55:G57"/>
    <mergeCell ref="H55:H57"/>
    <mergeCell ref="I55:I57"/>
    <mergeCell ref="J55:J57"/>
    <mergeCell ref="A47:A49"/>
    <mergeCell ref="F47:F49"/>
    <mergeCell ref="G47:G49"/>
    <mergeCell ref="H47:H49"/>
    <mergeCell ref="I47:I49"/>
    <mergeCell ref="J47:J49"/>
    <mergeCell ref="A50:A51"/>
    <mergeCell ref="F50:F51"/>
    <mergeCell ref="G50:G51"/>
    <mergeCell ref="H50:H51"/>
    <mergeCell ref="I50:I51"/>
    <mergeCell ref="J50:J51"/>
    <mergeCell ref="A40:A41"/>
    <mergeCell ref="F40:F41"/>
    <mergeCell ref="G40:G41"/>
    <mergeCell ref="H40:H41"/>
    <mergeCell ref="I40:I41"/>
    <mergeCell ref="J40:J41"/>
    <mergeCell ref="A43:A46"/>
    <mergeCell ref="F43:F46"/>
    <mergeCell ref="G43:G46"/>
    <mergeCell ref="H43:H46"/>
    <mergeCell ref="I43:I46"/>
    <mergeCell ref="J43:J46"/>
    <mergeCell ref="A33:A34"/>
    <mergeCell ref="F33:F34"/>
    <mergeCell ref="G33:G34"/>
    <mergeCell ref="H33:H34"/>
    <mergeCell ref="I33:I34"/>
    <mergeCell ref="J33:J34"/>
    <mergeCell ref="A35:A39"/>
    <mergeCell ref="F35:F39"/>
    <mergeCell ref="G35:G39"/>
    <mergeCell ref="H35:H39"/>
    <mergeCell ref="I35:I39"/>
    <mergeCell ref="J35:J39"/>
    <mergeCell ref="A28:A29"/>
    <mergeCell ref="F28:F29"/>
    <mergeCell ref="G28:G29"/>
    <mergeCell ref="H28:H29"/>
    <mergeCell ref="I28:I29"/>
    <mergeCell ref="J28:J29"/>
    <mergeCell ref="A30:A32"/>
    <mergeCell ref="F30:F32"/>
    <mergeCell ref="G30:G32"/>
    <mergeCell ref="H30:H32"/>
    <mergeCell ref="I30:I32"/>
    <mergeCell ref="J30:J32"/>
    <mergeCell ref="A22:A23"/>
    <mergeCell ref="F22:F23"/>
    <mergeCell ref="G22:G23"/>
    <mergeCell ref="H22:H23"/>
    <mergeCell ref="I22:I23"/>
    <mergeCell ref="J22:J23"/>
    <mergeCell ref="A24:A26"/>
    <mergeCell ref="F24:F26"/>
    <mergeCell ref="G24:G26"/>
    <mergeCell ref="H24:H26"/>
    <mergeCell ref="I24:I26"/>
    <mergeCell ref="J24:J26"/>
    <mergeCell ref="A16:A18"/>
    <mergeCell ref="F16:F18"/>
    <mergeCell ref="G16:G18"/>
    <mergeCell ref="H16:H18"/>
    <mergeCell ref="I16:I18"/>
    <mergeCell ref="J16:J18"/>
    <mergeCell ref="A19:A21"/>
    <mergeCell ref="F19:F21"/>
    <mergeCell ref="G19:G21"/>
    <mergeCell ref="H19:H21"/>
    <mergeCell ref="I19:I21"/>
    <mergeCell ref="J19:J21"/>
    <mergeCell ref="A11:A12"/>
    <mergeCell ref="F11:F12"/>
    <mergeCell ref="G11:G12"/>
    <mergeCell ref="H11:H12"/>
    <mergeCell ref="I11:I12"/>
    <mergeCell ref="J11:J12"/>
    <mergeCell ref="A13:A15"/>
    <mergeCell ref="F13:F15"/>
    <mergeCell ref="G13:G15"/>
    <mergeCell ref="H13:H15"/>
    <mergeCell ref="I13:I15"/>
    <mergeCell ref="J13:J15"/>
    <mergeCell ref="A1:J1"/>
    <mergeCell ref="A5:A7"/>
    <mergeCell ref="F5:F7"/>
    <mergeCell ref="G5:G7"/>
    <mergeCell ref="H5:H7"/>
    <mergeCell ref="I5:I7"/>
    <mergeCell ref="J5:J7"/>
    <mergeCell ref="A8:A10"/>
    <mergeCell ref="F8:F10"/>
    <mergeCell ref="G8:G10"/>
    <mergeCell ref="H8:H10"/>
    <mergeCell ref="I8:I10"/>
    <mergeCell ref="J8:J10"/>
    <mergeCell ref="A3:A4"/>
    <mergeCell ref="F3:F4"/>
    <mergeCell ref="G3:G4"/>
    <mergeCell ref="H3:H4"/>
    <mergeCell ref="I3:I4"/>
    <mergeCell ref="J3:J4"/>
  </mergeCells>
  <phoneticPr fontId="8" type="noConversion"/>
  <conditionalFormatting sqref="B425">
    <cfRule type="duplicateValues" dxfId="2" priority="2" stopIfTrue="1"/>
  </conditionalFormatting>
  <conditionalFormatting sqref="A425">
    <cfRule type="duplicateValues" dxfId="1" priority="1" stopIfTrue="1"/>
  </conditionalFormatting>
  <conditionalFormatting sqref="F425:J425">
    <cfRule type="duplicateValues" dxfId="0" priority="3" stopIfTrue="1"/>
  </conditionalFormatting>
  <printOptions horizontalCentered="1" verticalCentered="1"/>
  <pageMargins left="0.35433070866141736" right="0.35433070866141736" top="0.39370078740157483" bottom="0.78740157480314965" header="0.51181102362204722" footer="0.51181102362204722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Yujiechun</dc:creator>
  <cp:lastModifiedBy>Luyeye</cp:lastModifiedBy>
  <cp:lastPrinted>2022-05-26T02:02:26Z</cp:lastPrinted>
  <dcterms:created xsi:type="dcterms:W3CDTF">2019-03-20T07:13:00Z</dcterms:created>
  <dcterms:modified xsi:type="dcterms:W3CDTF">2022-08-08T02:08:21Z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false</vt:bool>
  </property>
</Properties>
</file>