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A104" i="2" l="1"/>
  <c r="A107" i="2" l="1"/>
  <c r="A110" i="2" l="1"/>
  <c r="A112" i="2" l="1"/>
  <c r="A115" i="2" l="1"/>
  <c r="A118" i="2"/>
  <c r="A119" i="2" l="1"/>
  <c r="A120" i="2" l="1"/>
  <c r="A122" i="2" l="1"/>
  <c r="A126" i="2" s="1"/>
  <c r="A129" i="2" s="1"/>
  <c r="A130" i="2" s="1"/>
  <c r="A133" i="2" s="1"/>
  <c r="A134" i="2" s="1"/>
  <c r="A136" i="2" s="1"/>
  <c r="A140" i="2" s="1"/>
  <c r="A143" i="2" s="1"/>
  <c r="A144" i="2" s="1"/>
  <c r="A150" i="2" s="1"/>
  <c r="A153" i="2" s="1"/>
  <c r="A157" i="2" s="1"/>
  <c r="A159" i="2" s="1"/>
  <c r="A162" i="2" s="1"/>
  <c r="A164" i="2" s="1"/>
  <c r="A169" i="2" s="1"/>
  <c r="A172" i="2" s="1"/>
  <c r="A175" i="2" s="1"/>
  <c r="A177" i="2" s="1"/>
  <c r="A179" i="2" s="1"/>
  <c r="A181" i="2" s="1"/>
  <c r="A183" i="2" s="1"/>
  <c r="A185" i="2" s="1"/>
  <c r="A186" i="2" s="1"/>
  <c r="A189" i="2" s="1"/>
  <c r="A191" i="2" s="1"/>
  <c r="A192" i="2" s="1"/>
  <c r="A196" i="2" s="1"/>
  <c r="A198" i="2" s="1"/>
</calcChain>
</file>

<file path=xl/sharedStrings.xml><?xml version="1.0" encoding="utf-8"?>
<sst xmlns="http://schemas.openxmlformats.org/spreadsheetml/2006/main" count="1662" uniqueCount="741">
  <si>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</si>
  <si>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</si>
  <si>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</si>
  <si>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</si>
  <si>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</si>
  <si>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</si>
  <si>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</si>
  <si>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</si>
  <si>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</si>
  <si>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</si>
  <si>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</si>
  <si>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</si>
  <si>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</si>
  <si>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</si>
  <si>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</si>
  <si>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</si>
  <si>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</si>
  <si>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</si>
  <si>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</si>
  <si>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</si>
  <si>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</si>
  <si>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</si>
  <si>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</si>
  <si>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0</t>
  </si>
  <si>
    <t>女婿</t>
  </si>
  <si>
    <t>父子</t>
  </si>
  <si>
    <t>父女</t>
  </si>
  <si>
    <t>妹妹</t>
  </si>
  <si>
    <t>201210154</t>
  </si>
  <si>
    <t>肖淑卿</t>
  </si>
  <si>
    <t>朱喜孟</t>
  </si>
  <si>
    <t>郑舜英</t>
  </si>
  <si>
    <t>婆婆</t>
  </si>
  <si>
    <t>201210227</t>
  </si>
  <si>
    <t>唐瑶</t>
  </si>
  <si>
    <t>金平2956</t>
  </si>
  <si>
    <t>吴张鑫</t>
  </si>
  <si>
    <t>陈美如</t>
  </si>
  <si>
    <t>吴展鹏</t>
  </si>
  <si>
    <t>吴鸿坤</t>
  </si>
  <si>
    <t>金平468</t>
  </si>
  <si>
    <t>陈育仁</t>
  </si>
  <si>
    <t>刘爱侬</t>
  </si>
  <si>
    <t>陈研</t>
  </si>
  <si>
    <t>金平962</t>
  </si>
  <si>
    <t>肖佩兰</t>
  </si>
  <si>
    <t>方秀玉</t>
  </si>
  <si>
    <t>方猷钦</t>
  </si>
  <si>
    <t>金平3238</t>
  </si>
  <si>
    <t>陈丽贞</t>
  </si>
  <si>
    <t>蔡佩群</t>
  </si>
  <si>
    <t>金平2228</t>
  </si>
  <si>
    <t>罗鸣</t>
  </si>
  <si>
    <t>罗一展</t>
  </si>
  <si>
    <t>金平2711</t>
  </si>
  <si>
    <t>郑惠卿</t>
  </si>
  <si>
    <t>肖汉顺</t>
  </si>
  <si>
    <t>陈美华</t>
  </si>
  <si>
    <t>肖广伟</t>
  </si>
  <si>
    <t>金平2863</t>
  </si>
  <si>
    <t>陈丽书</t>
  </si>
  <si>
    <t>黄斌</t>
  </si>
  <si>
    <t>周敏华</t>
  </si>
  <si>
    <t>201210084</t>
  </si>
  <si>
    <t>肖楚群</t>
  </si>
  <si>
    <t>肖楚吟</t>
  </si>
  <si>
    <t>姐姐</t>
  </si>
  <si>
    <t>何惠音</t>
  </si>
  <si>
    <t>肖楚辉</t>
  </si>
  <si>
    <t>哥哥</t>
  </si>
  <si>
    <t>黄意洁</t>
  </si>
  <si>
    <t>陈冬洪</t>
  </si>
  <si>
    <t>姐夫</t>
  </si>
  <si>
    <t>肖梓聪</t>
  </si>
  <si>
    <t>肖梓恩</t>
  </si>
  <si>
    <t>金平1054</t>
  </si>
  <si>
    <t>李立生</t>
  </si>
  <si>
    <t>林媛茹</t>
  </si>
  <si>
    <t>李林泓</t>
  </si>
  <si>
    <t>李林妍</t>
  </si>
  <si>
    <t>金平1632</t>
  </si>
  <si>
    <t>曹静云</t>
  </si>
  <si>
    <t>杨喜明</t>
  </si>
  <si>
    <t>杨宝环</t>
  </si>
  <si>
    <t>母女</t>
  </si>
  <si>
    <t>杨宝龙</t>
  </si>
  <si>
    <t>母子</t>
  </si>
  <si>
    <t>201810173</t>
  </si>
  <si>
    <t>陈筹</t>
  </si>
  <si>
    <t>陈培乾</t>
  </si>
  <si>
    <t>翁楚玉</t>
  </si>
  <si>
    <t>陈海纯</t>
  </si>
  <si>
    <t>201810155</t>
  </si>
  <si>
    <t>林丽贤</t>
  </si>
  <si>
    <t>王佩琳</t>
  </si>
  <si>
    <t>金平2348</t>
  </si>
  <si>
    <t>冯细妹</t>
  </si>
  <si>
    <t>李荷花</t>
  </si>
  <si>
    <t>陈继雄</t>
  </si>
  <si>
    <t>陈逸萱</t>
  </si>
  <si>
    <t>金平2734</t>
  </si>
  <si>
    <t>吴春来</t>
  </si>
  <si>
    <t>纪楚君</t>
  </si>
  <si>
    <t>工会582</t>
  </si>
  <si>
    <t>陈升财</t>
  </si>
  <si>
    <t>余婵卿</t>
  </si>
  <si>
    <t>陈少苑</t>
  </si>
  <si>
    <t>金平775</t>
  </si>
  <si>
    <t>肖佳双</t>
  </si>
  <si>
    <t>黄惠安</t>
  </si>
  <si>
    <t>金平1157</t>
  </si>
  <si>
    <t>方燕卿</t>
  </si>
  <si>
    <t>陈怡君</t>
  </si>
  <si>
    <t>陈兴才</t>
  </si>
  <si>
    <t>金平2383</t>
  </si>
  <si>
    <t>姚庆文</t>
  </si>
  <si>
    <t>张泽楠</t>
  </si>
  <si>
    <t>张勤</t>
  </si>
  <si>
    <t>金平3103</t>
  </si>
  <si>
    <t>曾广仁</t>
  </si>
  <si>
    <t>张淡粧</t>
  </si>
  <si>
    <t>曾玉容</t>
  </si>
  <si>
    <t>金平501</t>
  </si>
  <si>
    <t>赵坤进</t>
  </si>
  <si>
    <t>金平2604</t>
  </si>
  <si>
    <t>杨楚龙</t>
  </si>
  <si>
    <t>杨培钊</t>
  </si>
  <si>
    <t>陈英俊</t>
  </si>
  <si>
    <t>201210319</t>
  </si>
  <si>
    <t>林汉武</t>
  </si>
  <si>
    <t>林建升</t>
  </si>
  <si>
    <t>陈丽松</t>
  </si>
  <si>
    <t>林奕琪</t>
  </si>
  <si>
    <t>201810217</t>
  </si>
  <si>
    <t>马文娥</t>
  </si>
  <si>
    <t>金平2526</t>
  </si>
  <si>
    <t>马熙伟</t>
  </si>
  <si>
    <t>马诗妍</t>
  </si>
  <si>
    <t>李雪燕</t>
  </si>
  <si>
    <t>工会543</t>
  </si>
  <si>
    <t>陈图浩</t>
  </si>
  <si>
    <t>郭丽卿</t>
  </si>
  <si>
    <t>201210515</t>
  </si>
  <si>
    <t>姚大能</t>
  </si>
  <si>
    <t>12.54</t>
  </si>
  <si>
    <t>罗丽旋</t>
  </si>
  <si>
    <t>金平1211</t>
  </si>
  <si>
    <t>蔡佳莉</t>
  </si>
  <si>
    <t>1473.33</t>
  </si>
  <si>
    <t>文煜洋</t>
  </si>
  <si>
    <t>文云刚</t>
  </si>
  <si>
    <t>金平1983</t>
  </si>
  <si>
    <t>林潮文</t>
  </si>
  <si>
    <t>林少如</t>
  </si>
  <si>
    <t>林洵</t>
  </si>
  <si>
    <t>金平658</t>
  </si>
  <si>
    <t>翁巧珠</t>
  </si>
  <si>
    <t>林惠粧</t>
  </si>
  <si>
    <t>杨辉添</t>
  </si>
  <si>
    <t>金平1725</t>
  </si>
  <si>
    <t>赵文晖</t>
  </si>
  <si>
    <t>李婉琳</t>
  </si>
  <si>
    <t>李蔚森</t>
  </si>
  <si>
    <t>金平717</t>
  </si>
  <si>
    <t>林立业</t>
  </si>
  <si>
    <t>2670.77</t>
  </si>
  <si>
    <t>林继成</t>
  </si>
  <si>
    <t>金平514</t>
  </si>
  <si>
    <t>肖锦珠</t>
  </si>
  <si>
    <t>黄泽佳</t>
  </si>
  <si>
    <t>金平2929</t>
  </si>
  <si>
    <t>张舜兰</t>
  </si>
  <si>
    <t>金平3151</t>
  </si>
  <si>
    <t>林明娟</t>
  </si>
  <si>
    <t>201310254</t>
  </si>
  <si>
    <t>林御珊</t>
  </si>
  <si>
    <t>陈建才</t>
  </si>
  <si>
    <t>陈光正</t>
  </si>
  <si>
    <t>金平3052</t>
  </si>
  <si>
    <t>赵灿南</t>
  </si>
  <si>
    <t>彭燕璇</t>
  </si>
  <si>
    <t>赵晓彬</t>
  </si>
  <si>
    <t>金平1319</t>
  </si>
  <si>
    <t>刘海英</t>
  </si>
  <si>
    <t>邱少如</t>
  </si>
  <si>
    <t>工会604</t>
  </si>
  <si>
    <t>姚楚兰</t>
  </si>
  <si>
    <t>张生</t>
  </si>
  <si>
    <t>张海纯</t>
  </si>
  <si>
    <t>201810256</t>
  </si>
  <si>
    <t>林绍河</t>
  </si>
  <si>
    <t>林吉英</t>
  </si>
  <si>
    <t>林金添</t>
  </si>
  <si>
    <t>李国荣</t>
  </si>
  <si>
    <t>金平1676</t>
  </si>
  <si>
    <t>陈丽珊</t>
  </si>
  <si>
    <t>金平3386</t>
  </si>
  <si>
    <t>林景华</t>
  </si>
  <si>
    <t>黄楚兰</t>
  </si>
  <si>
    <t>金平2230</t>
  </si>
  <si>
    <t>罗鸿山</t>
  </si>
  <si>
    <t>吴丽珊</t>
  </si>
  <si>
    <t>罗静欣</t>
  </si>
  <si>
    <t>罗佳琪</t>
  </si>
  <si>
    <t>201210049</t>
  </si>
  <si>
    <t>张水凤</t>
  </si>
  <si>
    <t>张慧敏</t>
  </si>
  <si>
    <t>张慧琳</t>
  </si>
  <si>
    <t>201810152</t>
  </si>
  <si>
    <t>彭钟荣</t>
  </si>
  <si>
    <t>金平2346</t>
  </si>
  <si>
    <t>吴志祥</t>
  </si>
  <si>
    <t>林月娥</t>
  </si>
  <si>
    <t>吴腾勇</t>
  </si>
  <si>
    <t>201210422</t>
  </si>
  <si>
    <t>江少玲</t>
  </si>
  <si>
    <t>201210570</t>
  </si>
  <si>
    <t>韦佩珍</t>
  </si>
  <si>
    <t>805</t>
  </si>
  <si>
    <t>张德咏</t>
  </si>
  <si>
    <t>201310380</t>
  </si>
  <si>
    <t>陈芳霞</t>
  </si>
  <si>
    <t>2539.5</t>
  </si>
  <si>
    <t>黄绍勤</t>
  </si>
  <si>
    <t>黄睫淇</t>
  </si>
  <si>
    <t>黄裕博</t>
  </si>
  <si>
    <t>金平3309</t>
  </si>
  <si>
    <t>陈丽卿</t>
  </si>
  <si>
    <t>573.33</t>
  </si>
  <si>
    <t>陈敏云</t>
  </si>
  <si>
    <t>陈升顺</t>
  </si>
  <si>
    <t>金平1616</t>
  </si>
  <si>
    <t>张淑娟</t>
  </si>
  <si>
    <t>鄞荣城</t>
  </si>
  <si>
    <t>谢惠珠</t>
  </si>
  <si>
    <t>邱丽芝</t>
  </si>
  <si>
    <t>鄞健辉</t>
  </si>
  <si>
    <t>鄞瑟彤</t>
  </si>
  <si>
    <t>鄞碧佩</t>
  </si>
  <si>
    <t>金平975</t>
  </si>
  <si>
    <t>庄喜发</t>
  </si>
  <si>
    <t>庄丽</t>
  </si>
  <si>
    <t>庄文俊</t>
  </si>
  <si>
    <t>陈昌华</t>
  </si>
  <si>
    <t>陈俊达</t>
  </si>
  <si>
    <t>陈俊豪</t>
  </si>
  <si>
    <t>黄惠凤</t>
  </si>
  <si>
    <t>金平1216</t>
  </si>
  <si>
    <t>林文娟</t>
  </si>
  <si>
    <t>陈晓敏</t>
  </si>
  <si>
    <t>金平3068</t>
  </si>
  <si>
    <t>銮平泉</t>
  </si>
  <si>
    <t>纪佩君</t>
  </si>
  <si>
    <t>銮金桂</t>
  </si>
  <si>
    <t>201210554</t>
  </si>
  <si>
    <t>姚成章</t>
  </si>
  <si>
    <t>姚玮杰</t>
  </si>
  <si>
    <t>201210047</t>
  </si>
  <si>
    <t>刘淑玲</t>
  </si>
  <si>
    <t>林载强</t>
  </si>
  <si>
    <t>林卓斌</t>
  </si>
  <si>
    <t>姚小佳</t>
  </si>
  <si>
    <t>林泽彤</t>
  </si>
  <si>
    <t>金平960</t>
  </si>
  <si>
    <t>陈如英</t>
  </si>
  <si>
    <t>邱惜吟</t>
  </si>
  <si>
    <t>李顺发</t>
  </si>
  <si>
    <t>金平3437</t>
  </si>
  <si>
    <t>程淑和</t>
  </si>
  <si>
    <t>郭锡坤</t>
  </si>
  <si>
    <t>郭可纯</t>
  </si>
  <si>
    <t>潘文娴</t>
  </si>
  <si>
    <t>潘欣蔓</t>
  </si>
  <si>
    <t>金平3035</t>
  </si>
  <si>
    <t>方木顺</t>
  </si>
  <si>
    <t>林少芝</t>
  </si>
  <si>
    <t>201810058</t>
  </si>
  <si>
    <t>詹文静</t>
  </si>
  <si>
    <t>洪大为</t>
  </si>
  <si>
    <t>赵美光</t>
  </si>
  <si>
    <t>蔡秋菊</t>
  </si>
  <si>
    <t>肖泽芬</t>
  </si>
  <si>
    <t>肖潇</t>
  </si>
  <si>
    <t>201510580</t>
  </si>
  <si>
    <t>马树河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</si>
  <si>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720</t>
    </r>
  </si>
  <si>
    <t>金平1647</t>
  </si>
  <si>
    <t>彭映林</t>
  </si>
  <si>
    <t>李静卿</t>
  </si>
  <si>
    <t>彭冰如</t>
  </si>
  <si>
    <t>金平2864</t>
  </si>
  <si>
    <t>罗小琴</t>
  </si>
  <si>
    <t>吴炼欢</t>
  </si>
  <si>
    <t>金平665</t>
  </si>
  <si>
    <t>陈华燕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</si>
  <si>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000</t>
    </r>
  </si>
  <si>
    <t>金平1234</t>
  </si>
  <si>
    <t>林汉金</t>
  </si>
  <si>
    <t>杨妹</t>
  </si>
  <si>
    <t>林传鑫</t>
  </si>
  <si>
    <t>林佳宏</t>
  </si>
  <si>
    <t>201310483</t>
  </si>
  <si>
    <t>潘媛媛</t>
  </si>
  <si>
    <t>方奋龙</t>
  </si>
  <si>
    <t>金平1419</t>
  </si>
  <si>
    <t>游家顺</t>
  </si>
  <si>
    <t>方秀娟</t>
  </si>
  <si>
    <t>游文慧</t>
  </si>
  <si>
    <t>金平740</t>
  </si>
  <si>
    <t>李春梅</t>
  </si>
  <si>
    <t>金平747</t>
  </si>
  <si>
    <t>黄慧</t>
  </si>
  <si>
    <t>金平902</t>
  </si>
  <si>
    <t>陈远武</t>
  </si>
  <si>
    <r>
      <t>8</t>
    </r>
    <r>
      <rPr>
        <sz val="12"/>
        <color theme="1"/>
        <rFont val="宋体"/>
        <family val="3"/>
        <charset val="134"/>
        <scheme val="minor"/>
      </rPr>
      <t>75</t>
    </r>
  </si>
  <si>
    <r>
      <t>7</t>
    </r>
    <r>
      <rPr>
        <sz val="12"/>
        <color theme="1"/>
        <rFont val="宋体"/>
        <family val="3"/>
        <charset val="134"/>
        <scheme val="minor"/>
      </rPr>
      <t>.74</t>
    </r>
  </si>
  <si>
    <t>李丽文</t>
  </si>
  <si>
    <t>金平1123</t>
  </si>
  <si>
    <t>蔡月娇</t>
  </si>
  <si>
    <t>陈克敏</t>
  </si>
  <si>
    <t>金平1334</t>
  </si>
  <si>
    <t>郑文英</t>
  </si>
  <si>
    <t>陈燕文</t>
  </si>
  <si>
    <t>黄鸿生</t>
  </si>
  <si>
    <t>金平1356</t>
  </si>
  <si>
    <t>马荣</t>
  </si>
  <si>
    <r>
      <t>2</t>
    </r>
    <r>
      <rPr>
        <sz val="12"/>
        <color theme="1"/>
        <rFont val="宋体"/>
        <family val="3"/>
        <charset val="134"/>
        <scheme val="minor"/>
      </rPr>
      <t>388.5</t>
    </r>
  </si>
  <si>
    <t>郑慧文</t>
  </si>
  <si>
    <t>马悦鸿</t>
  </si>
  <si>
    <t>金平1482</t>
  </si>
  <si>
    <t>陈增理</t>
  </si>
  <si>
    <t>郭巧婵</t>
  </si>
  <si>
    <t>陈俐</t>
  </si>
  <si>
    <t>金平1491</t>
  </si>
  <si>
    <t>陈汉材</t>
  </si>
  <si>
    <t>范玩贞</t>
  </si>
  <si>
    <t>陈纯</t>
  </si>
  <si>
    <t>金平1758</t>
  </si>
  <si>
    <t>肖树芳</t>
  </si>
  <si>
    <t>许晓纯</t>
  </si>
  <si>
    <t>金平1932</t>
  </si>
  <si>
    <t>李培辉</t>
  </si>
  <si>
    <t>刘楚明</t>
  </si>
  <si>
    <t>李伟杰</t>
  </si>
  <si>
    <t>金平2264</t>
  </si>
  <si>
    <t>朱宝贞</t>
  </si>
  <si>
    <t>谢敬丽</t>
  </si>
  <si>
    <t>李楚虹</t>
  </si>
  <si>
    <t>外孙女</t>
  </si>
  <si>
    <t>李健全</t>
  </si>
  <si>
    <t>金平2457</t>
  </si>
  <si>
    <t>郑美玉</t>
  </si>
  <si>
    <t>李叙丰</t>
  </si>
  <si>
    <t>李建辉</t>
  </si>
  <si>
    <t>李剑辉</t>
  </si>
  <si>
    <t>金平2481</t>
  </si>
  <si>
    <t>江征雄</t>
  </si>
  <si>
    <r>
      <t>2</t>
    </r>
    <r>
      <rPr>
        <sz val="12"/>
        <color theme="1"/>
        <rFont val="宋体"/>
        <family val="3"/>
        <charset val="134"/>
        <scheme val="minor"/>
      </rPr>
      <t>454.23</t>
    </r>
  </si>
  <si>
    <t>林呤贞</t>
  </si>
  <si>
    <t>金平2661</t>
  </si>
  <si>
    <t>余泽如</t>
  </si>
  <si>
    <t>陈梅英</t>
  </si>
  <si>
    <t>余晓青</t>
  </si>
  <si>
    <t>王唐彪</t>
  </si>
  <si>
    <t>王怡婷</t>
  </si>
  <si>
    <t>金平2672</t>
  </si>
  <si>
    <t>郑琴珍</t>
  </si>
  <si>
    <r>
      <t>6</t>
    </r>
    <r>
      <rPr>
        <sz val="12"/>
        <color theme="1"/>
        <rFont val="宋体"/>
        <family val="3"/>
        <charset val="134"/>
        <scheme val="minor"/>
      </rPr>
      <t>00</t>
    </r>
  </si>
  <si>
    <t>郑丽蓉</t>
  </si>
  <si>
    <t>金平2678</t>
  </si>
  <si>
    <t>蓝红玉</t>
  </si>
  <si>
    <t>郑亚卿</t>
  </si>
  <si>
    <t>蓝佳琳</t>
  </si>
  <si>
    <t>侄女</t>
  </si>
  <si>
    <t>蓝章荣</t>
  </si>
  <si>
    <t>弟弟</t>
  </si>
  <si>
    <t>陈桂珠</t>
  </si>
  <si>
    <t>弟媳</t>
  </si>
  <si>
    <t>金平2682</t>
  </si>
  <si>
    <t>林秀琴</t>
  </si>
  <si>
    <t>肖文琪</t>
  </si>
  <si>
    <t>林贞鹏</t>
  </si>
  <si>
    <t>金平2727</t>
  </si>
  <si>
    <t>李庭丽</t>
  </si>
  <si>
    <t>金平2752</t>
  </si>
  <si>
    <t>徐先雄</t>
  </si>
  <si>
    <t>郑莲婵</t>
  </si>
  <si>
    <t>金平2849</t>
  </si>
  <si>
    <t>翁俊芳</t>
  </si>
  <si>
    <t>林静明</t>
  </si>
  <si>
    <t>林晓楠</t>
  </si>
  <si>
    <t>林学勋</t>
  </si>
  <si>
    <t>金平2990</t>
  </si>
  <si>
    <t>林伟钊</t>
  </si>
  <si>
    <t>林伟民</t>
  </si>
  <si>
    <t>兄弟</t>
  </si>
  <si>
    <t>金平3019</t>
  </si>
  <si>
    <t>王昌彦</t>
  </si>
  <si>
    <r>
      <t>1</t>
    </r>
    <r>
      <rPr>
        <sz val="12"/>
        <color theme="1"/>
        <rFont val="宋体"/>
        <family val="3"/>
        <charset val="134"/>
        <scheme val="minor"/>
      </rPr>
      <t>974.75</t>
    </r>
  </si>
  <si>
    <t>王欣</t>
  </si>
  <si>
    <t>周昭珍</t>
  </si>
  <si>
    <t>金平3135</t>
  </si>
  <si>
    <t>曾淑明</t>
  </si>
  <si>
    <t>林伟鹏</t>
  </si>
  <si>
    <t>金平3395</t>
  </si>
  <si>
    <t>韩俊明</t>
  </si>
  <si>
    <t>201210145</t>
  </si>
  <si>
    <t>廖宝玉</t>
  </si>
  <si>
    <t>201210533</t>
  </si>
  <si>
    <t>许丽文</t>
  </si>
  <si>
    <r>
      <t>6</t>
    </r>
    <r>
      <rPr>
        <sz val="12"/>
        <color theme="1"/>
        <rFont val="宋体"/>
        <family val="3"/>
        <charset val="134"/>
        <scheme val="minor"/>
      </rPr>
      <t>51.92</t>
    </r>
  </si>
  <si>
    <r>
      <t>7</t>
    </r>
    <r>
      <rPr>
        <sz val="12"/>
        <color theme="1"/>
        <rFont val="宋体"/>
        <family val="3"/>
        <charset val="134"/>
        <scheme val="minor"/>
      </rPr>
      <t>.28</t>
    </r>
  </si>
  <si>
    <t>詹章浦</t>
  </si>
  <si>
    <t>201210608</t>
  </si>
  <si>
    <t>沈丽珠</t>
  </si>
  <si>
    <t>姚钦祥</t>
  </si>
  <si>
    <t>方美粧</t>
  </si>
  <si>
    <t>姚湧金</t>
  </si>
  <si>
    <t>姚沐妍</t>
  </si>
  <si>
    <t>201210639</t>
  </si>
  <si>
    <t>汤隆国</t>
  </si>
  <si>
    <r>
      <t>1</t>
    </r>
    <r>
      <rPr>
        <sz val="12"/>
        <color theme="1"/>
        <rFont val="宋体"/>
        <family val="3"/>
        <charset val="134"/>
        <scheme val="minor"/>
      </rPr>
      <t>720</t>
    </r>
  </si>
  <si>
    <t>彭清叶</t>
  </si>
  <si>
    <t>汤平</t>
  </si>
  <si>
    <t>201310081</t>
  </si>
  <si>
    <t>刘智杰</t>
  </si>
  <si>
    <t>刘晓彤</t>
  </si>
  <si>
    <t>曾白妹</t>
  </si>
  <si>
    <t>201310103</t>
  </si>
  <si>
    <t>黄兴泉</t>
  </si>
  <si>
    <r>
      <t>6</t>
    </r>
    <r>
      <rPr>
        <sz val="12"/>
        <color theme="1"/>
        <rFont val="宋体"/>
        <family val="3"/>
        <charset val="134"/>
        <scheme val="minor"/>
      </rPr>
      <t>78</t>
    </r>
  </si>
  <si>
    <t>黄一芳</t>
  </si>
  <si>
    <t>黄淑吟</t>
  </si>
  <si>
    <t>201810064</t>
  </si>
  <si>
    <t>蔡佳娜</t>
  </si>
  <si>
    <r>
      <t>8</t>
    </r>
    <r>
      <rPr>
        <sz val="12"/>
        <color theme="1"/>
        <rFont val="宋体"/>
        <family val="3"/>
        <charset val="134"/>
        <scheme val="minor"/>
      </rPr>
      <t>00</t>
    </r>
  </si>
  <si>
    <t>陈子豪</t>
  </si>
  <si>
    <t>201810116</t>
  </si>
  <si>
    <t>许晓洁</t>
  </si>
  <si>
    <r>
      <t>4</t>
    </r>
    <r>
      <rPr>
        <sz val="12"/>
        <color theme="1"/>
        <rFont val="宋体"/>
        <family val="3"/>
        <charset val="134"/>
        <scheme val="minor"/>
      </rPr>
      <t>00</t>
    </r>
  </si>
  <si>
    <t>李向兵</t>
  </si>
  <si>
    <t>李思霓</t>
  </si>
  <si>
    <t>李思烨</t>
  </si>
  <si>
    <t>201810157</t>
  </si>
  <si>
    <t>李楚平</t>
  </si>
  <si>
    <t>特困证</t>
  </si>
  <si>
    <t>201820442</t>
  </si>
  <si>
    <t>廖建辉</t>
  </si>
  <si>
    <t>包杨丽</t>
  </si>
  <si>
    <t>廖炫霓</t>
  </si>
  <si>
    <t>廖梓彤</t>
  </si>
  <si>
    <t>2022年第十二批符合汕头市市本级公租房保障条件的续租申请家庭名单（共108户）</t>
    <phoneticPr fontId="8" type="noConversion"/>
  </si>
  <si>
    <t>44050319591010****</t>
  </si>
  <si>
    <t>44050319580709****</t>
  </si>
  <si>
    <t>44050319361127****</t>
  </si>
  <si>
    <t>44051119980811****</t>
  </si>
  <si>
    <t>44050919810701****</t>
  </si>
  <si>
    <t>44051019830916****</t>
  </si>
  <si>
    <t>44051220090818****</t>
  </si>
  <si>
    <t>44051120130428****</t>
  </si>
  <si>
    <t>44050219620604****</t>
  </si>
  <si>
    <t>44050219630205****</t>
  </si>
  <si>
    <t>44050819880805****</t>
  </si>
  <si>
    <t>44050219691025****</t>
  </si>
  <si>
    <t>44050919941024****</t>
  </si>
  <si>
    <t>44050219690418****</t>
  </si>
  <si>
    <t>44050319520126****</t>
  </si>
  <si>
    <t>44050919761031****</t>
  </si>
  <si>
    <t>44050519570404****</t>
  </si>
  <si>
    <t>44050819910703****</t>
  </si>
  <si>
    <t>44050219390315****</t>
  </si>
  <si>
    <t>44050219661104****</t>
  </si>
  <si>
    <t>44050219701026****</t>
  </si>
  <si>
    <t>44050919950709****</t>
  </si>
  <si>
    <t>44050219620227****</t>
  </si>
  <si>
    <t>44050919870115****</t>
  </si>
  <si>
    <t>44058219870716****</t>
  </si>
  <si>
    <t>44050819780107****</t>
  </si>
  <si>
    <t>44050519750527****</t>
  </si>
  <si>
    <t>44050219521114****</t>
  </si>
  <si>
    <t>44050219700324****</t>
  </si>
  <si>
    <t>44050919821009****</t>
  </si>
  <si>
    <t>44050519741201****</t>
  </si>
  <si>
    <t>44051120131231****</t>
  </si>
  <si>
    <t>44051120170611****</t>
  </si>
  <si>
    <t>44050219681229****</t>
  </si>
  <si>
    <t>44050219711105****</t>
  </si>
  <si>
    <t>44050919980201****</t>
  </si>
  <si>
    <t>44051120080904****</t>
  </si>
  <si>
    <t>44052419740125****</t>
  </si>
  <si>
    <t>44050319551214****</t>
  </si>
  <si>
    <t>44058219950311****</t>
  </si>
  <si>
    <t>44058219960909****</t>
  </si>
  <si>
    <t>44050919980801****</t>
  </si>
  <si>
    <t>44051119690819****</t>
  </si>
  <si>
    <t>44051119700809****</t>
  </si>
  <si>
    <t>44051120010521****</t>
  </si>
  <si>
    <t>44050419630920****</t>
  </si>
  <si>
    <t>44050919940930****</t>
  </si>
  <si>
    <t>44050219491006****</t>
  </si>
  <si>
    <t>43032119850508****</t>
  </si>
  <si>
    <t>44050919760215****</t>
  </si>
  <si>
    <t>44051120130221****</t>
  </si>
  <si>
    <t>44050519560817****</t>
  </si>
  <si>
    <t>44050519580223****</t>
  </si>
  <si>
    <t>44050219570507****</t>
  </si>
  <si>
    <t>44050319640811****</t>
  </si>
  <si>
    <t>44050820040616****</t>
  </si>
  <si>
    <t>44052219720221****</t>
  </si>
  <si>
    <t>44052219710121****</t>
  </si>
  <si>
    <t>44050419670606****</t>
  </si>
  <si>
    <t>44051120060304****</t>
  </si>
  <si>
    <t>44052419680927****</t>
  </si>
  <si>
    <t>44050419691026****</t>
  </si>
  <si>
    <t>44050919920305****</t>
  </si>
  <si>
    <t>44050919900730****</t>
  </si>
  <si>
    <t>44050419561013****</t>
  </si>
  <si>
    <t>44050519650411****</t>
  </si>
  <si>
    <t>44050919890413****</t>
  </si>
  <si>
    <t>44050419530628****</t>
  </si>
  <si>
    <t>44050219611128****</t>
  </si>
  <si>
    <t>44050919930105****</t>
  </si>
  <si>
    <t>44050319640301****</t>
  </si>
  <si>
    <t>44050219650709****</t>
  </si>
  <si>
    <t>44050919960420****</t>
  </si>
  <si>
    <t>44050219701115****</t>
  </si>
  <si>
    <t>44051120060709****</t>
  </si>
  <si>
    <t>44050319610313****</t>
  </si>
  <si>
    <t>44050319630219****</t>
  </si>
  <si>
    <t>44050920000621****</t>
  </si>
  <si>
    <t>44052019630611****</t>
  </si>
  <si>
    <t>44050219560701****</t>
  </si>
  <si>
    <t>44050219590502****</t>
  </si>
  <si>
    <t>44050219500525****</t>
  </si>
  <si>
    <t>44050219640206****</t>
  </si>
  <si>
    <t>44050919810504****</t>
  </si>
  <si>
    <t>44051120091106****</t>
  </si>
  <si>
    <t>45032219751207****</t>
  </si>
  <si>
    <t>44050419720601****</t>
  </si>
  <si>
    <t>44522419890416****</t>
  </si>
  <si>
    <t>44051120101012****</t>
  </si>
  <si>
    <t>44050219411119****</t>
  </si>
  <si>
    <t>44052119710318****</t>
  </si>
  <si>
    <t>44050219691226****</t>
  </si>
  <si>
    <t>44050519680728****</t>
  </si>
  <si>
    <t>44050819940213****</t>
  </si>
  <si>
    <t>44050819960830****</t>
  </si>
  <si>
    <t>44050319570227****</t>
  </si>
  <si>
    <t>44050919841113****</t>
  </si>
  <si>
    <t>44050419540226****</t>
  </si>
  <si>
    <t>44050819911019****</t>
  </si>
  <si>
    <t>44050219670416****</t>
  </si>
  <si>
    <t>44050419630109****</t>
  </si>
  <si>
    <t>44051119711223****</t>
  </si>
  <si>
    <t>44050219691011****</t>
  </si>
  <si>
    <t>44050920030416****</t>
  </si>
  <si>
    <t>44050319641004****</t>
  </si>
  <si>
    <t>44052419660328****</t>
  </si>
  <si>
    <t>44050919970122****</t>
  </si>
  <si>
    <t>44052019701219****</t>
  </si>
  <si>
    <t>44052019630416****</t>
  </si>
  <si>
    <t>44050219581228****</t>
  </si>
  <si>
    <t>44050919780821****</t>
  </si>
  <si>
    <t>44051120001112****</t>
  </si>
  <si>
    <t>44052819580903****</t>
  </si>
  <si>
    <t>44050319620502****</t>
  </si>
  <si>
    <t>44050919980331****</t>
  </si>
  <si>
    <t>44050219710313****</t>
  </si>
  <si>
    <t>44050419380206****</t>
  </si>
  <si>
    <t>44050219610222****</t>
  </si>
  <si>
    <t>44052419630226****</t>
  </si>
  <si>
    <t>44050519660110****</t>
  </si>
  <si>
    <t>44050419680228****</t>
  </si>
  <si>
    <t>44050819950323****</t>
  </si>
  <si>
    <t>44051120201117****</t>
  </si>
  <si>
    <t>44050419580726****</t>
  </si>
  <si>
    <t>44050919920405****</t>
  </si>
  <si>
    <t>44050919940516****</t>
  </si>
  <si>
    <t>44050419541028****</t>
  </si>
  <si>
    <t>44050219600206****</t>
  </si>
  <si>
    <t>44050319650202****</t>
  </si>
  <si>
    <t>44050919901024****</t>
  </si>
  <si>
    <t>44050919770521****</t>
  </si>
  <si>
    <t>44052719651007****</t>
  </si>
  <si>
    <t>44050820001013****</t>
  </si>
  <si>
    <t>44050719810731****</t>
  </si>
  <si>
    <t>44050919790507****</t>
  </si>
  <si>
    <t>44051120091105****</t>
  </si>
  <si>
    <t>44051120140525****</t>
  </si>
  <si>
    <t>44050919540414****</t>
  </si>
  <si>
    <t>44050919870718****</t>
  </si>
  <si>
    <t>44052419561005****</t>
  </si>
  <si>
    <t>44050519560731****</t>
  </si>
  <si>
    <t>44050319431027****</t>
  </si>
  <si>
    <t>44050219490122****</t>
  </si>
  <si>
    <t>44050619730429****</t>
  </si>
  <si>
    <t>44050219710702****</t>
  </si>
  <si>
    <t>44051220030922****</t>
  </si>
  <si>
    <t>44051220080502****</t>
  </si>
  <si>
    <t>44050219580804****</t>
  </si>
  <si>
    <t>44050919880109****</t>
  </si>
  <si>
    <t>44050919891021****</t>
  </si>
  <si>
    <t>44050319640725****</t>
  </si>
  <si>
    <t>44050619920623****</t>
  </si>
  <si>
    <t>44050619940730****</t>
  </si>
  <si>
    <t>44050019650324****</t>
  </si>
  <si>
    <t>44052419700531****</t>
  </si>
  <si>
    <t>44050919970322****</t>
  </si>
  <si>
    <t>44050319580910****</t>
  </si>
  <si>
    <t>44050119650803****</t>
  </si>
  <si>
    <t>44050719930814****</t>
  </si>
  <si>
    <t>44050219630724****</t>
  </si>
  <si>
    <t>44522419971120****</t>
  </si>
  <si>
    <t>44050419570902****</t>
  </si>
  <si>
    <t>44050419530602****</t>
  </si>
  <si>
    <t>44050919800921****</t>
  </si>
  <si>
    <t>44050919830909****</t>
  </si>
  <si>
    <t>44051120120308****</t>
  </si>
  <si>
    <t>44050219450120****</t>
  </si>
  <si>
    <t>44050419671102****</t>
  </si>
  <si>
    <t>44050219691129****</t>
  </si>
  <si>
    <t>44052019631229****</t>
  </si>
  <si>
    <t>44050419600806****</t>
  </si>
  <si>
    <t>44050820010704****</t>
  </si>
  <si>
    <t>44050919760413****</t>
  </si>
  <si>
    <t>44051119960828****</t>
  </si>
  <si>
    <t>44050319580916****</t>
  </si>
  <si>
    <t>44050419660312****</t>
  </si>
  <si>
    <t>44050219700317****</t>
  </si>
  <si>
    <t>44051119990108****</t>
  </si>
  <si>
    <t>44050219560702****</t>
  </si>
  <si>
    <t>44050219571127****</t>
  </si>
  <si>
    <t>44050919790515****</t>
  </si>
  <si>
    <t>46010720120111****</t>
  </si>
  <si>
    <t>44050219680806****</t>
  </si>
  <si>
    <t>44050319610325****</t>
  </si>
  <si>
    <t>44050219591012****</t>
  </si>
  <si>
    <t>44050919880518****</t>
  </si>
  <si>
    <t>44142219690909****</t>
  </si>
  <si>
    <t>44050919991014****</t>
  </si>
  <si>
    <t>44050319730703****</t>
  </si>
  <si>
    <t>44050219620525****</t>
  </si>
  <si>
    <t>44050019710124****</t>
  </si>
  <si>
    <t>44050919920418****</t>
  </si>
  <si>
    <t>44050919930826****</t>
  </si>
  <si>
    <t>44512119780917****</t>
  </si>
  <si>
    <t>44050820000526****</t>
  </si>
  <si>
    <t>44050919620522****</t>
  </si>
  <si>
    <t>44052819720503****</t>
  </si>
  <si>
    <t>44050919960222****</t>
  </si>
  <si>
    <t>44052019610724****</t>
  </si>
  <si>
    <t>44050319670530****</t>
  </si>
  <si>
    <t>44050219650415****</t>
  </si>
  <si>
    <t>44050319700706****</t>
  </si>
  <si>
    <t>44050119620205****</t>
  </si>
  <si>
    <t>44050319610409****</t>
  </si>
  <si>
    <t>44050319420702****</t>
  </si>
  <si>
    <t>44050619730911****</t>
  </si>
  <si>
    <t>44050319710813****</t>
  </si>
  <si>
    <t>44050319590330****</t>
  </si>
  <si>
    <t>44050419600925****</t>
  </si>
  <si>
    <t>44050919901023****</t>
  </si>
  <si>
    <t>44050319470223****</t>
  </si>
  <si>
    <t>44050319520520****</t>
  </si>
  <si>
    <t>44050919771111****</t>
  </si>
  <si>
    <t>44050219540722****</t>
  </si>
  <si>
    <t>44050419570508****</t>
  </si>
  <si>
    <t>44050919901016****</t>
  </si>
  <si>
    <t>44050219670828****</t>
  </si>
  <si>
    <t>44050919930622****</t>
  </si>
  <si>
    <t>44050319540104****</t>
  </si>
  <si>
    <t>44050319551116****</t>
  </si>
  <si>
    <t>44050919911109****</t>
  </si>
  <si>
    <t>44052219490514****</t>
  </si>
  <si>
    <t>44052219711221****</t>
  </si>
  <si>
    <t>44051120090117****</t>
  </si>
  <si>
    <t>44052619690119****</t>
  </si>
  <si>
    <t>44050419570220****</t>
  </si>
  <si>
    <t>44052519500617****</t>
  </si>
  <si>
    <t>44050919900405****</t>
  </si>
  <si>
    <t>44050919950327****</t>
  </si>
  <si>
    <t>44050419510913****</t>
  </si>
  <si>
    <t>44050319591226****</t>
  </si>
  <si>
    <t>44050919640830****</t>
  </si>
  <si>
    <t>44052019630924****</t>
  </si>
  <si>
    <t>44512119890510****</t>
  </si>
  <si>
    <t>44142319880820****</t>
  </si>
  <si>
    <t>44051120201111****</t>
  </si>
  <si>
    <t>44050219610101****</t>
  </si>
  <si>
    <t>44051119980902****</t>
  </si>
  <si>
    <t>44050319650124****</t>
  </si>
  <si>
    <t>44050319410801****</t>
  </si>
  <si>
    <t>44050919990814****</t>
  </si>
  <si>
    <t>44050319701224****</t>
  </si>
  <si>
    <t>44522119761010****</t>
  </si>
  <si>
    <t>44050319570913****</t>
  </si>
  <si>
    <t>44050919820425****</t>
  </si>
  <si>
    <t>44050319750930****</t>
  </si>
  <si>
    <t>44050019461016****</t>
  </si>
  <si>
    <t>44050419591216****</t>
  </si>
  <si>
    <t>44050219620105****</t>
  </si>
  <si>
    <t>44051119730616****</t>
  </si>
  <si>
    <t>44050919710814****</t>
  </si>
  <si>
    <t>44050920010330****</t>
  </si>
  <si>
    <t>44051120050301****</t>
  </si>
  <si>
    <t>44050219580319****</t>
  </si>
  <si>
    <t>44050219620516****</t>
  </si>
  <si>
    <t>44050319630726****</t>
  </si>
  <si>
    <t>44050919980814****</t>
  </si>
  <si>
    <t>44050419620514****</t>
  </si>
  <si>
    <t>44050419600825****</t>
  </si>
  <si>
    <t>44050219581015****</t>
  </si>
  <si>
    <t>44050419701224****</t>
  </si>
  <si>
    <t>44050319341211****</t>
  </si>
  <si>
    <t>44050519670119****</t>
  </si>
  <si>
    <t>44052219610917****</t>
  </si>
  <si>
    <t>44050219661229****</t>
  </si>
  <si>
    <t>44050419630312****</t>
  </si>
  <si>
    <t>44050419320311****</t>
  </si>
  <si>
    <t>44050819950206****</t>
  </si>
  <si>
    <t>44050819970812****</t>
  </si>
  <si>
    <t>44050219651117****</t>
  </si>
  <si>
    <t>44050219690707****</t>
  </si>
  <si>
    <t>44050819990421****</t>
  </si>
  <si>
    <t>44050319720930****</t>
  </si>
  <si>
    <t>44051120081021****</t>
  </si>
  <si>
    <t>44050919710206****</t>
  </si>
  <si>
    <t>44050319680112****</t>
  </si>
  <si>
    <t>44050920010316****</t>
  </si>
  <si>
    <t>44050019681013****</t>
  </si>
  <si>
    <t>44050919851220****</t>
  </si>
  <si>
    <t>44051120140105****</t>
  </si>
  <si>
    <t>44050819810703****</t>
  </si>
  <si>
    <t>21132419790125****</t>
  </si>
  <si>
    <t>44051120131102****</t>
  </si>
  <si>
    <t>44051120080423****</t>
  </si>
  <si>
    <t>44050319551022****</t>
  </si>
  <si>
    <t>44050319700918****</t>
  </si>
  <si>
    <t>52273019801007****</t>
  </si>
  <si>
    <t>52273020060322****</t>
  </si>
  <si>
    <t>44051120130712****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</si>
</sst>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6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selection activeCell="E8" sqref="E8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9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16" t="s">
        <v>451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8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2">
        <v>1</v>
      </c>
      <c r="B3" s="12" t="s">
        <v>28</v>
      </c>
      <c r="C3" s="11" t="s">
        <v>29</v>
      </c>
      <c r="D3" s="11" t="s">
        <v>10</v>
      </c>
      <c r="E3" s="10" t="s">
        <v>452</v>
      </c>
      <c r="F3" s="12">
        <v>3</v>
      </c>
      <c r="G3" s="12">
        <v>2751.24</v>
      </c>
      <c r="H3" s="12">
        <v>0</v>
      </c>
      <c r="I3" s="12" t="s">
        <v>13</v>
      </c>
      <c r="J3" s="12" t="s">
        <v>12</v>
      </c>
    </row>
    <row r="4" spans="1:12">
      <c r="A4" s="14"/>
      <c r="B4" s="14" t="s">
        <v>28</v>
      </c>
      <c r="C4" s="11" t="s">
        <v>30</v>
      </c>
      <c r="D4" s="11" t="s">
        <v>20</v>
      </c>
      <c r="E4" s="10" t="s">
        <v>453</v>
      </c>
      <c r="F4" s="14">
        <v>3</v>
      </c>
      <c r="G4" s="14"/>
      <c r="H4" s="14">
        <v>0</v>
      </c>
      <c r="I4" s="14" t="s">
        <v>13</v>
      </c>
      <c r="J4" s="14"/>
    </row>
    <row r="5" spans="1:12">
      <c r="A5" s="13"/>
      <c r="B5" s="13">
        <v>201210154</v>
      </c>
      <c r="C5" s="11" t="s">
        <v>31</v>
      </c>
      <c r="D5" s="11" t="s">
        <v>32</v>
      </c>
      <c r="E5" s="10" t="s">
        <v>454</v>
      </c>
      <c r="F5" s="13">
        <v>3</v>
      </c>
      <c r="G5" s="13"/>
      <c r="H5" s="13">
        <v>0</v>
      </c>
      <c r="I5" s="13" t="s">
        <v>13</v>
      </c>
      <c r="J5" s="13"/>
    </row>
    <row r="6" spans="1:12">
      <c r="A6" s="11">
        <v>2</v>
      </c>
      <c r="B6" s="11" t="s">
        <v>33</v>
      </c>
      <c r="C6" s="11" t="s">
        <v>34</v>
      </c>
      <c r="D6" s="11" t="s">
        <v>10</v>
      </c>
      <c r="E6" s="10" t="s">
        <v>455</v>
      </c>
      <c r="F6" s="11">
        <v>1</v>
      </c>
      <c r="G6" s="11">
        <v>1720</v>
      </c>
      <c r="H6" s="11">
        <v>0</v>
      </c>
      <c r="I6" s="11" t="s">
        <v>13</v>
      </c>
      <c r="J6" s="11" t="s">
        <v>12</v>
      </c>
    </row>
    <row r="7" spans="1:12">
      <c r="A7" s="12">
        <v>3</v>
      </c>
      <c r="B7" s="12" t="s">
        <v>35</v>
      </c>
      <c r="C7" s="11" t="s">
        <v>36</v>
      </c>
      <c r="D7" s="11" t="s">
        <v>10</v>
      </c>
      <c r="E7" s="10" t="s">
        <v>456</v>
      </c>
      <c r="F7" s="12">
        <v>4</v>
      </c>
      <c r="G7" s="12">
        <v>860</v>
      </c>
      <c r="H7" s="12">
        <v>0</v>
      </c>
      <c r="I7" s="12" t="s">
        <v>13</v>
      </c>
      <c r="J7" s="12" t="s">
        <v>12</v>
      </c>
    </row>
    <row r="8" spans="1:12">
      <c r="A8" s="14"/>
      <c r="B8" s="14" t="s">
        <v>35</v>
      </c>
      <c r="C8" s="11" t="s">
        <v>37</v>
      </c>
      <c r="D8" s="11" t="s">
        <v>18</v>
      </c>
      <c r="E8" s="10" t="s">
        <v>457</v>
      </c>
      <c r="F8" s="14">
        <v>4</v>
      </c>
      <c r="G8" s="14"/>
      <c r="H8" s="14">
        <v>0</v>
      </c>
      <c r="I8" s="14" t="s">
        <v>13</v>
      </c>
      <c r="J8" s="14"/>
    </row>
    <row r="9" spans="1:12">
      <c r="A9" s="14"/>
      <c r="B9" s="14" t="s">
        <v>35</v>
      </c>
      <c r="C9" s="11" t="s">
        <v>38</v>
      </c>
      <c r="D9" s="11" t="s">
        <v>14</v>
      </c>
      <c r="E9" s="10" t="s">
        <v>458</v>
      </c>
      <c r="F9" s="14">
        <v>4</v>
      </c>
      <c r="G9" s="14"/>
      <c r="H9" s="14">
        <v>0</v>
      </c>
      <c r="I9" s="14" t="s">
        <v>13</v>
      </c>
      <c r="J9" s="14"/>
    </row>
    <row r="10" spans="1:12">
      <c r="A10" s="13"/>
      <c r="B10" s="13" t="s">
        <v>35</v>
      </c>
      <c r="C10" s="11" t="s">
        <v>39</v>
      </c>
      <c r="D10" s="11" t="s">
        <v>14</v>
      </c>
      <c r="E10" s="10" t="s">
        <v>459</v>
      </c>
      <c r="F10" s="13">
        <v>4</v>
      </c>
      <c r="G10" s="13"/>
      <c r="H10" s="13">
        <v>0</v>
      </c>
      <c r="I10" s="13" t="s">
        <v>13</v>
      </c>
      <c r="J10" s="13"/>
    </row>
    <row r="11" spans="1:12">
      <c r="A11" s="12">
        <v>4</v>
      </c>
      <c r="B11" s="12" t="s">
        <v>40</v>
      </c>
      <c r="C11" s="11" t="s">
        <v>41</v>
      </c>
      <c r="D11" s="11" t="s">
        <v>10</v>
      </c>
      <c r="E11" s="10" t="s">
        <v>460</v>
      </c>
      <c r="F11" s="12">
        <v>3</v>
      </c>
      <c r="G11" s="12">
        <v>1706.73</v>
      </c>
      <c r="H11" s="12">
        <v>0</v>
      </c>
      <c r="I11" s="12" t="s">
        <v>13</v>
      </c>
      <c r="J11" s="12" t="s">
        <v>12</v>
      </c>
    </row>
    <row r="12" spans="1:12">
      <c r="A12" s="14"/>
      <c r="B12" s="14" t="s">
        <v>40</v>
      </c>
      <c r="C12" s="11" t="s">
        <v>42</v>
      </c>
      <c r="D12" s="11" t="s">
        <v>18</v>
      </c>
      <c r="E12" s="10" t="s">
        <v>461</v>
      </c>
      <c r="F12" s="14">
        <v>3</v>
      </c>
      <c r="G12" s="14"/>
      <c r="H12" s="14">
        <v>0</v>
      </c>
      <c r="I12" s="14" t="s">
        <v>13</v>
      </c>
      <c r="J12" s="14"/>
    </row>
    <row r="13" spans="1:12">
      <c r="A13" s="13"/>
      <c r="B13" s="13" t="s">
        <v>40</v>
      </c>
      <c r="C13" s="11" t="s">
        <v>43</v>
      </c>
      <c r="D13" s="11" t="s">
        <v>14</v>
      </c>
      <c r="E13" s="10" t="s">
        <v>462</v>
      </c>
      <c r="F13" s="13">
        <v>3</v>
      </c>
      <c r="G13" s="13"/>
      <c r="H13" s="13">
        <v>0</v>
      </c>
      <c r="I13" s="13" t="s">
        <v>13</v>
      </c>
      <c r="J13" s="13"/>
    </row>
    <row r="14" spans="1:12">
      <c r="A14" s="12">
        <v>5</v>
      </c>
      <c r="B14" s="12" t="s">
        <v>44</v>
      </c>
      <c r="C14" s="11" t="s">
        <v>45</v>
      </c>
      <c r="D14" s="11" t="s">
        <v>10</v>
      </c>
      <c r="E14" s="10" t="s">
        <v>463</v>
      </c>
      <c r="F14" s="12">
        <v>3</v>
      </c>
      <c r="G14" s="12">
        <v>1293.33</v>
      </c>
      <c r="H14" s="12">
        <v>3</v>
      </c>
      <c r="I14" s="12" t="s">
        <v>13</v>
      </c>
      <c r="J14" s="12" t="s">
        <v>12</v>
      </c>
    </row>
    <row r="15" spans="1:12">
      <c r="A15" s="14"/>
      <c r="B15" s="14" t="s">
        <v>44</v>
      </c>
      <c r="C15" s="11" t="s">
        <v>46</v>
      </c>
      <c r="D15" s="11" t="s">
        <v>19</v>
      </c>
      <c r="E15" s="10" t="s">
        <v>464</v>
      </c>
      <c r="F15" s="14">
        <v>3</v>
      </c>
      <c r="G15" s="14"/>
      <c r="H15" s="14">
        <v>3</v>
      </c>
      <c r="I15" s="14" t="s">
        <v>13</v>
      </c>
      <c r="J15" s="14"/>
    </row>
    <row r="16" spans="1:12">
      <c r="A16" s="13"/>
      <c r="B16" s="13" t="s">
        <v>44</v>
      </c>
      <c r="C16" s="11" t="s">
        <v>47</v>
      </c>
      <c r="D16" s="11" t="s">
        <v>20</v>
      </c>
      <c r="E16" s="10" t="s">
        <v>465</v>
      </c>
      <c r="F16" s="13">
        <v>3</v>
      </c>
      <c r="G16" s="13"/>
      <c r="H16" s="13">
        <v>3</v>
      </c>
      <c r="I16" s="13" t="s">
        <v>13</v>
      </c>
      <c r="J16" s="13"/>
    </row>
    <row r="17" spans="1:10">
      <c r="A17" s="12">
        <v>6</v>
      </c>
      <c r="B17" s="12" t="s">
        <v>48</v>
      </c>
      <c r="C17" s="11" t="s">
        <v>49</v>
      </c>
      <c r="D17" s="11" t="s">
        <v>10</v>
      </c>
      <c r="E17" s="10" t="s">
        <v>466</v>
      </c>
      <c r="F17" s="12">
        <v>2</v>
      </c>
      <c r="G17" s="12">
        <v>2249.9299999999998</v>
      </c>
      <c r="H17" s="12">
        <v>0</v>
      </c>
      <c r="I17" s="12" t="s">
        <v>13</v>
      </c>
      <c r="J17" s="12" t="s">
        <v>12</v>
      </c>
    </row>
    <row r="18" spans="1:10">
      <c r="A18" s="13"/>
      <c r="B18" s="13" t="s">
        <v>48</v>
      </c>
      <c r="C18" s="11" t="s">
        <v>50</v>
      </c>
      <c r="D18" s="11" t="s">
        <v>19</v>
      </c>
      <c r="E18" s="10" t="s">
        <v>467</v>
      </c>
      <c r="F18" s="13">
        <v>2</v>
      </c>
      <c r="G18" s="13"/>
      <c r="H18" s="13">
        <v>0</v>
      </c>
      <c r="I18" s="13" t="s">
        <v>13</v>
      </c>
      <c r="J18" s="13"/>
    </row>
    <row r="19" spans="1:10">
      <c r="A19" s="12">
        <v>7</v>
      </c>
      <c r="B19" s="12" t="s">
        <v>51</v>
      </c>
      <c r="C19" s="11" t="s">
        <v>52</v>
      </c>
      <c r="D19" s="11" t="s">
        <v>10</v>
      </c>
      <c r="E19" s="10" t="s">
        <v>468</v>
      </c>
      <c r="F19" s="12">
        <v>2</v>
      </c>
      <c r="G19" s="12">
        <v>2542.59</v>
      </c>
      <c r="H19" s="12">
        <v>0</v>
      </c>
      <c r="I19" s="12" t="s">
        <v>13</v>
      </c>
      <c r="J19" s="12" t="s">
        <v>12</v>
      </c>
    </row>
    <row r="20" spans="1:10">
      <c r="A20" s="13"/>
      <c r="B20" s="13" t="s">
        <v>51</v>
      </c>
      <c r="C20" s="11" t="s">
        <v>53</v>
      </c>
      <c r="D20" s="11" t="s">
        <v>14</v>
      </c>
      <c r="E20" s="10" t="s">
        <v>469</v>
      </c>
      <c r="F20" s="13">
        <v>2</v>
      </c>
      <c r="G20" s="13"/>
      <c r="H20" s="13">
        <v>0</v>
      </c>
      <c r="I20" s="13" t="s">
        <v>13</v>
      </c>
      <c r="J20" s="13"/>
    </row>
    <row r="21" spans="1:10">
      <c r="A21" s="12">
        <v>8</v>
      </c>
      <c r="B21" s="12" t="s">
        <v>54</v>
      </c>
      <c r="C21" s="11" t="s">
        <v>55</v>
      </c>
      <c r="D21" s="11" t="s">
        <v>10</v>
      </c>
      <c r="E21" s="10" t="s">
        <v>470</v>
      </c>
      <c r="F21" s="12">
        <v>4</v>
      </c>
      <c r="G21" s="12">
        <v>1932.68</v>
      </c>
      <c r="H21" s="12">
        <v>4.51</v>
      </c>
      <c r="I21" s="12" t="s">
        <v>13</v>
      </c>
      <c r="J21" s="12" t="s">
        <v>12</v>
      </c>
    </row>
    <row r="22" spans="1:10">
      <c r="A22" s="14"/>
      <c r="B22" s="14" t="s">
        <v>54</v>
      </c>
      <c r="C22" s="11" t="s">
        <v>56</v>
      </c>
      <c r="D22" s="11" t="s">
        <v>14</v>
      </c>
      <c r="E22" s="10" t="s">
        <v>471</v>
      </c>
      <c r="F22" s="14">
        <v>4</v>
      </c>
      <c r="G22" s="14"/>
      <c r="H22" s="14">
        <v>4.51</v>
      </c>
      <c r="I22" s="14" t="s">
        <v>13</v>
      </c>
      <c r="J22" s="14"/>
    </row>
    <row r="23" spans="1:10">
      <c r="A23" s="14"/>
      <c r="B23" s="14" t="s">
        <v>54</v>
      </c>
      <c r="C23" s="11" t="s">
        <v>57</v>
      </c>
      <c r="D23" s="11" t="s">
        <v>15</v>
      </c>
      <c r="E23" s="10" t="s">
        <v>472</v>
      </c>
      <c r="F23" s="14">
        <v>4</v>
      </c>
      <c r="G23" s="14"/>
      <c r="H23" s="14">
        <v>4.51</v>
      </c>
      <c r="I23" s="14" t="s">
        <v>13</v>
      </c>
      <c r="J23" s="14"/>
    </row>
    <row r="24" spans="1:10">
      <c r="A24" s="13"/>
      <c r="B24" s="13" t="s">
        <v>54</v>
      </c>
      <c r="C24" s="11" t="s">
        <v>58</v>
      </c>
      <c r="D24" s="11" t="s">
        <v>21</v>
      </c>
      <c r="E24" s="10" t="s">
        <v>473</v>
      </c>
      <c r="F24" s="13">
        <v>4</v>
      </c>
      <c r="G24" s="13"/>
      <c r="H24" s="13">
        <v>4.51</v>
      </c>
      <c r="I24" s="13" t="s">
        <v>13</v>
      </c>
      <c r="J24" s="13"/>
    </row>
    <row r="25" spans="1:10">
      <c r="A25" s="12">
        <v>9</v>
      </c>
      <c r="B25" s="12" t="s">
        <v>59</v>
      </c>
      <c r="C25" s="11" t="s">
        <v>60</v>
      </c>
      <c r="D25" s="11" t="s">
        <v>10</v>
      </c>
      <c r="E25" s="10" t="s">
        <v>474</v>
      </c>
      <c r="F25" s="12">
        <v>3</v>
      </c>
      <c r="G25" s="12">
        <v>1832.53</v>
      </c>
      <c r="H25" s="12">
        <v>0</v>
      </c>
      <c r="I25" s="12" t="s">
        <v>13</v>
      </c>
      <c r="J25" s="12" t="s">
        <v>12</v>
      </c>
    </row>
    <row r="26" spans="1:10">
      <c r="A26" s="14"/>
      <c r="B26" s="14" t="s">
        <v>59</v>
      </c>
      <c r="C26" s="11" t="s">
        <v>61</v>
      </c>
      <c r="D26" s="11" t="s">
        <v>14</v>
      </c>
      <c r="E26" s="10" t="s">
        <v>475</v>
      </c>
      <c r="F26" s="14">
        <v>3</v>
      </c>
      <c r="G26" s="14"/>
      <c r="H26" s="14">
        <v>0</v>
      </c>
      <c r="I26" s="14" t="s">
        <v>13</v>
      </c>
      <c r="J26" s="14"/>
    </row>
    <row r="27" spans="1:10">
      <c r="A27" s="13"/>
      <c r="B27" s="13" t="s">
        <v>59</v>
      </c>
      <c r="C27" s="11" t="s">
        <v>62</v>
      </c>
      <c r="D27" s="11" t="s">
        <v>15</v>
      </c>
      <c r="E27" s="10" t="s">
        <v>476</v>
      </c>
      <c r="F27" s="13">
        <v>3</v>
      </c>
      <c r="G27" s="13"/>
      <c r="H27" s="13">
        <v>0</v>
      </c>
      <c r="I27" s="13" t="s">
        <v>13</v>
      </c>
      <c r="J27" s="13"/>
    </row>
    <row r="28" spans="1:10">
      <c r="A28" s="12">
        <v>10</v>
      </c>
      <c r="B28" s="12" t="s">
        <v>63</v>
      </c>
      <c r="C28" s="11" t="s">
        <v>64</v>
      </c>
      <c r="D28" s="11" t="s">
        <v>10</v>
      </c>
      <c r="E28" s="10" t="s">
        <v>477</v>
      </c>
      <c r="F28" s="12">
        <v>8</v>
      </c>
      <c r="G28" s="12">
        <v>1702.01</v>
      </c>
      <c r="H28" s="12">
        <v>12.85</v>
      </c>
      <c r="I28" s="12" t="s">
        <v>13</v>
      </c>
      <c r="J28" s="12" t="s">
        <v>12</v>
      </c>
    </row>
    <row r="29" spans="1:10">
      <c r="A29" s="14"/>
      <c r="B29" s="14" t="s">
        <v>63</v>
      </c>
      <c r="C29" s="11" t="s">
        <v>65</v>
      </c>
      <c r="D29" s="11" t="s">
        <v>66</v>
      </c>
      <c r="E29" s="10" t="s">
        <v>478</v>
      </c>
      <c r="F29" s="14">
        <v>8</v>
      </c>
      <c r="G29" s="14"/>
      <c r="H29" s="14">
        <v>12.85</v>
      </c>
      <c r="I29" s="14" t="s">
        <v>13</v>
      </c>
      <c r="J29" s="14"/>
    </row>
    <row r="30" spans="1:10">
      <c r="A30" s="14"/>
      <c r="B30" s="14" t="s">
        <v>63</v>
      </c>
      <c r="C30" s="11" t="s">
        <v>67</v>
      </c>
      <c r="D30" s="11" t="s">
        <v>17</v>
      </c>
      <c r="E30" s="10" t="s">
        <v>479</v>
      </c>
      <c r="F30" s="14">
        <v>8</v>
      </c>
      <c r="G30" s="14"/>
      <c r="H30" s="14">
        <v>12.85</v>
      </c>
      <c r="I30" s="14" t="s">
        <v>13</v>
      </c>
      <c r="J30" s="14"/>
    </row>
    <row r="31" spans="1:10">
      <c r="A31" s="14"/>
      <c r="B31" s="14" t="s">
        <v>63</v>
      </c>
      <c r="C31" s="11" t="s">
        <v>68</v>
      </c>
      <c r="D31" s="11" t="s">
        <v>69</v>
      </c>
      <c r="E31" s="10" t="s">
        <v>480</v>
      </c>
      <c r="F31" s="14">
        <v>8</v>
      </c>
      <c r="G31" s="14"/>
      <c r="H31" s="14">
        <v>12.85</v>
      </c>
      <c r="I31" s="14" t="s">
        <v>13</v>
      </c>
      <c r="J31" s="14"/>
    </row>
    <row r="32" spans="1:10">
      <c r="A32" s="14"/>
      <c r="B32" s="14" t="s">
        <v>63</v>
      </c>
      <c r="C32" s="11" t="s">
        <v>70</v>
      </c>
      <c r="D32" s="11" t="s">
        <v>18</v>
      </c>
      <c r="E32" s="10" t="s">
        <v>481</v>
      </c>
      <c r="F32" s="14">
        <v>8</v>
      </c>
      <c r="G32" s="14"/>
      <c r="H32" s="14">
        <v>12.85</v>
      </c>
      <c r="I32" s="14" t="s">
        <v>13</v>
      </c>
      <c r="J32" s="14"/>
    </row>
    <row r="33" spans="1:10">
      <c r="A33" s="14"/>
      <c r="B33" s="14" t="s">
        <v>63</v>
      </c>
      <c r="C33" s="11" t="s">
        <v>71</v>
      </c>
      <c r="D33" s="11" t="s">
        <v>72</v>
      </c>
      <c r="E33" s="10" t="s">
        <v>482</v>
      </c>
      <c r="F33" s="14">
        <v>8</v>
      </c>
      <c r="G33" s="14"/>
      <c r="H33" s="14">
        <v>12.85</v>
      </c>
      <c r="I33" s="14" t="s">
        <v>13</v>
      </c>
      <c r="J33" s="14"/>
    </row>
    <row r="34" spans="1:10">
      <c r="A34" s="14"/>
      <c r="B34" s="14" t="s">
        <v>63</v>
      </c>
      <c r="C34" s="11" t="s">
        <v>73</v>
      </c>
      <c r="D34" s="11" t="s">
        <v>14</v>
      </c>
      <c r="E34" s="10" t="s">
        <v>483</v>
      </c>
      <c r="F34" s="14">
        <v>8</v>
      </c>
      <c r="G34" s="14"/>
      <c r="H34" s="14">
        <v>12.85</v>
      </c>
      <c r="I34" s="14" t="s">
        <v>13</v>
      </c>
      <c r="J34" s="14"/>
    </row>
    <row r="35" spans="1:10">
      <c r="A35" s="13"/>
      <c r="B35" s="13" t="s">
        <v>63</v>
      </c>
      <c r="C35" s="11" t="s">
        <v>74</v>
      </c>
      <c r="D35" s="11" t="s">
        <v>14</v>
      </c>
      <c r="E35" s="10" t="s">
        <v>484</v>
      </c>
      <c r="F35" s="13">
        <v>8</v>
      </c>
      <c r="G35" s="13"/>
      <c r="H35" s="13">
        <v>12.85</v>
      </c>
      <c r="I35" s="13" t="s">
        <v>13</v>
      </c>
      <c r="J35" s="13"/>
    </row>
    <row r="36" spans="1:10">
      <c r="A36" s="12">
        <v>11</v>
      </c>
      <c r="B36" s="12" t="s">
        <v>75</v>
      </c>
      <c r="C36" s="11" t="s">
        <v>76</v>
      </c>
      <c r="D36" s="11" t="s">
        <v>10</v>
      </c>
      <c r="E36" s="10" t="s">
        <v>485</v>
      </c>
      <c r="F36" s="12">
        <v>4</v>
      </c>
      <c r="G36" s="12">
        <v>1929.29</v>
      </c>
      <c r="H36" s="12">
        <v>0</v>
      </c>
      <c r="I36" s="12" t="s">
        <v>13</v>
      </c>
      <c r="J36" s="12" t="s">
        <v>12</v>
      </c>
    </row>
    <row r="37" spans="1:10">
      <c r="A37" s="14"/>
      <c r="B37" s="14" t="s">
        <v>75</v>
      </c>
      <c r="C37" s="11" t="s">
        <v>77</v>
      </c>
      <c r="D37" s="11" t="s">
        <v>18</v>
      </c>
      <c r="E37" s="10" t="s">
        <v>486</v>
      </c>
      <c r="F37" s="14">
        <v>4</v>
      </c>
      <c r="G37" s="14"/>
      <c r="H37" s="14">
        <v>0</v>
      </c>
      <c r="I37" s="14" t="s">
        <v>13</v>
      </c>
      <c r="J37" s="14"/>
    </row>
    <row r="38" spans="1:10">
      <c r="A38" s="14"/>
      <c r="B38" s="14" t="s">
        <v>75</v>
      </c>
      <c r="C38" s="11" t="s">
        <v>78</v>
      </c>
      <c r="D38" s="11" t="s">
        <v>14</v>
      </c>
      <c r="E38" s="10" t="s">
        <v>487</v>
      </c>
      <c r="F38" s="14">
        <v>4</v>
      </c>
      <c r="G38" s="14"/>
      <c r="H38" s="14">
        <v>0</v>
      </c>
      <c r="I38" s="14" t="s">
        <v>13</v>
      </c>
      <c r="J38" s="14"/>
    </row>
    <row r="39" spans="1:10">
      <c r="A39" s="13"/>
      <c r="B39" s="13" t="s">
        <v>75</v>
      </c>
      <c r="C39" s="11" t="s">
        <v>79</v>
      </c>
      <c r="D39" s="11" t="s">
        <v>19</v>
      </c>
      <c r="E39" s="10" t="s">
        <v>488</v>
      </c>
      <c r="F39" s="13">
        <v>4</v>
      </c>
      <c r="G39" s="13"/>
      <c r="H39" s="13">
        <v>0</v>
      </c>
      <c r="I39" s="13" t="s">
        <v>13</v>
      </c>
      <c r="J39" s="13"/>
    </row>
    <row r="40" spans="1:10">
      <c r="A40" s="12">
        <v>12</v>
      </c>
      <c r="B40" s="12" t="s">
        <v>80</v>
      </c>
      <c r="C40" s="11" t="s">
        <v>81</v>
      </c>
      <c r="D40" s="11" t="s">
        <v>10</v>
      </c>
      <c r="E40" s="10" t="s">
        <v>489</v>
      </c>
      <c r="F40" s="12">
        <v>4</v>
      </c>
      <c r="G40" s="12">
        <v>2372.0300000000002</v>
      </c>
      <c r="H40" s="12">
        <v>0</v>
      </c>
      <c r="I40" s="12" t="s">
        <v>13</v>
      </c>
      <c r="J40" s="12" t="s">
        <v>12</v>
      </c>
    </row>
    <row r="41" spans="1:10">
      <c r="A41" s="14"/>
      <c r="B41" s="14" t="s">
        <v>80</v>
      </c>
      <c r="C41" s="11" t="s">
        <v>82</v>
      </c>
      <c r="D41" s="11" t="s">
        <v>22</v>
      </c>
      <c r="E41" s="10" t="s">
        <v>490</v>
      </c>
      <c r="F41" s="14">
        <v>4</v>
      </c>
      <c r="G41" s="14"/>
      <c r="H41" s="14">
        <v>0</v>
      </c>
      <c r="I41" s="14" t="s">
        <v>13</v>
      </c>
      <c r="J41" s="14"/>
    </row>
    <row r="42" spans="1:10">
      <c r="A42" s="14"/>
      <c r="B42" s="14" t="s">
        <v>80</v>
      </c>
      <c r="C42" s="11" t="s">
        <v>83</v>
      </c>
      <c r="D42" s="11" t="s">
        <v>84</v>
      </c>
      <c r="E42" s="10" t="s">
        <v>491</v>
      </c>
      <c r="F42" s="14">
        <v>4</v>
      </c>
      <c r="G42" s="14"/>
      <c r="H42" s="14">
        <v>0</v>
      </c>
      <c r="I42" s="14" t="s">
        <v>13</v>
      </c>
      <c r="J42" s="14"/>
    </row>
    <row r="43" spans="1:10">
      <c r="A43" s="13"/>
      <c r="B43" s="13" t="s">
        <v>80</v>
      </c>
      <c r="C43" s="11" t="s">
        <v>85</v>
      </c>
      <c r="D43" s="11" t="s">
        <v>86</v>
      </c>
      <c r="E43" s="10" t="s">
        <v>492</v>
      </c>
      <c r="F43" s="13">
        <v>4</v>
      </c>
      <c r="G43" s="13"/>
      <c r="H43" s="13">
        <v>0</v>
      </c>
      <c r="I43" s="13" t="s">
        <v>13</v>
      </c>
      <c r="J43" s="13"/>
    </row>
    <row r="44" spans="1:10">
      <c r="A44" s="12">
        <v>13</v>
      </c>
      <c r="B44" s="12" t="s">
        <v>87</v>
      </c>
      <c r="C44" s="11" t="s">
        <v>88</v>
      </c>
      <c r="D44" s="11" t="s">
        <v>10</v>
      </c>
      <c r="E44" s="10" t="s">
        <v>493</v>
      </c>
      <c r="F44" s="12">
        <v>4</v>
      </c>
      <c r="G44" s="12">
        <v>375</v>
      </c>
      <c r="H44" s="12">
        <v>0</v>
      </c>
      <c r="I44" s="12" t="s">
        <v>11</v>
      </c>
      <c r="J44" s="12" t="s">
        <v>12</v>
      </c>
    </row>
    <row r="45" spans="1:10">
      <c r="A45" s="14"/>
      <c r="B45" s="14" t="s">
        <v>87</v>
      </c>
      <c r="C45" s="11" t="s">
        <v>89</v>
      </c>
      <c r="D45" s="11" t="s">
        <v>25</v>
      </c>
      <c r="E45" s="10" t="s">
        <v>494</v>
      </c>
      <c r="F45" s="14">
        <v>4</v>
      </c>
      <c r="G45" s="14"/>
      <c r="H45" s="14">
        <v>0</v>
      </c>
      <c r="I45" s="14" t="s">
        <v>11</v>
      </c>
      <c r="J45" s="14"/>
    </row>
    <row r="46" spans="1:10">
      <c r="A46" s="14"/>
      <c r="B46" s="14" t="s">
        <v>87</v>
      </c>
      <c r="C46" s="11" t="s">
        <v>90</v>
      </c>
      <c r="D46" s="11" t="s">
        <v>17</v>
      </c>
      <c r="E46" s="10" t="s">
        <v>495</v>
      </c>
      <c r="F46" s="14">
        <v>4</v>
      </c>
      <c r="G46" s="14"/>
      <c r="H46" s="14">
        <v>0</v>
      </c>
      <c r="I46" s="14" t="s">
        <v>11</v>
      </c>
      <c r="J46" s="14"/>
    </row>
    <row r="47" spans="1:10">
      <c r="A47" s="13"/>
      <c r="B47" s="13" t="s">
        <v>87</v>
      </c>
      <c r="C47" s="11" t="s">
        <v>91</v>
      </c>
      <c r="D47" s="11" t="s">
        <v>27</v>
      </c>
      <c r="E47" s="10" t="s">
        <v>496</v>
      </c>
      <c r="F47" s="13">
        <v>4</v>
      </c>
      <c r="G47" s="13"/>
      <c r="H47" s="13">
        <v>0</v>
      </c>
      <c r="I47" s="13" t="s">
        <v>11</v>
      </c>
      <c r="J47" s="13"/>
    </row>
    <row r="48" spans="1:10">
      <c r="A48" s="12">
        <v>14</v>
      </c>
      <c r="B48" s="12" t="s">
        <v>92</v>
      </c>
      <c r="C48" s="11" t="s">
        <v>93</v>
      </c>
      <c r="D48" s="11" t="s">
        <v>10</v>
      </c>
      <c r="E48" s="10" t="s">
        <v>497</v>
      </c>
      <c r="F48" s="12">
        <v>2</v>
      </c>
      <c r="G48" s="12">
        <v>1200</v>
      </c>
      <c r="H48" s="12">
        <v>0</v>
      </c>
      <c r="I48" s="12" t="s">
        <v>13</v>
      </c>
      <c r="J48" s="12" t="s">
        <v>12</v>
      </c>
    </row>
    <row r="49" spans="1:10">
      <c r="A49" s="13"/>
      <c r="B49" s="13" t="s">
        <v>92</v>
      </c>
      <c r="C49" s="11" t="s">
        <v>94</v>
      </c>
      <c r="D49" s="11" t="s">
        <v>19</v>
      </c>
      <c r="E49" s="10" t="s">
        <v>498</v>
      </c>
      <c r="F49" s="13">
        <v>2</v>
      </c>
      <c r="G49" s="13"/>
      <c r="H49" s="13">
        <v>0</v>
      </c>
      <c r="I49" s="13" t="s">
        <v>13</v>
      </c>
      <c r="J49" s="13"/>
    </row>
    <row r="50" spans="1:10">
      <c r="A50" s="12">
        <v>15</v>
      </c>
      <c r="B50" s="12" t="s">
        <v>95</v>
      </c>
      <c r="C50" s="11" t="s">
        <v>96</v>
      </c>
      <c r="D50" s="11" t="s">
        <v>10</v>
      </c>
      <c r="E50" s="10" t="s">
        <v>499</v>
      </c>
      <c r="F50" s="12">
        <v>4</v>
      </c>
      <c r="G50" s="12">
        <v>1552.8</v>
      </c>
      <c r="H50" s="12">
        <v>0</v>
      </c>
      <c r="I50" s="12" t="s">
        <v>13</v>
      </c>
      <c r="J50" s="12" t="s">
        <v>12</v>
      </c>
    </row>
    <row r="51" spans="1:10">
      <c r="A51" s="14"/>
      <c r="B51" s="14" t="s">
        <v>95</v>
      </c>
      <c r="C51" s="11" t="s">
        <v>97</v>
      </c>
      <c r="D51" s="11" t="s">
        <v>15</v>
      </c>
      <c r="E51" s="10" t="s">
        <v>500</v>
      </c>
      <c r="F51" s="14">
        <v>4</v>
      </c>
      <c r="G51" s="14"/>
      <c r="H51" s="14">
        <v>0</v>
      </c>
      <c r="I51" s="14" t="s">
        <v>13</v>
      </c>
      <c r="J51" s="14"/>
    </row>
    <row r="52" spans="1:10">
      <c r="A52" s="14"/>
      <c r="B52" s="14" t="s">
        <v>95</v>
      </c>
      <c r="C52" s="11" t="s">
        <v>98</v>
      </c>
      <c r="D52" s="11" t="s">
        <v>14</v>
      </c>
      <c r="E52" s="10" t="s">
        <v>501</v>
      </c>
      <c r="F52" s="14">
        <v>4</v>
      </c>
      <c r="G52" s="14"/>
      <c r="H52" s="14">
        <v>0</v>
      </c>
      <c r="I52" s="14" t="s">
        <v>13</v>
      </c>
      <c r="J52" s="14"/>
    </row>
    <row r="53" spans="1:10">
      <c r="A53" s="13"/>
      <c r="B53" s="13" t="s">
        <v>95</v>
      </c>
      <c r="C53" s="11" t="s">
        <v>99</v>
      </c>
      <c r="D53" s="11" t="s">
        <v>16</v>
      </c>
      <c r="E53" s="10" t="s">
        <v>502</v>
      </c>
      <c r="F53" s="13">
        <v>4</v>
      </c>
      <c r="G53" s="13"/>
      <c r="H53" s="13">
        <v>0</v>
      </c>
      <c r="I53" s="13" t="s">
        <v>13</v>
      </c>
      <c r="J53" s="13"/>
    </row>
    <row r="54" spans="1:10">
      <c r="A54" s="12">
        <v>16</v>
      </c>
      <c r="B54" s="12" t="s">
        <v>100</v>
      </c>
      <c r="C54" s="11" t="s">
        <v>101</v>
      </c>
      <c r="D54" s="11" t="s">
        <v>10</v>
      </c>
      <c r="E54" s="10" t="s">
        <v>503</v>
      </c>
      <c r="F54" s="12">
        <v>2</v>
      </c>
      <c r="G54" s="12">
        <v>1732.24</v>
      </c>
      <c r="H54" s="12">
        <v>4</v>
      </c>
      <c r="I54" s="12" t="s">
        <v>13</v>
      </c>
      <c r="J54" s="12" t="s">
        <v>12</v>
      </c>
    </row>
    <row r="55" spans="1:10">
      <c r="A55" s="13"/>
      <c r="B55" s="13" t="s">
        <v>100</v>
      </c>
      <c r="C55" s="11" t="s">
        <v>102</v>
      </c>
      <c r="D55" s="11" t="s">
        <v>18</v>
      </c>
      <c r="E55" s="10" t="s">
        <v>504</v>
      </c>
      <c r="F55" s="13">
        <v>2</v>
      </c>
      <c r="G55" s="13"/>
      <c r="H55" s="13">
        <v>4</v>
      </c>
      <c r="I55" s="13" t="s">
        <v>13</v>
      </c>
      <c r="J55" s="13"/>
    </row>
    <row r="56" spans="1:10">
      <c r="A56" s="12">
        <v>17</v>
      </c>
      <c r="B56" s="12" t="s">
        <v>103</v>
      </c>
      <c r="C56" s="11" t="s">
        <v>104</v>
      </c>
      <c r="D56" s="11" t="s">
        <v>10</v>
      </c>
      <c r="E56" s="10" t="s">
        <v>505</v>
      </c>
      <c r="F56" s="12">
        <v>3</v>
      </c>
      <c r="G56" s="12">
        <v>2458.5700000000002</v>
      </c>
      <c r="H56" s="12">
        <v>0</v>
      </c>
      <c r="I56" s="12" t="s">
        <v>13</v>
      </c>
      <c r="J56" s="12" t="s">
        <v>12</v>
      </c>
    </row>
    <row r="57" spans="1:10">
      <c r="A57" s="14"/>
      <c r="B57" s="14" t="s">
        <v>103</v>
      </c>
      <c r="C57" s="11" t="s">
        <v>105</v>
      </c>
      <c r="D57" s="11" t="s">
        <v>18</v>
      </c>
      <c r="E57" s="10" t="s">
        <v>506</v>
      </c>
      <c r="F57" s="14">
        <v>3</v>
      </c>
      <c r="G57" s="14"/>
      <c r="H57" s="14">
        <v>0</v>
      </c>
      <c r="I57" s="14" t="s">
        <v>13</v>
      </c>
      <c r="J57" s="14"/>
    </row>
    <row r="58" spans="1:10">
      <c r="A58" s="13"/>
      <c r="B58" s="13" t="s">
        <v>103</v>
      </c>
      <c r="C58" s="11" t="s">
        <v>106</v>
      </c>
      <c r="D58" s="11" t="s">
        <v>19</v>
      </c>
      <c r="E58" s="10" t="s">
        <v>507</v>
      </c>
      <c r="F58" s="13">
        <v>3</v>
      </c>
      <c r="G58" s="13"/>
      <c r="H58" s="13">
        <v>0</v>
      </c>
      <c r="I58" s="13" t="s">
        <v>13</v>
      </c>
      <c r="J58" s="13"/>
    </row>
    <row r="59" spans="1:10">
      <c r="A59" s="12">
        <v>18</v>
      </c>
      <c r="B59" s="12" t="s">
        <v>107</v>
      </c>
      <c r="C59" s="11" t="s">
        <v>108</v>
      </c>
      <c r="D59" s="11" t="s">
        <v>10</v>
      </c>
      <c r="E59" s="10" t="s">
        <v>508</v>
      </c>
      <c r="F59" s="12">
        <v>2</v>
      </c>
      <c r="G59" s="12">
        <v>1775</v>
      </c>
      <c r="H59" s="12">
        <v>0</v>
      </c>
      <c r="I59" s="12" t="s">
        <v>13</v>
      </c>
      <c r="J59" s="12" t="s">
        <v>12</v>
      </c>
    </row>
    <row r="60" spans="1:10">
      <c r="A60" s="13"/>
      <c r="B60" s="13" t="s">
        <v>107</v>
      </c>
      <c r="C60" s="11" t="s">
        <v>109</v>
      </c>
      <c r="D60" s="11" t="s">
        <v>20</v>
      </c>
      <c r="E60" s="10" t="s">
        <v>509</v>
      </c>
      <c r="F60" s="13">
        <v>2</v>
      </c>
      <c r="G60" s="13"/>
      <c r="H60" s="13">
        <v>0</v>
      </c>
      <c r="I60" s="13" t="s">
        <v>13</v>
      </c>
      <c r="J60" s="13"/>
    </row>
    <row r="61" spans="1:10">
      <c r="A61" s="12">
        <v>19</v>
      </c>
      <c r="B61" s="12" t="s">
        <v>110</v>
      </c>
      <c r="C61" s="11" t="s">
        <v>111</v>
      </c>
      <c r="D61" s="11" t="s">
        <v>10</v>
      </c>
      <c r="E61" s="10" t="s">
        <v>510</v>
      </c>
      <c r="F61" s="12">
        <v>3</v>
      </c>
      <c r="G61" s="12">
        <v>1351.75</v>
      </c>
      <c r="H61" s="12">
        <v>0</v>
      </c>
      <c r="I61" s="12" t="s">
        <v>13</v>
      </c>
      <c r="J61" s="12" t="s">
        <v>12</v>
      </c>
    </row>
    <row r="62" spans="1:10">
      <c r="A62" s="14"/>
      <c r="B62" s="14" t="s">
        <v>110</v>
      </c>
      <c r="C62" s="11" t="s">
        <v>112</v>
      </c>
      <c r="D62" s="11" t="s">
        <v>19</v>
      </c>
      <c r="E62" s="10" t="s">
        <v>511</v>
      </c>
      <c r="F62" s="14">
        <v>3</v>
      </c>
      <c r="G62" s="14"/>
      <c r="H62" s="14">
        <v>0</v>
      </c>
      <c r="I62" s="14" t="s">
        <v>13</v>
      </c>
      <c r="J62" s="14"/>
    </row>
    <row r="63" spans="1:10">
      <c r="A63" s="13"/>
      <c r="B63" s="13" t="s">
        <v>110</v>
      </c>
      <c r="C63" s="11" t="s">
        <v>113</v>
      </c>
      <c r="D63" s="11" t="s">
        <v>20</v>
      </c>
      <c r="E63" s="10" t="s">
        <v>512</v>
      </c>
      <c r="F63" s="13">
        <v>3</v>
      </c>
      <c r="G63" s="13"/>
      <c r="H63" s="13">
        <v>0</v>
      </c>
      <c r="I63" s="13" t="s">
        <v>13</v>
      </c>
      <c r="J63" s="13"/>
    </row>
    <row r="64" spans="1:10">
      <c r="A64" s="12">
        <v>20</v>
      </c>
      <c r="B64" s="12" t="s">
        <v>114</v>
      </c>
      <c r="C64" s="11" t="s">
        <v>115</v>
      </c>
      <c r="D64" s="11" t="s">
        <v>10</v>
      </c>
      <c r="E64" s="10" t="s">
        <v>513</v>
      </c>
      <c r="F64" s="12">
        <v>3</v>
      </c>
      <c r="G64" s="12">
        <v>1433.33</v>
      </c>
      <c r="H64" s="12">
        <v>0</v>
      </c>
      <c r="I64" s="12" t="s">
        <v>13</v>
      </c>
      <c r="J64" s="12" t="s">
        <v>12</v>
      </c>
    </row>
    <row r="65" spans="1:10">
      <c r="A65" s="14"/>
      <c r="B65" s="14" t="s">
        <v>114</v>
      </c>
      <c r="C65" s="11" t="s">
        <v>116</v>
      </c>
      <c r="D65" s="11" t="s">
        <v>14</v>
      </c>
      <c r="E65" s="10" t="s">
        <v>514</v>
      </c>
      <c r="F65" s="14">
        <v>3</v>
      </c>
      <c r="G65" s="14"/>
      <c r="H65" s="14">
        <v>0</v>
      </c>
      <c r="I65" s="14" t="s">
        <v>13</v>
      </c>
      <c r="J65" s="14"/>
    </row>
    <row r="66" spans="1:10">
      <c r="A66" s="13"/>
      <c r="B66" s="13" t="s">
        <v>114</v>
      </c>
      <c r="C66" s="11" t="s">
        <v>117</v>
      </c>
      <c r="D66" s="11" t="s">
        <v>19</v>
      </c>
      <c r="E66" s="10" t="s">
        <v>515</v>
      </c>
      <c r="F66" s="13">
        <v>3</v>
      </c>
      <c r="G66" s="13"/>
      <c r="H66" s="13">
        <v>0</v>
      </c>
      <c r="I66" s="13" t="s">
        <v>13</v>
      </c>
      <c r="J66" s="13"/>
    </row>
    <row r="67" spans="1:10">
      <c r="A67" s="12">
        <v>21</v>
      </c>
      <c r="B67" s="12" t="s">
        <v>118</v>
      </c>
      <c r="C67" s="11" t="s">
        <v>119</v>
      </c>
      <c r="D67" s="11" t="s">
        <v>10</v>
      </c>
      <c r="E67" s="10" t="s">
        <v>516</v>
      </c>
      <c r="F67" s="12">
        <v>3</v>
      </c>
      <c r="G67" s="12">
        <v>2082.5100000000002</v>
      </c>
      <c r="H67" s="12">
        <v>10</v>
      </c>
      <c r="I67" s="12" t="s">
        <v>13</v>
      </c>
      <c r="J67" s="12" t="s">
        <v>12</v>
      </c>
    </row>
    <row r="68" spans="1:10">
      <c r="A68" s="14"/>
      <c r="B68" s="14" t="s">
        <v>118</v>
      </c>
      <c r="C68" s="11" t="s">
        <v>120</v>
      </c>
      <c r="D68" s="11" t="s">
        <v>18</v>
      </c>
      <c r="E68" s="10" t="s">
        <v>517</v>
      </c>
      <c r="F68" s="14">
        <v>3</v>
      </c>
      <c r="G68" s="14"/>
      <c r="H68" s="14">
        <v>10</v>
      </c>
      <c r="I68" s="14" t="s">
        <v>13</v>
      </c>
      <c r="J68" s="14"/>
    </row>
    <row r="69" spans="1:10">
      <c r="A69" s="13"/>
      <c r="B69" s="13" t="s">
        <v>118</v>
      </c>
      <c r="C69" s="11" t="s">
        <v>121</v>
      </c>
      <c r="D69" s="11" t="s">
        <v>19</v>
      </c>
      <c r="E69" s="10" t="s">
        <v>518</v>
      </c>
      <c r="F69" s="13">
        <v>3</v>
      </c>
      <c r="G69" s="13"/>
      <c r="H69" s="13">
        <v>10</v>
      </c>
      <c r="I69" s="13" t="s">
        <v>13</v>
      </c>
      <c r="J69" s="13"/>
    </row>
    <row r="70" spans="1:10">
      <c r="A70" s="11">
        <v>22</v>
      </c>
      <c r="B70" s="11" t="s">
        <v>122</v>
      </c>
      <c r="C70" s="11" t="s">
        <v>123</v>
      </c>
      <c r="D70" s="11" t="s">
        <v>10</v>
      </c>
      <c r="E70" s="10" t="s">
        <v>519</v>
      </c>
      <c r="F70" s="11">
        <v>1</v>
      </c>
      <c r="G70" s="11">
        <v>0</v>
      </c>
      <c r="H70" s="11">
        <v>0</v>
      </c>
      <c r="I70" s="11" t="s">
        <v>13</v>
      </c>
      <c r="J70" s="11" t="s">
        <v>12</v>
      </c>
    </row>
    <row r="71" spans="1:10">
      <c r="A71" s="12">
        <v>23</v>
      </c>
      <c r="B71" s="12" t="s">
        <v>124</v>
      </c>
      <c r="C71" s="11" t="s">
        <v>125</v>
      </c>
      <c r="D71" s="11" t="s">
        <v>10</v>
      </c>
      <c r="E71" s="10" t="s">
        <v>520</v>
      </c>
      <c r="F71" s="12">
        <v>3</v>
      </c>
      <c r="G71" s="12">
        <v>2355.19</v>
      </c>
      <c r="H71" s="12">
        <v>0</v>
      </c>
      <c r="I71" s="12" t="s">
        <v>13</v>
      </c>
      <c r="J71" s="12" t="s">
        <v>12</v>
      </c>
    </row>
    <row r="72" spans="1:10">
      <c r="A72" s="14"/>
      <c r="B72" s="14" t="s">
        <v>124</v>
      </c>
      <c r="C72" s="11" t="s">
        <v>126</v>
      </c>
      <c r="D72" s="11" t="s">
        <v>14</v>
      </c>
      <c r="E72" s="10" t="s">
        <v>521</v>
      </c>
      <c r="F72" s="14">
        <v>3</v>
      </c>
      <c r="G72" s="14"/>
      <c r="H72" s="14">
        <v>0</v>
      </c>
      <c r="I72" s="14" t="s">
        <v>13</v>
      </c>
      <c r="J72" s="14"/>
    </row>
    <row r="73" spans="1:10">
      <c r="A73" s="13"/>
      <c r="B73" s="13" t="s">
        <v>124</v>
      </c>
      <c r="C73" s="11" t="s">
        <v>127</v>
      </c>
      <c r="D73" s="11" t="s">
        <v>22</v>
      </c>
      <c r="E73" s="10" t="s">
        <v>522</v>
      </c>
      <c r="F73" s="13">
        <v>3</v>
      </c>
      <c r="G73" s="13"/>
      <c r="H73" s="13">
        <v>0</v>
      </c>
      <c r="I73" s="13" t="s">
        <v>13</v>
      </c>
      <c r="J73" s="13"/>
    </row>
    <row r="74" spans="1:10">
      <c r="A74" s="12">
        <v>24</v>
      </c>
      <c r="B74" s="12" t="s">
        <v>128</v>
      </c>
      <c r="C74" s="11" t="s">
        <v>129</v>
      </c>
      <c r="D74" s="11" t="s">
        <v>10</v>
      </c>
      <c r="E74" s="10" t="s">
        <v>523</v>
      </c>
      <c r="F74" s="12">
        <v>4</v>
      </c>
      <c r="G74" s="12">
        <v>0</v>
      </c>
      <c r="H74" s="12">
        <v>3</v>
      </c>
      <c r="I74" s="12" t="s">
        <v>11</v>
      </c>
      <c r="J74" s="12" t="s">
        <v>12</v>
      </c>
    </row>
    <row r="75" spans="1:10">
      <c r="A75" s="14"/>
      <c r="B75" s="14" t="s">
        <v>128</v>
      </c>
      <c r="C75" s="11" t="s">
        <v>130</v>
      </c>
      <c r="D75" s="11" t="s">
        <v>14</v>
      </c>
      <c r="E75" s="10" t="s">
        <v>524</v>
      </c>
      <c r="F75" s="14">
        <v>4</v>
      </c>
      <c r="G75" s="14"/>
      <c r="H75" s="14">
        <v>3</v>
      </c>
      <c r="I75" s="14" t="s">
        <v>11</v>
      </c>
      <c r="J75" s="14"/>
    </row>
    <row r="76" spans="1:10">
      <c r="A76" s="14"/>
      <c r="B76" s="14" t="s">
        <v>128</v>
      </c>
      <c r="C76" s="11" t="s">
        <v>131</v>
      </c>
      <c r="D76" s="11" t="s">
        <v>18</v>
      </c>
      <c r="E76" s="10" t="s">
        <v>525</v>
      </c>
      <c r="F76" s="14">
        <v>4</v>
      </c>
      <c r="G76" s="14"/>
      <c r="H76" s="14">
        <v>3</v>
      </c>
      <c r="I76" s="14" t="s">
        <v>11</v>
      </c>
      <c r="J76" s="14"/>
    </row>
    <row r="77" spans="1:10">
      <c r="A77" s="13"/>
      <c r="B77" s="13" t="s">
        <v>128</v>
      </c>
      <c r="C77" s="11" t="s">
        <v>132</v>
      </c>
      <c r="D77" s="11" t="s">
        <v>19</v>
      </c>
      <c r="E77" s="10" t="s">
        <v>526</v>
      </c>
      <c r="F77" s="13">
        <v>4</v>
      </c>
      <c r="G77" s="13"/>
      <c r="H77" s="13">
        <v>3</v>
      </c>
      <c r="I77" s="13" t="s">
        <v>11</v>
      </c>
      <c r="J77" s="13"/>
    </row>
    <row r="78" spans="1:10">
      <c r="A78" s="11">
        <v>25</v>
      </c>
      <c r="B78" s="11" t="s">
        <v>133</v>
      </c>
      <c r="C78" s="11" t="s">
        <v>134</v>
      </c>
      <c r="D78" s="11" t="s">
        <v>10</v>
      </c>
      <c r="E78" s="10" t="s">
        <v>527</v>
      </c>
      <c r="F78" s="11">
        <v>1</v>
      </c>
      <c r="G78" s="11">
        <v>850</v>
      </c>
      <c r="H78" s="11">
        <v>0</v>
      </c>
      <c r="I78" s="11" t="s">
        <v>11</v>
      </c>
      <c r="J78" s="11" t="s">
        <v>12</v>
      </c>
    </row>
    <row r="79" spans="1:10">
      <c r="A79" s="12">
        <v>26</v>
      </c>
      <c r="B79" s="12" t="s">
        <v>135</v>
      </c>
      <c r="C79" s="11" t="s">
        <v>136</v>
      </c>
      <c r="D79" s="11" t="s">
        <v>10</v>
      </c>
      <c r="E79" s="10" t="s">
        <v>528</v>
      </c>
      <c r="F79" s="12">
        <v>3</v>
      </c>
      <c r="G79" s="12">
        <v>2556.4</v>
      </c>
      <c r="H79" s="12">
        <v>0</v>
      </c>
      <c r="I79" s="12" t="s">
        <v>13</v>
      </c>
      <c r="J79" s="12" t="s">
        <v>12</v>
      </c>
    </row>
    <row r="80" spans="1:10">
      <c r="A80" s="14"/>
      <c r="B80" s="14" t="s">
        <v>135</v>
      </c>
      <c r="C80" s="11" t="s">
        <v>137</v>
      </c>
      <c r="D80" s="11" t="s">
        <v>19</v>
      </c>
      <c r="E80" s="10" t="s">
        <v>529</v>
      </c>
      <c r="F80" s="14">
        <v>3</v>
      </c>
      <c r="G80" s="14"/>
      <c r="H80" s="14">
        <v>0</v>
      </c>
      <c r="I80" s="14" t="s">
        <v>13</v>
      </c>
      <c r="J80" s="14"/>
    </row>
    <row r="81" spans="1:10">
      <c r="A81" s="13"/>
      <c r="B81" s="13" t="s">
        <v>135</v>
      </c>
      <c r="C81" s="11" t="s">
        <v>138</v>
      </c>
      <c r="D81" s="11" t="s">
        <v>18</v>
      </c>
      <c r="E81" s="10" t="s">
        <v>530</v>
      </c>
      <c r="F81" s="13">
        <v>3</v>
      </c>
      <c r="G81" s="13"/>
      <c r="H81" s="13">
        <v>0</v>
      </c>
      <c r="I81" s="13" t="s">
        <v>13</v>
      </c>
      <c r="J81" s="13"/>
    </row>
    <row r="82" spans="1:10">
      <c r="A82" s="12">
        <v>27</v>
      </c>
      <c r="B82" s="12" t="s">
        <v>139</v>
      </c>
      <c r="C82" s="11" t="s">
        <v>140</v>
      </c>
      <c r="D82" s="11" t="s">
        <v>10</v>
      </c>
      <c r="E82" s="10" t="s">
        <v>531</v>
      </c>
      <c r="F82" s="12">
        <v>2</v>
      </c>
      <c r="G82" s="12">
        <v>2707.88</v>
      </c>
      <c r="H82" s="12">
        <v>0</v>
      </c>
      <c r="I82" s="12" t="s">
        <v>13</v>
      </c>
      <c r="J82" s="12" t="s">
        <v>12</v>
      </c>
    </row>
    <row r="83" spans="1:10">
      <c r="A83" s="13"/>
      <c r="B83" s="13" t="s">
        <v>139</v>
      </c>
      <c r="C83" s="11" t="s">
        <v>141</v>
      </c>
      <c r="D83" s="11" t="s">
        <v>22</v>
      </c>
      <c r="E83" s="10" t="s">
        <v>532</v>
      </c>
      <c r="F83" s="13">
        <v>2</v>
      </c>
      <c r="G83" s="13"/>
      <c r="H83" s="13">
        <v>0</v>
      </c>
      <c r="I83" s="13" t="s">
        <v>13</v>
      </c>
      <c r="J83" s="13"/>
    </row>
    <row r="84" spans="1:10">
      <c r="A84" s="12">
        <v>28</v>
      </c>
      <c r="B84" s="12" t="s">
        <v>142</v>
      </c>
      <c r="C84" s="11" t="s">
        <v>143</v>
      </c>
      <c r="D84" s="11" t="s">
        <v>10</v>
      </c>
      <c r="E84" s="10" t="s">
        <v>533</v>
      </c>
      <c r="F84" s="12">
        <v>2</v>
      </c>
      <c r="G84" s="12" t="s">
        <v>23</v>
      </c>
      <c r="H84" s="12" t="s">
        <v>144</v>
      </c>
      <c r="I84" s="12" t="s">
        <v>13</v>
      </c>
      <c r="J84" s="12" t="s">
        <v>12</v>
      </c>
    </row>
    <row r="85" spans="1:10">
      <c r="A85" s="13"/>
      <c r="B85" s="13" t="s">
        <v>142</v>
      </c>
      <c r="C85" s="11" t="s">
        <v>145</v>
      </c>
      <c r="D85" s="11" t="s">
        <v>22</v>
      </c>
      <c r="E85" s="10" t="s">
        <v>534</v>
      </c>
      <c r="F85" s="13">
        <v>2</v>
      </c>
      <c r="G85" s="13"/>
      <c r="H85" s="13" t="s">
        <v>144</v>
      </c>
      <c r="I85" s="13" t="s">
        <v>13</v>
      </c>
      <c r="J85" s="13"/>
    </row>
    <row r="86" spans="1:10">
      <c r="A86" s="12">
        <v>29</v>
      </c>
      <c r="B86" s="12" t="s">
        <v>146</v>
      </c>
      <c r="C86" s="11" t="s">
        <v>147</v>
      </c>
      <c r="D86" s="11" t="s">
        <v>10</v>
      </c>
      <c r="E86" s="10" t="s">
        <v>535</v>
      </c>
      <c r="F86" s="12">
        <v>3</v>
      </c>
      <c r="G86" s="12" t="s">
        <v>148</v>
      </c>
      <c r="H86" s="12">
        <v>0</v>
      </c>
      <c r="I86" s="12" t="s">
        <v>13</v>
      </c>
      <c r="J86" s="12" t="s">
        <v>12</v>
      </c>
    </row>
    <row r="87" spans="1:10">
      <c r="A87" s="14"/>
      <c r="B87" s="14" t="s">
        <v>146</v>
      </c>
      <c r="C87" s="11" t="s">
        <v>149</v>
      </c>
      <c r="D87" s="11" t="s">
        <v>14</v>
      </c>
      <c r="E87" s="10" t="s">
        <v>536</v>
      </c>
      <c r="F87" s="14">
        <v>3</v>
      </c>
      <c r="G87" s="14"/>
      <c r="H87" s="14">
        <v>0</v>
      </c>
      <c r="I87" s="14" t="s">
        <v>13</v>
      </c>
      <c r="J87" s="14"/>
    </row>
    <row r="88" spans="1:10">
      <c r="A88" s="13"/>
      <c r="B88" s="13" t="s">
        <v>146</v>
      </c>
      <c r="C88" s="11" t="s">
        <v>150</v>
      </c>
      <c r="D88" s="11" t="s">
        <v>20</v>
      </c>
      <c r="E88" s="10" t="s">
        <v>537</v>
      </c>
      <c r="F88" s="13">
        <v>3</v>
      </c>
      <c r="G88" s="13"/>
      <c r="H88" s="13">
        <v>0</v>
      </c>
      <c r="I88" s="13" t="s">
        <v>13</v>
      </c>
      <c r="J88" s="13"/>
    </row>
    <row r="89" spans="1:10">
      <c r="A89" s="12">
        <v>30</v>
      </c>
      <c r="B89" s="12" t="s">
        <v>151</v>
      </c>
      <c r="C89" s="11" t="s">
        <v>152</v>
      </c>
      <c r="D89" s="11" t="s">
        <v>10</v>
      </c>
      <c r="E89" s="10" t="s">
        <v>538</v>
      </c>
      <c r="F89" s="12">
        <v>3</v>
      </c>
      <c r="G89" s="12">
        <v>569</v>
      </c>
      <c r="H89" s="12">
        <v>9.42</v>
      </c>
      <c r="I89" s="12" t="s">
        <v>11</v>
      </c>
      <c r="J89" s="12" t="s">
        <v>12</v>
      </c>
    </row>
    <row r="90" spans="1:10">
      <c r="A90" s="14"/>
      <c r="B90" s="14" t="s">
        <v>151</v>
      </c>
      <c r="C90" s="11" t="s">
        <v>153</v>
      </c>
      <c r="D90" s="11" t="s">
        <v>22</v>
      </c>
      <c r="E90" s="10" t="s">
        <v>539</v>
      </c>
      <c r="F90" s="14">
        <v>3</v>
      </c>
      <c r="G90" s="14"/>
      <c r="H90" s="14">
        <v>9.42</v>
      </c>
      <c r="I90" s="14" t="s">
        <v>11</v>
      </c>
      <c r="J90" s="14"/>
    </row>
    <row r="91" spans="1:10">
      <c r="A91" s="13"/>
      <c r="B91" s="13" t="s">
        <v>151</v>
      </c>
      <c r="C91" s="11" t="s">
        <v>154</v>
      </c>
      <c r="D91" s="11" t="s">
        <v>26</v>
      </c>
      <c r="E91" s="10" t="s">
        <v>540</v>
      </c>
      <c r="F91" s="13">
        <v>3</v>
      </c>
      <c r="G91" s="13"/>
      <c r="H91" s="13">
        <v>9.42</v>
      </c>
      <c r="I91" s="13" t="s">
        <v>11</v>
      </c>
      <c r="J91" s="13"/>
    </row>
    <row r="92" spans="1:10">
      <c r="A92" s="12">
        <v>31</v>
      </c>
      <c r="B92" s="12" t="s">
        <v>155</v>
      </c>
      <c r="C92" s="11" t="s">
        <v>156</v>
      </c>
      <c r="D92" s="11" t="s">
        <v>10</v>
      </c>
      <c r="E92" s="10" t="s">
        <v>541</v>
      </c>
      <c r="F92" s="12">
        <v>3</v>
      </c>
      <c r="G92" s="12">
        <v>1664.78</v>
      </c>
      <c r="H92" s="12">
        <v>0</v>
      </c>
      <c r="I92" s="12" t="s">
        <v>13</v>
      </c>
      <c r="J92" s="12" t="s">
        <v>12</v>
      </c>
    </row>
    <row r="93" spans="1:10">
      <c r="A93" s="14"/>
      <c r="B93" s="14" t="s">
        <v>155</v>
      </c>
      <c r="C93" s="11" t="s">
        <v>157</v>
      </c>
      <c r="D93" s="11" t="s">
        <v>15</v>
      </c>
      <c r="E93" s="10" t="s">
        <v>542</v>
      </c>
      <c r="F93" s="14">
        <v>3</v>
      </c>
      <c r="G93" s="14"/>
      <c r="H93" s="14">
        <v>0</v>
      </c>
      <c r="I93" s="14" t="s">
        <v>13</v>
      </c>
      <c r="J93" s="14"/>
    </row>
    <row r="94" spans="1:10">
      <c r="A94" s="13"/>
      <c r="B94" s="13" t="s">
        <v>155</v>
      </c>
      <c r="C94" s="11" t="s">
        <v>158</v>
      </c>
      <c r="D94" s="11" t="s">
        <v>14</v>
      </c>
      <c r="E94" s="10" t="s">
        <v>543</v>
      </c>
      <c r="F94" s="13">
        <v>3</v>
      </c>
      <c r="G94" s="13"/>
      <c r="H94" s="13">
        <v>0</v>
      </c>
      <c r="I94" s="13" t="s">
        <v>13</v>
      </c>
      <c r="J94" s="13"/>
    </row>
    <row r="95" spans="1:10">
      <c r="A95" s="12">
        <v>32</v>
      </c>
      <c r="B95" s="12" t="s">
        <v>159</v>
      </c>
      <c r="C95" s="11" t="s">
        <v>160</v>
      </c>
      <c r="D95" s="11" t="s">
        <v>10</v>
      </c>
      <c r="E95" s="10" t="s">
        <v>544</v>
      </c>
      <c r="F95" s="12">
        <v>3</v>
      </c>
      <c r="G95" s="12">
        <v>2233.3000000000002</v>
      </c>
      <c r="H95" s="12">
        <v>0</v>
      </c>
      <c r="I95" s="12" t="s">
        <v>13</v>
      </c>
      <c r="J95" s="12" t="s">
        <v>12</v>
      </c>
    </row>
    <row r="96" spans="1:10">
      <c r="A96" s="14"/>
      <c r="B96" s="14" t="s">
        <v>159</v>
      </c>
      <c r="C96" s="11" t="s">
        <v>161</v>
      </c>
      <c r="D96" s="11" t="s">
        <v>19</v>
      </c>
      <c r="E96" s="10" t="s">
        <v>545</v>
      </c>
      <c r="F96" s="14">
        <v>3</v>
      </c>
      <c r="G96" s="14"/>
      <c r="H96" s="14">
        <v>0</v>
      </c>
      <c r="I96" s="14" t="s">
        <v>13</v>
      </c>
      <c r="J96" s="14"/>
    </row>
    <row r="97" spans="1:10">
      <c r="A97" s="13"/>
      <c r="B97" s="13" t="s">
        <v>159</v>
      </c>
      <c r="C97" s="11" t="s">
        <v>162</v>
      </c>
      <c r="D97" s="11" t="s">
        <v>14</v>
      </c>
      <c r="E97" s="10" t="s">
        <v>546</v>
      </c>
      <c r="F97" s="13">
        <v>3</v>
      </c>
      <c r="G97" s="13"/>
      <c r="H97" s="13">
        <v>0</v>
      </c>
      <c r="I97" s="13" t="s">
        <v>13</v>
      </c>
      <c r="J97" s="13"/>
    </row>
    <row r="98" spans="1:10">
      <c r="A98" s="12">
        <v>33</v>
      </c>
      <c r="B98" s="12" t="s">
        <v>163</v>
      </c>
      <c r="C98" s="11" t="s">
        <v>164</v>
      </c>
      <c r="D98" s="11" t="s">
        <v>10</v>
      </c>
      <c r="E98" s="10" t="s">
        <v>547</v>
      </c>
      <c r="F98" s="12">
        <v>2</v>
      </c>
      <c r="G98" s="12" t="s">
        <v>165</v>
      </c>
      <c r="H98" s="12">
        <v>0</v>
      </c>
      <c r="I98" s="12" t="s">
        <v>13</v>
      </c>
      <c r="J98" s="12" t="s">
        <v>12</v>
      </c>
    </row>
    <row r="99" spans="1:10">
      <c r="A99" s="13"/>
      <c r="B99" s="13" t="s">
        <v>163</v>
      </c>
      <c r="C99" s="11" t="s">
        <v>166</v>
      </c>
      <c r="D99" s="11" t="s">
        <v>14</v>
      </c>
      <c r="E99" s="10" t="s">
        <v>548</v>
      </c>
      <c r="F99" s="13">
        <v>2</v>
      </c>
      <c r="G99" s="13"/>
      <c r="H99" s="13">
        <v>0</v>
      </c>
      <c r="I99" s="13" t="s">
        <v>13</v>
      </c>
      <c r="J99" s="13"/>
    </row>
    <row r="100" spans="1:10">
      <c r="A100" s="12">
        <v>34</v>
      </c>
      <c r="B100" s="12" t="s">
        <v>167</v>
      </c>
      <c r="C100" s="11" t="s">
        <v>168</v>
      </c>
      <c r="D100" s="11" t="s">
        <v>10</v>
      </c>
      <c r="E100" s="10" t="s">
        <v>549</v>
      </c>
      <c r="F100" s="12">
        <v>2</v>
      </c>
      <c r="G100" s="12">
        <v>1000</v>
      </c>
      <c r="H100" s="12">
        <v>0</v>
      </c>
      <c r="I100" s="12" t="s">
        <v>13</v>
      </c>
      <c r="J100" s="12" t="s">
        <v>12</v>
      </c>
    </row>
    <row r="101" spans="1:10">
      <c r="A101" s="13"/>
      <c r="B101" s="13" t="s">
        <v>167</v>
      </c>
      <c r="C101" s="11" t="s">
        <v>169</v>
      </c>
      <c r="D101" s="11" t="s">
        <v>14</v>
      </c>
      <c r="E101" s="10" t="s">
        <v>550</v>
      </c>
      <c r="F101" s="13">
        <v>2</v>
      </c>
      <c r="G101" s="13"/>
      <c r="H101" s="13">
        <v>0</v>
      </c>
      <c r="I101" s="13" t="s">
        <v>13</v>
      </c>
      <c r="J101" s="13"/>
    </row>
    <row r="102" spans="1:10">
      <c r="A102" s="11">
        <v>35</v>
      </c>
      <c r="B102" s="11" t="s">
        <v>170</v>
      </c>
      <c r="C102" s="11" t="s">
        <v>171</v>
      </c>
      <c r="D102" s="11" t="s">
        <v>10</v>
      </c>
      <c r="E102" s="10" t="s">
        <v>551</v>
      </c>
      <c r="F102" s="11">
        <v>1</v>
      </c>
      <c r="G102" s="11">
        <v>0</v>
      </c>
      <c r="H102" s="11" t="s">
        <v>23</v>
      </c>
      <c r="I102" s="11" t="s">
        <v>11</v>
      </c>
      <c r="J102" s="11" t="s">
        <v>12</v>
      </c>
    </row>
    <row r="103" spans="1:10">
      <c r="A103" s="11">
        <v>36</v>
      </c>
      <c r="B103" s="11" t="s">
        <v>172</v>
      </c>
      <c r="C103" s="11" t="s">
        <v>173</v>
      </c>
      <c r="D103" s="11" t="s">
        <v>10</v>
      </c>
      <c r="E103" s="10" t="s">
        <v>552</v>
      </c>
      <c r="F103" s="11">
        <v>1</v>
      </c>
      <c r="G103" s="11">
        <v>1308.24</v>
      </c>
      <c r="H103" s="11">
        <v>0</v>
      </c>
      <c r="I103" s="11" t="s">
        <v>13</v>
      </c>
      <c r="J103" s="11" t="s">
        <v>12</v>
      </c>
    </row>
    <row r="104" spans="1:10">
      <c r="A104" s="15">
        <f>MAX($A$2:A103)+1</f>
        <v>37</v>
      </c>
      <c r="B104" s="15" t="s">
        <v>174</v>
      </c>
      <c r="C104" s="11" t="s">
        <v>175</v>
      </c>
      <c r="D104" s="11" t="s">
        <v>10</v>
      </c>
      <c r="E104" s="10" t="s">
        <v>553</v>
      </c>
      <c r="F104" s="15">
        <v>3</v>
      </c>
      <c r="G104" s="18">
        <v>1173.33</v>
      </c>
      <c r="H104" s="18">
        <v>0</v>
      </c>
      <c r="I104" s="15" t="s">
        <v>13</v>
      </c>
      <c r="J104" s="19" t="s">
        <v>12</v>
      </c>
    </row>
    <row r="105" spans="1:10">
      <c r="A105" s="15"/>
      <c r="B105" s="15"/>
      <c r="C105" s="11" t="s">
        <v>176</v>
      </c>
      <c r="D105" s="11" t="s">
        <v>20</v>
      </c>
      <c r="E105" s="10" t="s">
        <v>554</v>
      </c>
      <c r="F105" s="15">
        <v>3</v>
      </c>
      <c r="G105" s="18"/>
      <c r="H105" s="18">
        <v>0</v>
      </c>
      <c r="I105" s="15" t="s">
        <v>13</v>
      </c>
      <c r="J105" s="15"/>
    </row>
    <row r="106" spans="1:10">
      <c r="A106" s="15"/>
      <c r="B106" s="15"/>
      <c r="C106" s="11" t="s">
        <v>177</v>
      </c>
      <c r="D106" s="11" t="s">
        <v>14</v>
      </c>
      <c r="E106" s="10" t="s">
        <v>555</v>
      </c>
      <c r="F106" s="15">
        <v>3</v>
      </c>
      <c r="G106" s="18"/>
      <c r="H106" s="18">
        <v>0</v>
      </c>
      <c r="I106" s="15" t="s">
        <v>13</v>
      </c>
      <c r="J106" s="15"/>
    </row>
    <row r="107" spans="1:10">
      <c r="A107" s="15">
        <f>MAX($A$2:A106)+1</f>
        <v>38</v>
      </c>
      <c r="B107" s="15" t="s">
        <v>178</v>
      </c>
      <c r="C107" s="11" t="s">
        <v>179</v>
      </c>
      <c r="D107" s="11" t="s">
        <v>10</v>
      </c>
      <c r="E107" s="10" t="s">
        <v>556</v>
      </c>
      <c r="F107" s="15">
        <v>3</v>
      </c>
      <c r="G107" s="18">
        <v>2121.16</v>
      </c>
      <c r="H107" s="18">
        <v>0</v>
      </c>
      <c r="I107" s="15" t="s">
        <v>13</v>
      </c>
      <c r="J107" s="19" t="s">
        <v>12</v>
      </c>
    </row>
    <row r="108" spans="1:10">
      <c r="A108" s="15"/>
      <c r="B108" s="15"/>
      <c r="C108" s="11" t="s">
        <v>180</v>
      </c>
      <c r="D108" s="20" t="s">
        <v>18</v>
      </c>
      <c r="E108" s="10" t="s">
        <v>557</v>
      </c>
      <c r="F108" s="15">
        <v>3</v>
      </c>
      <c r="G108" s="18"/>
      <c r="H108" s="18">
        <v>0</v>
      </c>
      <c r="I108" s="15" t="s">
        <v>13</v>
      </c>
      <c r="J108" s="15"/>
    </row>
    <row r="109" spans="1:10">
      <c r="A109" s="15"/>
      <c r="B109" s="15"/>
      <c r="C109" s="11" t="s">
        <v>181</v>
      </c>
      <c r="D109" s="20" t="s">
        <v>14</v>
      </c>
      <c r="E109" s="10" t="s">
        <v>558</v>
      </c>
      <c r="F109" s="15">
        <v>3</v>
      </c>
      <c r="G109" s="18"/>
      <c r="H109" s="18">
        <v>0</v>
      </c>
      <c r="I109" s="15" t="s">
        <v>13</v>
      </c>
      <c r="J109" s="15"/>
    </row>
    <row r="110" spans="1:10">
      <c r="A110" s="19">
        <f>MAX($A$2:A109)+1</f>
        <v>39</v>
      </c>
      <c r="B110" s="19" t="s">
        <v>182</v>
      </c>
      <c r="C110" s="11" t="s">
        <v>183</v>
      </c>
      <c r="D110" s="11" t="s">
        <v>10</v>
      </c>
      <c r="E110" s="10" t="s">
        <v>559</v>
      </c>
      <c r="F110" s="19">
        <v>2</v>
      </c>
      <c r="G110" s="21">
        <v>2100</v>
      </c>
      <c r="H110" s="21">
        <v>0</v>
      </c>
      <c r="I110" s="19" t="s">
        <v>13</v>
      </c>
      <c r="J110" s="19" t="s">
        <v>12</v>
      </c>
    </row>
    <row r="111" spans="1:10">
      <c r="A111" s="19"/>
      <c r="B111" s="19"/>
      <c r="C111" s="17" t="s">
        <v>184</v>
      </c>
      <c r="D111" s="17" t="s">
        <v>20</v>
      </c>
      <c r="E111" s="10" t="s">
        <v>560</v>
      </c>
      <c r="F111" s="19">
        <v>2</v>
      </c>
      <c r="G111" s="21"/>
      <c r="H111" s="21">
        <v>0</v>
      </c>
      <c r="I111" s="19" t="s">
        <v>13</v>
      </c>
      <c r="J111" s="19"/>
    </row>
    <row r="112" spans="1:10">
      <c r="A112" s="22">
        <f>MAX($A$2:A111)+1</f>
        <v>40</v>
      </c>
      <c r="B112" s="22" t="s">
        <v>185</v>
      </c>
      <c r="C112" s="17" t="s">
        <v>186</v>
      </c>
      <c r="D112" s="17" t="s">
        <v>10</v>
      </c>
      <c r="E112" s="10" t="s">
        <v>561</v>
      </c>
      <c r="F112" s="22">
        <v>3</v>
      </c>
      <c r="G112" s="18">
        <v>2096.1999999999998</v>
      </c>
      <c r="H112" s="18">
        <v>0</v>
      </c>
      <c r="I112" s="22" t="s">
        <v>13</v>
      </c>
      <c r="J112" s="23" t="s">
        <v>12</v>
      </c>
    </row>
    <row r="113" spans="1:10">
      <c r="A113" s="22"/>
      <c r="B113" s="22"/>
      <c r="C113" s="17" t="s">
        <v>187</v>
      </c>
      <c r="D113" s="17" t="s">
        <v>14</v>
      </c>
      <c r="E113" s="10" t="s">
        <v>562</v>
      </c>
      <c r="F113" s="22">
        <v>3</v>
      </c>
      <c r="G113" s="18"/>
      <c r="H113" s="18">
        <v>0</v>
      </c>
      <c r="I113" s="22" t="s">
        <v>13</v>
      </c>
      <c r="J113" s="22"/>
    </row>
    <row r="114" spans="1:10">
      <c r="A114" s="22"/>
      <c r="B114" s="22"/>
      <c r="C114" s="17" t="s">
        <v>188</v>
      </c>
      <c r="D114" s="17" t="s">
        <v>16</v>
      </c>
      <c r="E114" s="10" t="s">
        <v>563</v>
      </c>
      <c r="F114" s="22">
        <v>3</v>
      </c>
      <c r="G114" s="18"/>
      <c r="H114" s="18">
        <v>0</v>
      </c>
      <c r="I114" s="22" t="s">
        <v>13</v>
      </c>
      <c r="J114" s="22"/>
    </row>
    <row r="115" spans="1:10">
      <c r="A115" s="22">
        <f>MAX($A$2:A114)+1</f>
        <v>41</v>
      </c>
      <c r="B115" s="22" t="s">
        <v>189</v>
      </c>
      <c r="C115" s="17" t="s">
        <v>190</v>
      </c>
      <c r="D115" s="17" t="s">
        <v>10</v>
      </c>
      <c r="E115" s="10" t="s">
        <v>564</v>
      </c>
      <c r="F115" s="22">
        <v>3</v>
      </c>
      <c r="G115" s="18">
        <v>916.7</v>
      </c>
      <c r="H115" s="18">
        <v>0</v>
      </c>
      <c r="I115" s="22" t="s">
        <v>11</v>
      </c>
      <c r="J115" s="23" t="s">
        <v>12</v>
      </c>
    </row>
    <row r="116" spans="1:10">
      <c r="A116" s="22"/>
      <c r="B116" s="22"/>
      <c r="C116" s="17" t="s">
        <v>191</v>
      </c>
      <c r="D116" s="17" t="s">
        <v>18</v>
      </c>
      <c r="E116" s="10" t="s">
        <v>565</v>
      </c>
      <c r="F116" s="22">
        <v>3</v>
      </c>
      <c r="G116" s="18"/>
      <c r="H116" s="18">
        <v>0</v>
      </c>
      <c r="I116" s="22" t="s">
        <v>11</v>
      </c>
      <c r="J116" s="22"/>
    </row>
    <row r="117" spans="1:10">
      <c r="A117" s="22"/>
      <c r="B117" s="22"/>
      <c r="C117" s="17" t="s">
        <v>192</v>
      </c>
      <c r="D117" s="17" t="s">
        <v>14</v>
      </c>
      <c r="E117" s="10" t="s">
        <v>566</v>
      </c>
      <c r="F117" s="22">
        <v>3</v>
      </c>
      <c r="G117" s="18"/>
      <c r="H117" s="18">
        <v>0</v>
      </c>
      <c r="I117" s="22" t="s">
        <v>11</v>
      </c>
      <c r="J117" s="22"/>
    </row>
    <row r="118" spans="1:10">
      <c r="A118" s="24">
        <f>MAX($A$2:A117)+1</f>
        <v>42</v>
      </c>
      <c r="B118" s="24">
        <v>201810274</v>
      </c>
      <c r="C118" s="17" t="s">
        <v>193</v>
      </c>
      <c r="D118" s="17" t="s">
        <v>10</v>
      </c>
      <c r="E118" s="10" t="s">
        <v>567</v>
      </c>
      <c r="F118" s="11">
        <v>1</v>
      </c>
      <c r="G118" s="25">
        <v>0</v>
      </c>
      <c r="H118" s="25">
        <v>0</v>
      </c>
      <c r="I118" s="11" t="s">
        <v>11</v>
      </c>
      <c r="J118" s="20" t="s">
        <v>12</v>
      </c>
    </row>
    <row r="119" spans="1:10">
      <c r="A119" s="24">
        <f>MAX($A$2:A118)+1</f>
        <v>43</v>
      </c>
      <c r="B119" s="24" t="s">
        <v>194</v>
      </c>
      <c r="C119" s="17" t="s">
        <v>195</v>
      </c>
      <c r="D119" s="17" t="s">
        <v>10</v>
      </c>
      <c r="E119" s="10" t="s">
        <v>568</v>
      </c>
      <c r="F119" s="11">
        <v>1</v>
      </c>
      <c r="G119" s="25">
        <v>2625.98</v>
      </c>
      <c r="H119" s="25">
        <v>0</v>
      </c>
      <c r="I119" s="11" t="s">
        <v>13</v>
      </c>
      <c r="J119" s="20" t="s">
        <v>12</v>
      </c>
    </row>
    <row r="120" spans="1:10">
      <c r="A120" s="15">
        <f>MAX($A$2:A119)+1</f>
        <v>44</v>
      </c>
      <c r="B120" s="15" t="s">
        <v>196</v>
      </c>
      <c r="C120" s="11" t="s">
        <v>197</v>
      </c>
      <c r="D120" s="11" t="s">
        <v>10</v>
      </c>
      <c r="E120" s="10" t="s">
        <v>569</v>
      </c>
      <c r="F120" s="15">
        <v>2</v>
      </c>
      <c r="G120" s="18">
        <v>2000</v>
      </c>
      <c r="H120" s="18">
        <v>0</v>
      </c>
      <c r="I120" s="15" t="s">
        <v>13</v>
      </c>
      <c r="J120" s="19" t="s">
        <v>12</v>
      </c>
    </row>
    <row r="121" spans="1:10">
      <c r="A121" s="15"/>
      <c r="B121" s="15"/>
      <c r="C121" s="11" t="s">
        <v>198</v>
      </c>
      <c r="D121" s="11" t="s">
        <v>18</v>
      </c>
      <c r="E121" s="10" t="s">
        <v>570</v>
      </c>
      <c r="F121" s="15">
        <v>2</v>
      </c>
      <c r="G121" s="18"/>
      <c r="H121" s="18">
        <v>0</v>
      </c>
      <c r="I121" s="15" t="s">
        <v>13</v>
      </c>
      <c r="J121" s="15"/>
    </row>
    <row r="122" spans="1:10">
      <c r="A122" s="15">
        <f>MAX($A$2:A121)+1</f>
        <v>45</v>
      </c>
      <c r="B122" s="15" t="s">
        <v>199</v>
      </c>
      <c r="C122" s="11" t="s">
        <v>200</v>
      </c>
      <c r="D122" s="11" t="s">
        <v>10</v>
      </c>
      <c r="E122" s="10" t="s">
        <v>571</v>
      </c>
      <c r="F122" s="15">
        <v>4</v>
      </c>
      <c r="G122" s="18">
        <v>860</v>
      </c>
      <c r="H122" s="18">
        <v>0</v>
      </c>
      <c r="I122" s="15" t="s">
        <v>13</v>
      </c>
      <c r="J122" s="19" t="s">
        <v>12</v>
      </c>
    </row>
    <row r="123" spans="1:10">
      <c r="A123" s="15"/>
      <c r="B123" s="15"/>
      <c r="C123" s="11" t="s">
        <v>201</v>
      </c>
      <c r="D123" s="11" t="s">
        <v>22</v>
      </c>
      <c r="E123" s="10" t="s">
        <v>572</v>
      </c>
      <c r="F123" s="15">
        <v>4</v>
      </c>
      <c r="G123" s="18"/>
      <c r="H123" s="18">
        <v>0</v>
      </c>
      <c r="I123" s="15" t="s">
        <v>13</v>
      </c>
      <c r="J123" s="15"/>
    </row>
    <row r="124" spans="1:10">
      <c r="A124" s="15"/>
      <c r="B124" s="15"/>
      <c r="C124" s="11" t="s">
        <v>202</v>
      </c>
      <c r="D124" s="11" t="s">
        <v>19</v>
      </c>
      <c r="E124" s="10" t="s">
        <v>573</v>
      </c>
      <c r="F124" s="15">
        <v>4</v>
      </c>
      <c r="G124" s="18"/>
      <c r="H124" s="18">
        <v>0</v>
      </c>
      <c r="I124" s="15" t="s">
        <v>13</v>
      </c>
      <c r="J124" s="15"/>
    </row>
    <row r="125" spans="1:10">
      <c r="A125" s="15"/>
      <c r="B125" s="15"/>
      <c r="C125" s="11" t="s">
        <v>203</v>
      </c>
      <c r="D125" s="11" t="s">
        <v>16</v>
      </c>
      <c r="E125" s="10" t="s">
        <v>574</v>
      </c>
      <c r="F125" s="15">
        <v>4</v>
      </c>
      <c r="G125" s="18"/>
      <c r="H125" s="18">
        <v>0</v>
      </c>
      <c r="I125" s="15" t="s">
        <v>13</v>
      </c>
      <c r="J125" s="15"/>
    </row>
    <row r="126" spans="1:10">
      <c r="A126" s="15">
        <f>MAX($A$2:A125)+1</f>
        <v>46</v>
      </c>
      <c r="B126" s="15" t="s">
        <v>204</v>
      </c>
      <c r="C126" s="11" t="s">
        <v>205</v>
      </c>
      <c r="D126" s="11" t="s">
        <v>10</v>
      </c>
      <c r="E126" s="10" t="s">
        <v>575</v>
      </c>
      <c r="F126" s="15">
        <v>3</v>
      </c>
      <c r="G126" s="18">
        <v>1468.45</v>
      </c>
      <c r="H126" s="18">
        <v>0</v>
      </c>
      <c r="I126" s="15" t="s">
        <v>13</v>
      </c>
      <c r="J126" s="19" t="s">
        <v>12</v>
      </c>
    </row>
    <row r="127" spans="1:10">
      <c r="A127" s="15"/>
      <c r="B127" s="15"/>
      <c r="C127" s="11" t="s">
        <v>206</v>
      </c>
      <c r="D127" s="11" t="s">
        <v>19</v>
      </c>
      <c r="E127" s="10" t="s">
        <v>576</v>
      </c>
      <c r="F127" s="15">
        <v>3</v>
      </c>
      <c r="G127" s="18"/>
      <c r="H127" s="18">
        <v>0</v>
      </c>
      <c r="I127" s="15" t="s">
        <v>13</v>
      </c>
      <c r="J127" s="15"/>
    </row>
    <row r="128" spans="1:10">
      <c r="A128" s="15"/>
      <c r="B128" s="15"/>
      <c r="C128" s="11" t="s">
        <v>207</v>
      </c>
      <c r="D128" s="11" t="s">
        <v>19</v>
      </c>
      <c r="E128" s="10" t="s">
        <v>577</v>
      </c>
      <c r="F128" s="15">
        <v>3</v>
      </c>
      <c r="G128" s="18"/>
      <c r="H128" s="18">
        <v>0</v>
      </c>
      <c r="I128" s="15" t="s">
        <v>13</v>
      </c>
      <c r="J128" s="15"/>
    </row>
    <row r="129" spans="1:10">
      <c r="A129" s="24">
        <f>MAX($A$2:A128)+1</f>
        <v>47</v>
      </c>
      <c r="B129" s="24" t="s">
        <v>208</v>
      </c>
      <c r="C129" s="17" t="s">
        <v>209</v>
      </c>
      <c r="D129" s="17" t="s">
        <v>10</v>
      </c>
      <c r="E129" s="10" t="s">
        <v>578</v>
      </c>
      <c r="F129" s="11">
        <v>1</v>
      </c>
      <c r="G129" s="26" t="s">
        <v>23</v>
      </c>
      <c r="H129" s="25">
        <v>0</v>
      </c>
      <c r="I129" s="11" t="s">
        <v>11</v>
      </c>
      <c r="J129" s="20" t="s">
        <v>12</v>
      </c>
    </row>
    <row r="130" spans="1:10">
      <c r="A130" s="22">
        <f>MAX($A$2:A129)+1</f>
        <v>48</v>
      </c>
      <c r="B130" s="22" t="s">
        <v>210</v>
      </c>
      <c r="C130" s="17" t="s">
        <v>211</v>
      </c>
      <c r="D130" s="17" t="s">
        <v>10</v>
      </c>
      <c r="E130" s="10" t="s">
        <v>579</v>
      </c>
      <c r="F130" s="22">
        <v>3</v>
      </c>
      <c r="G130" s="18">
        <v>800</v>
      </c>
      <c r="H130" s="18" t="s">
        <v>23</v>
      </c>
      <c r="I130" s="22" t="s">
        <v>11</v>
      </c>
      <c r="J130" s="23" t="s">
        <v>12</v>
      </c>
    </row>
    <row r="131" spans="1:10">
      <c r="A131" s="22"/>
      <c r="B131" s="22"/>
      <c r="C131" s="17" t="s">
        <v>212</v>
      </c>
      <c r="D131" s="17" t="s">
        <v>18</v>
      </c>
      <c r="E131" s="10" t="s">
        <v>580</v>
      </c>
      <c r="F131" s="22">
        <v>3</v>
      </c>
      <c r="G131" s="18"/>
      <c r="H131" s="18" t="s">
        <v>23</v>
      </c>
      <c r="I131" s="22" t="s">
        <v>11</v>
      </c>
      <c r="J131" s="22"/>
    </row>
    <row r="132" spans="1:10">
      <c r="A132" s="22"/>
      <c r="B132" s="22"/>
      <c r="C132" s="17" t="s">
        <v>213</v>
      </c>
      <c r="D132" s="17" t="s">
        <v>14</v>
      </c>
      <c r="E132" s="10" t="s">
        <v>581</v>
      </c>
      <c r="F132" s="22">
        <v>3</v>
      </c>
      <c r="G132" s="18"/>
      <c r="H132" s="18" t="s">
        <v>23</v>
      </c>
      <c r="I132" s="22" t="s">
        <v>11</v>
      </c>
      <c r="J132" s="22"/>
    </row>
    <row r="133" spans="1:10">
      <c r="A133" s="27">
        <f>MAX($A$2:A132)+1</f>
        <v>49</v>
      </c>
      <c r="B133" s="27" t="s">
        <v>214</v>
      </c>
      <c r="C133" s="28" t="s">
        <v>215</v>
      </c>
      <c r="D133" s="28" t="s">
        <v>10</v>
      </c>
      <c r="E133" s="10" t="s">
        <v>582</v>
      </c>
      <c r="F133" s="28">
        <v>1</v>
      </c>
      <c r="G133" s="29">
        <v>2000</v>
      </c>
      <c r="H133" s="29" t="s">
        <v>23</v>
      </c>
      <c r="I133" s="28" t="s">
        <v>13</v>
      </c>
      <c r="J133" s="28" t="s">
        <v>12</v>
      </c>
    </row>
    <row r="134" spans="1:10">
      <c r="A134" s="30">
        <f>MAX($A$2:A133)+1</f>
        <v>50</v>
      </c>
      <c r="B134" s="30" t="s">
        <v>216</v>
      </c>
      <c r="C134" s="28" t="s">
        <v>217</v>
      </c>
      <c r="D134" s="28" t="s">
        <v>10</v>
      </c>
      <c r="E134" s="10" t="s">
        <v>583</v>
      </c>
      <c r="F134" s="30">
        <v>2</v>
      </c>
      <c r="G134" s="31" t="s">
        <v>218</v>
      </c>
      <c r="H134" s="31" t="s">
        <v>23</v>
      </c>
      <c r="I134" s="30" t="s">
        <v>11</v>
      </c>
      <c r="J134" s="30" t="s">
        <v>12</v>
      </c>
    </row>
    <row r="135" spans="1:10">
      <c r="A135" s="30"/>
      <c r="B135" s="30"/>
      <c r="C135" s="28" t="s">
        <v>219</v>
      </c>
      <c r="D135" s="28" t="s">
        <v>14</v>
      </c>
      <c r="E135" s="10" t="s">
        <v>584</v>
      </c>
      <c r="F135" s="30">
        <v>2</v>
      </c>
      <c r="G135" s="31"/>
      <c r="H135" s="31" t="s">
        <v>23</v>
      </c>
      <c r="I135" s="30" t="s">
        <v>11</v>
      </c>
      <c r="J135" s="30"/>
    </row>
    <row r="136" spans="1:10">
      <c r="A136" s="30">
        <f>MAX($A$2:A135)+1</f>
        <v>51</v>
      </c>
      <c r="B136" s="30" t="s">
        <v>220</v>
      </c>
      <c r="C136" s="28" t="s">
        <v>221</v>
      </c>
      <c r="D136" s="28" t="s">
        <v>10</v>
      </c>
      <c r="E136" s="10" t="s">
        <v>585</v>
      </c>
      <c r="F136" s="30">
        <v>4</v>
      </c>
      <c r="G136" s="31" t="s">
        <v>222</v>
      </c>
      <c r="H136" s="31" t="s">
        <v>23</v>
      </c>
      <c r="I136" s="30" t="s">
        <v>13</v>
      </c>
      <c r="J136" s="30" t="s">
        <v>12</v>
      </c>
    </row>
    <row r="137" spans="1:10">
      <c r="A137" s="30"/>
      <c r="B137" s="30"/>
      <c r="C137" s="28" t="s">
        <v>223</v>
      </c>
      <c r="D137" s="28" t="s">
        <v>20</v>
      </c>
      <c r="E137" s="10" t="s">
        <v>586</v>
      </c>
      <c r="F137" s="30">
        <v>4</v>
      </c>
      <c r="G137" s="31"/>
      <c r="H137" s="31" t="s">
        <v>23</v>
      </c>
      <c r="I137" s="30" t="s">
        <v>13</v>
      </c>
      <c r="J137" s="30"/>
    </row>
    <row r="138" spans="1:10">
      <c r="A138" s="30"/>
      <c r="B138" s="30"/>
      <c r="C138" s="28" t="s">
        <v>224</v>
      </c>
      <c r="D138" s="28" t="s">
        <v>19</v>
      </c>
      <c r="E138" s="10" t="s">
        <v>587</v>
      </c>
      <c r="F138" s="30">
        <v>4</v>
      </c>
      <c r="G138" s="31"/>
      <c r="H138" s="31" t="s">
        <v>23</v>
      </c>
      <c r="I138" s="30" t="s">
        <v>13</v>
      </c>
      <c r="J138" s="30"/>
    </row>
    <row r="139" spans="1:10">
      <c r="A139" s="30"/>
      <c r="B139" s="30"/>
      <c r="C139" s="28" t="s">
        <v>225</v>
      </c>
      <c r="D139" s="28" t="s">
        <v>14</v>
      </c>
      <c r="E139" s="10" t="s">
        <v>588</v>
      </c>
      <c r="F139" s="30">
        <v>4</v>
      </c>
      <c r="G139" s="31"/>
      <c r="H139" s="31" t="s">
        <v>23</v>
      </c>
      <c r="I139" s="30" t="s">
        <v>13</v>
      </c>
      <c r="J139" s="30"/>
    </row>
    <row r="140" spans="1:10">
      <c r="A140" s="30">
        <f>MAX($A$2:A139)+1</f>
        <v>52</v>
      </c>
      <c r="B140" s="30" t="s">
        <v>226</v>
      </c>
      <c r="C140" s="28" t="s">
        <v>227</v>
      </c>
      <c r="D140" s="28" t="s">
        <v>10</v>
      </c>
      <c r="E140" s="10" t="s">
        <v>589</v>
      </c>
      <c r="F140" s="30">
        <v>3</v>
      </c>
      <c r="G140" s="31" t="s">
        <v>228</v>
      </c>
      <c r="H140" s="31" t="s">
        <v>23</v>
      </c>
      <c r="I140" s="30" t="s">
        <v>13</v>
      </c>
      <c r="J140" s="30" t="s">
        <v>12</v>
      </c>
    </row>
    <row r="141" spans="1:10">
      <c r="A141" s="30"/>
      <c r="B141" s="30"/>
      <c r="C141" s="28" t="s">
        <v>229</v>
      </c>
      <c r="D141" s="28" t="s">
        <v>14</v>
      </c>
      <c r="E141" s="10" t="s">
        <v>590</v>
      </c>
      <c r="F141" s="30">
        <v>3</v>
      </c>
      <c r="G141" s="31"/>
      <c r="H141" s="31" t="s">
        <v>23</v>
      </c>
      <c r="I141" s="30" t="s">
        <v>13</v>
      </c>
      <c r="J141" s="30"/>
    </row>
    <row r="142" spans="1:10">
      <c r="A142" s="30"/>
      <c r="B142" s="30"/>
      <c r="C142" s="28" t="s">
        <v>230</v>
      </c>
      <c r="D142" s="28" t="s">
        <v>20</v>
      </c>
      <c r="E142" s="10" t="s">
        <v>591</v>
      </c>
      <c r="F142" s="30">
        <v>3</v>
      </c>
      <c r="G142" s="31"/>
      <c r="H142" s="31" t="s">
        <v>23</v>
      </c>
      <c r="I142" s="30" t="s">
        <v>13</v>
      </c>
      <c r="J142" s="30"/>
    </row>
    <row r="143" spans="1:10">
      <c r="A143" s="27">
        <f>MAX($A$2:A142)+1</f>
        <v>53</v>
      </c>
      <c r="B143" s="27" t="s">
        <v>231</v>
      </c>
      <c r="C143" s="28" t="s">
        <v>232</v>
      </c>
      <c r="D143" s="28" t="s">
        <v>10</v>
      </c>
      <c r="E143" s="10" t="s">
        <v>592</v>
      </c>
      <c r="F143" s="28">
        <v>1</v>
      </c>
      <c r="G143" s="29">
        <v>0</v>
      </c>
      <c r="H143" s="29" t="s">
        <v>23</v>
      </c>
      <c r="I143" s="28" t="s">
        <v>11</v>
      </c>
      <c r="J143" s="28" t="s">
        <v>12</v>
      </c>
    </row>
    <row r="144" spans="1:10">
      <c r="A144" s="15">
        <f>MAX($A$2:A143)+1</f>
        <v>54</v>
      </c>
      <c r="B144" s="15">
        <v>201210153</v>
      </c>
      <c r="C144" s="11" t="s">
        <v>233</v>
      </c>
      <c r="D144" s="11" t="s">
        <v>10</v>
      </c>
      <c r="E144" s="10" t="s">
        <v>593</v>
      </c>
      <c r="F144" s="15">
        <v>6</v>
      </c>
      <c r="G144" s="18">
        <v>1725.93</v>
      </c>
      <c r="H144" s="18">
        <v>6.93</v>
      </c>
      <c r="I144" s="15" t="s">
        <v>13</v>
      </c>
      <c r="J144" s="19" t="s">
        <v>12</v>
      </c>
    </row>
    <row r="145" spans="1:10">
      <c r="A145" s="15"/>
      <c r="B145" s="15"/>
      <c r="C145" s="11" t="s">
        <v>234</v>
      </c>
      <c r="D145" s="11" t="s">
        <v>22</v>
      </c>
      <c r="E145" s="10" t="s">
        <v>594</v>
      </c>
      <c r="F145" s="15">
        <v>6</v>
      </c>
      <c r="G145" s="18"/>
      <c r="H145" s="18">
        <v>6.93</v>
      </c>
      <c r="I145" s="15" t="s">
        <v>13</v>
      </c>
      <c r="J145" s="15"/>
    </row>
    <row r="146" spans="1:10">
      <c r="A146" s="15"/>
      <c r="B146" s="15"/>
      <c r="C146" s="11" t="s">
        <v>235</v>
      </c>
      <c r="D146" s="11" t="s">
        <v>15</v>
      </c>
      <c r="E146" s="10" t="s">
        <v>595</v>
      </c>
      <c r="F146" s="15">
        <v>6</v>
      </c>
      <c r="G146" s="18"/>
      <c r="H146" s="18">
        <v>6.93</v>
      </c>
      <c r="I146" s="15" t="s">
        <v>13</v>
      </c>
      <c r="J146" s="15"/>
    </row>
    <row r="147" spans="1:10">
      <c r="A147" s="15"/>
      <c r="B147" s="15"/>
      <c r="C147" s="11" t="s">
        <v>236</v>
      </c>
      <c r="D147" s="11" t="s">
        <v>14</v>
      </c>
      <c r="E147" s="10" t="s">
        <v>596</v>
      </c>
      <c r="F147" s="15">
        <v>6</v>
      </c>
      <c r="G147" s="18"/>
      <c r="H147" s="18">
        <v>6.93</v>
      </c>
      <c r="I147" s="15" t="s">
        <v>13</v>
      </c>
      <c r="J147" s="15"/>
    </row>
    <row r="148" spans="1:10">
      <c r="A148" s="15"/>
      <c r="B148" s="15"/>
      <c r="C148" s="11" t="s">
        <v>237</v>
      </c>
      <c r="D148" s="11" t="s">
        <v>16</v>
      </c>
      <c r="E148" s="10" t="s">
        <v>597</v>
      </c>
      <c r="F148" s="15">
        <v>6</v>
      </c>
      <c r="G148" s="18"/>
      <c r="H148" s="18">
        <v>6.93</v>
      </c>
      <c r="I148" s="15" t="s">
        <v>13</v>
      </c>
      <c r="J148" s="15"/>
    </row>
    <row r="149" spans="1:10">
      <c r="A149" s="15"/>
      <c r="B149" s="15"/>
      <c r="C149" s="11" t="s">
        <v>238</v>
      </c>
      <c r="D149" s="11" t="s">
        <v>16</v>
      </c>
      <c r="E149" s="10" t="s">
        <v>598</v>
      </c>
      <c r="F149" s="15">
        <v>6</v>
      </c>
      <c r="G149" s="18"/>
      <c r="H149" s="18">
        <v>6.93</v>
      </c>
      <c r="I149" s="15" t="s">
        <v>13</v>
      </c>
      <c r="J149" s="15"/>
    </row>
    <row r="150" spans="1:10">
      <c r="A150" s="15">
        <f>MAX($A$2:A149)+1</f>
        <v>55</v>
      </c>
      <c r="B150" s="15" t="s">
        <v>239</v>
      </c>
      <c r="C150" s="11" t="s">
        <v>240</v>
      </c>
      <c r="D150" s="11" t="s">
        <v>10</v>
      </c>
      <c r="E150" s="10" t="s">
        <v>599</v>
      </c>
      <c r="F150" s="15">
        <v>3</v>
      </c>
      <c r="G150" s="18">
        <v>2200</v>
      </c>
      <c r="H150" s="18">
        <v>0</v>
      </c>
      <c r="I150" s="15" t="s">
        <v>13</v>
      </c>
      <c r="J150" s="19" t="s">
        <v>12</v>
      </c>
    </row>
    <row r="151" spans="1:10">
      <c r="A151" s="15"/>
      <c r="B151" s="15"/>
      <c r="C151" s="11" t="s">
        <v>241</v>
      </c>
      <c r="D151" s="11" t="s">
        <v>19</v>
      </c>
      <c r="E151" s="10" t="s">
        <v>600</v>
      </c>
      <c r="F151" s="15">
        <v>3</v>
      </c>
      <c r="G151" s="18"/>
      <c r="H151" s="18">
        <v>0</v>
      </c>
      <c r="I151" s="15" t="s">
        <v>13</v>
      </c>
      <c r="J151" s="15"/>
    </row>
    <row r="152" spans="1:10">
      <c r="A152" s="15"/>
      <c r="B152" s="15"/>
      <c r="C152" s="11" t="s">
        <v>242</v>
      </c>
      <c r="D152" s="11" t="s">
        <v>14</v>
      </c>
      <c r="E152" s="10" t="s">
        <v>601</v>
      </c>
      <c r="F152" s="15">
        <v>3</v>
      </c>
      <c r="G152" s="18"/>
      <c r="H152" s="18">
        <v>0</v>
      </c>
      <c r="I152" s="15" t="s">
        <v>13</v>
      </c>
      <c r="J152" s="15"/>
    </row>
    <row r="153" spans="1:10">
      <c r="A153" s="15">
        <f>MAX($A$2:A152)+1</f>
        <v>56</v>
      </c>
      <c r="B153" s="15">
        <v>201510425</v>
      </c>
      <c r="C153" s="11" t="s">
        <v>243</v>
      </c>
      <c r="D153" s="11" t="s">
        <v>10</v>
      </c>
      <c r="E153" s="10" t="s">
        <v>602</v>
      </c>
      <c r="F153" s="15">
        <v>4</v>
      </c>
      <c r="G153" s="18">
        <v>1290</v>
      </c>
      <c r="H153" s="18">
        <v>6.25</v>
      </c>
      <c r="I153" s="15" t="s">
        <v>13</v>
      </c>
      <c r="J153" s="19" t="s">
        <v>12</v>
      </c>
    </row>
    <row r="154" spans="1:10">
      <c r="A154" s="15"/>
      <c r="B154" s="15"/>
      <c r="C154" s="11" t="s">
        <v>244</v>
      </c>
      <c r="D154" s="11" t="s">
        <v>14</v>
      </c>
      <c r="E154" s="10" t="s">
        <v>603</v>
      </c>
      <c r="F154" s="15">
        <v>4</v>
      </c>
      <c r="G154" s="18"/>
      <c r="H154" s="18">
        <v>0</v>
      </c>
      <c r="I154" s="15" t="s">
        <v>13</v>
      </c>
      <c r="J154" s="15"/>
    </row>
    <row r="155" spans="1:10">
      <c r="A155" s="15"/>
      <c r="B155" s="15"/>
      <c r="C155" s="11" t="s">
        <v>245</v>
      </c>
      <c r="D155" s="11" t="s">
        <v>14</v>
      </c>
      <c r="E155" s="10" t="s">
        <v>604</v>
      </c>
      <c r="F155" s="15">
        <v>4</v>
      </c>
      <c r="G155" s="18"/>
      <c r="H155" s="18">
        <v>0</v>
      </c>
      <c r="I155" s="15" t="s">
        <v>13</v>
      </c>
      <c r="J155" s="15"/>
    </row>
    <row r="156" spans="1:10">
      <c r="A156" s="15"/>
      <c r="B156" s="15"/>
      <c r="C156" s="11" t="s">
        <v>246</v>
      </c>
      <c r="D156" s="11" t="s">
        <v>18</v>
      </c>
      <c r="E156" s="10" t="s">
        <v>605</v>
      </c>
      <c r="F156" s="15">
        <v>4</v>
      </c>
      <c r="G156" s="18"/>
      <c r="H156" s="18">
        <v>0</v>
      </c>
      <c r="I156" s="15" t="s">
        <v>13</v>
      </c>
      <c r="J156" s="15"/>
    </row>
    <row r="157" spans="1:10">
      <c r="A157" s="19">
        <f>MAX($A$2:A156)+1</f>
        <v>57</v>
      </c>
      <c r="B157" s="19" t="s">
        <v>247</v>
      </c>
      <c r="C157" s="11" t="s">
        <v>248</v>
      </c>
      <c r="D157" s="11" t="s">
        <v>10</v>
      </c>
      <c r="E157" s="10" t="s">
        <v>606</v>
      </c>
      <c r="F157" s="19">
        <v>2</v>
      </c>
      <c r="G157" s="21">
        <v>860</v>
      </c>
      <c r="H157" s="21">
        <v>0</v>
      </c>
      <c r="I157" s="19" t="s">
        <v>11</v>
      </c>
      <c r="J157" s="19" t="s">
        <v>12</v>
      </c>
    </row>
    <row r="158" spans="1:10">
      <c r="A158" s="19"/>
      <c r="B158" s="19"/>
      <c r="C158" s="11" t="s">
        <v>249</v>
      </c>
      <c r="D158" s="11" t="s">
        <v>19</v>
      </c>
      <c r="E158" s="10" t="s">
        <v>607</v>
      </c>
      <c r="F158" s="19">
        <v>2</v>
      </c>
      <c r="G158" s="21"/>
      <c r="H158" s="21">
        <v>0</v>
      </c>
      <c r="I158" s="19" t="s">
        <v>13</v>
      </c>
      <c r="J158" s="19"/>
    </row>
    <row r="159" spans="1:10">
      <c r="A159" s="15">
        <f>MAX($A$2:A158)+1</f>
        <v>58</v>
      </c>
      <c r="B159" s="15" t="s">
        <v>250</v>
      </c>
      <c r="C159" s="11" t="s">
        <v>251</v>
      </c>
      <c r="D159" s="11" t="s">
        <v>10</v>
      </c>
      <c r="E159" s="10" t="s">
        <v>608</v>
      </c>
      <c r="F159" s="15">
        <v>3</v>
      </c>
      <c r="G159" s="18">
        <v>1436.56</v>
      </c>
      <c r="H159" s="18">
        <v>0</v>
      </c>
      <c r="I159" s="15" t="s">
        <v>13</v>
      </c>
      <c r="J159" s="19" t="s">
        <v>12</v>
      </c>
    </row>
    <row r="160" spans="1:10">
      <c r="A160" s="15"/>
      <c r="B160" s="15"/>
      <c r="C160" s="11" t="s">
        <v>252</v>
      </c>
      <c r="D160" s="11" t="s">
        <v>18</v>
      </c>
      <c r="E160" s="10" t="s">
        <v>609</v>
      </c>
      <c r="F160" s="15">
        <v>3</v>
      </c>
      <c r="G160" s="18"/>
      <c r="H160" s="18">
        <v>0</v>
      </c>
      <c r="I160" s="15" t="s">
        <v>13</v>
      </c>
      <c r="J160" s="15"/>
    </row>
    <row r="161" spans="1:10">
      <c r="A161" s="15"/>
      <c r="B161" s="15"/>
      <c r="C161" s="11" t="s">
        <v>253</v>
      </c>
      <c r="D161" s="11" t="s">
        <v>14</v>
      </c>
      <c r="E161" s="10" t="s">
        <v>610</v>
      </c>
      <c r="F161" s="15">
        <v>3</v>
      </c>
      <c r="G161" s="18"/>
      <c r="H161" s="18">
        <v>0</v>
      </c>
      <c r="I161" s="15" t="s">
        <v>13</v>
      </c>
      <c r="J161" s="15"/>
    </row>
    <row r="162" spans="1:10">
      <c r="A162" s="15">
        <f>MAX($A$2:A161)+1</f>
        <v>59</v>
      </c>
      <c r="B162" s="15" t="s">
        <v>254</v>
      </c>
      <c r="C162" s="11" t="s">
        <v>255</v>
      </c>
      <c r="D162" s="11" t="s">
        <v>10</v>
      </c>
      <c r="E162" s="10" t="s">
        <v>611</v>
      </c>
      <c r="F162" s="15">
        <v>2</v>
      </c>
      <c r="G162" s="18">
        <v>2360</v>
      </c>
      <c r="H162" s="18">
        <v>0</v>
      </c>
      <c r="I162" s="15" t="s">
        <v>13</v>
      </c>
      <c r="J162" s="19" t="s">
        <v>12</v>
      </c>
    </row>
    <row r="163" spans="1:10">
      <c r="A163" s="15"/>
      <c r="B163" s="15"/>
      <c r="C163" s="11" t="s">
        <v>256</v>
      </c>
      <c r="D163" s="11" t="s">
        <v>25</v>
      </c>
      <c r="E163" s="10" t="s">
        <v>612</v>
      </c>
      <c r="F163" s="15">
        <v>2</v>
      </c>
      <c r="G163" s="18"/>
      <c r="H163" s="18">
        <v>0</v>
      </c>
      <c r="I163" s="15" t="s">
        <v>13</v>
      </c>
      <c r="J163" s="15"/>
    </row>
    <row r="164" spans="1:10">
      <c r="A164" s="15">
        <f>MAX($A$2:A163)+1</f>
        <v>60</v>
      </c>
      <c r="B164" s="15" t="s">
        <v>257</v>
      </c>
      <c r="C164" s="11" t="s">
        <v>258</v>
      </c>
      <c r="D164" s="11" t="s">
        <v>10</v>
      </c>
      <c r="E164" s="10" t="s">
        <v>613</v>
      </c>
      <c r="F164" s="15">
        <v>5</v>
      </c>
      <c r="G164" s="18">
        <v>1565.34</v>
      </c>
      <c r="H164" s="18">
        <v>10.16</v>
      </c>
      <c r="I164" s="15" t="s">
        <v>13</v>
      </c>
      <c r="J164" s="19" t="s">
        <v>12</v>
      </c>
    </row>
    <row r="165" spans="1:10">
      <c r="A165" s="15"/>
      <c r="B165" s="15"/>
      <c r="C165" s="11" t="s">
        <v>259</v>
      </c>
      <c r="D165" s="11" t="s">
        <v>20</v>
      </c>
      <c r="E165" s="10" t="s">
        <v>614</v>
      </c>
      <c r="F165" s="15">
        <v>5</v>
      </c>
      <c r="G165" s="18"/>
      <c r="H165" s="18">
        <v>10.16</v>
      </c>
      <c r="I165" s="15" t="s">
        <v>13</v>
      </c>
      <c r="J165" s="15"/>
    </row>
    <row r="166" spans="1:10">
      <c r="A166" s="15"/>
      <c r="B166" s="15"/>
      <c r="C166" s="11" t="s">
        <v>260</v>
      </c>
      <c r="D166" s="11" t="s">
        <v>14</v>
      </c>
      <c r="E166" s="10" t="s">
        <v>615</v>
      </c>
      <c r="F166" s="15">
        <v>5</v>
      </c>
      <c r="G166" s="18"/>
      <c r="H166" s="18">
        <v>10.16</v>
      </c>
      <c r="I166" s="15" t="s">
        <v>13</v>
      </c>
      <c r="J166" s="15"/>
    </row>
    <row r="167" spans="1:10">
      <c r="A167" s="15"/>
      <c r="B167" s="15"/>
      <c r="C167" s="11" t="s">
        <v>261</v>
      </c>
      <c r="D167" s="11" t="s">
        <v>15</v>
      </c>
      <c r="E167" s="10" t="s">
        <v>616</v>
      </c>
      <c r="F167" s="15">
        <v>5</v>
      </c>
      <c r="G167" s="18"/>
      <c r="H167" s="18">
        <v>10.16</v>
      </c>
      <c r="I167" s="15" t="s">
        <v>13</v>
      </c>
      <c r="J167" s="15"/>
    </row>
    <row r="168" spans="1:10">
      <c r="A168" s="15"/>
      <c r="B168" s="15"/>
      <c r="C168" s="11" t="s">
        <v>262</v>
      </c>
      <c r="D168" s="11" t="s">
        <v>16</v>
      </c>
      <c r="E168" s="10" t="s">
        <v>617</v>
      </c>
      <c r="F168" s="15">
        <v>5</v>
      </c>
      <c r="G168" s="18"/>
      <c r="H168" s="18">
        <v>10.16</v>
      </c>
      <c r="I168" s="15" t="s">
        <v>13</v>
      </c>
      <c r="J168" s="15"/>
    </row>
    <row r="169" spans="1:10">
      <c r="A169" s="15">
        <f>MAX($A$2:A168)+1</f>
        <v>61</v>
      </c>
      <c r="B169" s="15" t="s">
        <v>263</v>
      </c>
      <c r="C169" s="11" t="s">
        <v>264</v>
      </c>
      <c r="D169" s="11" t="s">
        <v>10</v>
      </c>
      <c r="E169" s="10" t="s">
        <v>618</v>
      </c>
      <c r="F169" s="15">
        <v>3</v>
      </c>
      <c r="G169" s="18">
        <v>1748.57</v>
      </c>
      <c r="H169" s="18">
        <v>3.33</v>
      </c>
      <c r="I169" s="15" t="s">
        <v>13</v>
      </c>
      <c r="J169" s="19" t="s">
        <v>12</v>
      </c>
    </row>
    <row r="170" spans="1:10">
      <c r="A170" s="15"/>
      <c r="B170" s="15"/>
      <c r="C170" s="11" t="s">
        <v>265</v>
      </c>
      <c r="D170" s="11" t="s">
        <v>15</v>
      </c>
      <c r="E170" s="10" t="s">
        <v>619</v>
      </c>
      <c r="F170" s="15">
        <v>3</v>
      </c>
      <c r="G170" s="18"/>
      <c r="H170" s="18">
        <v>0</v>
      </c>
      <c r="I170" s="15" t="s">
        <v>13</v>
      </c>
      <c r="J170" s="15"/>
    </row>
    <row r="171" spans="1:10">
      <c r="A171" s="15"/>
      <c r="B171" s="15"/>
      <c r="C171" s="11" t="s">
        <v>266</v>
      </c>
      <c r="D171" s="11" t="s">
        <v>14</v>
      </c>
      <c r="E171" s="10" t="s">
        <v>620</v>
      </c>
      <c r="F171" s="15">
        <v>3</v>
      </c>
      <c r="G171" s="18"/>
      <c r="H171" s="18">
        <v>0</v>
      </c>
      <c r="I171" s="15" t="s">
        <v>13</v>
      </c>
      <c r="J171" s="15"/>
    </row>
    <row r="172" spans="1:10">
      <c r="A172" s="15">
        <f>MAX($A$2:A171)+1</f>
        <v>62</v>
      </c>
      <c r="B172" s="15" t="s">
        <v>267</v>
      </c>
      <c r="C172" s="11" t="s">
        <v>268</v>
      </c>
      <c r="D172" s="11" t="s">
        <v>10</v>
      </c>
      <c r="E172" s="10" t="s">
        <v>621</v>
      </c>
      <c r="F172" s="15">
        <v>3</v>
      </c>
      <c r="G172" s="18">
        <v>1536.75</v>
      </c>
      <c r="H172" s="18">
        <v>0</v>
      </c>
      <c r="I172" s="15" t="s">
        <v>13</v>
      </c>
      <c r="J172" s="19" t="s">
        <v>12</v>
      </c>
    </row>
    <row r="173" spans="1:10">
      <c r="A173" s="15"/>
      <c r="B173" s="15"/>
      <c r="C173" s="11" t="s">
        <v>269</v>
      </c>
      <c r="D173" s="11" t="s">
        <v>20</v>
      </c>
      <c r="E173" s="10" t="s">
        <v>622</v>
      </c>
      <c r="F173" s="15">
        <v>3</v>
      </c>
      <c r="G173" s="18"/>
      <c r="H173" s="18">
        <v>0</v>
      </c>
      <c r="I173" s="15" t="s">
        <v>13</v>
      </c>
      <c r="J173" s="15"/>
    </row>
    <row r="174" spans="1:10">
      <c r="A174" s="15"/>
      <c r="B174" s="15"/>
      <c r="C174" s="11" t="s">
        <v>270</v>
      </c>
      <c r="D174" s="11" t="s">
        <v>19</v>
      </c>
      <c r="E174" s="10" t="s">
        <v>623</v>
      </c>
      <c r="F174" s="15">
        <v>3</v>
      </c>
      <c r="G174" s="18"/>
      <c r="H174" s="18">
        <v>0</v>
      </c>
      <c r="I174" s="15" t="s">
        <v>13</v>
      </c>
      <c r="J174" s="15"/>
    </row>
    <row r="175" spans="1:10">
      <c r="A175" s="15">
        <f>MAX($A$2:A174)+1</f>
        <v>63</v>
      </c>
      <c r="B175" s="15">
        <v>201810202</v>
      </c>
      <c r="C175" s="11" t="s">
        <v>271</v>
      </c>
      <c r="D175" s="11" t="s">
        <v>10</v>
      </c>
      <c r="E175" s="10" t="s">
        <v>624</v>
      </c>
      <c r="F175" s="15">
        <v>2</v>
      </c>
      <c r="G175" s="18">
        <v>750</v>
      </c>
      <c r="H175" s="18">
        <v>0</v>
      </c>
      <c r="I175" s="15" t="s">
        <v>11</v>
      </c>
      <c r="J175" s="19" t="s">
        <v>12</v>
      </c>
    </row>
    <row r="176" spans="1:10">
      <c r="A176" s="15"/>
      <c r="B176" s="15"/>
      <c r="C176" s="11" t="s">
        <v>272</v>
      </c>
      <c r="D176" s="11" t="s">
        <v>19</v>
      </c>
      <c r="E176" s="10" t="s">
        <v>625</v>
      </c>
      <c r="F176" s="15">
        <v>2</v>
      </c>
      <c r="G176" s="18"/>
      <c r="H176" s="18">
        <v>0</v>
      </c>
      <c r="I176" s="15" t="s">
        <v>11</v>
      </c>
      <c r="J176" s="15"/>
    </row>
    <row r="177" spans="1:10">
      <c r="A177" s="19">
        <f>MAX($A$2:A176)+1</f>
        <v>64</v>
      </c>
      <c r="B177" s="19" t="s">
        <v>273</v>
      </c>
      <c r="C177" s="11" t="s">
        <v>274</v>
      </c>
      <c r="D177" s="11" t="s">
        <v>10</v>
      </c>
      <c r="E177" s="10" t="s">
        <v>626</v>
      </c>
      <c r="F177" s="15">
        <v>2</v>
      </c>
      <c r="G177" s="18">
        <v>1270.23</v>
      </c>
      <c r="H177" s="18">
        <v>0</v>
      </c>
      <c r="I177" s="15" t="s">
        <v>13</v>
      </c>
      <c r="J177" s="19" t="s">
        <v>12</v>
      </c>
    </row>
    <row r="178" spans="1:10">
      <c r="A178" s="15"/>
      <c r="B178" s="15"/>
      <c r="C178" s="11" t="s">
        <v>275</v>
      </c>
      <c r="D178" s="20" t="s">
        <v>18</v>
      </c>
      <c r="E178" s="10" t="s">
        <v>627</v>
      </c>
      <c r="F178" s="15">
        <v>2</v>
      </c>
      <c r="G178" s="18"/>
      <c r="H178" s="18">
        <v>0</v>
      </c>
      <c r="I178" s="15" t="s">
        <v>13</v>
      </c>
      <c r="J178" s="15"/>
    </row>
    <row r="179" spans="1:10">
      <c r="A179" s="15">
        <f>MAX($A$2:A178)+1</f>
        <v>65</v>
      </c>
      <c r="B179" s="15" t="s">
        <v>276</v>
      </c>
      <c r="C179" s="11" t="s">
        <v>277</v>
      </c>
      <c r="D179" s="11" t="s">
        <v>10</v>
      </c>
      <c r="E179" s="10" t="s">
        <v>628</v>
      </c>
      <c r="F179" s="15">
        <v>2</v>
      </c>
      <c r="G179" s="18">
        <v>1300</v>
      </c>
      <c r="H179" s="18">
        <v>0</v>
      </c>
      <c r="I179" s="15" t="s">
        <v>11</v>
      </c>
      <c r="J179" s="19" t="s">
        <v>12</v>
      </c>
    </row>
    <row r="180" spans="1:10">
      <c r="A180" s="15"/>
      <c r="B180" s="15"/>
      <c r="C180" s="11" t="s">
        <v>278</v>
      </c>
      <c r="D180" s="20" t="s">
        <v>14</v>
      </c>
      <c r="E180" s="10" t="s">
        <v>629</v>
      </c>
      <c r="F180" s="15">
        <v>2</v>
      </c>
      <c r="G180" s="18"/>
      <c r="H180" s="18">
        <v>0</v>
      </c>
      <c r="I180" s="15" t="s">
        <v>11</v>
      </c>
      <c r="J180" s="15"/>
    </row>
    <row r="181" spans="1:10">
      <c r="A181" s="15">
        <f>MAX($A$2:A180)+1</f>
        <v>66</v>
      </c>
      <c r="B181" s="15">
        <v>201210340</v>
      </c>
      <c r="C181" s="11" t="s">
        <v>279</v>
      </c>
      <c r="D181" s="11" t="s">
        <v>10</v>
      </c>
      <c r="E181" s="10" t="s">
        <v>630</v>
      </c>
      <c r="F181" s="15">
        <v>2</v>
      </c>
      <c r="G181" s="18">
        <v>2136.11</v>
      </c>
      <c r="H181" s="18">
        <v>0</v>
      </c>
      <c r="I181" s="15" t="s">
        <v>13</v>
      </c>
      <c r="J181" s="19" t="s">
        <v>12</v>
      </c>
    </row>
    <row r="182" spans="1:10">
      <c r="A182" s="15"/>
      <c r="B182" s="15"/>
      <c r="C182" s="11" t="s">
        <v>280</v>
      </c>
      <c r="D182" s="11" t="s">
        <v>18</v>
      </c>
      <c r="E182" s="10" t="s">
        <v>631</v>
      </c>
      <c r="F182" s="15">
        <v>2</v>
      </c>
      <c r="G182" s="18"/>
      <c r="H182" s="18">
        <v>0</v>
      </c>
      <c r="I182" s="15" t="s">
        <v>13</v>
      </c>
      <c r="J182" s="15"/>
    </row>
    <row r="183" spans="1:10">
      <c r="A183" s="15">
        <f>MAX($A$2:A182)+1</f>
        <v>67</v>
      </c>
      <c r="B183" s="15">
        <v>201810165</v>
      </c>
      <c r="C183" s="11" t="s">
        <v>281</v>
      </c>
      <c r="D183" s="11" t="s">
        <v>10</v>
      </c>
      <c r="E183" s="10" t="s">
        <v>632</v>
      </c>
      <c r="F183" s="15">
        <v>2</v>
      </c>
      <c r="G183" s="18">
        <v>690</v>
      </c>
      <c r="H183" s="18">
        <v>0</v>
      </c>
      <c r="I183" s="15" t="s">
        <v>11</v>
      </c>
      <c r="J183" s="19" t="s">
        <v>12</v>
      </c>
    </row>
    <row r="184" spans="1:10">
      <c r="A184" s="15"/>
      <c r="B184" s="15"/>
      <c r="C184" s="11" t="s">
        <v>282</v>
      </c>
      <c r="D184" s="20" t="s">
        <v>19</v>
      </c>
      <c r="E184" s="10" t="s">
        <v>633</v>
      </c>
      <c r="F184" s="15">
        <v>2</v>
      </c>
      <c r="G184" s="18"/>
      <c r="H184" s="18">
        <v>0</v>
      </c>
      <c r="I184" s="15" t="s">
        <v>11</v>
      </c>
      <c r="J184" s="15"/>
    </row>
    <row r="185" spans="1:10" ht="14.25">
      <c r="A185" s="24">
        <f>MAX($A$2:A184)+1</f>
        <v>68</v>
      </c>
      <c r="B185" s="24" t="s">
        <v>283</v>
      </c>
      <c r="C185" s="17" t="s">
        <v>284</v>
      </c>
      <c r="D185" s="17" t="s">
        <v>10</v>
      </c>
      <c r="E185" s="10" t="s">
        <v>634</v>
      </c>
      <c r="F185" s="11">
        <v>1</v>
      </c>
      <c r="G185" s="26" t="s">
        <v>285</v>
      </c>
      <c r="H185" s="25">
        <v>0</v>
      </c>
      <c r="I185" s="11" t="s">
        <v>13</v>
      </c>
      <c r="J185" s="20" t="s">
        <v>12</v>
      </c>
    </row>
    <row r="186" spans="1:10">
      <c r="A186" s="22">
        <f>MAX($A$2:A185)+1</f>
        <v>69</v>
      </c>
      <c r="B186" s="22" t="s">
        <v>286</v>
      </c>
      <c r="C186" s="17" t="s">
        <v>287</v>
      </c>
      <c r="D186" s="17" t="s">
        <v>10</v>
      </c>
      <c r="E186" s="10" t="s">
        <v>635</v>
      </c>
      <c r="F186" s="22">
        <v>3</v>
      </c>
      <c r="G186" s="18">
        <v>1955.2</v>
      </c>
      <c r="H186" s="18">
        <v>0</v>
      </c>
      <c r="I186" s="22" t="s">
        <v>13</v>
      </c>
      <c r="J186" s="23" t="s">
        <v>12</v>
      </c>
    </row>
    <row r="187" spans="1:10">
      <c r="A187" s="22"/>
      <c r="B187" s="22"/>
      <c r="C187" s="17" t="s">
        <v>288</v>
      </c>
      <c r="D187" s="32" t="s">
        <v>18</v>
      </c>
      <c r="E187" s="10" t="s">
        <v>636</v>
      </c>
      <c r="F187" s="22">
        <v>3</v>
      </c>
      <c r="G187" s="18"/>
      <c r="H187" s="18">
        <v>0</v>
      </c>
      <c r="I187" s="22" t="s">
        <v>13</v>
      </c>
      <c r="J187" s="22"/>
    </row>
    <row r="188" spans="1:10">
      <c r="A188" s="22"/>
      <c r="B188" s="22"/>
      <c r="C188" s="17" t="s">
        <v>289</v>
      </c>
      <c r="D188" s="32" t="s">
        <v>19</v>
      </c>
      <c r="E188" s="10" t="s">
        <v>637</v>
      </c>
      <c r="F188" s="22">
        <v>3</v>
      </c>
      <c r="G188" s="18"/>
      <c r="H188" s="18">
        <v>0</v>
      </c>
      <c r="I188" s="22" t="s">
        <v>13</v>
      </c>
      <c r="J188" s="22"/>
    </row>
    <row r="189" spans="1:10">
      <c r="A189" s="22">
        <f>MAX($A$2:A188)+1</f>
        <v>70</v>
      </c>
      <c r="B189" s="22" t="s">
        <v>290</v>
      </c>
      <c r="C189" s="17" t="s">
        <v>291</v>
      </c>
      <c r="D189" s="17" t="s">
        <v>10</v>
      </c>
      <c r="E189" s="10" t="s">
        <v>638</v>
      </c>
      <c r="F189" s="22">
        <v>2</v>
      </c>
      <c r="G189" s="18">
        <v>1720</v>
      </c>
      <c r="H189" s="18">
        <v>0</v>
      </c>
      <c r="I189" s="22" t="s">
        <v>13</v>
      </c>
      <c r="J189" s="23" t="s">
        <v>12</v>
      </c>
    </row>
    <row r="190" spans="1:10">
      <c r="A190" s="22"/>
      <c r="B190" s="22"/>
      <c r="C190" s="17" t="s">
        <v>292</v>
      </c>
      <c r="D190" s="17" t="s">
        <v>14</v>
      </c>
      <c r="E190" s="10" t="s">
        <v>639</v>
      </c>
      <c r="F190" s="22">
        <v>2</v>
      </c>
      <c r="G190" s="18"/>
      <c r="H190" s="18">
        <v>0</v>
      </c>
      <c r="I190" s="22" t="s">
        <v>13</v>
      </c>
      <c r="J190" s="22"/>
    </row>
    <row r="191" spans="1:10" ht="14.25">
      <c r="A191" s="24">
        <f>MAX($A$2:A190)+1</f>
        <v>71</v>
      </c>
      <c r="B191" s="24" t="s">
        <v>293</v>
      </c>
      <c r="C191" s="17" t="s">
        <v>294</v>
      </c>
      <c r="D191" s="17" t="s">
        <v>10</v>
      </c>
      <c r="E191" s="10" t="s">
        <v>640</v>
      </c>
      <c r="F191" s="11">
        <v>1</v>
      </c>
      <c r="G191" s="26" t="s">
        <v>295</v>
      </c>
      <c r="H191" s="25">
        <v>0</v>
      </c>
      <c r="I191" s="11" t="s">
        <v>13</v>
      </c>
      <c r="J191" s="20" t="s">
        <v>12</v>
      </c>
    </row>
    <row r="192" spans="1:10">
      <c r="A192" s="22">
        <f>MAX($A$2:A191)+1</f>
        <v>72</v>
      </c>
      <c r="B192" s="22" t="s">
        <v>296</v>
      </c>
      <c r="C192" s="17" t="s">
        <v>297</v>
      </c>
      <c r="D192" s="17" t="s">
        <v>10</v>
      </c>
      <c r="E192" s="10" t="s">
        <v>641</v>
      </c>
      <c r="F192" s="22">
        <v>4</v>
      </c>
      <c r="G192" s="18">
        <v>1840</v>
      </c>
      <c r="H192" s="18">
        <v>7.23</v>
      </c>
      <c r="I192" s="22" t="s">
        <v>13</v>
      </c>
      <c r="J192" s="23" t="s">
        <v>12</v>
      </c>
    </row>
    <row r="193" spans="1:10">
      <c r="A193" s="22"/>
      <c r="B193" s="22"/>
      <c r="C193" s="17" t="s">
        <v>298</v>
      </c>
      <c r="D193" s="17" t="s">
        <v>18</v>
      </c>
      <c r="E193" s="10" t="s">
        <v>642</v>
      </c>
      <c r="F193" s="22">
        <v>4</v>
      </c>
      <c r="G193" s="18"/>
      <c r="H193" s="18">
        <v>0</v>
      </c>
      <c r="I193" s="22" t="s">
        <v>13</v>
      </c>
      <c r="J193" s="22"/>
    </row>
    <row r="194" spans="1:10">
      <c r="A194" s="22"/>
      <c r="B194" s="22"/>
      <c r="C194" s="17" t="s">
        <v>299</v>
      </c>
      <c r="D194" s="17" t="s">
        <v>14</v>
      </c>
      <c r="E194" s="10" t="s">
        <v>643</v>
      </c>
      <c r="F194" s="22">
        <v>4</v>
      </c>
      <c r="G194" s="18"/>
      <c r="H194" s="18">
        <v>0</v>
      </c>
      <c r="I194" s="22" t="s">
        <v>13</v>
      </c>
      <c r="J194" s="22"/>
    </row>
    <row r="195" spans="1:10">
      <c r="A195" s="22"/>
      <c r="B195" s="22"/>
      <c r="C195" s="17" t="s">
        <v>300</v>
      </c>
      <c r="D195" s="17" t="s">
        <v>14</v>
      </c>
      <c r="E195" s="10" t="s">
        <v>644</v>
      </c>
      <c r="F195" s="22">
        <v>4</v>
      </c>
      <c r="G195" s="18"/>
      <c r="H195" s="18">
        <v>0</v>
      </c>
      <c r="I195" s="22" t="s">
        <v>13</v>
      </c>
      <c r="J195" s="22"/>
    </row>
    <row r="196" spans="1:10">
      <c r="A196" s="22">
        <f>MAX($A$2:A195)+1</f>
        <v>73</v>
      </c>
      <c r="B196" s="22" t="s">
        <v>301</v>
      </c>
      <c r="C196" s="17" t="s">
        <v>302</v>
      </c>
      <c r="D196" s="17" t="s">
        <v>10</v>
      </c>
      <c r="E196" s="10" t="s">
        <v>645</v>
      </c>
      <c r="F196" s="22">
        <v>2</v>
      </c>
      <c r="G196" s="18">
        <v>1756.5</v>
      </c>
      <c r="H196" s="18">
        <v>0</v>
      </c>
      <c r="I196" s="22" t="s">
        <v>13</v>
      </c>
      <c r="J196" s="23" t="s">
        <v>12</v>
      </c>
    </row>
    <row r="197" spans="1:10">
      <c r="A197" s="22"/>
      <c r="B197" s="22"/>
      <c r="C197" s="17" t="s">
        <v>303</v>
      </c>
      <c r="D197" s="17" t="s">
        <v>14</v>
      </c>
      <c r="E197" s="10" t="s">
        <v>646</v>
      </c>
      <c r="F197" s="22">
        <v>2</v>
      </c>
      <c r="G197" s="18"/>
      <c r="H197" s="18">
        <v>0</v>
      </c>
      <c r="I197" s="22" t="s">
        <v>13</v>
      </c>
      <c r="J197" s="22"/>
    </row>
    <row r="198" spans="1:10">
      <c r="A198" s="22">
        <f>MAX($A$2:A197)+1</f>
        <v>74</v>
      </c>
      <c r="B198" s="22" t="s">
        <v>304</v>
      </c>
      <c r="C198" s="17" t="s">
        <v>305</v>
      </c>
      <c r="D198" s="17" t="s">
        <v>10</v>
      </c>
      <c r="E198" s="10" t="s">
        <v>647</v>
      </c>
      <c r="F198" s="22">
        <v>3</v>
      </c>
      <c r="G198" s="18">
        <v>1306.67</v>
      </c>
      <c r="H198" s="18">
        <v>0</v>
      </c>
      <c r="I198" s="22" t="s">
        <v>13</v>
      </c>
      <c r="J198" s="23" t="s">
        <v>12</v>
      </c>
    </row>
    <row r="199" spans="1:10">
      <c r="A199" s="22"/>
      <c r="B199" s="22"/>
      <c r="C199" s="17" t="s">
        <v>306</v>
      </c>
      <c r="D199" s="17" t="s">
        <v>18</v>
      </c>
      <c r="E199" s="10" t="s">
        <v>648</v>
      </c>
      <c r="F199" s="22">
        <v>3</v>
      </c>
      <c r="G199" s="18"/>
      <c r="H199" s="18">
        <v>0</v>
      </c>
      <c r="I199" s="22" t="s">
        <v>13</v>
      </c>
      <c r="J199" s="22"/>
    </row>
    <row r="200" spans="1:10">
      <c r="A200" s="22"/>
      <c r="B200" s="22"/>
      <c r="C200" s="17" t="s">
        <v>307</v>
      </c>
      <c r="D200" s="17" t="s">
        <v>19</v>
      </c>
      <c r="E200" s="10" t="s">
        <v>649</v>
      </c>
      <c r="F200" s="22">
        <v>3</v>
      </c>
      <c r="G200" s="18"/>
      <c r="H200" s="18">
        <v>0</v>
      </c>
      <c r="I200" s="22" t="s">
        <v>13</v>
      </c>
      <c r="J200" s="22"/>
    </row>
    <row r="201" spans="1:10" ht="14.25">
      <c r="A201" s="33">
        <v>75</v>
      </c>
      <c r="B201" s="33" t="s">
        <v>308</v>
      </c>
      <c r="C201" s="34" t="s">
        <v>309</v>
      </c>
      <c r="D201" s="34" t="s">
        <v>10</v>
      </c>
      <c r="E201" s="10" t="s">
        <v>650</v>
      </c>
      <c r="F201" s="33">
        <v>1</v>
      </c>
      <c r="G201" s="33">
        <v>0</v>
      </c>
      <c r="H201" s="33">
        <v>0</v>
      </c>
      <c r="I201" s="33" t="s">
        <v>11</v>
      </c>
      <c r="J201" s="33" t="s">
        <v>12</v>
      </c>
    </row>
    <row r="202" spans="1:10" ht="14.25">
      <c r="A202" s="33">
        <v>76</v>
      </c>
      <c r="B202" s="33" t="s">
        <v>310</v>
      </c>
      <c r="C202" s="34" t="s">
        <v>311</v>
      </c>
      <c r="D202" s="34" t="s">
        <v>10</v>
      </c>
      <c r="E202" s="10" t="s">
        <v>651</v>
      </c>
      <c r="F202" s="33">
        <v>1</v>
      </c>
      <c r="G202" s="33">
        <v>2320.13</v>
      </c>
      <c r="H202" s="33" t="s">
        <v>23</v>
      </c>
      <c r="I202" s="33" t="s">
        <v>13</v>
      </c>
      <c r="J202" s="33" t="s">
        <v>12</v>
      </c>
    </row>
    <row r="203" spans="1:10" ht="14.25">
      <c r="A203" s="35">
        <v>77</v>
      </c>
      <c r="B203" s="35" t="s">
        <v>312</v>
      </c>
      <c r="C203" s="36" t="s">
        <v>313</v>
      </c>
      <c r="D203" s="36" t="s">
        <v>10</v>
      </c>
      <c r="E203" s="10" t="s">
        <v>652</v>
      </c>
      <c r="F203" s="35">
        <v>2</v>
      </c>
      <c r="G203" s="35" t="s">
        <v>314</v>
      </c>
      <c r="H203" s="35" t="s">
        <v>315</v>
      </c>
      <c r="I203" s="35" t="s">
        <v>13</v>
      </c>
      <c r="J203" s="35" t="s">
        <v>12</v>
      </c>
    </row>
    <row r="204" spans="1:10" ht="14.25">
      <c r="A204" s="35"/>
      <c r="B204" s="35" t="s">
        <v>312</v>
      </c>
      <c r="C204" s="36" t="s">
        <v>316</v>
      </c>
      <c r="D204" s="36" t="s">
        <v>18</v>
      </c>
      <c r="E204" s="10" t="s">
        <v>653</v>
      </c>
      <c r="F204" s="35">
        <v>2</v>
      </c>
      <c r="G204" s="35"/>
      <c r="H204" s="35" t="s">
        <v>23</v>
      </c>
      <c r="I204" s="35" t="s">
        <v>13</v>
      </c>
      <c r="J204" s="35" t="s">
        <v>12</v>
      </c>
    </row>
    <row r="205" spans="1:10" ht="14.25">
      <c r="A205" s="35">
        <v>78</v>
      </c>
      <c r="B205" s="35" t="s">
        <v>317</v>
      </c>
      <c r="C205" s="37" t="s">
        <v>318</v>
      </c>
      <c r="D205" s="37" t="s">
        <v>10</v>
      </c>
      <c r="E205" s="10" t="s">
        <v>654</v>
      </c>
      <c r="F205" s="35">
        <v>2</v>
      </c>
      <c r="G205" s="35">
        <v>1173.3699999999999</v>
      </c>
      <c r="H205" s="35" t="s">
        <v>23</v>
      </c>
      <c r="I205" s="35" t="s">
        <v>13</v>
      </c>
      <c r="J205" s="35" t="s">
        <v>12</v>
      </c>
    </row>
    <row r="206" spans="1:10" ht="14.25">
      <c r="A206" s="35"/>
      <c r="B206" s="35" t="s">
        <v>317</v>
      </c>
      <c r="C206" s="37" t="s">
        <v>319</v>
      </c>
      <c r="D206" s="37" t="s">
        <v>20</v>
      </c>
      <c r="E206" s="10" t="s">
        <v>655</v>
      </c>
      <c r="F206" s="35">
        <v>2</v>
      </c>
      <c r="G206" s="35"/>
      <c r="H206" s="35" t="s">
        <v>23</v>
      </c>
      <c r="I206" s="35" t="s">
        <v>13</v>
      </c>
      <c r="J206" s="35" t="s">
        <v>12</v>
      </c>
    </row>
    <row r="207" spans="1:10" ht="14.25">
      <c r="A207" s="35">
        <v>79</v>
      </c>
      <c r="B207" s="35" t="s">
        <v>320</v>
      </c>
      <c r="C207" s="34" t="s">
        <v>321</v>
      </c>
      <c r="D207" s="34" t="s">
        <v>10</v>
      </c>
      <c r="E207" s="10" t="s">
        <v>656</v>
      </c>
      <c r="F207" s="35">
        <v>3</v>
      </c>
      <c r="G207" s="35">
        <v>2057.7399999999998</v>
      </c>
      <c r="H207" s="35" t="s">
        <v>23</v>
      </c>
      <c r="I207" s="35" t="s">
        <v>13</v>
      </c>
      <c r="J207" s="35" t="s">
        <v>12</v>
      </c>
    </row>
    <row r="208" spans="1:10" ht="14.25">
      <c r="A208" s="35"/>
      <c r="B208" s="35" t="s">
        <v>320</v>
      </c>
      <c r="C208" s="34" t="s">
        <v>322</v>
      </c>
      <c r="D208" s="34" t="s">
        <v>15</v>
      </c>
      <c r="E208" s="10" t="s">
        <v>657</v>
      </c>
      <c r="F208" s="35">
        <v>3</v>
      </c>
      <c r="G208" s="35"/>
      <c r="H208" s="35" t="s">
        <v>23</v>
      </c>
      <c r="I208" s="35" t="s">
        <v>13</v>
      </c>
      <c r="J208" s="35" t="s">
        <v>12</v>
      </c>
    </row>
    <row r="209" spans="1:10" ht="14.25">
      <c r="A209" s="35"/>
      <c r="B209" s="35" t="s">
        <v>320</v>
      </c>
      <c r="C209" s="34" t="s">
        <v>323</v>
      </c>
      <c r="D209" s="34" t="s">
        <v>14</v>
      </c>
      <c r="E209" s="10" t="s">
        <v>658</v>
      </c>
      <c r="F209" s="35">
        <v>3</v>
      </c>
      <c r="G209" s="35"/>
      <c r="H209" s="35" t="s">
        <v>23</v>
      </c>
      <c r="I209" s="35" t="s">
        <v>13</v>
      </c>
      <c r="J209" s="35" t="s">
        <v>12</v>
      </c>
    </row>
    <row r="210" spans="1:10" ht="14.25">
      <c r="A210" s="35">
        <v>80</v>
      </c>
      <c r="B210" s="35" t="s">
        <v>324</v>
      </c>
      <c r="C210" s="36" t="s">
        <v>325</v>
      </c>
      <c r="D210" s="36" t="s">
        <v>10</v>
      </c>
      <c r="E210" s="10" t="s">
        <v>659</v>
      </c>
      <c r="F210" s="35">
        <v>3</v>
      </c>
      <c r="G210" s="35" t="s">
        <v>326</v>
      </c>
      <c r="H210" s="35">
        <v>0</v>
      </c>
      <c r="I210" s="35" t="s">
        <v>13</v>
      </c>
      <c r="J210" s="35" t="s">
        <v>12</v>
      </c>
    </row>
    <row r="211" spans="1:10" ht="14.25">
      <c r="A211" s="35"/>
      <c r="B211" s="35" t="s">
        <v>324</v>
      </c>
      <c r="C211" s="36" t="s">
        <v>327</v>
      </c>
      <c r="D211" s="36" t="s">
        <v>18</v>
      </c>
      <c r="E211" s="10" t="s">
        <v>660</v>
      </c>
      <c r="F211" s="35">
        <v>3</v>
      </c>
      <c r="G211" s="35"/>
      <c r="H211" s="35">
        <v>0</v>
      </c>
      <c r="I211" s="35" t="s">
        <v>13</v>
      </c>
      <c r="J211" s="35" t="s">
        <v>12</v>
      </c>
    </row>
    <row r="212" spans="1:10" ht="14.25">
      <c r="A212" s="35"/>
      <c r="B212" s="35" t="s">
        <v>324</v>
      </c>
      <c r="C212" s="36" t="s">
        <v>328</v>
      </c>
      <c r="D212" s="36" t="s">
        <v>14</v>
      </c>
      <c r="E212" s="10" t="s">
        <v>661</v>
      </c>
      <c r="F212" s="35">
        <v>3</v>
      </c>
      <c r="G212" s="35"/>
      <c r="H212" s="35">
        <v>0</v>
      </c>
      <c r="I212" s="35" t="s">
        <v>13</v>
      </c>
      <c r="J212" s="35" t="s">
        <v>12</v>
      </c>
    </row>
    <row r="213" spans="1:10" ht="14.25">
      <c r="A213" s="35">
        <v>81</v>
      </c>
      <c r="B213" s="35" t="s">
        <v>329</v>
      </c>
      <c r="C213" s="34" t="s">
        <v>330</v>
      </c>
      <c r="D213" s="34" t="s">
        <v>10</v>
      </c>
      <c r="E213" s="10" t="s">
        <v>662</v>
      </c>
      <c r="F213" s="35">
        <v>3</v>
      </c>
      <c r="G213" s="35">
        <v>2632.69</v>
      </c>
      <c r="H213" s="35" t="s">
        <v>23</v>
      </c>
      <c r="I213" s="35" t="s">
        <v>13</v>
      </c>
      <c r="J213" s="35" t="s">
        <v>12</v>
      </c>
    </row>
    <row r="214" spans="1:10" ht="14.25">
      <c r="A214" s="35"/>
      <c r="B214" s="35" t="s">
        <v>329</v>
      </c>
      <c r="C214" s="34" t="s">
        <v>331</v>
      </c>
      <c r="D214" s="34" t="s">
        <v>18</v>
      </c>
      <c r="E214" s="10" t="s">
        <v>663</v>
      </c>
      <c r="F214" s="35">
        <v>3</v>
      </c>
      <c r="G214" s="35"/>
      <c r="H214" s="35" t="s">
        <v>23</v>
      </c>
      <c r="I214" s="35" t="s">
        <v>13</v>
      </c>
      <c r="J214" s="35" t="s">
        <v>12</v>
      </c>
    </row>
    <row r="215" spans="1:10" ht="14.25">
      <c r="A215" s="35"/>
      <c r="B215" s="35" t="s">
        <v>329</v>
      </c>
      <c r="C215" s="34" t="s">
        <v>332</v>
      </c>
      <c r="D215" s="34" t="s">
        <v>19</v>
      </c>
      <c r="E215" s="10" t="s">
        <v>664</v>
      </c>
      <c r="F215" s="35">
        <v>3</v>
      </c>
      <c r="G215" s="35"/>
      <c r="H215" s="35" t="s">
        <v>23</v>
      </c>
      <c r="I215" s="35" t="s">
        <v>13</v>
      </c>
      <c r="J215" s="35" t="s">
        <v>12</v>
      </c>
    </row>
    <row r="216" spans="1:10" ht="14.25">
      <c r="A216" s="35">
        <v>82</v>
      </c>
      <c r="B216" s="35" t="s">
        <v>333</v>
      </c>
      <c r="C216" s="37" t="s">
        <v>334</v>
      </c>
      <c r="D216" s="37" t="s">
        <v>10</v>
      </c>
      <c r="E216" s="10" t="s">
        <v>665</v>
      </c>
      <c r="F216" s="35">
        <v>3</v>
      </c>
      <c r="G216" s="35">
        <v>1114.01</v>
      </c>
      <c r="H216" s="35" t="s">
        <v>23</v>
      </c>
      <c r="I216" s="35" t="s">
        <v>13</v>
      </c>
      <c r="J216" s="35" t="s">
        <v>12</v>
      </c>
    </row>
    <row r="217" spans="1:10" ht="14.25">
      <c r="A217" s="35"/>
      <c r="B217" s="35" t="s">
        <v>333</v>
      </c>
      <c r="C217" s="37" t="s">
        <v>335</v>
      </c>
      <c r="D217" s="37" t="s">
        <v>18</v>
      </c>
      <c r="E217" s="10" t="s">
        <v>666</v>
      </c>
      <c r="F217" s="35">
        <v>3</v>
      </c>
      <c r="G217" s="35"/>
      <c r="H217" s="35" t="s">
        <v>23</v>
      </c>
      <c r="I217" s="35" t="s">
        <v>13</v>
      </c>
      <c r="J217" s="35" t="s">
        <v>12</v>
      </c>
    </row>
    <row r="218" spans="1:10" ht="14.25">
      <c r="A218" s="35"/>
      <c r="B218" s="35" t="s">
        <v>333</v>
      </c>
      <c r="C218" s="37" t="s">
        <v>336</v>
      </c>
      <c r="D218" s="37" t="s">
        <v>19</v>
      </c>
      <c r="E218" s="10" t="s">
        <v>667</v>
      </c>
      <c r="F218" s="35">
        <v>3</v>
      </c>
      <c r="G218" s="35"/>
      <c r="H218" s="35" t="s">
        <v>23</v>
      </c>
      <c r="I218" s="35" t="s">
        <v>13</v>
      </c>
      <c r="J218" s="35" t="s">
        <v>12</v>
      </c>
    </row>
    <row r="219" spans="1:10" ht="14.25">
      <c r="A219" s="35">
        <v>83</v>
      </c>
      <c r="B219" s="35" t="s">
        <v>337</v>
      </c>
      <c r="C219" s="34" t="s">
        <v>338</v>
      </c>
      <c r="D219" s="34" t="s">
        <v>10</v>
      </c>
      <c r="E219" s="10" t="s">
        <v>668</v>
      </c>
      <c r="F219" s="35">
        <v>2</v>
      </c>
      <c r="G219" s="35">
        <v>2110</v>
      </c>
      <c r="H219" s="35" t="s">
        <v>23</v>
      </c>
      <c r="I219" s="35" t="s">
        <v>13</v>
      </c>
      <c r="J219" s="35" t="s">
        <v>12</v>
      </c>
    </row>
    <row r="220" spans="1:10" ht="14.25">
      <c r="A220" s="35"/>
      <c r="B220" s="35" t="s">
        <v>337</v>
      </c>
      <c r="C220" s="34" t="s">
        <v>339</v>
      </c>
      <c r="D220" s="34" t="s">
        <v>19</v>
      </c>
      <c r="E220" s="10" t="s">
        <v>669</v>
      </c>
      <c r="F220" s="35">
        <v>2</v>
      </c>
      <c r="G220" s="35"/>
      <c r="H220" s="35" t="s">
        <v>23</v>
      </c>
      <c r="I220" s="35" t="s">
        <v>13</v>
      </c>
      <c r="J220" s="35" t="s">
        <v>12</v>
      </c>
    </row>
    <row r="221" spans="1:10" ht="14.25">
      <c r="A221" s="35">
        <v>84</v>
      </c>
      <c r="B221" s="35" t="s">
        <v>340</v>
      </c>
      <c r="C221" s="34" t="s">
        <v>341</v>
      </c>
      <c r="D221" s="34" t="s">
        <v>10</v>
      </c>
      <c r="E221" s="10" t="s">
        <v>670</v>
      </c>
      <c r="F221" s="35">
        <v>3</v>
      </c>
      <c r="G221" s="35">
        <v>2365.62</v>
      </c>
      <c r="H221" s="35" t="s">
        <v>23</v>
      </c>
      <c r="I221" s="35" t="s">
        <v>13</v>
      </c>
      <c r="J221" s="35" t="s">
        <v>12</v>
      </c>
    </row>
    <row r="222" spans="1:10" ht="14.25">
      <c r="A222" s="35"/>
      <c r="B222" s="35" t="s">
        <v>340</v>
      </c>
      <c r="C222" s="34" t="s">
        <v>342</v>
      </c>
      <c r="D222" s="34" t="s">
        <v>18</v>
      </c>
      <c r="E222" s="10" t="s">
        <v>671</v>
      </c>
      <c r="F222" s="35">
        <v>3</v>
      </c>
      <c r="G222" s="35"/>
      <c r="H222" s="35" t="s">
        <v>23</v>
      </c>
      <c r="I222" s="35" t="s">
        <v>13</v>
      </c>
      <c r="J222" s="35" t="s">
        <v>12</v>
      </c>
    </row>
    <row r="223" spans="1:10" ht="14.25">
      <c r="A223" s="35"/>
      <c r="B223" s="35" t="s">
        <v>340</v>
      </c>
      <c r="C223" s="34" t="s">
        <v>343</v>
      </c>
      <c r="D223" s="34" t="s">
        <v>14</v>
      </c>
      <c r="E223" s="10" t="s">
        <v>672</v>
      </c>
      <c r="F223" s="35">
        <v>3</v>
      </c>
      <c r="G223" s="35"/>
      <c r="H223" s="35" t="s">
        <v>23</v>
      </c>
      <c r="I223" s="35" t="s">
        <v>13</v>
      </c>
      <c r="J223" s="35" t="s">
        <v>12</v>
      </c>
    </row>
    <row r="224" spans="1:10" ht="14.25">
      <c r="A224" s="35">
        <v>85</v>
      </c>
      <c r="B224" s="35" t="s">
        <v>344</v>
      </c>
      <c r="C224" s="37" t="s">
        <v>345</v>
      </c>
      <c r="D224" s="37" t="s">
        <v>10</v>
      </c>
      <c r="E224" s="10" t="s">
        <v>673</v>
      </c>
      <c r="F224" s="35">
        <v>4</v>
      </c>
      <c r="G224" s="35">
        <v>1486.09</v>
      </c>
      <c r="H224" s="35" t="s">
        <v>23</v>
      </c>
      <c r="I224" s="35" t="s">
        <v>13</v>
      </c>
      <c r="J224" s="35" t="s">
        <v>12</v>
      </c>
    </row>
    <row r="225" spans="1:10" ht="14.25">
      <c r="A225" s="35"/>
      <c r="B225" s="35" t="s">
        <v>344</v>
      </c>
      <c r="C225" s="37" t="s">
        <v>346</v>
      </c>
      <c r="D225" s="37" t="s">
        <v>19</v>
      </c>
      <c r="E225" s="10" t="s">
        <v>674</v>
      </c>
      <c r="F225" s="35">
        <v>4</v>
      </c>
      <c r="G225" s="35"/>
      <c r="H225" s="35" t="s">
        <v>23</v>
      </c>
      <c r="I225" s="35" t="s">
        <v>13</v>
      </c>
      <c r="J225" s="35" t="s">
        <v>12</v>
      </c>
    </row>
    <row r="226" spans="1:10" ht="14.25">
      <c r="A226" s="35"/>
      <c r="B226" s="35" t="s">
        <v>344</v>
      </c>
      <c r="C226" s="37" t="s">
        <v>347</v>
      </c>
      <c r="D226" s="37" t="s">
        <v>348</v>
      </c>
      <c r="E226" s="10" t="s">
        <v>675</v>
      </c>
      <c r="F226" s="35">
        <v>4</v>
      </c>
      <c r="G226" s="35"/>
      <c r="H226" s="35" t="s">
        <v>23</v>
      </c>
      <c r="I226" s="35" t="s">
        <v>13</v>
      </c>
      <c r="J226" s="35" t="s">
        <v>12</v>
      </c>
    </row>
    <row r="227" spans="1:10" ht="14.25">
      <c r="A227" s="35"/>
      <c r="B227" s="35" t="s">
        <v>344</v>
      </c>
      <c r="C227" s="37" t="s">
        <v>349</v>
      </c>
      <c r="D227" s="37" t="s">
        <v>24</v>
      </c>
      <c r="E227" s="10" t="s">
        <v>676</v>
      </c>
      <c r="F227" s="35">
        <v>4</v>
      </c>
      <c r="G227" s="35"/>
      <c r="H227" s="35" t="s">
        <v>23</v>
      </c>
      <c r="I227" s="35" t="s">
        <v>13</v>
      </c>
      <c r="J227" s="35" t="s">
        <v>12</v>
      </c>
    </row>
    <row r="228" spans="1:10" ht="14.25">
      <c r="A228" s="35">
        <v>86</v>
      </c>
      <c r="B228" s="35" t="s">
        <v>350</v>
      </c>
      <c r="C228" s="34" t="s">
        <v>351</v>
      </c>
      <c r="D228" s="34" t="s">
        <v>10</v>
      </c>
      <c r="E228" s="10" t="s">
        <v>677</v>
      </c>
      <c r="F228" s="35">
        <v>4</v>
      </c>
      <c r="G228" s="35">
        <v>1725</v>
      </c>
      <c r="H228" s="35">
        <v>0</v>
      </c>
      <c r="I228" s="35" t="s">
        <v>11</v>
      </c>
      <c r="J228" s="35" t="s">
        <v>12</v>
      </c>
    </row>
    <row r="229" spans="1:10" ht="14.25">
      <c r="A229" s="35"/>
      <c r="B229" s="35" t="s">
        <v>350</v>
      </c>
      <c r="C229" s="34" t="s">
        <v>352</v>
      </c>
      <c r="D229" s="34" t="s">
        <v>20</v>
      </c>
      <c r="E229" s="10" t="s">
        <v>678</v>
      </c>
      <c r="F229" s="35">
        <v>4</v>
      </c>
      <c r="G229" s="35"/>
      <c r="H229" s="35">
        <v>0</v>
      </c>
      <c r="I229" s="35" t="s">
        <v>11</v>
      </c>
      <c r="J229" s="35" t="s">
        <v>12</v>
      </c>
    </row>
    <row r="230" spans="1:10" ht="14.25">
      <c r="A230" s="35"/>
      <c r="B230" s="35" t="s">
        <v>350</v>
      </c>
      <c r="C230" s="34" t="s">
        <v>353</v>
      </c>
      <c r="D230" s="34" t="s">
        <v>14</v>
      </c>
      <c r="E230" s="10" t="s">
        <v>679</v>
      </c>
      <c r="F230" s="35">
        <v>4</v>
      </c>
      <c r="G230" s="35"/>
      <c r="H230" s="35">
        <v>0</v>
      </c>
      <c r="I230" s="35" t="s">
        <v>13</v>
      </c>
      <c r="J230" s="35" t="s">
        <v>12</v>
      </c>
    </row>
    <row r="231" spans="1:10" ht="14.25">
      <c r="A231" s="35"/>
      <c r="B231" s="35" t="s">
        <v>350</v>
      </c>
      <c r="C231" s="34" t="s">
        <v>354</v>
      </c>
      <c r="D231" s="34" t="s">
        <v>14</v>
      </c>
      <c r="E231" s="10" t="s">
        <v>680</v>
      </c>
      <c r="F231" s="35">
        <v>4</v>
      </c>
      <c r="G231" s="35"/>
      <c r="H231" s="35">
        <v>0</v>
      </c>
      <c r="I231" s="35" t="s">
        <v>13</v>
      </c>
      <c r="J231" s="35" t="s">
        <v>12</v>
      </c>
    </row>
    <row r="232" spans="1:10" ht="14.25">
      <c r="A232" s="35">
        <v>87</v>
      </c>
      <c r="B232" s="35" t="s">
        <v>355</v>
      </c>
      <c r="C232" s="36" t="s">
        <v>356</v>
      </c>
      <c r="D232" s="36" t="s">
        <v>10</v>
      </c>
      <c r="E232" s="10" t="s">
        <v>681</v>
      </c>
      <c r="F232" s="35">
        <v>2</v>
      </c>
      <c r="G232" s="35" t="s">
        <v>357</v>
      </c>
      <c r="H232" s="35" t="s">
        <v>23</v>
      </c>
      <c r="I232" s="35" t="s">
        <v>13</v>
      </c>
      <c r="J232" s="35" t="s">
        <v>12</v>
      </c>
    </row>
    <row r="233" spans="1:10" ht="14.25">
      <c r="A233" s="35"/>
      <c r="B233" s="35" t="s">
        <v>355</v>
      </c>
      <c r="C233" s="36" t="s">
        <v>358</v>
      </c>
      <c r="D233" s="36" t="s">
        <v>18</v>
      </c>
      <c r="E233" s="10" t="s">
        <v>682</v>
      </c>
      <c r="F233" s="35">
        <v>2</v>
      </c>
      <c r="G233" s="35"/>
      <c r="H233" s="35" t="s">
        <v>23</v>
      </c>
      <c r="I233" s="35" t="s">
        <v>13</v>
      </c>
      <c r="J233" s="35" t="s">
        <v>12</v>
      </c>
    </row>
    <row r="234" spans="1:10" ht="14.25">
      <c r="A234" s="35">
        <v>88</v>
      </c>
      <c r="B234" s="35" t="s">
        <v>359</v>
      </c>
      <c r="C234" s="37" t="s">
        <v>360</v>
      </c>
      <c r="D234" s="37" t="s">
        <v>10</v>
      </c>
      <c r="E234" s="10" t="s">
        <v>683</v>
      </c>
      <c r="F234" s="35">
        <v>5</v>
      </c>
      <c r="G234" s="35">
        <v>1342</v>
      </c>
      <c r="H234" s="35" t="s">
        <v>23</v>
      </c>
      <c r="I234" s="35" t="s">
        <v>13</v>
      </c>
      <c r="J234" s="35" t="s">
        <v>12</v>
      </c>
    </row>
    <row r="235" spans="1:10" ht="14.25">
      <c r="A235" s="35"/>
      <c r="B235" s="35" t="s">
        <v>359</v>
      </c>
      <c r="C235" s="37" t="s">
        <v>361</v>
      </c>
      <c r="D235" s="37" t="s">
        <v>18</v>
      </c>
      <c r="E235" s="10" t="s">
        <v>684</v>
      </c>
      <c r="F235" s="35">
        <v>5</v>
      </c>
      <c r="G235" s="35"/>
      <c r="H235" s="35" t="s">
        <v>23</v>
      </c>
      <c r="I235" s="35" t="s">
        <v>13</v>
      </c>
      <c r="J235" s="35" t="s">
        <v>12</v>
      </c>
    </row>
    <row r="236" spans="1:10" ht="14.25">
      <c r="A236" s="35"/>
      <c r="B236" s="35" t="s">
        <v>359</v>
      </c>
      <c r="C236" s="37" t="s">
        <v>362</v>
      </c>
      <c r="D236" s="37" t="s">
        <v>19</v>
      </c>
      <c r="E236" s="10" t="s">
        <v>685</v>
      </c>
      <c r="F236" s="35">
        <v>5</v>
      </c>
      <c r="G236" s="35"/>
      <c r="H236" s="35" t="s">
        <v>23</v>
      </c>
      <c r="I236" s="35" t="s">
        <v>13</v>
      </c>
      <c r="J236" s="35" t="s">
        <v>12</v>
      </c>
    </row>
    <row r="237" spans="1:10" ht="14.25">
      <c r="A237" s="35"/>
      <c r="B237" s="35" t="s">
        <v>359</v>
      </c>
      <c r="C237" s="37" t="s">
        <v>363</v>
      </c>
      <c r="D237" s="37" t="s">
        <v>24</v>
      </c>
      <c r="E237" s="10" t="s">
        <v>686</v>
      </c>
      <c r="F237" s="35">
        <v>5</v>
      </c>
      <c r="G237" s="35"/>
      <c r="H237" s="35" t="s">
        <v>23</v>
      </c>
      <c r="I237" s="35" t="s">
        <v>13</v>
      </c>
      <c r="J237" s="35" t="s">
        <v>12</v>
      </c>
    </row>
    <row r="238" spans="1:10" ht="14.25">
      <c r="A238" s="35"/>
      <c r="B238" s="35" t="s">
        <v>359</v>
      </c>
      <c r="C238" s="37" t="s">
        <v>364</v>
      </c>
      <c r="D238" s="37" t="s">
        <v>16</v>
      </c>
      <c r="E238" s="10" t="s">
        <v>687</v>
      </c>
      <c r="F238" s="35">
        <v>5</v>
      </c>
      <c r="G238" s="35"/>
      <c r="H238" s="35" t="s">
        <v>23</v>
      </c>
      <c r="I238" s="35" t="s">
        <v>13</v>
      </c>
      <c r="J238" s="35" t="s">
        <v>12</v>
      </c>
    </row>
    <row r="239" spans="1:10" ht="14.25">
      <c r="A239" s="35">
        <v>89</v>
      </c>
      <c r="B239" s="35" t="s">
        <v>365</v>
      </c>
      <c r="C239" s="36" t="s">
        <v>366</v>
      </c>
      <c r="D239" s="36" t="s">
        <v>10</v>
      </c>
      <c r="E239" s="10" t="s">
        <v>688</v>
      </c>
      <c r="F239" s="35">
        <v>2</v>
      </c>
      <c r="G239" s="35" t="s">
        <v>367</v>
      </c>
      <c r="H239" s="35" t="s">
        <v>23</v>
      </c>
      <c r="I239" s="35" t="s">
        <v>11</v>
      </c>
      <c r="J239" s="35" t="s">
        <v>12</v>
      </c>
    </row>
    <row r="240" spans="1:10" ht="14.25">
      <c r="A240" s="35"/>
      <c r="B240" s="35" t="s">
        <v>365</v>
      </c>
      <c r="C240" s="36" t="s">
        <v>368</v>
      </c>
      <c r="D240" s="36" t="s">
        <v>19</v>
      </c>
      <c r="E240" s="10" t="s">
        <v>689</v>
      </c>
      <c r="F240" s="35">
        <v>2</v>
      </c>
      <c r="G240" s="35"/>
      <c r="H240" s="35" t="s">
        <v>23</v>
      </c>
      <c r="I240" s="35" t="s">
        <v>11</v>
      </c>
      <c r="J240" s="35" t="s">
        <v>12</v>
      </c>
    </row>
    <row r="241" spans="1:10" ht="14.25">
      <c r="A241" s="35">
        <v>90</v>
      </c>
      <c r="B241" s="35" t="s">
        <v>369</v>
      </c>
      <c r="C241" s="36" t="s">
        <v>370</v>
      </c>
      <c r="D241" s="36" t="s">
        <v>10</v>
      </c>
      <c r="E241" s="10" t="s">
        <v>690</v>
      </c>
      <c r="F241" s="35">
        <v>5</v>
      </c>
      <c r="G241" s="35">
        <v>2001</v>
      </c>
      <c r="H241" s="35">
        <v>8.14</v>
      </c>
      <c r="I241" s="35" t="s">
        <v>13</v>
      </c>
      <c r="J241" s="35" t="s">
        <v>12</v>
      </c>
    </row>
    <row r="242" spans="1:10" ht="14.25">
      <c r="A242" s="35"/>
      <c r="B242" s="35" t="s">
        <v>369</v>
      </c>
      <c r="C242" s="36" t="s">
        <v>371</v>
      </c>
      <c r="D242" s="36" t="s">
        <v>17</v>
      </c>
      <c r="E242" s="10" t="s">
        <v>691</v>
      </c>
      <c r="F242" s="35">
        <v>5</v>
      </c>
      <c r="G242" s="35"/>
      <c r="H242" s="35">
        <v>0</v>
      </c>
      <c r="I242" s="35" t="s">
        <v>13</v>
      </c>
      <c r="J242" s="35" t="s">
        <v>12</v>
      </c>
    </row>
    <row r="243" spans="1:10" ht="14.25">
      <c r="A243" s="35"/>
      <c r="B243" s="35" t="s">
        <v>369</v>
      </c>
      <c r="C243" s="36" t="s">
        <v>372</v>
      </c>
      <c r="D243" s="36" t="s">
        <v>373</v>
      </c>
      <c r="E243" s="10" t="s">
        <v>692</v>
      </c>
      <c r="F243" s="35">
        <v>5</v>
      </c>
      <c r="G243" s="35"/>
      <c r="H243" s="35">
        <v>0</v>
      </c>
      <c r="I243" s="35" t="s">
        <v>13</v>
      </c>
      <c r="J243" s="35" t="s">
        <v>12</v>
      </c>
    </row>
    <row r="244" spans="1:10" ht="14.25">
      <c r="A244" s="35"/>
      <c r="B244" s="35" t="s">
        <v>369</v>
      </c>
      <c r="C244" s="36" t="s">
        <v>374</v>
      </c>
      <c r="D244" s="36" t="s">
        <v>375</v>
      </c>
      <c r="E244" s="10" t="s">
        <v>693</v>
      </c>
      <c r="F244" s="35">
        <v>5</v>
      </c>
      <c r="G244" s="35"/>
      <c r="H244" s="35">
        <v>0</v>
      </c>
      <c r="I244" s="35" t="s">
        <v>13</v>
      </c>
      <c r="J244" s="35" t="s">
        <v>12</v>
      </c>
    </row>
    <row r="245" spans="1:10" ht="14.25">
      <c r="A245" s="35"/>
      <c r="B245" s="35" t="s">
        <v>369</v>
      </c>
      <c r="C245" s="36" t="s">
        <v>376</v>
      </c>
      <c r="D245" s="36" t="s">
        <v>377</v>
      </c>
      <c r="E245" s="10" t="s">
        <v>694</v>
      </c>
      <c r="F245" s="35">
        <v>5</v>
      </c>
      <c r="G245" s="35"/>
      <c r="H245" s="35">
        <v>0</v>
      </c>
      <c r="I245" s="35" t="s">
        <v>13</v>
      </c>
      <c r="J245" s="35" t="s">
        <v>12</v>
      </c>
    </row>
    <row r="246" spans="1:10" ht="14.25">
      <c r="A246" s="35">
        <v>91</v>
      </c>
      <c r="B246" s="35" t="s">
        <v>378</v>
      </c>
      <c r="C246" s="34" t="s">
        <v>379</v>
      </c>
      <c r="D246" s="34" t="s">
        <v>10</v>
      </c>
      <c r="E246" s="10" t="s">
        <v>695</v>
      </c>
      <c r="F246" s="35">
        <v>3</v>
      </c>
      <c r="G246" s="35">
        <v>2115.71</v>
      </c>
      <c r="H246" s="35" t="s">
        <v>23</v>
      </c>
      <c r="I246" s="35" t="s">
        <v>13</v>
      </c>
      <c r="J246" s="35" t="s">
        <v>12</v>
      </c>
    </row>
    <row r="247" spans="1:10" ht="14.25">
      <c r="A247" s="35"/>
      <c r="B247" s="35" t="s">
        <v>378</v>
      </c>
      <c r="C247" s="34" t="s">
        <v>380</v>
      </c>
      <c r="D247" s="34" t="s">
        <v>19</v>
      </c>
      <c r="E247" s="10" t="s">
        <v>696</v>
      </c>
      <c r="F247" s="35">
        <v>3</v>
      </c>
      <c r="G247" s="35"/>
      <c r="H247" s="35" t="s">
        <v>23</v>
      </c>
      <c r="I247" s="35" t="s">
        <v>13</v>
      </c>
      <c r="J247" s="35" t="s">
        <v>12</v>
      </c>
    </row>
    <row r="248" spans="1:10" ht="14.25">
      <c r="A248" s="35"/>
      <c r="B248" s="35" t="s">
        <v>378</v>
      </c>
      <c r="C248" s="34" t="s">
        <v>381</v>
      </c>
      <c r="D248" s="34" t="s">
        <v>24</v>
      </c>
      <c r="E248" s="10" t="s">
        <v>697</v>
      </c>
      <c r="F248" s="35">
        <v>3</v>
      </c>
      <c r="G248" s="35"/>
      <c r="H248" s="35" t="s">
        <v>23</v>
      </c>
      <c r="I248" s="35" t="s">
        <v>13</v>
      </c>
      <c r="J248" s="35" t="s">
        <v>12</v>
      </c>
    </row>
    <row r="249" spans="1:10" ht="14.25">
      <c r="A249" s="33">
        <v>92</v>
      </c>
      <c r="B249" s="33" t="s">
        <v>382</v>
      </c>
      <c r="C249" s="36" t="s">
        <v>383</v>
      </c>
      <c r="D249" s="36" t="s">
        <v>10</v>
      </c>
      <c r="E249" s="10" t="s">
        <v>698</v>
      </c>
      <c r="F249" s="33">
        <v>1</v>
      </c>
      <c r="G249" s="33" t="s">
        <v>23</v>
      </c>
      <c r="H249" s="33" t="s">
        <v>23</v>
      </c>
      <c r="I249" s="33" t="s">
        <v>13</v>
      </c>
      <c r="J249" s="33" t="s">
        <v>12</v>
      </c>
    </row>
    <row r="250" spans="1:10" ht="14.25">
      <c r="A250" s="35">
        <v>93</v>
      </c>
      <c r="B250" s="35" t="s">
        <v>384</v>
      </c>
      <c r="C250" s="34" t="s">
        <v>385</v>
      </c>
      <c r="D250" s="34" t="s">
        <v>10</v>
      </c>
      <c r="E250" s="10" t="s">
        <v>699</v>
      </c>
      <c r="F250" s="35">
        <v>2</v>
      </c>
      <c r="G250" s="35">
        <v>1377.85</v>
      </c>
      <c r="H250" s="35" t="s">
        <v>23</v>
      </c>
      <c r="I250" s="35" t="s">
        <v>13</v>
      </c>
      <c r="J250" s="35" t="s">
        <v>12</v>
      </c>
    </row>
    <row r="251" spans="1:10" ht="14.25">
      <c r="A251" s="35"/>
      <c r="B251" s="35" t="s">
        <v>384</v>
      </c>
      <c r="C251" s="34" t="s">
        <v>386</v>
      </c>
      <c r="D251" s="34" t="s">
        <v>18</v>
      </c>
      <c r="E251" s="10" t="s">
        <v>700</v>
      </c>
      <c r="F251" s="35">
        <v>2</v>
      </c>
      <c r="G251" s="35"/>
      <c r="H251" s="35" t="s">
        <v>23</v>
      </c>
      <c r="I251" s="35" t="s">
        <v>13</v>
      </c>
      <c r="J251" s="35" t="s">
        <v>12</v>
      </c>
    </row>
    <row r="252" spans="1:10" ht="14.25">
      <c r="A252" s="35">
        <v>94</v>
      </c>
      <c r="B252" s="35" t="s">
        <v>387</v>
      </c>
      <c r="C252" s="34" t="s">
        <v>388</v>
      </c>
      <c r="D252" s="34" t="s">
        <v>10</v>
      </c>
      <c r="E252" s="10" t="s">
        <v>701</v>
      </c>
      <c r="F252" s="35">
        <v>4</v>
      </c>
      <c r="G252" s="35">
        <v>930</v>
      </c>
      <c r="H252" s="35" t="s">
        <v>23</v>
      </c>
      <c r="I252" s="35" t="s">
        <v>13</v>
      </c>
      <c r="J252" s="35" t="s">
        <v>12</v>
      </c>
    </row>
    <row r="253" spans="1:10" ht="14.25">
      <c r="A253" s="35"/>
      <c r="B253" s="35" t="s">
        <v>387</v>
      </c>
      <c r="C253" s="34" t="s">
        <v>389</v>
      </c>
      <c r="D253" s="34" t="s">
        <v>20</v>
      </c>
      <c r="E253" s="10" t="s">
        <v>702</v>
      </c>
      <c r="F253" s="35">
        <v>4</v>
      </c>
      <c r="G253" s="35"/>
      <c r="H253" s="35" t="s">
        <v>23</v>
      </c>
      <c r="I253" s="35" t="s">
        <v>13</v>
      </c>
      <c r="J253" s="35" t="s">
        <v>12</v>
      </c>
    </row>
    <row r="254" spans="1:10" ht="14.25">
      <c r="A254" s="35"/>
      <c r="B254" s="35" t="s">
        <v>387</v>
      </c>
      <c r="C254" s="34" t="s">
        <v>390</v>
      </c>
      <c r="D254" s="34" t="s">
        <v>19</v>
      </c>
      <c r="E254" s="10" t="s">
        <v>703</v>
      </c>
      <c r="F254" s="35">
        <v>4</v>
      </c>
      <c r="G254" s="35"/>
      <c r="H254" s="35" t="s">
        <v>23</v>
      </c>
      <c r="I254" s="35" t="s">
        <v>13</v>
      </c>
      <c r="J254" s="35" t="s">
        <v>12</v>
      </c>
    </row>
    <row r="255" spans="1:10" ht="14.25">
      <c r="A255" s="35"/>
      <c r="B255" s="35" t="s">
        <v>387</v>
      </c>
      <c r="C255" s="34" t="s">
        <v>391</v>
      </c>
      <c r="D255" s="34" t="s">
        <v>14</v>
      </c>
      <c r="E255" s="10" t="s">
        <v>704</v>
      </c>
      <c r="F255" s="35">
        <v>4</v>
      </c>
      <c r="G255" s="35"/>
      <c r="H255" s="35" t="s">
        <v>23</v>
      </c>
      <c r="I255" s="35" t="s">
        <v>13</v>
      </c>
      <c r="J255" s="35" t="s">
        <v>12</v>
      </c>
    </row>
    <row r="256" spans="1:10" ht="14.25">
      <c r="A256" s="35">
        <v>95</v>
      </c>
      <c r="B256" s="35" t="s">
        <v>392</v>
      </c>
      <c r="C256" s="36" t="s">
        <v>393</v>
      </c>
      <c r="D256" s="36" t="s">
        <v>10</v>
      </c>
      <c r="E256" s="10" t="s">
        <v>705</v>
      </c>
      <c r="F256" s="35">
        <v>2</v>
      </c>
      <c r="G256" s="35">
        <v>2113.71</v>
      </c>
      <c r="H256" s="35" t="s">
        <v>23</v>
      </c>
      <c r="I256" s="35" t="s">
        <v>13</v>
      </c>
      <c r="J256" s="35" t="s">
        <v>12</v>
      </c>
    </row>
    <row r="257" spans="1:10" ht="14.25">
      <c r="A257" s="35"/>
      <c r="B257" s="35" t="s">
        <v>392</v>
      </c>
      <c r="C257" s="36" t="s">
        <v>394</v>
      </c>
      <c r="D257" s="36" t="s">
        <v>395</v>
      </c>
      <c r="E257" s="10" t="s">
        <v>706</v>
      </c>
      <c r="F257" s="35">
        <v>2</v>
      </c>
      <c r="G257" s="35"/>
      <c r="H257" s="35" t="s">
        <v>23</v>
      </c>
      <c r="I257" s="35" t="s">
        <v>13</v>
      </c>
      <c r="J257" s="35" t="s">
        <v>12</v>
      </c>
    </row>
    <row r="258" spans="1:10" ht="14.25">
      <c r="A258" s="35">
        <v>96</v>
      </c>
      <c r="B258" s="35" t="s">
        <v>396</v>
      </c>
      <c r="C258" s="34" t="s">
        <v>397</v>
      </c>
      <c r="D258" s="34" t="s">
        <v>10</v>
      </c>
      <c r="E258" s="10" t="s">
        <v>707</v>
      </c>
      <c r="F258" s="35">
        <v>3</v>
      </c>
      <c r="G258" s="35" t="s">
        <v>398</v>
      </c>
      <c r="H258" s="35">
        <v>14.54</v>
      </c>
      <c r="I258" s="35" t="s">
        <v>13</v>
      </c>
      <c r="J258" s="35" t="s">
        <v>12</v>
      </c>
    </row>
    <row r="259" spans="1:10" ht="14.25">
      <c r="A259" s="35"/>
      <c r="B259" s="35" t="s">
        <v>396</v>
      </c>
      <c r="C259" s="34" t="s">
        <v>399</v>
      </c>
      <c r="D259" s="34" t="s">
        <v>19</v>
      </c>
      <c r="E259" s="10" t="s">
        <v>708</v>
      </c>
      <c r="F259" s="35">
        <v>3</v>
      </c>
      <c r="G259" s="35"/>
      <c r="H259" s="35">
        <v>14.54</v>
      </c>
      <c r="I259" s="35" t="s">
        <v>13</v>
      </c>
      <c r="J259" s="35" t="s">
        <v>12</v>
      </c>
    </row>
    <row r="260" spans="1:10" ht="14.25">
      <c r="A260" s="35"/>
      <c r="B260" s="35" t="s">
        <v>396</v>
      </c>
      <c r="C260" s="34" t="s">
        <v>400</v>
      </c>
      <c r="D260" s="34" t="s">
        <v>18</v>
      </c>
      <c r="E260" s="10" t="s">
        <v>709</v>
      </c>
      <c r="F260" s="35">
        <v>3</v>
      </c>
      <c r="G260" s="35"/>
      <c r="H260" s="35">
        <v>14.54</v>
      </c>
      <c r="I260" s="35" t="s">
        <v>13</v>
      </c>
      <c r="J260" s="35" t="s">
        <v>12</v>
      </c>
    </row>
    <row r="261" spans="1:10" ht="14.25">
      <c r="A261" s="35">
        <v>97</v>
      </c>
      <c r="B261" s="35" t="s">
        <v>401</v>
      </c>
      <c r="C261" s="34" t="s">
        <v>402</v>
      </c>
      <c r="D261" s="34" t="s">
        <v>10</v>
      </c>
      <c r="E261" s="10" t="s">
        <v>710</v>
      </c>
      <c r="F261" s="35">
        <v>2</v>
      </c>
      <c r="G261" s="35">
        <v>1743.63</v>
      </c>
      <c r="H261" s="35" t="s">
        <v>23</v>
      </c>
      <c r="I261" s="35" t="s">
        <v>13</v>
      </c>
      <c r="J261" s="35" t="s">
        <v>12</v>
      </c>
    </row>
    <row r="262" spans="1:10" ht="14.25">
      <c r="A262" s="35"/>
      <c r="B262" s="35" t="s">
        <v>401</v>
      </c>
      <c r="C262" s="34" t="s">
        <v>403</v>
      </c>
      <c r="D262" s="34" t="s">
        <v>20</v>
      </c>
      <c r="E262" s="10" t="s">
        <v>711</v>
      </c>
      <c r="F262" s="35">
        <v>2</v>
      </c>
      <c r="G262" s="35"/>
      <c r="H262" s="35" t="s">
        <v>23</v>
      </c>
      <c r="I262" s="35" t="s">
        <v>13</v>
      </c>
      <c r="J262" s="35" t="s">
        <v>12</v>
      </c>
    </row>
    <row r="263" spans="1:10" ht="14.25">
      <c r="A263" s="33">
        <v>98</v>
      </c>
      <c r="B263" s="33" t="s">
        <v>404</v>
      </c>
      <c r="C263" s="36" t="s">
        <v>405</v>
      </c>
      <c r="D263" s="36" t="s">
        <v>10</v>
      </c>
      <c r="E263" s="10" t="s">
        <v>712</v>
      </c>
      <c r="F263" s="33">
        <v>1</v>
      </c>
      <c r="G263" s="33" t="s">
        <v>23</v>
      </c>
      <c r="H263" s="33" t="s">
        <v>23</v>
      </c>
      <c r="I263" s="33" t="s">
        <v>11</v>
      </c>
      <c r="J263" s="33" t="s">
        <v>12</v>
      </c>
    </row>
    <row r="264" spans="1:10" ht="14.25">
      <c r="A264" s="33">
        <v>99</v>
      </c>
      <c r="B264" s="33" t="s">
        <v>406</v>
      </c>
      <c r="C264" s="36" t="s">
        <v>407</v>
      </c>
      <c r="D264" s="36" t="s">
        <v>10</v>
      </c>
      <c r="E264" s="10" t="s">
        <v>713</v>
      </c>
      <c r="F264" s="33">
        <v>1</v>
      </c>
      <c r="G264" s="33" t="s">
        <v>23</v>
      </c>
      <c r="H264" s="33">
        <v>0</v>
      </c>
      <c r="I264" s="33" t="s">
        <v>13</v>
      </c>
      <c r="J264" s="33" t="s">
        <v>12</v>
      </c>
    </row>
    <row r="265" spans="1:10" ht="14.25">
      <c r="A265" s="35">
        <v>100</v>
      </c>
      <c r="B265" s="35" t="s">
        <v>408</v>
      </c>
      <c r="C265" s="36" t="s">
        <v>409</v>
      </c>
      <c r="D265" s="36" t="s">
        <v>10</v>
      </c>
      <c r="E265" s="10" t="s">
        <v>714</v>
      </c>
      <c r="F265" s="35">
        <v>2</v>
      </c>
      <c r="G265" s="35" t="s">
        <v>410</v>
      </c>
      <c r="H265" s="35" t="s">
        <v>411</v>
      </c>
      <c r="I265" s="35" t="s">
        <v>13</v>
      </c>
      <c r="J265" s="35" t="s">
        <v>12</v>
      </c>
    </row>
    <row r="266" spans="1:10" ht="14.25">
      <c r="A266" s="35"/>
      <c r="B266" s="35" t="s">
        <v>408</v>
      </c>
      <c r="C266" s="36" t="s">
        <v>412</v>
      </c>
      <c r="D266" s="36" t="s">
        <v>20</v>
      </c>
      <c r="E266" s="10" t="s">
        <v>715</v>
      </c>
      <c r="F266" s="35">
        <v>2</v>
      </c>
      <c r="G266" s="35"/>
      <c r="H266" s="35"/>
      <c r="I266" s="35"/>
      <c r="J266" s="35"/>
    </row>
    <row r="267" spans="1:10" ht="14.25">
      <c r="A267" s="35">
        <v>101</v>
      </c>
      <c r="B267" s="35" t="s">
        <v>413</v>
      </c>
      <c r="C267" s="37" t="s">
        <v>414</v>
      </c>
      <c r="D267" s="37" t="s">
        <v>10</v>
      </c>
      <c r="E267" s="10" t="s">
        <v>716</v>
      </c>
      <c r="F267" s="35">
        <v>5</v>
      </c>
      <c r="G267" s="35">
        <v>2344.64</v>
      </c>
      <c r="H267" s="35" t="s">
        <v>23</v>
      </c>
      <c r="I267" s="35" t="s">
        <v>13</v>
      </c>
      <c r="J267" s="35" t="s">
        <v>12</v>
      </c>
    </row>
    <row r="268" spans="1:10" ht="14.25">
      <c r="A268" s="35"/>
      <c r="B268" s="35" t="s">
        <v>413</v>
      </c>
      <c r="C268" s="37" t="s">
        <v>415</v>
      </c>
      <c r="D268" s="37" t="s">
        <v>20</v>
      </c>
      <c r="E268" s="10" t="s">
        <v>717</v>
      </c>
      <c r="F268" s="35">
        <v>5</v>
      </c>
      <c r="G268" s="35"/>
      <c r="H268" s="35" t="s">
        <v>23</v>
      </c>
      <c r="I268" s="35" t="s">
        <v>13</v>
      </c>
      <c r="J268" s="35" t="s">
        <v>12</v>
      </c>
    </row>
    <row r="269" spans="1:10" ht="14.25">
      <c r="A269" s="35"/>
      <c r="B269" s="35" t="s">
        <v>413</v>
      </c>
      <c r="C269" s="37" t="s">
        <v>416</v>
      </c>
      <c r="D269" s="37" t="s">
        <v>32</v>
      </c>
      <c r="E269" s="10" t="s">
        <v>718</v>
      </c>
      <c r="F269" s="35">
        <v>5</v>
      </c>
      <c r="G269" s="35"/>
      <c r="H269" s="35" t="s">
        <v>23</v>
      </c>
      <c r="I269" s="35" t="s">
        <v>13</v>
      </c>
      <c r="J269" s="35" t="s">
        <v>12</v>
      </c>
    </row>
    <row r="270" spans="1:10" ht="14.25">
      <c r="A270" s="35"/>
      <c r="B270" s="35" t="s">
        <v>413</v>
      </c>
      <c r="C270" s="37" t="s">
        <v>417</v>
      </c>
      <c r="D270" s="37" t="s">
        <v>14</v>
      </c>
      <c r="E270" s="10" t="s">
        <v>719</v>
      </c>
      <c r="F270" s="35">
        <v>5</v>
      </c>
      <c r="G270" s="35"/>
      <c r="H270" s="35" t="s">
        <v>23</v>
      </c>
      <c r="I270" s="35" t="s">
        <v>13</v>
      </c>
      <c r="J270" s="35" t="s">
        <v>12</v>
      </c>
    </row>
    <row r="271" spans="1:10" ht="14.25">
      <c r="A271" s="35"/>
      <c r="B271" s="35" t="s">
        <v>413</v>
      </c>
      <c r="C271" s="37" t="s">
        <v>418</v>
      </c>
      <c r="D271" s="37" t="s">
        <v>19</v>
      </c>
      <c r="E271" s="10" t="s">
        <v>720</v>
      </c>
      <c r="F271" s="35">
        <v>5</v>
      </c>
      <c r="G271" s="35"/>
      <c r="H271" s="35" t="s">
        <v>23</v>
      </c>
      <c r="I271" s="35" t="s">
        <v>13</v>
      </c>
      <c r="J271" s="35" t="s">
        <v>12</v>
      </c>
    </row>
    <row r="272" spans="1:10" ht="14.25">
      <c r="A272" s="35">
        <v>102</v>
      </c>
      <c r="B272" s="35" t="s">
        <v>419</v>
      </c>
      <c r="C272" s="36" t="s">
        <v>420</v>
      </c>
      <c r="D272" s="36" t="s">
        <v>10</v>
      </c>
      <c r="E272" s="10" t="s">
        <v>721</v>
      </c>
      <c r="F272" s="35">
        <v>3</v>
      </c>
      <c r="G272" s="35" t="s">
        <v>421</v>
      </c>
      <c r="H272" s="35" t="s">
        <v>23</v>
      </c>
      <c r="I272" s="35" t="s">
        <v>13</v>
      </c>
      <c r="J272" s="35" t="s">
        <v>12</v>
      </c>
    </row>
    <row r="273" spans="1:10" ht="14.25">
      <c r="A273" s="35"/>
      <c r="B273" s="35" t="s">
        <v>419</v>
      </c>
      <c r="C273" s="36" t="s">
        <v>422</v>
      </c>
      <c r="D273" s="36" t="s">
        <v>18</v>
      </c>
      <c r="E273" s="10" t="s">
        <v>722</v>
      </c>
      <c r="F273" s="35">
        <v>3</v>
      </c>
      <c r="G273" s="35"/>
      <c r="H273" s="35" t="s">
        <v>23</v>
      </c>
      <c r="I273" s="35" t="s">
        <v>13</v>
      </c>
      <c r="J273" s="35" t="s">
        <v>12</v>
      </c>
    </row>
    <row r="274" spans="1:10" ht="14.25">
      <c r="A274" s="35"/>
      <c r="B274" s="35" t="s">
        <v>419</v>
      </c>
      <c r="C274" s="36" t="s">
        <v>423</v>
      </c>
      <c r="D274" s="36" t="s">
        <v>19</v>
      </c>
      <c r="E274" s="10" t="s">
        <v>723</v>
      </c>
      <c r="F274" s="35">
        <v>3</v>
      </c>
      <c r="G274" s="35"/>
      <c r="H274" s="35" t="s">
        <v>23</v>
      </c>
      <c r="I274" s="35" t="s">
        <v>13</v>
      </c>
      <c r="J274" s="35" t="s">
        <v>12</v>
      </c>
    </row>
    <row r="275" spans="1:10" ht="14.25">
      <c r="A275" s="35">
        <v>103</v>
      </c>
      <c r="B275" s="35" t="s">
        <v>424</v>
      </c>
      <c r="C275" s="34" t="s">
        <v>425</v>
      </c>
      <c r="D275" s="34" t="s">
        <v>10</v>
      </c>
      <c r="E275" s="10" t="s">
        <v>724</v>
      </c>
      <c r="F275" s="35">
        <v>3</v>
      </c>
      <c r="G275" s="35">
        <v>573.33000000000004</v>
      </c>
      <c r="H275" s="35" t="s">
        <v>23</v>
      </c>
      <c r="I275" s="35" t="s">
        <v>13</v>
      </c>
      <c r="J275" s="35" t="s">
        <v>12</v>
      </c>
    </row>
    <row r="276" spans="1:10" ht="14.25">
      <c r="A276" s="35"/>
      <c r="B276" s="35" t="s">
        <v>424</v>
      </c>
      <c r="C276" s="34" t="s">
        <v>426</v>
      </c>
      <c r="D276" s="34" t="s">
        <v>19</v>
      </c>
      <c r="E276" s="10" t="s">
        <v>725</v>
      </c>
      <c r="F276" s="35">
        <v>3</v>
      </c>
      <c r="G276" s="35"/>
      <c r="H276" s="35" t="s">
        <v>23</v>
      </c>
      <c r="I276" s="35" t="s">
        <v>13</v>
      </c>
      <c r="J276" s="35" t="s">
        <v>12</v>
      </c>
    </row>
    <row r="277" spans="1:10" ht="14.25">
      <c r="A277" s="35"/>
      <c r="B277" s="35" t="s">
        <v>424</v>
      </c>
      <c r="C277" s="34" t="s">
        <v>427</v>
      </c>
      <c r="D277" s="34" t="s">
        <v>18</v>
      </c>
      <c r="E277" s="10" t="s">
        <v>726</v>
      </c>
      <c r="F277" s="35">
        <v>3</v>
      </c>
      <c r="G277" s="35"/>
      <c r="H277" s="35" t="s">
        <v>23</v>
      </c>
      <c r="I277" s="35" t="s">
        <v>13</v>
      </c>
      <c r="J277" s="35" t="s">
        <v>12</v>
      </c>
    </row>
    <row r="278" spans="1:10" ht="14.25">
      <c r="A278" s="35">
        <v>104</v>
      </c>
      <c r="B278" s="35" t="s">
        <v>428</v>
      </c>
      <c r="C278" s="36" t="s">
        <v>429</v>
      </c>
      <c r="D278" s="36" t="s">
        <v>10</v>
      </c>
      <c r="E278" s="10" t="s">
        <v>727</v>
      </c>
      <c r="F278" s="35">
        <v>3</v>
      </c>
      <c r="G278" s="35" t="s">
        <v>430</v>
      </c>
      <c r="H278" s="35" t="s">
        <v>23</v>
      </c>
      <c r="I278" s="35" t="s">
        <v>11</v>
      </c>
      <c r="J278" s="35" t="s">
        <v>12</v>
      </c>
    </row>
    <row r="279" spans="1:10" ht="14.25">
      <c r="A279" s="35"/>
      <c r="B279" s="35" t="s">
        <v>428</v>
      </c>
      <c r="C279" s="36" t="s">
        <v>431</v>
      </c>
      <c r="D279" s="36" t="s">
        <v>19</v>
      </c>
      <c r="E279" s="10" t="s">
        <v>728</v>
      </c>
      <c r="F279" s="35">
        <v>3</v>
      </c>
      <c r="G279" s="35"/>
      <c r="H279" s="35" t="s">
        <v>23</v>
      </c>
      <c r="I279" s="35" t="s">
        <v>11</v>
      </c>
      <c r="J279" s="35" t="s">
        <v>12</v>
      </c>
    </row>
    <row r="280" spans="1:10" ht="14.25">
      <c r="A280" s="35"/>
      <c r="B280" s="35" t="s">
        <v>428</v>
      </c>
      <c r="C280" s="36" t="s">
        <v>432</v>
      </c>
      <c r="D280" s="36" t="s">
        <v>18</v>
      </c>
      <c r="E280" s="10" t="s">
        <v>729</v>
      </c>
      <c r="F280" s="35">
        <v>3</v>
      </c>
      <c r="G280" s="35"/>
      <c r="H280" s="35" t="s">
        <v>23</v>
      </c>
      <c r="I280" s="35" t="s">
        <v>11</v>
      </c>
      <c r="J280" s="35" t="s">
        <v>12</v>
      </c>
    </row>
    <row r="281" spans="1:10" ht="14.25">
      <c r="A281" s="35">
        <v>105</v>
      </c>
      <c r="B281" s="35" t="s">
        <v>433</v>
      </c>
      <c r="C281" s="36" t="s">
        <v>434</v>
      </c>
      <c r="D281" s="36" t="s">
        <v>10</v>
      </c>
      <c r="E281" s="10" t="s">
        <v>730</v>
      </c>
      <c r="F281" s="35">
        <v>2</v>
      </c>
      <c r="G281" s="35" t="s">
        <v>435</v>
      </c>
      <c r="H281" s="35" t="s">
        <v>23</v>
      </c>
      <c r="I281" s="35" t="s">
        <v>11</v>
      </c>
      <c r="J281" s="35" t="s">
        <v>12</v>
      </c>
    </row>
    <row r="282" spans="1:10" ht="14.25">
      <c r="A282" s="35"/>
      <c r="B282" s="35" t="s">
        <v>433</v>
      </c>
      <c r="C282" s="36" t="s">
        <v>436</v>
      </c>
      <c r="D282" s="36" t="s">
        <v>86</v>
      </c>
      <c r="E282" s="10" t="s">
        <v>731</v>
      </c>
      <c r="F282" s="35">
        <v>2</v>
      </c>
      <c r="G282" s="35"/>
      <c r="H282" s="35" t="s">
        <v>23</v>
      </c>
      <c r="I282" s="35" t="s">
        <v>11</v>
      </c>
      <c r="J282" s="35" t="s">
        <v>12</v>
      </c>
    </row>
    <row r="283" spans="1:10" ht="14.25">
      <c r="A283" s="35">
        <v>106</v>
      </c>
      <c r="B283" s="35" t="s">
        <v>437</v>
      </c>
      <c r="C283" s="36" t="s">
        <v>438</v>
      </c>
      <c r="D283" s="36" t="s">
        <v>10</v>
      </c>
      <c r="E283" s="10" t="s">
        <v>732</v>
      </c>
      <c r="F283" s="35">
        <v>4</v>
      </c>
      <c r="G283" s="35" t="s">
        <v>439</v>
      </c>
      <c r="H283" s="35" t="s">
        <v>23</v>
      </c>
      <c r="I283" s="35" t="s">
        <v>11</v>
      </c>
      <c r="J283" s="35" t="s">
        <v>12</v>
      </c>
    </row>
    <row r="284" spans="1:10" ht="14.25">
      <c r="A284" s="35"/>
      <c r="B284" s="35" t="s">
        <v>437</v>
      </c>
      <c r="C284" s="36" t="s">
        <v>440</v>
      </c>
      <c r="D284" s="36" t="s">
        <v>22</v>
      </c>
      <c r="E284" s="10" t="s">
        <v>733</v>
      </c>
      <c r="F284" s="35">
        <v>4</v>
      </c>
      <c r="G284" s="35"/>
      <c r="H284" s="35" t="s">
        <v>23</v>
      </c>
      <c r="I284" s="35" t="s">
        <v>11</v>
      </c>
      <c r="J284" s="35" t="s">
        <v>12</v>
      </c>
    </row>
    <row r="285" spans="1:10" ht="14.25">
      <c r="A285" s="35"/>
      <c r="B285" s="35" t="s">
        <v>437</v>
      </c>
      <c r="C285" s="36" t="s">
        <v>441</v>
      </c>
      <c r="D285" s="36" t="s">
        <v>84</v>
      </c>
      <c r="E285" s="10" t="s">
        <v>734</v>
      </c>
      <c r="F285" s="35">
        <v>4</v>
      </c>
      <c r="G285" s="35"/>
      <c r="H285" s="35" t="s">
        <v>23</v>
      </c>
      <c r="I285" s="35" t="s">
        <v>11</v>
      </c>
      <c r="J285" s="35" t="s">
        <v>12</v>
      </c>
    </row>
    <row r="286" spans="1:10" ht="14.25">
      <c r="A286" s="35"/>
      <c r="B286" s="35" t="s">
        <v>437</v>
      </c>
      <c r="C286" s="36" t="s">
        <v>442</v>
      </c>
      <c r="D286" s="36" t="s">
        <v>84</v>
      </c>
      <c r="E286" s="10" t="s">
        <v>735</v>
      </c>
      <c r="F286" s="35">
        <v>4</v>
      </c>
      <c r="G286" s="35"/>
      <c r="H286" s="35" t="s">
        <v>23</v>
      </c>
      <c r="I286" s="35" t="s">
        <v>11</v>
      </c>
      <c r="J286" s="35" t="s">
        <v>12</v>
      </c>
    </row>
    <row r="287" spans="1:10" ht="14.25">
      <c r="A287" s="33">
        <v>107</v>
      </c>
      <c r="B287" s="33" t="s">
        <v>443</v>
      </c>
      <c r="C287" s="36" t="s">
        <v>444</v>
      </c>
      <c r="D287" s="36" t="s">
        <v>10</v>
      </c>
      <c r="E287" s="10" t="s">
        <v>736</v>
      </c>
      <c r="F287" s="33">
        <v>1</v>
      </c>
      <c r="G287" s="33" t="s">
        <v>23</v>
      </c>
      <c r="H287" s="33" t="s">
        <v>23</v>
      </c>
      <c r="I287" s="33" t="s">
        <v>445</v>
      </c>
      <c r="J287" s="33" t="s">
        <v>12</v>
      </c>
    </row>
    <row r="288" spans="1:10" ht="14.25">
      <c r="A288" s="35">
        <v>108</v>
      </c>
      <c r="B288" s="35" t="s">
        <v>446</v>
      </c>
      <c r="C288" s="34" t="s">
        <v>447</v>
      </c>
      <c r="D288" s="34" t="s">
        <v>10</v>
      </c>
      <c r="E288" s="10" t="s">
        <v>737</v>
      </c>
      <c r="F288" s="35">
        <v>4</v>
      </c>
      <c r="G288" s="35">
        <v>937.5</v>
      </c>
      <c r="H288" s="35">
        <v>0</v>
      </c>
      <c r="I288" s="35" t="s">
        <v>11</v>
      </c>
      <c r="J288" s="35" t="s">
        <v>12</v>
      </c>
    </row>
    <row r="289" spans="1:10" ht="14.25">
      <c r="A289" s="35"/>
      <c r="B289" s="35" t="s">
        <v>446</v>
      </c>
      <c r="C289" s="34" t="s">
        <v>448</v>
      </c>
      <c r="D289" s="34" t="s">
        <v>18</v>
      </c>
      <c r="E289" s="10" t="s">
        <v>738</v>
      </c>
      <c r="F289" s="35">
        <v>4</v>
      </c>
      <c r="G289" s="35"/>
      <c r="H289" s="35">
        <v>0</v>
      </c>
      <c r="I289" s="35" t="s">
        <v>11</v>
      </c>
      <c r="J289" s="35" t="s">
        <v>12</v>
      </c>
    </row>
    <row r="290" spans="1:10" ht="14.25">
      <c r="A290" s="35"/>
      <c r="B290" s="35" t="s">
        <v>446</v>
      </c>
      <c r="C290" s="34" t="s">
        <v>449</v>
      </c>
      <c r="D290" s="34" t="s">
        <v>19</v>
      </c>
      <c r="E290" s="10" t="s">
        <v>739</v>
      </c>
      <c r="F290" s="35">
        <v>4</v>
      </c>
      <c r="G290" s="35"/>
      <c r="H290" s="35">
        <v>0</v>
      </c>
      <c r="I290" s="35" t="s">
        <v>11</v>
      </c>
      <c r="J290" s="35" t="s">
        <v>12</v>
      </c>
    </row>
    <row r="291" spans="1:10" ht="14.25">
      <c r="A291" s="35"/>
      <c r="B291" s="35" t="s">
        <v>446</v>
      </c>
      <c r="C291" s="34" t="s">
        <v>450</v>
      </c>
      <c r="D291" s="34" t="s">
        <v>19</v>
      </c>
      <c r="E291" s="10" t="s">
        <v>740</v>
      </c>
      <c r="F291" s="35">
        <v>4</v>
      </c>
      <c r="G291" s="35"/>
      <c r="H291" s="35">
        <v>0</v>
      </c>
      <c r="I291" s="35" t="s">
        <v>11</v>
      </c>
      <c r="J291" s="35" t="s">
        <v>12</v>
      </c>
    </row>
  </sheetData>
  <autoFilter ref="A2:M2"/>
  <mergeCells count="631">
    <mergeCell ref="A288:A291"/>
    <mergeCell ref="B288:B291"/>
    <mergeCell ref="F288:F291"/>
    <mergeCell ref="G288:G291"/>
    <mergeCell ref="H288:H291"/>
    <mergeCell ref="I288:I291"/>
    <mergeCell ref="J288:J291"/>
    <mergeCell ref="A281:A282"/>
    <mergeCell ref="B281:B282"/>
    <mergeCell ref="F281:F282"/>
    <mergeCell ref="G281:G282"/>
    <mergeCell ref="H281:H282"/>
    <mergeCell ref="I281:I282"/>
    <mergeCell ref="J281:J282"/>
    <mergeCell ref="A283:A286"/>
    <mergeCell ref="B283:B286"/>
    <mergeCell ref="F283:F286"/>
    <mergeCell ref="G283:G286"/>
    <mergeCell ref="H283:H286"/>
    <mergeCell ref="I283:I286"/>
    <mergeCell ref="J283:J286"/>
    <mergeCell ref="A275:A277"/>
    <mergeCell ref="B275:B277"/>
    <mergeCell ref="F275:F277"/>
    <mergeCell ref="G275:G277"/>
    <mergeCell ref="H275:H277"/>
    <mergeCell ref="I275:I277"/>
    <mergeCell ref="J275:J277"/>
    <mergeCell ref="A278:A280"/>
    <mergeCell ref="B278:B280"/>
    <mergeCell ref="F278:F280"/>
    <mergeCell ref="G278:G280"/>
    <mergeCell ref="H278:H280"/>
    <mergeCell ref="I278:I280"/>
    <mergeCell ref="J278:J280"/>
    <mergeCell ref="A267:A271"/>
    <mergeCell ref="B267:B271"/>
    <mergeCell ref="F267:F271"/>
    <mergeCell ref="G267:G271"/>
    <mergeCell ref="H267:H271"/>
    <mergeCell ref="I267:I271"/>
    <mergeCell ref="J267:J271"/>
    <mergeCell ref="A272:A274"/>
    <mergeCell ref="B272:B274"/>
    <mergeCell ref="F272:F274"/>
    <mergeCell ref="G272:G274"/>
    <mergeCell ref="H272:H274"/>
    <mergeCell ref="I272:I274"/>
    <mergeCell ref="J272:J274"/>
    <mergeCell ref="A261:A262"/>
    <mergeCell ref="B261:B262"/>
    <mergeCell ref="F261:F262"/>
    <mergeCell ref="G261:G262"/>
    <mergeCell ref="H261:H262"/>
    <mergeCell ref="I261:I262"/>
    <mergeCell ref="J261:J262"/>
    <mergeCell ref="A265:A266"/>
    <mergeCell ref="B265:B266"/>
    <mergeCell ref="F265:F266"/>
    <mergeCell ref="G265:G266"/>
    <mergeCell ref="H265:H266"/>
    <mergeCell ref="I265:I266"/>
    <mergeCell ref="J265:J266"/>
    <mergeCell ref="A256:A257"/>
    <mergeCell ref="B256:B257"/>
    <mergeCell ref="F256:F257"/>
    <mergeCell ref="G256:G257"/>
    <mergeCell ref="H256:H257"/>
    <mergeCell ref="I256:I257"/>
    <mergeCell ref="J256:J257"/>
    <mergeCell ref="A258:A260"/>
    <mergeCell ref="B258:B260"/>
    <mergeCell ref="F258:F260"/>
    <mergeCell ref="G258:G260"/>
    <mergeCell ref="H258:H260"/>
    <mergeCell ref="I258:I260"/>
    <mergeCell ref="J258:J260"/>
    <mergeCell ref="A250:A251"/>
    <mergeCell ref="B250:B251"/>
    <mergeCell ref="F250:F251"/>
    <mergeCell ref="G250:G251"/>
    <mergeCell ref="H250:H251"/>
    <mergeCell ref="I250:I251"/>
    <mergeCell ref="J250:J251"/>
    <mergeCell ref="A252:A255"/>
    <mergeCell ref="B252:B255"/>
    <mergeCell ref="F252:F255"/>
    <mergeCell ref="G252:G255"/>
    <mergeCell ref="H252:H255"/>
    <mergeCell ref="I252:I255"/>
    <mergeCell ref="J252:J255"/>
    <mergeCell ref="A241:A245"/>
    <mergeCell ref="B241:B245"/>
    <mergeCell ref="F241:F245"/>
    <mergeCell ref="G241:G245"/>
    <mergeCell ref="H241:H245"/>
    <mergeCell ref="I241:I245"/>
    <mergeCell ref="J241:J245"/>
    <mergeCell ref="A246:A248"/>
    <mergeCell ref="B246:B248"/>
    <mergeCell ref="F246:F248"/>
    <mergeCell ref="G246:G248"/>
    <mergeCell ref="H246:H248"/>
    <mergeCell ref="I246:I248"/>
    <mergeCell ref="J246:J248"/>
    <mergeCell ref="A234:A238"/>
    <mergeCell ref="B234:B238"/>
    <mergeCell ref="F234:F238"/>
    <mergeCell ref="G234:G238"/>
    <mergeCell ref="H234:H238"/>
    <mergeCell ref="I234:I238"/>
    <mergeCell ref="J234:J238"/>
    <mergeCell ref="A239:A240"/>
    <mergeCell ref="B239:B240"/>
    <mergeCell ref="F239:F240"/>
    <mergeCell ref="G239:G240"/>
    <mergeCell ref="H239:H240"/>
    <mergeCell ref="I239:I240"/>
    <mergeCell ref="J239:J240"/>
    <mergeCell ref="A228:A231"/>
    <mergeCell ref="B228:B231"/>
    <mergeCell ref="F228:F231"/>
    <mergeCell ref="G228:G231"/>
    <mergeCell ref="H228:H231"/>
    <mergeCell ref="I228:I231"/>
    <mergeCell ref="J228:J231"/>
    <mergeCell ref="A232:A233"/>
    <mergeCell ref="B232:B233"/>
    <mergeCell ref="F232:F233"/>
    <mergeCell ref="G232:G233"/>
    <mergeCell ref="H232:H233"/>
    <mergeCell ref="I232:I233"/>
    <mergeCell ref="J232:J233"/>
    <mergeCell ref="A221:A223"/>
    <mergeCell ref="B221:B223"/>
    <mergeCell ref="F221:F223"/>
    <mergeCell ref="G221:G223"/>
    <mergeCell ref="H221:H223"/>
    <mergeCell ref="I221:I223"/>
    <mergeCell ref="J221:J223"/>
    <mergeCell ref="A224:A227"/>
    <mergeCell ref="B224:B227"/>
    <mergeCell ref="F224:F227"/>
    <mergeCell ref="G224:G227"/>
    <mergeCell ref="H224:H227"/>
    <mergeCell ref="I224:I227"/>
    <mergeCell ref="J224:J227"/>
    <mergeCell ref="A216:A218"/>
    <mergeCell ref="B216:B218"/>
    <mergeCell ref="F216:F218"/>
    <mergeCell ref="G216:G218"/>
    <mergeCell ref="H216:H218"/>
    <mergeCell ref="I216:I218"/>
    <mergeCell ref="J216:J218"/>
    <mergeCell ref="A219:A220"/>
    <mergeCell ref="B219:B220"/>
    <mergeCell ref="F219:F220"/>
    <mergeCell ref="G219:G220"/>
    <mergeCell ref="H219:H220"/>
    <mergeCell ref="I219:I220"/>
    <mergeCell ref="J219:J220"/>
    <mergeCell ref="A210:A212"/>
    <mergeCell ref="B210:B212"/>
    <mergeCell ref="F210:F212"/>
    <mergeCell ref="G210:G212"/>
    <mergeCell ref="H210:H212"/>
    <mergeCell ref="I210:I212"/>
    <mergeCell ref="J210:J212"/>
    <mergeCell ref="A213:A215"/>
    <mergeCell ref="B213:B215"/>
    <mergeCell ref="F213:F215"/>
    <mergeCell ref="G213:G215"/>
    <mergeCell ref="H213:H215"/>
    <mergeCell ref="I213:I215"/>
    <mergeCell ref="J213:J215"/>
    <mergeCell ref="A205:A206"/>
    <mergeCell ref="B205:B206"/>
    <mergeCell ref="F205:F206"/>
    <mergeCell ref="G205:G206"/>
    <mergeCell ref="H205:H206"/>
    <mergeCell ref="I205:I206"/>
    <mergeCell ref="J205:J206"/>
    <mergeCell ref="A207:A209"/>
    <mergeCell ref="B207:B209"/>
    <mergeCell ref="F207:F209"/>
    <mergeCell ref="G207:G209"/>
    <mergeCell ref="H207:H209"/>
    <mergeCell ref="I207:I209"/>
    <mergeCell ref="J207:J209"/>
    <mergeCell ref="A198:A200"/>
    <mergeCell ref="B198:B200"/>
    <mergeCell ref="F198:F200"/>
    <mergeCell ref="G198:G200"/>
    <mergeCell ref="H198:H200"/>
    <mergeCell ref="I198:I200"/>
    <mergeCell ref="J198:J200"/>
    <mergeCell ref="A203:A204"/>
    <mergeCell ref="B203:B204"/>
    <mergeCell ref="F203:F204"/>
    <mergeCell ref="G203:G204"/>
    <mergeCell ref="H203:H204"/>
    <mergeCell ref="I203:I204"/>
    <mergeCell ref="J203:J204"/>
    <mergeCell ref="A192:A195"/>
    <mergeCell ref="B192:B195"/>
    <mergeCell ref="F192:F195"/>
    <mergeCell ref="G192:G195"/>
    <mergeCell ref="H192:H195"/>
    <mergeCell ref="I192:I195"/>
    <mergeCell ref="J192:J195"/>
    <mergeCell ref="A196:A197"/>
    <mergeCell ref="B196:B197"/>
    <mergeCell ref="F196:F197"/>
    <mergeCell ref="G196:G197"/>
    <mergeCell ref="H196:H197"/>
    <mergeCell ref="I196:I197"/>
    <mergeCell ref="J196:J197"/>
    <mergeCell ref="A186:A188"/>
    <mergeCell ref="B186:B188"/>
    <mergeCell ref="F186:F188"/>
    <mergeCell ref="G186:G188"/>
    <mergeCell ref="H186:H188"/>
    <mergeCell ref="I186:I188"/>
    <mergeCell ref="J186:J188"/>
    <mergeCell ref="A189:A190"/>
    <mergeCell ref="B189:B190"/>
    <mergeCell ref="F189:F190"/>
    <mergeCell ref="G189:G190"/>
    <mergeCell ref="H189:H190"/>
    <mergeCell ref="I189:I190"/>
    <mergeCell ref="J189:J190"/>
    <mergeCell ref="A181:A182"/>
    <mergeCell ref="B181:B182"/>
    <mergeCell ref="F181:F182"/>
    <mergeCell ref="G181:G182"/>
    <mergeCell ref="H181:H182"/>
    <mergeCell ref="I181:I182"/>
    <mergeCell ref="J181:J182"/>
    <mergeCell ref="A183:A184"/>
    <mergeCell ref="B183:B184"/>
    <mergeCell ref="F183:F184"/>
    <mergeCell ref="G183:G184"/>
    <mergeCell ref="H183:H184"/>
    <mergeCell ref="I183:I184"/>
    <mergeCell ref="J183:J184"/>
    <mergeCell ref="A177:A178"/>
    <mergeCell ref="B177:B178"/>
    <mergeCell ref="F177:F178"/>
    <mergeCell ref="G177:G178"/>
    <mergeCell ref="H177:H178"/>
    <mergeCell ref="I177:I178"/>
    <mergeCell ref="J177:J178"/>
    <mergeCell ref="A179:A180"/>
    <mergeCell ref="B179:B180"/>
    <mergeCell ref="F179:F180"/>
    <mergeCell ref="G179:G180"/>
    <mergeCell ref="H179:H180"/>
    <mergeCell ref="I179:I180"/>
    <mergeCell ref="J179:J180"/>
    <mergeCell ref="A172:A174"/>
    <mergeCell ref="B172:B174"/>
    <mergeCell ref="F172:F174"/>
    <mergeCell ref="G172:G174"/>
    <mergeCell ref="H172:H174"/>
    <mergeCell ref="I172:I174"/>
    <mergeCell ref="J172:J174"/>
    <mergeCell ref="A175:A176"/>
    <mergeCell ref="B175:B176"/>
    <mergeCell ref="F175:F176"/>
    <mergeCell ref="G175:G176"/>
    <mergeCell ref="H175:H176"/>
    <mergeCell ref="I175:I176"/>
    <mergeCell ref="J175:J176"/>
    <mergeCell ref="A164:A168"/>
    <mergeCell ref="B164:B168"/>
    <mergeCell ref="F164:F168"/>
    <mergeCell ref="G164:G168"/>
    <mergeCell ref="H164:H168"/>
    <mergeCell ref="I164:I168"/>
    <mergeCell ref="J164:J168"/>
    <mergeCell ref="A169:A171"/>
    <mergeCell ref="B169:B171"/>
    <mergeCell ref="F169:F171"/>
    <mergeCell ref="G169:G171"/>
    <mergeCell ref="H169:H171"/>
    <mergeCell ref="I169:I171"/>
    <mergeCell ref="J169:J171"/>
    <mergeCell ref="A159:A161"/>
    <mergeCell ref="B159:B161"/>
    <mergeCell ref="F159:F161"/>
    <mergeCell ref="G159:G161"/>
    <mergeCell ref="H159:H161"/>
    <mergeCell ref="I159:I161"/>
    <mergeCell ref="J159:J161"/>
    <mergeCell ref="A162:A163"/>
    <mergeCell ref="B162:B163"/>
    <mergeCell ref="F162:F163"/>
    <mergeCell ref="G162:G163"/>
    <mergeCell ref="H162:H163"/>
    <mergeCell ref="I162:I163"/>
    <mergeCell ref="J162:J163"/>
    <mergeCell ref="A153:A156"/>
    <mergeCell ref="B153:B156"/>
    <mergeCell ref="F153:F156"/>
    <mergeCell ref="G153:G156"/>
    <mergeCell ref="H153:H156"/>
    <mergeCell ref="I153:I156"/>
    <mergeCell ref="J153:J156"/>
    <mergeCell ref="A157:A158"/>
    <mergeCell ref="B157:B158"/>
    <mergeCell ref="F157:F158"/>
    <mergeCell ref="G157:G158"/>
    <mergeCell ref="H157:H158"/>
    <mergeCell ref="I157:I158"/>
    <mergeCell ref="J157:J158"/>
    <mergeCell ref="A144:A149"/>
    <mergeCell ref="B144:B149"/>
    <mergeCell ref="F144:F149"/>
    <mergeCell ref="G144:G149"/>
    <mergeCell ref="H144:H149"/>
    <mergeCell ref="I144:I149"/>
    <mergeCell ref="J144:J149"/>
    <mergeCell ref="A150:A152"/>
    <mergeCell ref="B150:B152"/>
    <mergeCell ref="F150:F152"/>
    <mergeCell ref="G150:G152"/>
    <mergeCell ref="H150:H152"/>
    <mergeCell ref="I150:I152"/>
    <mergeCell ref="J150:J152"/>
    <mergeCell ref="A136:A139"/>
    <mergeCell ref="B136:B139"/>
    <mergeCell ref="F136:F139"/>
    <mergeCell ref="G136:G139"/>
    <mergeCell ref="H136:H139"/>
    <mergeCell ref="I136:I139"/>
    <mergeCell ref="J136:J139"/>
    <mergeCell ref="A140:A142"/>
    <mergeCell ref="B140:B142"/>
    <mergeCell ref="F140:F142"/>
    <mergeCell ref="G140:G142"/>
    <mergeCell ref="H140:H142"/>
    <mergeCell ref="I140:I142"/>
    <mergeCell ref="J140:J142"/>
    <mergeCell ref="A130:A132"/>
    <mergeCell ref="B130:B132"/>
    <mergeCell ref="F130:F132"/>
    <mergeCell ref="G130:G132"/>
    <mergeCell ref="H130:H132"/>
    <mergeCell ref="I130:I132"/>
    <mergeCell ref="J130:J132"/>
    <mergeCell ref="A134:A135"/>
    <mergeCell ref="B134:B135"/>
    <mergeCell ref="F134:F135"/>
    <mergeCell ref="G134:G135"/>
    <mergeCell ref="H134:H135"/>
    <mergeCell ref="I134:I135"/>
    <mergeCell ref="J134:J135"/>
    <mergeCell ref="A122:A125"/>
    <mergeCell ref="B122:B125"/>
    <mergeCell ref="F122:F125"/>
    <mergeCell ref="G122:G125"/>
    <mergeCell ref="H122:H125"/>
    <mergeCell ref="I122:I125"/>
    <mergeCell ref="J122:J125"/>
    <mergeCell ref="A126:A128"/>
    <mergeCell ref="B126:B128"/>
    <mergeCell ref="F126:F128"/>
    <mergeCell ref="G126:G128"/>
    <mergeCell ref="H126:H128"/>
    <mergeCell ref="I126:I128"/>
    <mergeCell ref="J126:J128"/>
    <mergeCell ref="A115:A117"/>
    <mergeCell ref="B115:B117"/>
    <mergeCell ref="F115:F117"/>
    <mergeCell ref="G115:G117"/>
    <mergeCell ref="H115:H117"/>
    <mergeCell ref="I115:I117"/>
    <mergeCell ref="J115:J117"/>
    <mergeCell ref="A120:A121"/>
    <mergeCell ref="B120:B121"/>
    <mergeCell ref="F120:F121"/>
    <mergeCell ref="G120:G121"/>
    <mergeCell ref="H120:H121"/>
    <mergeCell ref="I120:I121"/>
    <mergeCell ref="J120:J121"/>
    <mergeCell ref="A110:A111"/>
    <mergeCell ref="B110:B111"/>
    <mergeCell ref="F110:F111"/>
    <mergeCell ref="G110:G111"/>
    <mergeCell ref="H110:H111"/>
    <mergeCell ref="I110:I111"/>
    <mergeCell ref="J110:J111"/>
    <mergeCell ref="A112:A114"/>
    <mergeCell ref="B112:B114"/>
    <mergeCell ref="F112:F114"/>
    <mergeCell ref="G112:G114"/>
    <mergeCell ref="H112:H114"/>
    <mergeCell ref="I112:I114"/>
    <mergeCell ref="J112:J114"/>
    <mergeCell ref="A104:A106"/>
    <mergeCell ref="B104:B106"/>
    <mergeCell ref="F104:F106"/>
    <mergeCell ref="G104:G106"/>
    <mergeCell ref="H104:H106"/>
    <mergeCell ref="I104:I106"/>
    <mergeCell ref="J104:J106"/>
    <mergeCell ref="A107:A109"/>
    <mergeCell ref="B107:B109"/>
    <mergeCell ref="F107:F109"/>
    <mergeCell ref="G107:G109"/>
    <mergeCell ref="H107:H109"/>
    <mergeCell ref="I107:I109"/>
    <mergeCell ref="J107:J109"/>
    <mergeCell ref="A98:A99"/>
    <mergeCell ref="B98:B99"/>
    <mergeCell ref="F98:F99"/>
    <mergeCell ref="G98:G99"/>
    <mergeCell ref="H98:H99"/>
    <mergeCell ref="I98:I99"/>
    <mergeCell ref="J98:J99"/>
    <mergeCell ref="A100:A101"/>
    <mergeCell ref="B100:B101"/>
    <mergeCell ref="F100:F101"/>
    <mergeCell ref="G100:G101"/>
    <mergeCell ref="H100:H101"/>
    <mergeCell ref="I100:I101"/>
    <mergeCell ref="J100:J101"/>
    <mergeCell ref="A92:A94"/>
    <mergeCell ref="B92:B94"/>
    <mergeCell ref="F92:F94"/>
    <mergeCell ref="G92:G94"/>
    <mergeCell ref="H92:H94"/>
    <mergeCell ref="I92:I94"/>
    <mergeCell ref="J92:J94"/>
    <mergeCell ref="A95:A97"/>
    <mergeCell ref="B95:B97"/>
    <mergeCell ref="F95:F97"/>
    <mergeCell ref="G95:G97"/>
    <mergeCell ref="H95:H97"/>
    <mergeCell ref="I95:I97"/>
    <mergeCell ref="J95:J97"/>
    <mergeCell ref="A86:A88"/>
    <mergeCell ref="B86:B88"/>
    <mergeCell ref="F86:F88"/>
    <mergeCell ref="G86:G88"/>
    <mergeCell ref="H86:H88"/>
    <mergeCell ref="I86:I88"/>
    <mergeCell ref="J86:J88"/>
    <mergeCell ref="A89:A91"/>
    <mergeCell ref="B89:B91"/>
    <mergeCell ref="F89:F91"/>
    <mergeCell ref="G89:G91"/>
    <mergeCell ref="H89:H91"/>
    <mergeCell ref="I89:I91"/>
    <mergeCell ref="J89:J91"/>
    <mergeCell ref="A82:A83"/>
    <mergeCell ref="B82:B83"/>
    <mergeCell ref="F82:F83"/>
    <mergeCell ref="G82:G83"/>
    <mergeCell ref="H82:H83"/>
    <mergeCell ref="I82:I83"/>
    <mergeCell ref="J82:J83"/>
    <mergeCell ref="A84:A85"/>
    <mergeCell ref="B84:B85"/>
    <mergeCell ref="F84:F85"/>
    <mergeCell ref="G84:G85"/>
    <mergeCell ref="H84:H85"/>
    <mergeCell ref="I84:I85"/>
    <mergeCell ref="J84:J85"/>
    <mergeCell ref="A74:A77"/>
    <mergeCell ref="B74:B77"/>
    <mergeCell ref="F74:F77"/>
    <mergeCell ref="G74:G77"/>
    <mergeCell ref="H74:H77"/>
    <mergeCell ref="I74:I77"/>
    <mergeCell ref="J74:J77"/>
    <mergeCell ref="A79:A81"/>
    <mergeCell ref="B79:B81"/>
    <mergeCell ref="F79:F81"/>
    <mergeCell ref="G79:G81"/>
    <mergeCell ref="H79:H81"/>
    <mergeCell ref="I79:I81"/>
    <mergeCell ref="J79:J81"/>
    <mergeCell ref="A67:A69"/>
    <mergeCell ref="B67:B69"/>
    <mergeCell ref="F67:F69"/>
    <mergeCell ref="G67:G69"/>
    <mergeCell ref="H67:H69"/>
    <mergeCell ref="I67:I69"/>
    <mergeCell ref="J67:J69"/>
    <mergeCell ref="A71:A73"/>
    <mergeCell ref="B71:B73"/>
    <mergeCell ref="F71:F73"/>
    <mergeCell ref="G71:G73"/>
    <mergeCell ref="H71:H73"/>
    <mergeCell ref="I71:I73"/>
    <mergeCell ref="J71:J73"/>
    <mergeCell ref="A61:A63"/>
    <mergeCell ref="B61:B63"/>
    <mergeCell ref="F61:F63"/>
    <mergeCell ref="G61:G63"/>
    <mergeCell ref="H61:H63"/>
    <mergeCell ref="I61:I63"/>
    <mergeCell ref="J61:J63"/>
    <mergeCell ref="A64:A66"/>
    <mergeCell ref="B64:B66"/>
    <mergeCell ref="F64:F66"/>
    <mergeCell ref="G64:G66"/>
    <mergeCell ref="H64:H66"/>
    <mergeCell ref="I64:I66"/>
    <mergeCell ref="J64:J66"/>
    <mergeCell ref="A56:A58"/>
    <mergeCell ref="B56:B58"/>
    <mergeCell ref="F56:F58"/>
    <mergeCell ref="G56:G58"/>
    <mergeCell ref="H56:H58"/>
    <mergeCell ref="I56:I58"/>
    <mergeCell ref="J56:J58"/>
    <mergeCell ref="A59:A60"/>
    <mergeCell ref="B59:B60"/>
    <mergeCell ref="F59:F60"/>
    <mergeCell ref="G59:G60"/>
    <mergeCell ref="H59:H60"/>
    <mergeCell ref="I59:I60"/>
    <mergeCell ref="J59:J60"/>
    <mergeCell ref="A50:A53"/>
    <mergeCell ref="B50:B53"/>
    <mergeCell ref="F50:F53"/>
    <mergeCell ref="G50:G53"/>
    <mergeCell ref="H50:H53"/>
    <mergeCell ref="I50:I53"/>
    <mergeCell ref="J50:J53"/>
    <mergeCell ref="A54:A55"/>
    <mergeCell ref="B54:B55"/>
    <mergeCell ref="F54:F55"/>
    <mergeCell ref="G54:G55"/>
    <mergeCell ref="H54:H55"/>
    <mergeCell ref="I54:I55"/>
    <mergeCell ref="J54:J55"/>
    <mergeCell ref="A44:A47"/>
    <mergeCell ref="B44:B47"/>
    <mergeCell ref="F44:F47"/>
    <mergeCell ref="G44:G47"/>
    <mergeCell ref="H44:H47"/>
    <mergeCell ref="I44:I47"/>
    <mergeCell ref="J44:J47"/>
    <mergeCell ref="A48:A49"/>
    <mergeCell ref="B48:B49"/>
    <mergeCell ref="F48:F49"/>
    <mergeCell ref="G48:G49"/>
    <mergeCell ref="H48:H49"/>
    <mergeCell ref="I48:I49"/>
    <mergeCell ref="J48:J49"/>
    <mergeCell ref="A36:A39"/>
    <mergeCell ref="B36:B39"/>
    <mergeCell ref="F36:F39"/>
    <mergeCell ref="G36:G39"/>
    <mergeCell ref="H36:H39"/>
    <mergeCell ref="I36:I39"/>
    <mergeCell ref="J36:J39"/>
    <mergeCell ref="A40:A43"/>
    <mergeCell ref="B40:B43"/>
    <mergeCell ref="F40:F43"/>
    <mergeCell ref="G40:G43"/>
    <mergeCell ref="H40:H43"/>
    <mergeCell ref="I40:I43"/>
    <mergeCell ref="J40:J43"/>
    <mergeCell ref="A25:A27"/>
    <mergeCell ref="B25:B27"/>
    <mergeCell ref="F25:F27"/>
    <mergeCell ref="G25:G27"/>
    <mergeCell ref="H25:H27"/>
    <mergeCell ref="I25:I27"/>
    <mergeCell ref="J25:J27"/>
    <mergeCell ref="A28:A35"/>
    <mergeCell ref="B28:B35"/>
    <mergeCell ref="F28:F35"/>
    <mergeCell ref="G28:G35"/>
    <mergeCell ref="H28:H35"/>
    <mergeCell ref="I28:I35"/>
    <mergeCell ref="J28:J35"/>
    <mergeCell ref="A19:A20"/>
    <mergeCell ref="B19:B20"/>
    <mergeCell ref="F19:F20"/>
    <mergeCell ref="G19:G20"/>
    <mergeCell ref="H19:H20"/>
    <mergeCell ref="I19:I20"/>
    <mergeCell ref="J19:J20"/>
    <mergeCell ref="A21:A24"/>
    <mergeCell ref="B21:B24"/>
    <mergeCell ref="F21:F24"/>
    <mergeCell ref="G21:G24"/>
    <mergeCell ref="H21:H24"/>
    <mergeCell ref="I21:I24"/>
    <mergeCell ref="J21:J24"/>
    <mergeCell ref="A14:A16"/>
    <mergeCell ref="B14:B16"/>
    <mergeCell ref="F14:F16"/>
    <mergeCell ref="G14:G16"/>
    <mergeCell ref="H14:H16"/>
    <mergeCell ref="I14:I16"/>
    <mergeCell ref="J14:J16"/>
    <mergeCell ref="A17:A18"/>
    <mergeCell ref="B17:B18"/>
    <mergeCell ref="F17:F18"/>
    <mergeCell ref="G17:G18"/>
    <mergeCell ref="H17:H18"/>
    <mergeCell ref="I17:I18"/>
    <mergeCell ref="J17:J18"/>
    <mergeCell ref="A7:A10"/>
    <mergeCell ref="B7:B10"/>
    <mergeCell ref="F7:F10"/>
    <mergeCell ref="G7:G10"/>
    <mergeCell ref="H7:H10"/>
    <mergeCell ref="I7:I10"/>
    <mergeCell ref="J7:J10"/>
    <mergeCell ref="A11:A13"/>
    <mergeCell ref="B11:B13"/>
    <mergeCell ref="F11:F13"/>
    <mergeCell ref="G11:G13"/>
    <mergeCell ref="H11:H13"/>
    <mergeCell ref="I11:I13"/>
    <mergeCell ref="J11:J13"/>
    <mergeCell ref="A3:A5"/>
    <mergeCell ref="B3:B5"/>
    <mergeCell ref="F3:F5"/>
    <mergeCell ref="G3:G5"/>
    <mergeCell ref="H3:H5"/>
    <mergeCell ref="I3:I5"/>
    <mergeCell ref="J3:J5"/>
    <mergeCell ref="A1:J1"/>
  </mergeCells>
  <phoneticPr fontId="8" type="noConversion"/>
  <conditionalFormatting sqref="A104">
    <cfRule type="duplicateValues" dxfId="2" priority="1" stopIfTrue="1"/>
  </conditionalFormatting>
  <conditionalFormatting sqref="B104">
    <cfRule type="duplicateValues" dxfId="1" priority="3" stopIfTrue="1"/>
  </conditionalFormatting>
  <conditionalFormatting sqref="H104:J104 F104">
    <cfRule type="duplicateValues" dxfId="0" priority="2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2022-05-26T02:02:26Z</cp:lastPrinted>
  <dcterms:created xsi:type="dcterms:W3CDTF">2019-03-20T07:13:00Z</dcterms:created>
  <dcterms:modified xsi:type="dcterms:W3CDTF">2022-06-24T02:17:47Z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