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<sst xmlns="http://schemas.openxmlformats.org/spreadsheetml/2006/main" count="18" uniqueCount="18">
  <si>
    <t xml:space="preserve">汕头市2020年第四季度“三旧”改造标图入库地块明细表  </t>
  </si>
  <si>
    <t>序号</t>
  </si>
  <si>
    <t>区县</t>
  </si>
  <si>
    <t>图斑号</t>
  </si>
  <si>
    <t>单位名称</t>
  </si>
  <si>
    <t>入库面积           平方米</t>
  </si>
  <si>
    <t>批准文号</t>
  </si>
  <si>
    <t>龙湖</t>
  </si>
  <si>
    <t>龙湖区东厦北路与嵩山路交界处三宗用地</t>
  </si>
  <si>
    <t xml:space="preserve"> 汕自然资通〔2020〕804号</t>
  </si>
  <si>
    <t>潮南</t>
  </si>
  <si>
    <t>潮南区陇田镇浩溪居委地块</t>
  </si>
  <si>
    <t>汕自然资通〔2020〕1033号</t>
  </si>
  <si>
    <t>濠江</t>
  </si>
  <si>
    <r>
      <rPr>
        <sz val="16"/>
        <color rgb="FF000000"/>
        <rFont val="宋体"/>
        <charset val="134"/>
      </rPr>
      <t>濠江区</t>
    </r>
    <r>
      <rPr>
        <sz val="16"/>
        <color rgb="FF000000"/>
        <rFont val="方正书宋_GBK"/>
        <charset val="134"/>
      </rPr>
      <t>礐</t>
    </r>
    <r>
      <rPr>
        <sz val="16"/>
        <color rgb="FF000000"/>
        <rFont val="仿宋_GB2312"/>
        <charset val="134"/>
      </rPr>
      <t xml:space="preserve">石街道猫山地块
</t>
    </r>
  </si>
  <si>
    <t>汕自然资通〔2020〕1215号</t>
  </si>
  <si>
    <t>合计：</t>
  </si>
  <si>
    <t>平方米（折合81.30亩）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</si>
</sst>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2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6"/>
      <color rgb="FF000000"/>
      <name val="方正书宋_GBK"/>
      <charset val="134"/>
    </font>
    <font>
      <sz val="16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32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5" fillId="17" borderId="2" applyNumberFormat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44" fontId="4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9" fontId="4" fillId="0" borderId="0" applyFon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7" fillId="8" borderId="2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3" fillId="15" borderId="4" applyNumberFormat="false" applyAlignment="false" applyProtection="false">
      <alignment vertical="center"/>
    </xf>
    <xf numFmtId="0" fontId="18" fillId="8" borderId="7" applyNumberFormat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2" fontId="4" fillId="0" borderId="0" applyFont="false" applyFill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43" fontId="4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4" fillId="28" borderId="8" applyNumberFormat="false" applyFont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41" fontId="4" fillId="0" borderId="0" applyFont="false" applyFill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</cellStyleXfs>
  <cellXfs count="10"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1" fillId="0" borderId="0" xfId="0" applyFont="true" applyAlignment="true">
      <alignment horizontal="right" vertical="center"/>
    </xf>
    <xf numFmtId="176" fontId="1" fillId="0" borderId="1" xfId="0" applyNumberFormat="true" applyFont="true" applyBorder="true" applyAlignment="true">
      <alignment horizontal="center" vertical="center"/>
    </xf>
    <xf numFmtId="176" fontId="1" fillId="0" borderId="0" xfId="0" applyNumberFormat="true" applyFont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XFC8"/>
  <sheetViews>
    <sheetView tabSelected="1" workbookViewId="0">
      <selection activeCell="J3" sqref="J3"/>
    </sheetView>
  </sheetViews>
  <sheetFormatPr defaultColWidth="9" defaultRowHeight="15" outlineLevelRow="7"/>
  <cols>
    <col min="2" max="2" width="9.75" customWidth="true"/>
    <col min="3" max="3" width="19.75" customWidth="true"/>
    <col min="4" max="4" width="46.625" customWidth="true"/>
    <col min="5" max="5" width="16.375" customWidth="true"/>
    <col min="6" max="6" width="34.375" customWidth="true"/>
  </cols>
  <sheetData>
    <row r="2" ht="27.75" customHeight="true" spans="1:6">
      <c r="A2" s="3" t="s">
        <v>0</v>
      </c>
      <c r="B2" s="3"/>
      <c r="C2" s="3"/>
      <c r="D2" s="3"/>
      <c r="E2" s="3"/>
      <c r="F2" s="3"/>
    </row>
    <row r="3" ht="33" customHeight="true"/>
    <row r="4" s="1" customFormat="true" ht="42" customHeight="true" spans="1:6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4" t="s">
        <v>6</v>
      </c>
    </row>
    <row r="5" s="1" customFormat="true" ht="41.25" customHeight="true" spans="1:16383">
      <c r="A5" s="4">
        <v>1</v>
      </c>
      <c r="B5" s="5" t="s">
        <v>7</v>
      </c>
      <c r="C5" s="5">
        <v>44050700429</v>
      </c>
      <c r="D5" s="6" t="s">
        <v>8</v>
      </c>
      <c r="E5" s="8">
        <v>39153</v>
      </c>
      <c r="F5" s="4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</row>
    <row r="6" s="1" customFormat="true" ht="41.25" customHeight="true" spans="1:16383">
      <c r="A6" s="4">
        <v>2</v>
      </c>
      <c r="B6" s="5" t="s">
        <v>10</v>
      </c>
      <c r="C6" s="5">
        <v>44051400947</v>
      </c>
      <c r="D6" s="6" t="s">
        <v>11</v>
      </c>
      <c r="E6" s="8">
        <v>10363.06</v>
      </c>
      <c r="F6" s="4" t="s">
        <v>12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</row>
    <row r="7" s="1" customFormat="true" ht="41.25" customHeight="true" spans="1:16383">
      <c r="A7" s="4">
        <v>3</v>
      </c>
      <c r="B7" s="5" t="s">
        <v>13</v>
      </c>
      <c r="C7" s="5">
        <v>44051200147</v>
      </c>
      <c r="D7" s="6" t="s">
        <v>14</v>
      </c>
      <c r="E7" s="8">
        <v>4679.7</v>
      </c>
      <c r="F7" s="4" t="s">
        <v>15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</row>
    <row r="8" s="2" customFormat="true" ht="22.5" customHeight="true" spans="4:6">
      <c r="D8" s="7" t="s">
        <v>16</v>
      </c>
      <c r="E8" s="9">
        <f>SUM(E5:E7)</f>
        <v>54195.76</v>
      </c>
      <c r="F8" s="2" t="s">
        <v>17</v>
      </c>
    </row>
  </sheetData>
  <mergeCells count="1">
    <mergeCell ref="A2:F2"/>
  </mergeCells>
  <pageMargins left="0.549931225814219" right="0.510352849960327" top="0.393006416756337" bottom="0.393006416756337" header="0.297879445271229" footer="0.29787944527122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revision>0</cp:revision>
  <dcterms:created xsi:type="dcterms:W3CDTF">2020-03-06T19:25:00Z</dcterms:created>
  <cp:lastPrinted>2020-10-10T00:48:00Z</cp:lastPrinted>
  <dcterms:modified xsi:type="dcterms:W3CDTF">2021-06-01T10:15:02Z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