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Sheet1!$A$1:$B$88</definedName>
  </definedNames>
  <calcPr calcId="144525"/>
</workbook>
</file>

<file path=xl/sharedStrings.xml><?xml version="1.0" encoding="utf-8"?>
<sst xmlns="http://schemas.openxmlformats.org/spreadsheetml/2006/main" count="354" uniqueCount="344">
  <si>
    <t>身份证号码</t>
  </si>
  <si>
    <t>姓名</t>
  </si>
  <si>
    <t>440502******020012</t>
  </si>
  <si>
    <t>陈*翔</t>
  </si>
  <si>
    <t>440522******070056</t>
  </si>
  <si>
    <t>余*</t>
  </si>
  <si>
    <t>440520******211757</t>
  </si>
  <si>
    <t>陈*华</t>
  </si>
  <si>
    <t>440508******30262X</t>
  </si>
  <si>
    <t>邓*杨</t>
  </si>
  <si>
    <t>440528******180335</t>
  </si>
  <si>
    <t>吴*新</t>
  </si>
  <si>
    <t>H04281***</t>
  </si>
  <si>
    <t>吴*云</t>
  </si>
  <si>
    <t>510502******221483</t>
  </si>
  <si>
    <t>李*</t>
  </si>
  <si>
    <t>440503******250472</t>
  </si>
  <si>
    <t>李*金</t>
  </si>
  <si>
    <t>340521******240022</t>
  </si>
  <si>
    <t>周*</t>
  </si>
  <si>
    <t>440508******021729</t>
  </si>
  <si>
    <t>蔡*霞</t>
  </si>
  <si>
    <t>440505******140742</t>
  </si>
  <si>
    <t>郑*琼</t>
  </si>
  <si>
    <t>440508******042622</t>
  </si>
  <si>
    <t>肖*霞</t>
  </si>
  <si>
    <t>440509******112020</t>
  </si>
  <si>
    <t>郑*琪</t>
  </si>
  <si>
    <t>440508******052022</t>
  </si>
  <si>
    <t>杨*行</t>
  </si>
  <si>
    <t>440508******052922</t>
  </si>
  <si>
    <t>姚*琼</t>
  </si>
  <si>
    <t>440504******082016</t>
  </si>
  <si>
    <t>陈*</t>
  </si>
  <si>
    <t>440507******150628</t>
  </si>
  <si>
    <t>张*芬</t>
  </si>
  <si>
    <t>440507******102229</t>
  </si>
  <si>
    <t>纪*娜</t>
  </si>
  <si>
    <t>612401******297661</t>
  </si>
  <si>
    <t>罗*</t>
  </si>
  <si>
    <t>440507******010944</t>
  </si>
  <si>
    <t>林*羽</t>
  </si>
  <si>
    <t>445122******261241</t>
  </si>
  <si>
    <t>詹*霞</t>
  </si>
  <si>
    <t>445121******08466X</t>
  </si>
  <si>
    <t>胡*琦</t>
  </si>
  <si>
    <t>350322******140022</t>
  </si>
  <si>
    <t>朱*钦</t>
  </si>
  <si>
    <t>441525******057268</t>
  </si>
  <si>
    <t>陈*娜</t>
  </si>
  <si>
    <t>440502******300424</t>
  </si>
  <si>
    <t>郑*玲</t>
  </si>
  <si>
    <t>440583******240429</t>
  </si>
  <si>
    <t>林*</t>
  </si>
  <si>
    <t>440509******152819</t>
  </si>
  <si>
    <t>刘*</t>
  </si>
  <si>
    <t>440509******171236</t>
  </si>
  <si>
    <t>许*笙</t>
  </si>
  <si>
    <t>321283******242418</t>
  </si>
  <si>
    <t>蒋*年</t>
  </si>
  <si>
    <t>440505******290028</t>
  </si>
  <si>
    <t>陈*娟</t>
  </si>
  <si>
    <t>440203******011820</t>
  </si>
  <si>
    <t>李*雪</t>
  </si>
  <si>
    <t>440505******241428</t>
  </si>
  <si>
    <t>黄*玲</t>
  </si>
  <si>
    <t>440503******170811</t>
  </si>
  <si>
    <t>庄*云</t>
  </si>
  <si>
    <t>440507******261321</t>
  </si>
  <si>
    <t>李*仔</t>
  </si>
  <si>
    <t>440525******094176</t>
  </si>
  <si>
    <t>余*秋</t>
  </si>
  <si>
    <t>510107******252171</t>
  </si>
  <si>
    <t>袁*文</t>
  </si>
  <si>
    <t>440503******190011</t>
  </si>
  <si>
    <t>陈*平</t>
  </si>
  <si>
    <t>445222******300323</t>
  </si>
  <si>
    <t>441621******171450</t>
  </si>
  <si>
    <t>廖*光</t>
  </si>
  <si>
    <t>440508******163619</t>
  </si>
  <si>
    <t>郑*</t>
  </si>
  <si>
    <t>440509******132842</t>
  </si>
  <si>
    <t>445202******110027</t>
  </si>
  <si>
    <t>郑*妮</t>
  </si>
  <si>
    <t>440505******310434</t>
  </si>
  <si>
    <t>黄*靖</t>
  </si>
  <si>
    <t>440502******190429</t>
  </si>
  <si>
    <t>叶*</t>
  </si>
  <si>
    <t>440505******130410</t>
  </si>
  <si>
    <t>张*何</t>
  </si>
  <si>
    <t>440105******015423</t>
  </si>
  <si>
    <t>张*芳</t>
  </si>
  <si>
    <t>445102******281777</t>
  </si>
  <si>
    <t>刘*州</t>
  </si>
  <si>
    <t>510221******09381X</t>
  </si>
  <si>
    <t>422431******036221</t>
  </si>
  <si>
    <t>孙*霞</t>
  </si>
  <si>
    <t>420124******267526</t>
  </si>
  <si>
    <t>陶*利</t>
  </si>
  <si>
    <t>430402******053040</t>
  </si>
  <si>
    <t>孙*</t>
  </si>
  <si>
    <t>440509******150049</t>
  </si>
  <si>
    <t>440509******075646</t>
  </si>
  <si>
    <t>黄*钗</t>
  </si>
  <si>
    <t>440524******166634</t>
  </si>
  <si>
    <t>林*伟</t>
  </si>
  <si>
    <t>440509******062821</t>
  </si>
  <si>
    <t>黄*微</t>
  </si>
  <si>
    <t>440509******08242X</t>
  </si>
  <si>
    <t>许*文</t>
  </si>
  <si>
    <t>440504******200431</t>
  </si>
  <si>
    <t>柯*国</t>
  </si>
  <si>
    <t>440520******072835</t>
  </si>
  <si>
    <t>吴*伟</t>
  </si>
  <si>
    <t>440509******040821</t>
  </si>
  <si>
    <t>440511******190032</t>
  </si>
  <si>
    <t>翁*栒</t>
  </si>
  <si>
    <t>440106******210011</t>
  </si>
  <si>
    <t>李*武</t>
  </si>
  <si>
    <t>440504******070018</t>
  </si>
  <si>
    <t>吕*俊</t>
  </si>
  <si>
    <t>440502******220833</t>
  </si>
  <si>
    <t>黄*辉</t>
  </si>
  <si>
    <t>130104******072585</t>
  </si>
  <si>
    <t>唐*</t>
  </si>
  <si>
    <t>440505******210034</t>
  </si>
  <si>
    <t>李*河</t>
  </si>
  <si>
    <t>440509******042416</t>
  </si>
  <si>
    <t>440502******040431</t>
  </si>
  <si>
    <t>林*怀</t>
  </si>
  <si>
    <t>440508******110017</t>
  </si>
  <si>
    <t>郑*华</t>
  </si>
  <si>
    <t>440511******14009X</t>
  </si>
  <si>
    <t>林*波</t>
  </si>
  <si>
    <t>440504******141219</t>
  </si>
  <si>
    <t>沈*畅</t>
  </si>
  <si>
    <t>440505******270011</t>
  </si>
  <si>
    <t>郭*国</t>
  </si>
  <si>
    <t>440106******050071</t>
  </si>
  <si>
    <t>蓝*喜</t>
  </si>
  <si>
    <t>440508******222926</t>
  </si>
  <si>
    <t>郑*鸣</t>
  </si>
  <si>
    <t>440508******241419</t>
  </si>
  <si>
    <t>沈*瀚</t>
  </si>
  <si>
    <t>440502******100450</t>
  </si>
  <si>
    <t>邱*涛</t>
  </si>
  <si>
    <t>440524******295498</t>
  </si>
  <si>
    <t>周*川</t>
  </si>
  <si>
    <t>440582******272329</t>
  </si>
  <si>
    <t>许*虹</t>
  </si>
  <si>
    <t>360103******142229</t>
  </si>
  <si>
    <t>翁*丽</t>
  </si>
  <si>
    <t>130802******30141X</t>
  </si>
  <si>
    <t>任*海</t>
  </si>
  <si>
    <t>440582******244258</t>
  </si>
  <si>
    <t>郭*滨</t>
  </si>
  <si>
    <t>445202******193478</t>
  </si>
  <si>
    <t>周*章</t>
  </si>
  <si>
    <t>440511******190073</t>
  </si>
  <si>
    <t>佘*昭</t>
  </si>
  <si>
    <t>440509******100015</t>
  </si>
  <si>
    <t>杨*</t>
  </si>
  <si>
    <t>440505******151711</t>
  </si>
  <si>
    <t>纪*松</t>
  </si>
  <si>
    <t>440505******231436</t>
  </si>
  <si>
    <t>林*斌</t>
  </si>
  <si>
    <t>440508******013313</t>
  </si>
  <si>
    <t>郭*</t>
  </si>
  <si>
    <t>440507******060329</t>
  </si>
  <si>
    <t>谢*虹</t>
  </si>
  <si>
    <t>440502196701020012</t>
  </si>
  <si>
    <t>陈国翔</t>
  </si>
  <si>
    <t>440522197201070056</t>
  </si>
  <si>
    <t>余晓</t>
  </si>
  <si>
    <t>440520196501211757</t>
  </si>
  <si>
    <t>陈庆华</t>
  </si>
  <si>
    <t>44050819781130262X</t>
  </si>
  <si>
    <t>邓海杨</t>
  </si>
  <si>
    <t>440528196912180335</t>
  </si>
  <si>
    <t>吴立新</t>
  </si>
  <si>
    <t>H04281171</t>
  </si>
  <si>
    <t>吴湘云</t>
  </si>
  <si>
    <t>510502196501221483</t>
  </si>
  <si>
    <t>李玲</t>
  </si>
  <si>
    <t>440503196301250472</t>
  </si>
  <si>
    <t>李德金</t>
  </si>
  <si>
    <t>340521198207240022</t>
  </si>
  <si>
    <t>周晨</t>
  </si>
  <si>
    <t>440508197612021729</t>
  </si>
  <si>
    <t>蔡丹霞</t>
  </si>
  <si>
    <t>440505196410140742</t>
  </si>
  <si>
    <t>郑敏琼</t>
  </si>
  <si>
    <t>440508197610042622</t>
  </si>
  <si>
    <t>肖娜霞</t>
  </si>
  <si>
    <t>440509197912112020</t>
  </si>
  <si>
    <t>郑伟琪</t>
  </si>
  <si>
    <t>440508197801052022</t>
  </si>
  <si>
    <t>杨舒行</t>
  </si>
  <si>
    <t>440508197605052922</t>
  </si>
  <si>
    <t>姚绚琼</t>
  </si>
  <si>
    <t>440504196310082016</t>
  </si>
  <si>
    <t>陈扬</t>
  </si>
  <si>
    <t>440507198205150628</t>
  </si>
  <si>
    <t>张翠芬</t>
  </si>
  <si>
    <t>440507198108102229</t>
  </si>
  <si>
    <t>纪淡娜</t>
  </si>
  <si>
    <t>612401198904297661</t>
  </si>
  <si>
    <t>罗璇</t>
  </si>
  <si>
    <t>440507198901010944</t>
  </si>
  <si>
    <t>林朋羽</t>
  </si>
  <si>
    <t>445122198807261241</t>
  </si>
  <si>
    <t>詹翠霞</t>
  </si>
  <si>
    <t>44512119871108466X</t>
  </si>
  <si>
    <t>胡达琦</t>
  </si>
  <si>
    <t>350322197310140022</t>
  </si>
  <si>
    <t>朱淑钦</t>
  </si>
  <si>
    <t>441525197101057268</t>
  </si>
  <si>
    <t>陈静娜</t>
  </si>
  <si>
    <t>440502196806300424</t>
  </si>
  <si>
    <t>郑秀玲</t>
  </si>
  <si>
    <t>440583198804240429</t>
  </si>
  <si>
    <t>林娱</t>
  </si>
  <si>
    <t>440509198706152819</t>
  </si>
  <si>
    <t>刘鲁</t>
  </si>
  <si>
    <t>440509198007171236</t>
  </si>
  <si>
    <t>许旭笙</t>
  </si>
  <si>
    <t>321283198609242418</t>
  </si>
  <si>
    <t>蒋兆年</t>
  </si>
  <si>
    <t>440505196209290028</t>
  </si>
  <si>
    <t>陈楚娟</t>
  </si>
  <si>
    <t>440203198601011820</t>
  </si>
  <si>
    <t>李梦雪</t>
  </si>
  <si>
    <t>440505197011241428</t>
  </si>
  <si>
    <t>黄岱玲</t>
  </si>
  <si>
    <t>440503196703170811</t>
  </si>
  <si>
    <t>庄梦云</t>
  </si>
  <si>
    <t>440507198012261321</t>
  </si>
  <si>
    <t>李妹仔</t>
  </si>
  <si>
    <t>440525197007094176</t>
  </si>
  <si>
    <t>余少秋</t>
  </si>
  <si>
    <t>510107197211252171</t>
  </si>
  <si>
    <t>袁宇文</t>
  </si>
  <si>
    <t>440503195911190011</t>
  </si>
  <si>
    <t>陈少平</t>
  </si>
  <si>
    <t>445222197906300323</t>
  </si>
  <si>
    <t>林楠</t>
  </si>
  <si>
    <t>441621197909171450</t>
  </si>
  <si>
    <t>廖龙光</t>
  </si>
  <si>
    <t>440508198509163619</t>
  </si>
  <si>
    <t>郑聪</t>
  </si>
  <si>
    <t>440509198001132842</t>
  </si>
  <si>
    <t>林玲</t>
  </si>
  <si>
    <t>445202198607110027</t>
  </si>
  <si>
    <t>郑小妮</t>
  </si>
  <si>
    <t>440505197212310434</t>
  </si>
  <si>
    <t>黄丹靖</t>
  </si>
  <si>
    <t>440502196906190429</t>
  </si>
  <si>
    <t>叶蓉</t>
  </si>
  <si>
    <t>440505196609130410</t>
  </si>
  <si>
    <t>张锐何</t>
  </si>
  <si>
    <t>440105197107015423</t>
  </si>
  <si>
    <t>张碧芳</t>
  </si>
  <si>
    <t>445102197312281777</t>
  </si>
  <si>
    <t>刘俊州</t>
  </si>
  <si>
    <t>51022119760209381X</t>
  </si>
  <si>
    <t>罗文</t>
  </si>
  <si>
    <t>422431197609036221</t>
  </si>
  <si>
    <t>孙彩霞</t>
  </si>
  <si>
    <t>420124197703267526</t>
  </si>
  <si>
    <t>陶珍利</t>
  </si>
  <si>
    <t>430402196910053040</t>
  </si>
  <si>
    <t>孙菲</t>
  </si>
  <si>
    <t>440509197210150049</t>
  </si>
  <si>
    <t>郑曼玲</t>
  </si>
  <si>
    <t>440509198208075646</t>
  </si>
  <si>
    <t>黄荣钗</t>
  </si>
  <si>
    <t>440524197608166634</t>
  </si>
  <si>
    <t>林少伟</t>
  </si>
  <si>
    <t>440509197703062821</t>
  </si>
  <si>
    <t>黄王微</t>
  </si>
  <si>
    <t>44050919760308242X</t>
  </si>
  <si>
    <t>许岱文</t>
  </si>
  <si>
    <t>440504197407200431</t>
  </si>
  <si>
    <t>柯卫国</t>
  </si>
  <si>
    <t>440520197210072835</t>
  </si>
  <si>
    <t>吴建伟</t>
  </si>
  <si>
    <t>440509197904040821</t>
  </si>
  <si>
    <t>林敏</t>
  </si>
  <si>
    <t>440511197308190032</t>
  </si>
  <si>
    <t>翁奕栒</t>
  </si>
  <si>
    <t>440106196706210011</t>
  </si>
  <si>
    <t>李晓武</t>
  </si>
  <si>
    <t>440504197010070018</t>
  </si>
  <si>
    <t>吕方俊</t>
  </si>
  <si>
    <t>440502196710220833</t>
  </si>
  <si>
    <t>黄少辉</t>
  </si>
  <si>
    <t>130104196505072585</t>
  </si>
  <si>
    <t>唐萍</t>
  </si>
  <si>
    <t>440505196808210034</t>
  </si>
  <si>
    <t>李映河</t>
  </si>
  <si>
    <t>440509197601042416</t>
  </si>
  <si>
    <t>陈斌</t>
  </si>
  <si>
    <t>440502196611040431</t>
  </si>
  <si>
    <t>林志怀</t>
  </si>
  <si>
    <t>440508197806110017</t>
  </si>
  <si>
    <t>郑翔华</t>
  </si>
  <si>
    <t>44051119710814009X</t>
  </si>
  <si>
    <t>林贤波</t>
  </si>
  <si>
    <t>440504194309141219</t>
  </si>
  <si>
    <t>沈清畅</t>
  </si>
  <si>
    <t>440505196803270011</t>
  </si>
  <si>
    <t>郭震国</t>
  </si>
  <si>
    <t>440106196605050071</t>
  </si>
  <si>
    <t>蓝宗喜</t>
  </si>
  <si>
    <t>440508197903222926</t>
  </si>
  <si>
    <t>郑洁鸣</t>
  </si>
  <si>
    <t>440508198508241419</t>
  </si>
  <si>
    <t>沈一瀚</t>
  </si>
  <si>
    <t>440502196509100450</t>
  </si>
  <si>
    <t>邱金涛</t>
  </si>
  <si>
    <t>440524197110295498</t>
  </si>
  <si>
    <t>周宏川</t>
  </si>
  <si>
    <t>440582197911272329</t>
  </si>
  <si>
    <t>许丹虹</t>
  </si>
  <si>
    <t>360103197511142229</t>
  </si>
  <si>
    <t>翁燕丽</t>
  </si>
  <si>
    <t>13080219700130141X</t>
  </si>
  <si>
    <t>任振海</t>
  </si>
  <si>
    <t>440582198712244258</t>
  </si>
  <si>
    <t>郭晓滨</t>
  </si>
  <si>
    <t>445202197010193478</t>
  </si>
  <si>
    <t>周树章</t>
  </si>
  <si>
    <t>440511196806190073</t>
  </si>
  <si>
    <t>佘植昭</t>
  </si>
  <si>
    <t>440509197711100015</t>
  </si>
  <si>
    <t>杨航</t>
  </si>
  <si>
    <t>440505195701151711</t>
  </si>
  <si>
    <t>纪远松</t>
  </si>
  <si>
    <t>440505197102231436</t>
  </si>
  <si>
    <t>林云斌</t>
  </si>
  <si>
    <t>440508198008013313</t>
  </si>
  <si>
    <t>郭峰</t>
  </si>
  <si>
    <t>440507197803060329</t>
  </si>
  <si>
    <t>谢丹虹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</si>
</sst>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color theme="1"/>
      <name val="Segoe UI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8"/>
  <sheetViews>
    <sheetView tabSelected="1" workbookViewId="0">
      <selection activeCell="J14" sqref="J14"/>
    </sheetView>
  </sheetViews>
  <sheetFormatPr defaultColWidth="9" defaultRowHeight="14.4" outlineLevelCol="1"/>
  <cols>
    <col min="1" max="1" width="25.8888888888889" customWidth="1"/>
    <col min="2" max="2" width="19" customWidth="1"/>
  </cols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 t="s">
        <v>9</v>
      </c>
    </row>
    <row r="6" spans="1:2">
      <c r="A6" t="s">
        <v>10</v>
      </c>
      <c r="B6" t="s">
        <v>11</v>
      </c>
    </row>
    <row r="7" spans="1:2">
      <c r="A7" t="s">
        <v>12</v>
      </c>
      <c r="B7" t="s">
        <v>13</v>
      </c>
    </row>
    <row r="8" spans="1:2">
      <c r="A8" t="s">
        <v>14</v>
      </c>
      <c r="B8" t="s">
        <v>15</v>
      </c>
    </row>
    <row r="9" spans="1:2">
      <c r="A9" t="s">
        <v>16</v>
      </c>
      <c r="B9" t="s">
        <v>17</v>
      </c>
    </row>
    <row r="10" spans="1:2">
      <c r="A10" t="s">
        <v>18</v>
      </c>
      <c r="B10" t="s">
        <v>19</v>
      </c>
    </row>
    <row r="11" spans="1:2">
      <c r="A11" t="s">
        <v>20</v>
      </c>
      <c r="B11" t="s">
        <v>21</v>
      </c>
    </row>
    <row r="12" spans="1:2">
      <c r="A12" t="s">
        <v>22</v>
      </c>
      <c r="B12" t="s">
        <v>23</v>
      </c>
    </row>
    <row r="13" spans="1:2">
      <c r="A13" t="s">
        <v>24</v>
      </c>
      <c r="B13" t="s">
        <v>25</v>
      </c>
    </row>
    <row r="14" spans="1:2">
      <c r="A14" t="s">
        <v>26</v>
      </c>
      <c r="B14" t="s">
        <v>27</v>
      </c>
    </row>
    <row r="15" spans="1:2">
      <c r="A15" t="s">
        <v>28</v>
      </c>
      <c r="B15" t="s">
        <v>29</v>
      </c>
    </row>
    <row r="16" spans="1:2">
      <c r="A16" t="s">
        <v>30</v>
      </c>
      <c r="B16" t="s">
        <v>31</v>
      </c>
    </row>
    <row r="17" spans="1:2">
      <c r="A17" t="s">
        <v>32</v>
      </c>
      <c r="B17" t="s">
        <v>33</v>
      </c>
    </row>
    <row r="18" spans="1:2">
      <c r="A18" t="s">
        <v>34</v>
      </c>
      <c r="B18" t="s">
        <v>35</v>
      </c>
    </row>
    <row r="19" spans="1:2">
      <c r="A19" t="s">
        <v>36</v>
      </c>
      <c r="B19" t="s">
        <v>37</v>
      </c>
    </row>
    <row r="20" spans="1:2">
      <c r="A20" t="s">
        <v>38</v>
      </c>
      <c r="B20" t="s">
        <v>39</v>
      </c>
    </row>
    <row r="21" spans="1:2">
      <c r="A21" t="s">
        <v>40</v>
      </c>
      <c r="B21" t="s">
        <v>41</v>
      </c>
    </row>
    <row r="22" spans="1:2">
      <c r="A22" t="s">
        <v>42</v>
      </c>
      <c r="B22" t="s">
        <v>43</v>
      </c>
    </row>
    <row r="23" spans="1:2">
      <c r="A23" t="s">
        <v>44</v>
      </c>
      <c r="B23" t="s">
        <v>45</v>
      </c>
    </row>
    <row r="24" spans="1:2">
      <c r="A24" t="s">
        <v>46</v>
      </c>
      <c r="B24" t="s">
        <v>47</v>
      </c>
    </row>
    <row r="25" spans="1:2">
      <c r="A25" t="s">
        <v>48</v>
      </c>
      <c r="B25" t="s">
        <v>49</v>
      </c>
    </row>
    <row r="26" spans="1:2">
      <c r="A26" t="s">
        <v>50</v>
      </c>
      <c r="B26" t="s">
        <v>51</v>
      </c>
    </row>
    <row r="27" spans="1:2">
      <c r="A27" t="s">
        <v>52</v>
      </c>
      <c r="B27" t="s">
        <v>53</v>
      </c>
    </row>
    <row r="28" spans="1:2">
      <c r="A28" t="s">
        <v>54</v>
      </c>
      <c r="B28" t="s">
        <v>55</v>
      </c>
    </row>
    <row r="29" spans="1:2">
      <c r="A29" t="s">
        <v>56</v>
      </c>
      <c r="B29" t="s">
        <v>57</v>
      </c>
    </row>
    <row r="30" spans="1:2">
      <c r="A30" t="s">
        <v>58</v>
      </c>
      <c r="B30" t="s">
        <v>59</v>
      </c>
    </row>
    <row r="31" spans="1:2">
      <c r="A31" t="s">
        <v>60</v>
      </c>
      <c r="B31" t="s">
        <v>61</v>
      </c>
    </row>
    <row r="32" spans="1:2">
      <c r="A32" t="s">
        <v>62</v>
      </c>
      <c r="B32" t="s">
        <v>63</v>
      </c>
    </row>
    <row r="33" spans="1:2">
      <c r="A33" t="s">
        <v>64</v>
      </c>
      <c r="B33" t="s">
        <v>65</v>
      </c>
    </row>
    <row r="34" spans="1:2">
      <c r="A34" t="s">
        <v>66</v>
      </c>
      <c r="B34" t="s">
        <v>67</v>
      </c>
    </row>
    <row r="35" spans="1:2">
      <c r="A35" t="s">
        <v>68</v>
      </c>
      <c r="B35" t="s">
        <v>69</v>
      </c>
    </row>
    <row r="36" spans="1:2">
      <c r="A36" t="s">
        <v>70</v>
      </c>
      <c r="B36" t="s">
        <v>71</v>
      </c>
    </row>
    <row r="37" spans="1:2">
      <c r="A37" t="s">
        <v>72</v>
      </c>
      <c r="B37" t="s">
        <v>73</v>
      </c>
    </row>
    <row r="38" spans="1:2">
      <c r="A38" t="s">
        <v>74</v>
      </c>
      <c r="B38" t="s">
        <v>75</v>
      </c>
    </row>
    <row r="39" spans="1:2">
      <c r="A39" t="s">
        <v>76</v>
      </c>
      <c r="B39" t="s">
        <v>53</v>
      </c>
    </row>
    <row r="40" spans="1:2">
      <c r="A40" t="s">
        <v>77</v>
      </c>
      <c r="B40" t="s">
        <v>78</v>
      </c>
    </row>
    <row r="41" spans="1:2">
      <c r="A41" t="s">
        <v>79</v>
      </c>
      <c r="B41" t="s">
        <v>80</v>
      </c>
    </row>
    <row r="42" spans="1:2">
      <c r="A42" t="s">
        <v>81</v>
      </c>
      <c r="B42" t="s">
        <v>53</v>
      </c>
    </row>
    <row r="43" spans="1:2">
      <c r="A43" t="s">
        <v>82</v>
      </c>
      <c r="B43" t="s">
        <v>83</v>
      </c>
    </row>
    <row r="44" spans="1:2">
      <c r="A44" t="s">
        <v>84</v>
      </c>
      <c r="B44" t="s">
        <v>85</v>
      </c>
    </row>
    <row r="45" spans="1:2">
      <c r="A45" t="s">
        <v>86</v>
      </c>
      <c r="B45" t="s">
        <v>87</v>
      </c>
    </row>
    <row r="46" spans="1:2">
      <c r="A46" t="s">
        <v>88</v>
      </c>
      <c r="B46" t="s">
        <v>89</v>
      </c>
    </row>
    <row r="47" spans="1:2">
      <c r="A47" t="s">
        <v>90</v>
      </c>
      <c r="B47" t="s">
        <v>91</v>
      </c>
    </row>
    <row r="48" spans="1:2">
      <c r="A48" t="s">
        <v>92</v>
      </c>
      <c r="B48" t="s">
        <v>93</v>
      </c>
    </row>
    <row r="49" spans="1:2">
      <c r="A49" t="s">
        <v>94</v>
      </c>
      <c r="B49" t="s">
        <v>39</v>
      </c>
    </row>
    <row r="50" spans="1:2">
      <c r="A50" t="s">
        <v>95</v>
      </c>
      <c r="B50" t="s">
        <v>96</v>
      </c>
    </row>
    <row r="51" spans="1:2">
      <c r="A51" t="s">
        <v>97</v>
      </c>
      <c r="B51" t="s">
        <v>98</v>
      </c>
    </row>
    <row r="52" spans="1:2">
      <c r="A52" t="s">
        <v>99</v>
      </c>
      <c r="B52" t="s">
        <v>100</v>
      </c>
    </row>
    <row r="53" spans="1:2">
      <c r="A53" t="s">
        <v>101</v>
      </c>
      <c r="B53" t="s">
        <v>51</v>
      </c>
    </row>
    <row r="54" spans="1:2">
      <c r="A54" t="s">
        <v>102</v>
      </c>
      <c r="B54" t="s">
        <v>103</v>
      </c>
    </row>
    <row r="55" spans="1:2">
      <c r="A55" t="s">
        <v>104</v>
      </c>
      <c r="B55" t="s">
        <v>105</v>
      </c>
    </row>
    <row r="56" spans="1:2">
      <c r="A56" t="s">
        <v>106</v>
      </c>
      <c r="B56" t="s">
        <v>107</v>
      </c>
    </row>
    <row r="57" spans="1:2">
      <c r="A57" t="s">
        <v>108</v>
      </c>
      <c r="B57" t="s">
        <v>109</v>
      </c>
    </row>
    <row r="58" spans="1:2">
      <c r="A58" t="s">
        <v>110</v>
      </c>
      <c r="B58" t="s">
        <v>111</v>
      </c>
    </row>
    <row r="59" spans="1:2">
      <c r="A59" t="s">
        <v>112</v>
      </c>
      <c r="B59" t="s">
        <v>113</v>
      </c>
    </row>
    <row r="60" spans="1:2">
      <c r="A60" t="s">
        <v>114</v>
      </c>
      <c r="B60" t="s">
        <v>53</v>
      </c>
    </row>
    <row r="61" spans="1:2">
      <c r="A61" t="s">
        <v>115</v>
      </c>
      <c r="B61" t="s">
        <v>116</v>
      </c>
    </row>
    <row r="62" spans="1:2">
      <c r="A62" t="s">
        <v>117</v>
      </c>
      <c r="B62" t="s">
        <v>118</v>
      </c>
    </row>
    <row r="63" spans="1:2">
      <c r="A63" t="s">
        <v>119</v>
      </c>
      <c r="B63" t="s">
        <v>120</v>
      </c>
    </row>
    <row r="64" spans="1:2">
      <c r="A64" t="s">
        <v>121</v>
      </c>
      <c r="B64" t="s">
        <v>122</v>
      </c>
    </row>
    <row r="65" spans="1:2">
      <c r="A65" t="s">
        <v>123</v>
      </c>
      <c r="B65" t="s">
        <v>124</v>
      </c>
    </row>
    <row r="66" spans="1:2">
      <c r="A66" t="s">
        <v>125</v>
      </c>
      <c r="B66" t="s">
        <v>126</v>
      </c>
    </row>
    <row r="67" spans="1:2">
      <c r="A67" t="s">
        <v>127</v>
      </c>
      <c r="B67" t="s">
        <v>33</v>
      </c>
    </row>
    <row r="68" spans="1:2">
      <c r="A68" t="s">
        <v>128</v>
      </c>
      <c r="B68" t="s">
        <v>129</v>
      </c>
    </row>
    <row r="69" spans="1:2">
      <c r="A69" t="s">
        <v>130</v>
      </c>
      <c r="B69" t="s">
        <v>131</v>
      </c>
    </row>
    <row r="70" spans="1:2">
      <c r="A70" t="s">
        <v>132</v>
      </c>
      <c r="B70" t="s">
        <v>133</v>
      </c>
    </row>
    <row r="71" spans="1:2">
      <c r="A71" t="s">
        <v>134</v>
      </c>
      <c r="B71" t="s">
        <v>135</v>
      </c>
    </row>
    <row r="72" spans="1:2">
      <c r="A72" t="s">
        <v>136</v>
      </c>
      <c r="B72" t="s">
        <v>137</v>
      </c>
    </row>
    <row r="73" spans="1:2">
      <c r="A73" t="s">
        <v>138</v>
      </c>
      <c r="B73" t="s">
        <v>139</v>
      </c>
    </row>
    <row r="74" spans="1:2">
      <c r="A74" t="s">
        <v>140</v>
      </c>
      <c r="B74" t="s">
        <v>141</v>
      </c>
    </row>
    <row r="75" spans="1:2">
      <c r="A75" t="s">
        <v>142</v>
      </c>
      <c r="B75" t="s">
        <v>143</v>
      </c>
    </row>
    <row r="76" spans="1:2">
      <c r="A76" t="s">
        <v>144</v>
      </c>
      <c r="B76" t="s">
        <v>145</v>
      </c>
    </row>
    <row r="77" spans="1:2">
      <c r="A77" t="s">
        <v>146</v>
      </c>
      <c r="B77" t="s">
        <v>147</v>
      </c>
    </row>
    <row r="78" spans="1:2">
      <c r="A78" t="s">
        <v>148</v>
      </c>
      <c r="B78" t="s">
        <v>149</v>
      </c>
    </row>
    <row r="79" spans="1:2">
      <c r="A79" t="s">
        <v>150</v>
      </c>
      <c r="B79" t="s">
        <v>151</v>
      </c>
    </row>
    <row r="80" spans="1:2">
      <c r="A80" t="s">
        <v>152</v>
      </c>
      <c r="B80" t="s">
        <v>153</v>
      </c>
    </row>
    <row r="81" spans="1:2">
      <c r="A81" t="s">
        <v>154</v>
      </c>
      <c r="B81" t="s">
        <v>155</v>
      </c>
    </row>
    <row r="82" spans="1:2">
      <c r="A82" t="s">
        <v>156</v>
      </c>
      <c r="B82" t="s">
        <v>157</v>
      </c>
    </row>
    <row r="83" spans="1:2">
      <c r="A83" t="s">
        <v>158</v>
      </c>
      <c r="B83" t="s">
        <v>159</v>
      </c>
    </row>
    <row r="84" spans="1:2">
      <c r="A84" t="s">
        <v>160</v>
      </c>
      <c r="B84" t="s">
        <v>161</v>
      </c>
    </row>
    <row r="85" spans="1:2">
      <c r="A85" t="s">
        <v>162</v>
      </c>
      <c r="B85" t="s">
        <v>163</v>
      </c>
    </row>
    <row r="86" spans="1:2">
      <c r="A86" t="s">
        <v>164</v>
      </c>
      <c r="B86" t="s">
        <v>165</v>
      </c>
    </row>
    <row r="87" spans="1:2">
      <c r="A87" t="s">
        <v>166</v>
      </c>
      <c r="B87" t="s">
        <v>167</v>
      </c>
    </row>
    <row r="88" spans="1:2">
      <c r="A88" t="s">
        <v>168</v>
      </c>
      <c r="B88" t="s">
        <v>169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topLeftCell="C64" workbookViewId="0">
      <selection activeCell="F87" sqref="F87"/>
    </sheetView>
  </sheetViews>
  <sheetFormatPr defaultColWidth="9" defaultRowHeight="14.4" outlineLevelCol="3"/>
  <cols>
    <col min="1" max="1" width="23.5555555555556" hidden="1" customWidth="1"/>
    <col min="2" max="2" width="19.3333333333333" hidden="1" customWidth="1"/>
    <col min="3" max="3" width="22" customWidth="1"/>
    <col min="4" max="4" width="18.6666666666667" customWidth="1"/>
  </cols>
  <sheetData>
    <row r="1" spans="1:4">
      <c r="A1" s="1" t="s">
        <v>0</v>
      </c>
      <c r="B1" s="1" t="s">
        <v>1</v>
      </c>
      <c r="C1" s="1" t="s">
        <v>0</v>
      </c>
      <c r="D1" s="1" t="s">
        <v>1</v>
      </c>
    </row>
    <row r="2" spans="1:4">
      <c r="A2" s="2" t="s">
        <v>170</v>
      </c>
      <c r="B2" s="2" t="s">
        <v>171</v>
      </c>
      <c r="C2" t="str">
        <f>REPLACE(A2,7,6,"******")</f>
        <v>440502******020012</v>
      </c>
      <c r="D2" t="str">
        <f>REPLACE(B2,2,1,"*")</f>
        <v>陈*翔</v>
      </c>
    </row>
    <row r="3" spans="1:4">
      <c r="A3" s="2" t="s">
        <v>172</v>
      </c>
      <c r="B3" s="2" t="s">
        <v>173</v>
      </c>
      <c r="C3" t="str">
        <f t="shared" ref="C3:C34" si="0">REPLACE(A3,7,6,"******")</f>
        <v>440522******070056</v>
      </c>
      <c r="D3" t="str">
        <f t="shared" ref="D3:D34" si="1">REPLACE(B3,2,1,"*")</f>
        <v>余*</v>
      </c>
    </row>
    <row r="4" spans="1:4">
      <c r="A4" s="2" t="s">
        <v>174</v>
      </c>
      <c r="B4" s="2" t="s">
        <v>175</v>
      </c>
      <c r="C4" t="str">
        <f t="shared" si="0"/>
        <v>440520******211757</v>
      </c>
      <c r="D4" t="str">
        <f t="shared" si="1"/>
        <v>陈*华</v>
      </c>
    </row>
    <row r="5" spans="1:4">
      <c r="A5" s="2" t="s">
        <v>176</v>
      </c>
      <c r="B5" s="2" t="s">
        <v>177</v>
      </c>
      <c r="C5" t="str">
        <f t="shared" si="0"/>
        <v>440508******30262X</v>
      </c>
      <c r="D5" t="str">
        <f t="shared" si="1"/>
        <v>邓*杨</v>
      </c>
    </row>
    <row r="6" spans="1:4">
      <c r="A6" s="2" t="s">
        <v>178</v>
      </c>
      <c r="B6" s="2" t="s">
        <v>179</v>
      </c>
      <c r="C6" t="str">
        <f t="shared" si="0"/>
        <v>440528******180335</v>
      </c>
      <c r="D6" t="str">
        <f t="shared" si="1"/>
        <v>吴*新</v>
      </c>
    </row>
    <row r="7" spans="1:4">
      <c r="A7" s="2" t="s">
        <v>180</v>
      </c>
      <c r="B7" s="2" t="s">
        <v>181</v>
      </c>
      <c r="C7" t="str">
        <f>REPLACE(A7,7,3,"***")</f>
        <v>H04281***</v>
      </c>
      <c r="D7" t="str">
        <f t="shared" si="1"/>
        <v>吴*云</v>
      </c>
    </row>
    <row r="8" spans="1:4">
      <c r="A8" s="2" t="s">
        <v>182</v>
      </c>
      <c r="B8" s="2" t="s">
        <v>183</v>
      </c>
      <c r="C8" t="str">
        <f t="shared" si="0"/>
        <v>510502******221483</v>
      </c>
      <c r="D8" t="str">
        <f t="shared" si="1"/>
        <v>李*</v>
      </c>
    </row>
    <row r="9" spans="1:4">
      <c r="A9" s="2" t="s">
        <v>184</v>
      </c>
      <c r="B9" s="2" t="s">
        <v>185</v>
      </c>
      <c r="C9" t="str">
        <f t="shared" si="0"/>
        <v>440503******250472</v>
      </c>
      <c r="D9" t="str">
        <f t="shared" si="1"/>
        <v>李*金</v>
      </c>
    </row>
    <row r="10" spans="1:4">
      <c r="A10" s="2" t="s">
        <v>186</v>
      </c>
      <c r="B10" s="2" t="s">
        <v>187</v>
      </c>
      <c r="C10" t="str">
        <f t="shared" si="0"/>
        <v>340521******240022</v>
      </c>
      <c r="D10" t="str">
        <f t="shared" si="1"/>
        <v>周*</v>
      </c>
    </row>
    <row r="11" spans="1:4">
      <c r="A11" s="2" t="s">
        <v>188</v>
      </c>
      <c r="B11" s="2" t="s">
        <v>189</v>
      </c>
      <c r="C11" t="str">
        <f t="shared" si="0"/>
        <v>440508******021729</v>
      </c>
      <c r="D11" t="str">
        <f t="shared" si="1"/>
        <v>蔡*霞</v>
      </c>
    </row>
    <row r="12" spans="1:4">
      <c r="A12" s="2" t="s">
        <v>190</v>
      </c>
      <c r="B12" s="2" t="s">
        <v>191</v>
      </c>
      <c r="C12" t="str">
        <f t="shared" si="0"/>
        <v>440505******140742</v>
      </c>
      <c r="D12" t="str">
        <f t="shared" si="1"/>
        <v>郑*琼</v>
      </c>
    </row>
    <row r="13" spans="1:4">
      <c r="A13" s="2" t="s">
        <v>192</v>
      </c>
      <c r="B13" s="2" t="s">
        <v>193</v>
      </c>
      <c r="C13" t="str">
        <f t="shared" si="0"/>
        <v>440508******042622</v>
      </c>
      <c r="D13" t="str">
        <f t="shared" si="1"/>
        <v>肖*霞</v>
      </c>
    </row>
    <row r="14" spans="1:4">
      <c r="A14" s="2" t="s">
        <v>194</v>
      </c>
      <c r="B14" s="2" t="s">
        <v>195</v>
      </c>
      <c r="C14" t="str">
        <f t="shared" si="0"/>
        <v>440509******112020</v>
      </c>
      <c r="D14" t="str">
        <f t="shared" si="1"/>
        <v>郑*琪</v>
      </c>
    </row>
    <row r="15" spans="1:4">
      <c r="A15" s="2" t="s">
        <v>196</v>
      </c>
      <c r="B15" s="2" t="s">
        <v>197</v>
      </c>
      <c r="C15" t="str">
        <f t="shared" si="0"/>
        <v>440508******052022</v>
      </c>
      <c r="D15" t="str">
        <f t="shared" si="1"/>
        <v>杨*行</v>
      </c>
    </row>
    <row r="16" spans="1:4">
      <c r="A16" s="2" t="s">
        <v>198</v>
      </c>
      <c r="B16" s="2" t="s">
        <v>199</v>
      </c>
      <c r="C16" t="str">
        <f t="shared" si="0"/>
        <v>440508******052922</v>
      </c>
      <c r="D16" t="str">
        <f t="shared" si="1"/>
        <v>姚*琼</v>
      </c>
    </row>
    <row r="17" spans="1:4">
      <c r="A17" s="2" t="s">
        <v>200</v>
      </c>
      <c r="B17" s="2" t="s">
        <v>201</v>
      </c>
      <c r="C17" t="str">
        <f t="shared" si="0"/>
        <v>440504******082016</v>
      </c>
      <c r="D17" t="str">
        <f t="shared" si="1"/>
        <v>陈*</v>
      </c>
    </row>
    <row r="18" spans="1:4">
      <c r="A18" s="2" t="s">
        <v>202</v>
      </c>
      <c r="B18" s="2" t="s">
        <v>203</v>
      </c>
      <c r="C18" t="str">
        <f t="shared" si="0"/>
        <v>440507******150628</v>
      </c>
      <c r="D18" t="str">
        <f t="shared" si="1"/>
        <v>张*芬</v>
      </c>
    </row>
    <row r="19" spans="1:4">
      <c r="A19" s="2" t="s">
        <v>204</v>
      </c>
      <c r="B19" s="2" t="s">
        <v>205</v>
      </c>
      <c r="C19" t="str">
        <f t="shared" si="0"/>
        <v>440507******102229</v>
      </c>
      <c r="D19" t="str">
        <f t="shared" si="1"/>
        <v>纪*娜</v>
      </c>
    </row>
    <row r="20" spans="1:4">
      <c r="A20" s="2" t="s">
        <v>206</v>
      </c>
      <c r="B20" s="2" t="s">
        <v>207</v>
      </c>
      <c r="C20" t="str">
        <f t="shared" si="0"/>
        <v>612401******297661</v>
      </c>
      <c r="D20" t="str">
        <f t="shared" si="1"/>
        <v>罗*</v>
      </c>
    </row>
    <row r="21" spans="1:4">
      <c r="A21" s="2" t="s">
        <v>208</v>
      </c>
      <c r="B21" s="2" t="s">
        <v>209</v>
      </c>
      <c r="C21" t="str">
        <f t="shared" si="0"/>
        <v>440507******010944</v>
      </c>
      <c r="D21" t="str">
        <f t="shared" si="1"/>
        <v>林*羽</v>
      </c>
    </row>
    <row r="22" spans="1:4">
      <c r="A22" s="2" t="s">
        <v>210</v>
      </c>
      <c r="B22" s="2" t="s">
        <v>211</v>
      </c>
      <c r="C22" t="str">
        <f t="shared" si="0"/>
        <v>445122******261241</v>
      </c>
      <c r="D22" t="str">
        <f t="shared" si="1"/>
        <v>詹*霞</v>
      </c>
    </row>
    <row r="23" spans="1:4">
      <c r="A23" s="2" t="s">
        <v>212</v>
      </c>
      <c r="B23" s="2" t="s">
        <v>213</v>
      </c>
      <c r="C23" t="str">
        <f t="shared" si="0"/>
        <v>445121******08466X</v>
      </c>
      <c r="D23" t="str">
        <f t="shared" si="1"/>
        <v>胡*琦</v>
      </c>
    </row>
    <row r="24" spans="1:4">
      <c r="A24" s="2" t="s">
        <v>214</v>
      </c>
      <c r="B24" s="2" t="s">
        <v>215</v>
      </c>
      <c r="C24" t="str">
        <f t="shared" si="0"/>
        <v>350322******140022</v>
      </c>
      <c r="D24" t="str">
        <f t="shared" si="1"/>
        <v>朱*钦</v>
      </c>
    </row>
    <row r="25" spans="1:4">
      <c r="A25" s="2" t="s">
        <v>216</v>
      </c>
      <c r="B25" s="2" t="s">
        <v>217</v>
      </c>
      <c r="C25" t="str">
        <f t="shared" si="0"/>
        <v>441525******057268</v>
      </c>
      <c r="D25" t="str">
        <f t="shared" si="1"/>
        <v>陈*娜</v>
      </c>
    </row>
    <row r="26" spans="1:4">
      <c r="A26" s="2" t="s">
        <v>218</v>
      </c>
      <c r="B26" s="2" t="s">
        <v>219</v>
      </c>
      <c r="C26" t="str">
        <f t="shared" si="0"/>
        <v>440502******300424</v>
      </c>
      <c r="D26" t="str">
        <f t="shared" si="1"/>
        <v>郑*玲</v>
      </c>
    </row>
    <row r="27" spans="1:4">
      <c r="A27" s="2" t="s">
        <v>220</v>
      </c>
      <c r="B27" s="2" t="s">
        <v>221</v>
      </c>
      <c r="C27" t="str">
        <f t="shared" si="0"/>
        <v>440583******240429</v>
      </c>
      <c r="D27" t="str">
        <f t="shared" si="1"/>
        <v>林*</v>
      </c>
    </row>
    <row r="28" spans="1:4">
      <c r="A28" s="2" t="s">
        <v>222</v>
      </c>
      <c r="B28" s="2" t="s">
        <v>223</v>
      </c>
      <c r="C28" t="str">
        <f t="shared" si="0"/>
        <v>440509******152819</v>
      </c>
      <c r="D28" t="str">
        <f t="shared" si="1"/>
        <v>刘*</v>
      </c>
    </row>
    <row r="29" spans="1:4">
      <c r="A29" s="2" t="s">
        <v>224</v>
      </c>
      <c r="B29" s="2" t="s">
        <v>225</v>
      </c>
      <c r="C29" t="str">
        <f t="shared" si="0"/>
        <v>440509******171236</v>
      </c>
      <c r="D29" t="str">
        <f t="shared" si="1"/>
        <v>许*笙</v>
      </c>
    </row>
    <row r="30" spans="1:4">
      <c r="A30" s="2" t="s">
        <v>226</v>
      </c>
      <c r="B30" s="2" t="s">
        <v>227</v>
      </c>
      <c r="C30" t="str">
        <f t="shared" si="0"/>
        <v>321283******242418</v>
      </c>
      <c r="D30" t="str">
        <f t="shared" si="1"/>
        <v>蒋*年</v>
      </c>
    </row>
    <row r="31" spans="1:4">
      <c r="A31" s="2" t="s">
        <v>228</v>
      </c>
      <c r="B31" s="2" t="s">
        <v>229</v>
      </c>
      <c r="C31" t="str">
        <f t="shared" si="0"/>
        <v>440505******290028</v>
      </c>
      <c r="D31" t="str">
        <f t="shared" si="1"/>
        <v>陈*娟</v>
      </c>
    </row>
    <row r="32" spans="1:4">
      <c r="A32" s="2" t="s">
        <v>230</v>
      </c>
      <c r="B32" s="2" t="s">
        <v>231</v>
      </c>
      <c r="C32" t="str">
        <f t="shared" si="0"/>
        <v>440203******011820</v>
      </c>
      <c r="D32" t="str">
        <f t="shared" si="1"/>
        <v>李*雪</v>
      </c>
    </row>
    <row r="33" spans="1:4">
      <c r="A33" s="2" t="s">
        <v>232</v>
      </c>
      <c r="B33" s="2" t="s">
        <v>233</v>
      </c>
      <c r="C33" t="str">
        <f t="shared" si="0"/>
        <v>440505******241428</v>
      </c>
      <c r="D33" t="str">
        <f t="shared" si="1"/>
        <v>黄*玲</v>
      </c>
    </row>
    <row r="34" spans="1:4">
      <c r="A34" s="2" t="s">
        <v>234</v>
      </c>
      <c r="B34" s="2" t="s">
        <v>235</v>
      </c>
      <c r="C34" t="str">
        <f t="shared" si="0"/>
        <v>440503******170811</v>
      </c>
      <c r="D34" t="str">
        <f t="shared" si="1"/>
        <v>庄*云</v>
      </c>
    </row>
    <row r="35" spans="1:4">
      <c r="A35" s="2" t="s">
        <v>236</v>
      </c>
      <c r="B35" s="2" t="s">
        <v>237</v>
      </c>
      <c r="C35" t="str">
        <f t="shared" ref="C35:C66" si="2">REPLACE(A35,7,6,"******")</f>
        <v>440507******261321</v>
      </c>
      <c r="D35" t="str">
        <f t="shared" ref="D35:D66" si="3">REPLACE(B35,2,1,"*")</f>
        <v>李*仔</v>
      </c>
    </row>
    <row r="36" spans="1:4">
      <c r="A36" s="2" t="s">
        <v>238</v>
      </c>
      <c r="B36" s="2" t="s">
        <v>239</v>
      </c>
      <c r="C36" t="str">
        <f t="shared" si="2"/>
        <v>440525******094176</v>
      </c>
      <c r="D36" t="str">
        <f t="shared" si="3"/>
        <v>余*秋</v>
      </c>
    </row>
    <row r="37" spans="1:4">
      <c r="A37" s="2" t="s">
        <v>240</v>
      </c>
      <c r="B37" s="2" t="s">
        <v>241</v>
      </c>
      <c r="C37" t="str">
        <f t="shared" si="2"/>
        <v>510107******252171</v>
      </c>
      <c r="D37" t="str">
        <f t="shared" si="3"/>
        <v>袁*文</v>
      </c>
    </row>
    <row r="38" spans="1:4">
      <c r="A38" s="2" t="s">
        <v>242</v>
      </c>
      <c r="B38" s="2" t="s">
        <v>243</v>
      </c>
      <c r="C38" t="str">
        <f t="shared" si="2"/>
        <v>440503******190011</v>
      </c>
      <c r="D38" t="str">
        <f t="shared" si="3"/>
        <v>陈*平</v>
      </c>
    </row>
    <row r="39" spans="1:4">
      <c r="A39" s="2" t="s">
        <v>244</v>
      </c>
      <c r="B39" s="2" t="s">
        <v>245</v>
      </c>
      <c r="C39" t="str">
        <f t="shared" si="2"/>
        <v>445222******300323</v>
      </c>
      <c r="D39" t="str">
        <f t="shared" si="3"/>
        <v>林*</v>
      </c>
    </row>
    <row r="40" spans="1:4">
      <c r="A40" s="2" t="s">
        <v>246</v>
      </c>
      <c r="B40" s="2" t="s">
        <v>247</v>
      </c>
      <c r="C40" t="str">
        <f t="shared" si="2"/>
        <v>441621******171450</v>
      </c>
      <c r="D40" t="str">
        <f t="shared" si="3"/>
        <v>廖*光</v>
      </c>
    </row>
    <row r="41" spans="1:4">
      <c r="A41" s="2" t="s">
        <v>248</v>
      </c>
      <c r="B41" s="2" t="s">
        <v>249</v>
      </c>
      <c r="C41" t="str">
        <f t="shared" si="2"/>
        <v>440508******163619</v>
      </c>
      <c r="D41" t="str">
        <f t="shared" si="3"/>
        <v>郑*</v>
      </c>
    </row>
    <row r="42" spans="1:4">
      <c r="A42" s="2" t="s">
        <v>250</v>
      </c>
      <c r="B42" s="2" t="s">
        <v>251</v>
      </c>
      <c r="C42" t="str">
        <f t="shared" si="2"/>
        <v>440509******132842</v>
      </c>
      <c r="D42" t="str">
        <f t="shared" si="3"/>
        <v>林*</v>
      </c>
    </row>
    <row r="43" spans="1:4">
      <c r="A43" s="2" t="s">
        <v>252</v>
      </c>
      <c r="B43" s="2" t="s">
        <v>253</v>
      </c>
      <c r="C43" t="str">
        <f t="shared" si="2"/>
        <v>445202******110027</v>
      </c>
      <c r="D43" t="str">
        <f t="shared" si="3"/>
        <v>郑*妮</v>
      </c>
    </row>
    <row r="44" spans="1:4">
      <c r="A44" s="2" t="s">
        <v>254</v>
      </c>
      <c r="B44" s="2" t="s">
        <v>255</v>
      </c>
      <c r="C44" t="str">
        <f t="shared" si="2"/>
        <v>440505******310434</v>
      </c>
      <c r="D44" t="str">
        <f t="shared" si="3"/>
        <v>黄*靖</v>
      </c>
    </row>
    <row r="45" spans="1:4">
      <c r="A45" s="2" t="s">
        <v>256</v>
      </c>
      <c r="B45" s="2" t="s">
        <v>257</v>
      </c>
      <c r="C45" t="str">
        <f t="shared" si="2"/>
        <v>440502******190429</v>
      </c>
      <c r="D45" t="str">
        <f t="shared" si="3"/>
        <v>叶*</v>
      </c>
    </row>
    <row r="46" spans="1:4">
      <c r="A46" s="2" t="s">
        <v>258</v>
      </c>
      <c r="B46" s="2" t="s">
        <v>259</v>
      </c>
      <c r="C46" t="str">
        <f t="shared" si="2"/>
        <v>440505******130410</v>
      </c>
      <c r="D46" t="str">
        <f t="shared" si="3"/>
        <v>张*何</v>
      </c>
    </row>
    <row r="47" spans="1:4">
      <c r="A47" s="2" t="s">
        <v>260</v>
      </c>
      <c r="B47" s="2" t="s">
        <v>261</v>
      </c>
      <c r="C47" t="str">
        <f t="shared" si="2"/>
        <v>440105******015423</v>
      </c>
      <c r="D47" t="str">
        <f t="shared" si="3"/>
        <v>张*芳</v>
      </c>
    </row>
    <row r="48" spans="1:4">
      <c r="A48" s="2" t="s">
        <v>262</v>
      </c>
      <c r="B48" s="2" t="s">
        <v>263</v>
      </c>
      <c r="C48" t="str">
        <f t="shared" si="2"/>
        <v>445102******281777</v>
      </c>
      <c r="D48" t="str">
        <f t="shared" si="3"/>
        <v>刘*州</v>
      </c>
    </row>
    <row r="49" spans="1:4">
      <c r="A49" s="2" t="s">
        <v>264</v>
      </c>
      <c r="B49" s="2" t="s">
        <v>265</v>
      </c>
      <c r="C49" t="str">
        <f t="shared" si="2"/>
        <v>510221******09381X</v>
      </c>
      <c r="D49" t="str">
        <f t="shared" si="3"/>
        <v>罗*</v>
      </c>
    </row>
    <row r="50" spans="1:4">
      <c r="A50" s="2" t="s">
        <v>266</v>
      </c>
      <c r="B50" s="2" t="s">
        <v>267</v>
      </c>
      <c r="C50" t="str">
        <f t="shared" si="2"/>
        <v>422431******036221</v>
      </c>
      <c r="D50" t="str">
        <f t="shared" si="3"/>
        <v>孙*霞</v>
      </c>
    </row>
    <row r="51" spans="1:4">
      <c r="A51" s="2" t="s">
        <v>268</v>
      </c>
      <c r="B51" s="2" t="s">
        <v>269</v>
      </c>
      <c r="C51" t="str">
        <f t="shared" si="2"/>
        <v>420124******267526</v>
      </c>
      <c r="D51" t="str">
        <f t="shared" si="3"/>
        <v>陶*利</v>
      </c>
    </row>
    <row r="52" spans="1:4">
      <c r="A52" s="2" t="s">
        <v>270</v>
      </c>
      <c r="B52" s="2" t="s">
        <v>271</v>
      </c>
      <c r="C52" t="str">
        <f t="shared" si="2"/>
        <v>430402******053040</v>
      </c>
      <c r="D52" t="str">
        <f t="shared" si="3"/>
        <v>孙*</v>
      </c>
    </row>
    <row r="53" spans="1:4">
      <c r="A53" s="2" t="s">
        <v>272</v>
      </c>
      <c r="B53" s="2" t="s">
        <v>273</v>
      </c>
      <c r="C53" t="str">
        <f t="shared" si="2"/>
        <v>440509******150049</v>
      </c>
      <c r="D53" t="str">
        <f t="shared" si="3"/>
        <v>郑*玲</v>
      </c>
    </row>
    <row r="54" spans="1:4">
      <c r="A54" s="2" t="s">
        <v>274</v>
      </c>
      <c r="B54" s="2" t="s">
        <v>275</v>
      </c>
      <c r="C54" t="str">
        <f t="shared" si="2"/>
        <v>440509******075646</v>
      </c>
      <c r="D54" t="str">
        <f t="shared" si="3"/>
        <v>黄*钗</v>
      </c>
    </row>
    <row r="55" spans="1:4">
      <c r="A55" s="2" t="s">
        <v>276</v>
      </c>
      <c r="B55" s="2" t="s">
        <v>277</v>
      </c>
      <c r="C55" t="str">
        <f t="shared" si="2"/>
        <v>440524******166634</v>
      </c>
      <c r="D55" t="str">
        <f t="shared" si="3"/>
        <v>林*伟</v>
      </c>
    </row>
    <row r="56" spans="1:4">
      <c r="A56" s="2" t="s">
        <v>278</v>
      </c>
      <c r="B56" s="2" t="s">
        <v>279</v>
      </c>
      <c r="C56" t="str">
        <f t="shared" si="2"/>
        <v>440509******062821</v>
      </c>
      <c r="D56" t="str">
        <f t="shared" si="3"/>
        <v>黄*微</v>
      </c>
    </row>
    <row r="57" spans="1:4">
      <c r="A57" s="2" t="s">
        <v>280</v>
      </c>
      <c r="B57" s="2" t="s">
        <v>281</v>
      </c>
      <c r="C57" t="str">
        <f t="shared" si="2"/>
        <v>440509******08242X</v>
      </c>
      <c r="D57" t="str">
        <f t="shared" si="3"/>
        <v>许*文</v>
      </c>
    </row>
    <row r="58" spans="1:4">
      <c r="A58" s="2" t="s">
        <v>282</v>
      </c>
      <c r="B58" s="2" t="s">
        <v>283</v>
      </c>
      <c r="C58" t="str">
        <f t="shared" si="2"/>
        <v>440504******200431</v>
      </c>
      <c r="D58" t="str">
        <f t="shared" si="3"/>
        <v>柯*国</v>
      </c>
    </row>
    <row r="59" spans="1:4">
      <c r="A59" s="2" t="s">
        <v>284</v>
      </c>
      <c r="B59" s="2" t="s">
        <v>285</v>
      </c>
      <c r="C59" t="str">
        <f t="shared" si="2"/>
        <v>440520******072835</v>
      </c>
      <c r="D59" t="str">
        <f t="shared" si="3"/>
        <v>吴*伟</v>
      </c>
    </row>
    <row r="60" spans="1:4">
      <c r="A60" s="2" t="s">
        <v>286</v>
      </c>
      <c r="B60" s="2" t="s">
        <v>287</v>
      </c>
      <c r="C60" t="str">
        <f t="shared" si="2"/>
        <v>440509******040821</v>
      </c>
      <c r="D60" t="str">
        <f t="shared" si="3"/>
        <v>林*</v>
      </c>
    </row>
    <row r="61" spans="1:4">
      <c r="A61" s="2" t="s">
        <v>288</v>
      </c>
      <c r="B61" s="2" t="s">
        <v>289</v>
      </c>
      <c r="C61" t="str">
        <f t="shared" si="2"/>
        <v>440511******190032</v>
      </c>
      <c r="D61" t="str">
        <f t="shared" si="3"/>
        <v>翁*栒</v>
      </c>
    </row>
    <row r="62" spans="1:4">
      <c r="A62" s="2" t="s">
        <v>290</v>
      </c>
      <c r="B62" s="2" t="s">
        <v>291</v>
      </c>
      <c r="C62" t="str">
        <f t="shared" si="2"/>
        <v>440106******210011</v>
      </c>
      <c r="D62" t="str">
        <f t="shared" si="3"/>
        <v>李*武</v>
      </c>
    </row>
    <row r="63" spans="1:4">
      <c r="A63" s="2" t="s">
        <v>292</v>
      </c>
      <c r="B63" s="2" t="s">
        <v>293</v>
      </c>
      <c r="C63" t="str">
        <f t="shared" si="2"/>
        <v>440504******070018</v>
      </c>
      <c r="D63" t="str">
        <f t="shared" si="3"/>
        <v>吕*俊</v>
      </c>
    </row>
    <row r="64" spans="1:4">
      <c r="A64" s="2" t="s">
        <v>294</v>
      </c>
      <c r="B64" s="2" t="s">
        <v>295</v>
      </c>
      <c r="C64" t="str">
        <f t="shared" si="2"/>
        <v>440502******220833</v>
      </c>
      <c r="D64" t="str">
        <f t="shared" si="3"/>
        <v>黄*辉</v>
      </c>
    </row>
    <row r="65" spans="1:4">
      <c r="A65" s="2" t="s">
        <v>296</v>
      </c>
      <c r="B65" s="2" t="s">
        <v>297</v>
      </c>
      <c r="C65" t="str">
        <f t="shared" si="2"/>
        <v>130104******072585</v>
      </c>
      <c r="D65" t="str">
        <f t="shared" si="3"/>
        <v>唐*</v>
      </c>
    </row>
    <row r="66" spans="1:4">
      <c r="A66" s="2" t="s">
        <v>298</v>
      </c>
      <c r="B66" s="2" t="s">
        <v>299</v>
      </c>
      <c r="C66" t="str">
        <f t="shared" si="2"/>
        <v>440505******210034</v>
      </c>
      <c r="D66" t="str">
        <f t="shared" ref="D66:D88" si="4">REPLACE(B66,2,1,"*")</f>
        <v>李*河</v>
      </c>
    </row>
    <row r="67" spans="1:4">
      <c r="A67" s="2" t="s">
        <v>300</v>
      </c>
      <c r="B67" s="2" t="s">
        <v>301</v>
      </c>
      <c r="C67" t="str">
        <f t="shared" ref="C67:C88" si="5">REPLACE(A67,7,6,"******")</f>
        <v>440509******042416</v>
      </c>
      <c r="D67" t="str">
        <f t="shared" si="4"/>
        <v>陈*</v>
      </c>
    </row>
    <row r="68" spans="1:4">
      <c r="A68" s="2" t="s">
        <v>302</v>
      </c>
      <c r="B68" s="2" t="s">
        <v>303</v>
      </c>
      <c r="C68" t="str">
        <f t="shared" si="5"/>
        <v>440502******040431</v>
      </c>
      <c r="D68" t="str">
        <f t="shared" si="4"/>
        <v>林*怀</v>
      </c>
    </row>
    <row r="69" spans="1:4">
      <c r="A69" s="2" t="s">
        <v>304</v>
      </c>
      <c r="B69" s="2" t="s">
        <v>305</v>
      </c>
      <c r="C69" t="str">
        <f t="shared" si="5"/>
        <v>440508******110017</v>
      </c>
      <c r="D69" t="str">
        <f t="shared" si="4"/>
        <v>郑*华</v>
      </c>
    </row>
    <row r="70" spans="1:4">
      <c r="A70" s="2" t="s">
        <v>306</v>
      </c>
      <c r="B70" s="2" t="s">
        <v>307</v>
      </c>
      <c r="C70" t="str">
        <f t="shared" si="5"/>
        <v>440511******14009X</v>
      </c>
      <c r="D70" t="str">
        <f t="shared" si="4"/>
        <v>林*波</v>
      </c>
    </row>
    <row r="71" spans="1:4">
      <c r="A71" s="2" t="s">
        <v>308</v>
      </c>
      <c r="B71" s="2" t="s">
        <v>309</v>
      </c>
      <c r="C71" t="str">
        <f t="shared" si="5"/>
        <v>440504******141219</v>
      </c>
      <c r="D71" t="str">
        <f t="shared" si="4"/>
        <v>沈*畅</v>
      </c>
    </row>
    <row r="72" spans="1:4">
      <c r="A72" s="2" t="s">
        <v>310</v>
      </c>
      <c r="B72" s="2" t="s">
        <v>311</v>
      </c>
      <c r="C72" t="str">
        <f t="shared" si="5"/>
        <v>440505******270011</v>
      </c>
      <c r="D72" t="str">
        <f t="shared" si="4"/>
        <v>郭*国</v>
      </c>
    </row>
    <row r="73" spans="1:4">
      <c r="A73" s="2" t="s">
        <v>312</v>
      </c>
      <c r="B73" s="2" t="s">
        <v>313</v>
      </c>
      <c r="C73" t="str">
        <f t="shared" si="5"/>
        <v>440106******050071</v>
      </c>
      <c r="D73" t="str">
        <f t="shared" si="4"/>
        <v>蓝*喜</v>
      </c>
    </row>
    <row r="74" spans="1:4">
      <c r="A74" s="2" t="s">
        <v>314</v>
      </c>
      <c r="B74" s="2" t="s">
        <v>315</v>
      </c>
      <c r="C74" t="str">
        <f t="shared" si="5"/>
        <v>440508******222926</v>
      </c>
      <c r="D74" t="str">
        <f t="shared" si="4"/>
        <v>郑*鸣</v>
      </c>
    </row>
    <row r="75" spans="1:4">
      <c r="A75" s="2" t="s">
        <v>316</v>
      </c>
      <c r="B75" s="2" t="s">
        <v>317</v>
      </c>
      <c r="C75" t="str">
        <f t="shared" si="5"/>
        <v>440508******241419</v>
      </c>
      <c r="D75" t="str">
        <f t="shared" si="4"/>
        <v>沈*瀚</v>
      </c>
    </row>
    <row r="76" spans="1:4">
      <c r="A76" s="2" t="s">
        <v>318</v>
      </c>
      <c r="B76" s="2" t="s">
        <v>319</v>
      </c>
      <c r="C76" t="str">
        <f t="shared" si="5"/>
        <v>440502******100450</v>
      </c>
      <c r="D76" t="str">
        <f t="shared" si="4"/>
        <v>邱*涛</v>
      </c>
    </row>
    <row r="77" spans="1:4">
      <c r="A77" s="2" t="s">
        <v>320</v>
      </c>
      <c r="B77" s="2" t="s">
        <v>321</v>
      </c>
      <c r="C77" t="str">
        <f t="shared" si="5"/>
        <v>440524******295498</v>
      </c>
      <c r="D77" t="str">
        <f t="shared" si="4"/>
        <v>周*川</v>
      </c>
    </row>
    <row r="78" spans="1:4">
      <c r="A78" s="2" t="s">
        <v>322</v>
      </c>
      <c r="B78" s="2" t="s">
        <v>323</v>
      </c>
      <c r="C78" t="str">
        <f t="shared" si="5"/>
        <v>440582******272329</v>
      </c>
      <c r="D78" t="str">
        <f t="shared" si="4"/>
        <v>许*虹</v>
      </c>
    </row>
    <row r="79" spans="1:4">
      <c r="A79" s="2" t="s">
        <v>324</v>
      </c>
      <c r="B79" s="2" t="s">
        <v>325</v>
      </c>
      <c r="C79" t="str">
        <f t="shared" si="5"/>
        <v>360103******142229</v>
      </c>
      <c r="D79" t="str">
        <f t="shared" si="4"/>
        <v>翁*丽</v>
      </c>
    </row>
    <row r="80" spans="1:4">
      <c r="A80" s="2" t="s">
        <v>326</v>
      </c>
      <c r="B80" s="2" t="s">
        <v>327</v>
      </c>
      <c r="C80" t="str">
        <f t="shared" si="5"/>
        <v>130802******30141X</v>
      </c>
      <c r="D80" t="str">
        <f t="shared" si="4"/>
        <v>任*海</v>
      </c>
    </row>
    <row r="81" spans="1:4">
      <c r="A81" s="2" t="s">
        <v>328</v>
      </c>
      <c r="B81" s="2" t="s">
        <v>329</v>
      </c>
      <c r="C81" t="str">
        <f t="shared" si="5"/>
        <v>440582******244258</v>
      </c>
      <c r="D81" t="str">
        <f t="shared" si="4"/>
        <v>郭*滨</v>
      </c>
    </row>
    <row r="82" spans="1:4">
      <c r="A82" s="2" t="s">
        <v>330</v>
      </c>
      <c r="B82" s="2" t="s">
        <v>331</v>
      </c>
      <c r="C82" t="str">
        <f t="shared" si="5"/>
        <v>445202******193478</v>
      </c>
      <c r="D82" t="str">
        <f t="shared" si="4"/>
        <v>周*章</v>
      </c>
    </row>
    <row r="83" spans="1:4">
      <c r="A83" s="2" t="s">
        <v>332</v>
      </c>
      <c r="B83" s="2" t="s">
        <v>333</v>
      </c>
      <c r="C83" t="str">
        <f t="shared" si="5"/>
        <v>440511******190073</v>
      </c>
      <c r="D83" t="str">
        <f t="shared" si="4"/>
        <v>佘*昭</v>
      </c>
    </row>
    <row r="84" spans="1:4">
      <c r="A84" s="2" t="s">
        <v>334</v>
      </c>
      <c r="B84" s="2" t="s">
        <v>335</v>
      </c>
      <c r="C84" t="str">
        <f t="shared" si="5"/>
        <v>440509******100015</v>
      </c>
      <c r="D84" t="str">
        <f t="shared" si="4"/>
        <v>杨*</v>
      </c>
    </row>
    <row r="85" spans="1:4">
      <c r="A85" s="4" t="s">
        <v>336</v>
      </c>
      <c r="B85" s="2" t="s">
        <v>337</v>
      </c>
      <c r="C85" t="str">
        <f t="shared" si="5"/>
        <v>440505******151711</v>
      </c>
      <c r="D85" t="str">
        <f t="shared" si="4"/>
        <v>纪*松</v>
      </c>
    </row>
    <row r="86" spans="1:4">
      <c r="A86" s="2" t="s">
        <v>338</v>
      </c>
      <c r="B86" s="3" t="s">
        <v>339</v>
      </c>
      <c r="C86" t="str">
        <f t="shared" si="5"/>
        <v>440505******231436</v>
      </c>
      <c r="D86" t="str">
        <f t="shared" si="4"/>
        <v>林*斌</v>
      </c>
    </row>
    <row r="87" spans="1:4">
      <c r="A87" s="2" t="s">
        <v>340</v>
      </c>
      <c r="B87" s="2" t="s">
        <v>341</v>
      </c>
      <c r="C87" t="str">
        <f t="shared" si="5"/>
        <v>440508******013313</v>
      </c>
      <c r="D87" t="str">
        <f t="shared" si="4"/>
        <v>郭*</v>
      </c>
    </row>
    <row r="88" spans="1:4">
      <c r="A88" s="2" t="s">
        <v>342</v>
      </c>
      <c r="B88" s="2" t="s">
        <v>343</v>
      </c>
      <c r="C88" t="str">
        <f t="shared" si="5"/>
        <v>440507******060329</v>
      </c>
      <c r="D88" t="str">
        <f t="shared" si="4"/>
        <v>谢*虹</v>
      </c>
    </row>
  </sheetData>
  <autoFilter ref="A1:B88">
    <sortState ref="A1:B88">
      <sortCondition ref="A1"/>
    </sortState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2025-12-15T07:55:00Z</dcterms:created>
  <dcterms:modified xsi:type="dcterms:W3CDTF">2025-12-17T03:57:06Z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0C35E330EF384C708027877F63905527</vt:lpwstr>
  </property>
  <property fmtid="{D5CDD505-2E9C-101B-9397-08002B2CF9AE}" pid="3" name="KSOProductBuildVer">
    <vt:lpwstr>2052-11.8.2.12085</vt:lpwstr>
  </property>
</Properties>
</file>