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现行项目对应" sheetId="1" r:id="rId1"/>
  </sheets>
  <definedNames>
    <definedName name="_xlnm._FilterDatabase" localSheetId="0" hidden="1">现行项目对应!$B$3:$P$209</definedName>
    <definedName name="_xlnm.Print_Area" localSheetId="0">现行项目对应!$A$1:$P$209</definedName>
    <definedName name="_xlnm.Print_Titles" localSheetId="0">现行项目对应!$3:$3</definedName>
  </definedNames>
  <calcPr calcId="144525"/>
</workbook>
</file>

<file path=xl/sharedStrings.xml><?xml version="1.0" encoding="utf-8"?>
<sst xmlns="http://schemas.openxmlformats.org/spreadsheetml/2006/main" count="1376" uniqueCount="772">
  <si>
    <t>附件1.3</t>
  </si>
  <si>
    <t>废止部分医疗服务价格项目表</t>
  </si>
  <si>
    <t>序号</t>
  </si>
  <si>
    <t>财务分类</t>
  </si>
  <si>
    <t>编码</t>
  </si>
  <si>
    <t>项目名称</t>
  </si>
  <si>
    <t>项目内涵</t>
  </si>
  <si>
    <t>除外内容</t>
  </si>
  <si>
    <t>计价单位</t>
  </si>
  <si>
    <t>说明</t>
  </si>
  <si>
    <t>六岁以上三级价格（元）</t>
  </si>
  <si>
    <t>六岁以下三级价格（元）</t>
  </si>
  <si>
    <t>国家医保码</t>
  </si>
  <si>
    <t>对应序号1</t>
  </si>
  <si>
    <t>对应名称1</t>
  </si>
  <si>
    <t>备注</t>
  </si>
  <si>
    <t>3114</t>
  </si>
  <si>
    <t>14.体被系统</t>
  </si>
  <si>
    <t>/</t>
  </si>
  <si>
    <t>D</t>
  </si>
  <si>
    <t>311400001</t>
  </si>
  <si>
    <t>变应原皮内试验</t>
  </si>
  <si>
    <t>组</t>
  </si>
  <si>
    <t>003114000010000-311400001</t>
  </si>
  <si>
    <t>变应原皮肤试验费</t>
  </si>
  <si>
    <t>311400001-1</t>
  </si>
  <si>
    <t>变应原皮内试验-食物组</t>
  </si>
  <si>
    <t>003114000010200-311400001-1</t>
  </si>
  <si>
    <t>311400001-2</t>
  </si>
  <si>
    <t>变应原皮内试验-吸入组</t>
  </si>
  <si>
    <t>003114000010100-311400001-2</t>
  </si>
  <si>
    <t>311400001-3</t>
  </si>
  <si>
    <t>变应原皮内试验-细菌组</t>
  </si>
  <si>
    <t>003114000010400-311400001-3</t>
  </si>
  <si>
    <t>311400001-4</t>
  </si>
  <si>
    <t>变应原皮内试验-水果组</t>
  </si>
  <si>
    <t>003114000010300-311400001-4</t>
  </si>
  <si>
    <t>311400002</t>
  </si>
  <si>
    <t>性病检查</t>
  </si>
  <si>
    <t>次</t>
  </si>
  <si>
    <t>003114000020000-311400002</t>
  </si>
  <si>
    <t>生殖器皮肤黏膜检查费</t>
  </si>
  <si>
    <t>311400005</t>
  </si>
  <si>
    <t>皮肤生理指标系统分析</t>
  </si>
  <si>
    <t>含色素、皮脂、水份、PH测定及局部色彩图象。</t>
  </si>
  <si>
    <t>003114000050000-311400005</t>
  </si>
  <si>
    <t>皮肤生理指标检查费</t>
  </si>
  <si>
    <t>311400006</t>
  </si>
  <si>
    <t>皮损取材检查</t>
  </si>
  <si>
    <t>指阴虱、疥虫、利杜体、螨虫等的皮损取材检查。</t>
  </si>
  <si>
    <t>每个取材部位</t>
  </si>
  <si>
    <t>003114000060000-311400006</t>
  </si>
  <si>
    <t>皮肤微生物检查费</t>
  </si>
  <si>
    <t>311400007</t>
  </si>
  <si>
    <t>毛雍症检查</t>
  </si>
  <si>
    <t>含镜检。</t>
  </si>
  <si>
    <t>003114000070000-311400007</t>
  </si>
  <si>
    <t>皮肤镜检查费</t>
  </si>
  <si>
    <t>311400009</t>
  </si>
  <si>
    <t>伍德氏灯检查</t>
  </si>
  <si>
    <t>003114000090000-311400009</t>
  </si>
  <si>
    <t>紫外线荧光检查费</t>
  </si>
  <si>
    <t>311400010</t>
  </si>
  <si>
    <t>斑贴试验</t>
  </si>
  <si>
    <t>每个斑贴每种致敏原</t>
  </si>
  <si>
    <t>003114000100000-311400010</t>
  </si>
  <si>
    <t>311400011</t>
  </si>
  <si>
    <t>光敏试验</t>
  </si>
  <si>
    <t>003114000110000-311400011</t>
  </si>
  <si>
    <t>皮肤物理检查费</t>
  </si>
  <si>
    <t>G</t>
  </si>
  <si>
    <t>311400013</t>
  </si>
  <si>
    <t>电解脱毛治疗</t>
  </si>
  <si>
    <t>每根毛囊</t>
  </si>
  <si>
    <t>003114000130000-311400013</t>
  </si>
  <si>
    <t>脱毛治疗费</t>
  </si>
  <si>
    <t>311400014</t>
  </si>
  <si>
    <t>皮肤赘生物电烧治疗</t>
  </si>
  <si>
    <t>每个皮损</t>
  </si>
  <si>
    <t>003114000140000-311400014</t>
  </si>
  <si>
    <t>皮损治疗费（特殊）</t>
  </si>
  <si>
    <t>311400014-1</t>
  </si>
  <si>
    <t>皮赘去除术</t>
  </si>
  <si>
    <t>003114000140100-311400014-1</t>
  </si>
  <si>
    <t>311400017</t>
  </si>
  <si>
    <t>白癜风皮肤移植术</t>
  </si>
  <si>
    <t>含取材、移植。</t>
  </si>
  <si>
    <t>1cm2</t>
  </si>
  <si>
    <t>003114000170000-311400017</t>
  </si>
  <si>
    <t>自体皮移植费
（常规）</t>
  </si>
  <si>
    <t>E</t>
  </si>
  <si>
    <t>311400019</t>
  </si>
  <si>
    <t>刮疣治疗</t>
  </si>
  <si>
    <t>每个</t>
  </si>
  <si>
    <t>003114000190000-311400019</t>
  </si>
  <si>
    <t>皮损治疗费（常规）</t>
  </si>
  <si>
    <t>311400020</t>
  </si>
  <si>
    <t>丘疹挤粟治疗</t>
  </si>
  <si>
    <t>003114000200000-311400020</t>
  </si>
  <si>
    <t>311400021</t>
  </si>
  <si>
    <t>甲癣封包治疗</t>
  </si>
  <si>
    <t>每个指（趾）甲</t>
  </si>
  <si>
    <t>003114000210000-311400021</t>
  </si>
  <si>
    <t>指（趾）甲治疗费</t>
  </si>
  <si>
    <t>311400022</t>
  </si>
  <si>
    <t>拔甲治疗</t>
  </si>
  <si>
    <t>003114000220000-311400022</t>
  </si>
  <si>
    <t>指（趾）甲治疗费/01拔甲</t>
  </si>
  <si>
    <t>311400026</t>
  </si>
  <si>
    <t>疱液抽取术</t>
  </si>
  <si>
    <t>003114000260000-311400026</t>
  </si>
  <si>
    <t>311400028</t>
  </si>
  <si>
    <t>皮损内注射</t>
  </si>
  <si>
    <t>003114000280000-311400028</t>
  </si>
  <si>
    <t>311400029</t>
  </si>
  <si>
    <t>粉刺去除术</t>
  </si>
  <si>
    <t>003114000290000-311400029</t>
  </si>
  <si>
    <t>311400030</t>
  </si>
  <si>
    <t>鸡眼刮除术</t>
  </si>
  <si>
    <t>003114000300000-311400030</t>
  </si>
  <si>
    <t>311400030-1</t>
  </si>
  <si>
    <t>鸡眼切除术</t>
  </si>
  <si>
    <t>003114000300100-311400030-1</t>
  </si>
  <si>
    <t>311400032F</t>
  </si>
  <si>
    <t>强脉冲光治疗</t>
  </si>
  <si>
    <t>强脉冲光皮肤年轻化（光学嫩肤、紧肤）治疗，治疗色素性皮肤病、血管性皮肤病、脱毛、痤疮、瘢痕。</t>
  </si>
  <si>
    <t>每个光斑</t>
  </si>
  <si>
    <t>自主定价项目</t>
  </si>
  <si>
    <t>003114000320000-311400032F</t>
  </si>
  <si>
    <t>311400033</t>
  </si>
  <si>
    <t>二氧化碳(CO2)激光治疗</t>
  </si>
  <si>
    <t>指体表良性增生物，如疣、化脓性肉芽肿、脂溢性角化等。</t>
  </si>
  <si>
    <t>各种激光治疗疣可按此项的子项目收费。</t>
  </si>
  <si>
    <t>003114000330000-311400033</t>
  </si>
  <si>
    <t>311400033-1</t>
  </si>
  <si>
    <t>二氧化碳激光治疗(5mm以下）</t>
  </si>
  <si>
    <t>003114000330000-311400033-1</t>
  </si>
  <si>
    <t>311400033-2</t>
  </si>
  <si>
    <t>二氧化碳激光治疗(6-10mm）</t>
  </si>
  <si>
    <t>003114000330000-311400033-2</t>
  </si>
  <si>
    <t>311400033-3</t>
  </si>
  <si>
    <t>二氧化碳激光治疗(10mm以上）</t>
  </si>
  <si>
    <t>003114000330000-311400033-3</t>
  </si>
  <si>
    <t>311400034</t>
  </si>
  <si>
    <t>激光脱毛术</t>
  </si>
  <si>
    <t>003114000340000-311400034</t>
  </si>
  <si>
    <t>311400036</t>
  </si>
  <si>
    <t>氦氖(He-Ne）激光照射治疗</t>
  </si>
  <si>
    <t>指过敏性疾患,疖肿及血管内照射等。</t>
  </si>
  <si>
    <t>003114000360000-311400036</t>
  </si>
  <si>
    <t>311400037</t>
  </si>
  <si>
    <t>氩激光治疗</t>
  </si>
  <si>
    <t>003114000370000-311400037</t>
  </si>
  <si>
    <t>311400039</t>
  </si>
  <si>
    <t>液氮冷冻治疗</t>
  </si>
  <si>
    <t>003114000390000-311400039</t>
  </si>
  <si>
    <t>311400040</t>
  </si>
  <si>
    <t>烧伤抢救(大）</t>
  </si>
  <si>
    <t>成人烧伤面积≥80%；孩童（14岁及以下）烧伤面积≥30%。</t>
  </si>
  <si>
    <t>003114000400000-311400040</t>
  </si>
  <si>
    <t>烧伤抢救费（大）</t>
  </si>
  <si>
    <t>311400041</t>
  </si>
  <si>
    <t>烧伤抢救(中）</t>
  </si>
  <si>
    <t>成人烧伤面积≥60%；孩童（14岁及以下）烧伤面积≥20%。</t>
  </si>
  <si>
    <t>003114000410000-311400041</t>
  </si>
  <si>
    <t>烧伤抢救费（中）</t>
  </si>
  <si>
    <t>311400042</t>
  </si>
  <si>
    <t>烧伤抢救(小）</t>
  </si>
  <si>
    <t>成人烧伤面积≥50%；孩童（14岁及以下）烧伤面积≥10%。</t>
  </si>
  <si>
    <t>003114000420000-311400042</t>
  </si>
  <si>
    <t>烧伤抢救费(小)</t>
  </si>
  <si>
    <t>311400043</t>
  </si>
  <si>
    <t>烧伤复合伤抢救</t>
  </si>
  <si>
    <t>指严重电烧伤、吸入性损伤、爆震伤以及烧伤复合伤合并中毒。</t>
  </si>
  <si>
    <t>003114000430000-311400043</t>
  </si>
  <si>
    <t>烧伤复合伤抢救费</t>
  </si>
  <si>
    <t>311400049</t>
  </si>
  <si>
    <t>烧伤浸浴扩创术(大）</t>
  </si>
  <si>
    <t>成人烧伤面积＞70%；孩童（14岁及以下）烧伤面积≥30%。</t>
  </si>
  <si>
    <t>003114000490000-311400049</t>
  </si>
  <si>
    <t>创面扩创费</t>
  </si>
  <si>
    <t>311400050</t>
  </si>
  <si>
    <t>烧伤浸浴扩创术(中）</t>
  </si>
  <si>
    <t>成人烧伤面积＞50%；孩童（14岁及以下）烧伤面积≥20%。</t>
  </si>
  <si>
    <t>003114000500000-311400050</t>
  </si>
  <si>
    <t>311400051</t>
  </si>
  <si>
    <t>烧伤浸浴扩创术(小）</t>
  </si>
  <si>
    <t>成人烧伤面积＞30%；孩童（14岁及以下）烧伤面积≥10%。</t>
  </si>
  <si>
    <t>003114000510000-311400051</t>
  </si>
  <si>
    <t>311400052</t>
  </si>
  <si>
    <t>悬浮床治疗</t>
  </si>
  <si>
    <t>小时</t>
  </si>
  <si>
    <t>003114000520000-311400052</t>
  </si>
  <si>
    <t>床位费
（大面积创伤治疗）</t>
  </si>
  <si>
    <t>311400053</t>
  </si>
  <si>
    <t>翻身床治疗</t>
  </si>
  <si>
    <t>003114000530000-311400053</t>
  </si>
  <si>
    <t>311400054</t>
  </si>
  <si>
    <t>烧伤功能训练床治疗</t>
  </si>
  <si>
    <t>日</t>
  </si>
  <si>
    <t>暂不定价</t>
  </si>
  <si>
    <t>003114000540000-311400054</t>
  </si>
  <si>
    <t>311400061S</t>
  </si>
  <si>
    <r>
      <rPr>
        <sz val="10"/>
        <rFont val="宋体"/>
        <charset val="134"/>
      </rPr>
      <t>皮损内局部封闭治疗</t>
    </r>
  </si>
  <si>
    <r>
      <rPr>
        <sz val="10"/>
        <rFont val="宋体"/>
        <charset val="134"/>
      </rPr>
      <t>指疤痕、斑秃、白癜风、慢性湿疹、扁平苔藓。</t>
    </r>
  </si>
  <si>
    <r>
      <rPr>
        <sz val="10"/>
        <rFont val="Times New Roman"/>
        <charset val="0"/>
      </rPr>
      <t>1cm</t>
    </r>
    <r>
      <rPr>
        <vertAlign val="superscript"/>
        <sz val="10"/>
        <rFont val="Times New Roman"/>
        <charset val="0"/>
      </rPr>
      <t>2</t>
    </r>
  </si>
  <si>
    <t>311400064F</t>
  </si>
  <si>
    <t>激光祛血管瘤及血管扩张</t>
  </si>
  <si>
    <t>使用激光减轻或祛除体表血管瘤及血管扩张，含术前准备和设计。</t>
  </si>
  <si>
    <t>003114000320000-311400064F</t>
  </si>
  <si>
    <t>311400065S</t>
  </si>
  <si>
    <t>白指诱发试验</t>
  </si>
  <si>
    <t>将患者双手放入恒温冷水槽中30分钟，定期观测是否出现白指/紫绀，及时拍照保存并记录。</t>
  </si>
  <si>
    <t>443114000830000-311400065S</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</si>
  <si>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</si>
  <si>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</si>
  <si>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</si>
  <si>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443114000840000-311400066S</t>
  </si>
  <si>
    <t>311400067S</t>
  </si>
  <si>
    <t>皮肤镜检测诊断</t>
  </si>
  <si>
    <t>选取不同的皮肤镜镜头以不同距离予皮损微距摄影，应用皮肤镜所带的软件就皮损色泽、边界、形态进行量化分析，出具检测报告。</t>
  </si>
  <si>
    <t>003114000610000-311400067S</t>
  </si>
  <si>
    <t>330201001</t>
  </si>
  <si>
    <r>
      <rPr>
        <sz val="10"/>
        <rFont val="宋体"/>
        <charset val="134"/>
      </rPr>
      <t>头皮肿物切除术</t>
    </r>
  </si>
  <si>
    <r>
      <rPr>
        <sz val="10"/>
        <rFont val="宋体"/>
        <charset val="134"/>
      </rPr>
      <t>不含植皮。</t>
    </r>
  </si>
  <si>
    <r>
      <rPr>
        <sz val="10"/>
        <rFont val="宋体"/>
        <charset val="134"/>
      </rPr>
      <t>次</t>
    </r>
  </si>
  <si>
    <t>330605002</t>
  </si>
  <si>
    <t>口腔颌面部神经纤维瘤切除成形术</t>
  </si>
  <si>
    <t>含瘤体切除及邻位瓣修复。</t>
  </si>
  <si>
    <t>003306050020000-330605002</t>
  </si>
  <si>
    <t>神经纤维瘤去除费
（常规）</t>
  </si>
  <si>
    <t>26</t>
  </si>
  <si>
    <t>神经纤维瘤去除费（复杂）</t>
  </si>
  <si>
    <t>330606038</t>
  </si>
  <si>
    <t>皮瓣肌皮瓣延迟术</t>
  </si>
  <si>
    <t>含皮瓣断蒂及创面关闭成形。</t>
  </si>
  <si>
    <t>003306060380000-330606038</t>
  </si>
  <si>
    <t>皮瓣延迟费</t>
  </si>
  <si>
    <t>（复杂）</t>
  </si>
  <si>
    <t>330606037</t>
  </si>
  <si>
    <r>
      <rPr>
        <sz val="10"/>
        <rFont val="宋体"/>
        <charset val="134"/>
      </rPr>
      <t>带蒂皮瓣二期断蒂术</t>
    </r>
  </si>
  <si>
    <r>
      <rPr>
        <sz val="10"/>
        <rFont val="宋体"/>
        <charset val="134"/>
      </rPr>
      <t>含皮瓣断蒂及创面关闭成形。</t>
    </r>
  </si>
  <si>
    <t>331519013</t>
  </si>
  <si>
    <t>复合组织游离移植</t>
  </si>
  <si>
    <t>指带有皮肤（皮下组织）、骨、肌、软骨等任何两种以上组织瓣的游离移植手术、带血管蒂肌瓣、肌皮瓣、骨、软骨组织移植术。</t>
  </si>
  <si>
    <t>每部位</t>
  </si>
  <si>
    <t>003315190130000-331519013</t>
  </si>
  <si>
    <t>游离复合组织瓣移植费</t>
  </si>
  <si>
    <t>331519014</t>
  </si>
  <si>
    <t>带蒂复合组织瓣成形术</t>
  </si>
  <si>
    <t>003315190140000-331519014</t>
  </si>
  <si>
    <t>带蒂复合组织瓣转移费</t>
  </si>
  <si>
    <t>331519015</t>
  </si>
  <si>
    <t>手部带真皮下血管网皮肤移植术</t>
  </si>
  <si>
    <t xml:space="preserve"> </t>
  </si>
  <si>
    <t>100cm2</t>
  </si>
  <si>
    <t>003315190150000-331519015</t>
  </si>
  <si>
    <t>331520003</t>
  </si>
  <si>
    <t>手部外伤皮肤缺损游离植皮术</t>
  </si>
  <si>
    <t>不含取皮。</t>
  </si>
  <si>
    <t>每指</t>
  </si>
  <si>
    <t>003315200030000-331520003</t>
  </si>
  <si>
    <t>331520003-1</t>
  </si>
  <si>
    <t>手部外伤皮肤缺损游离植皮术加收(多手指)</t>
  </si>
  <si>
    <t>003315200030001-331520003-1</t>
  </si>
  <si>
    <t>331520003-2</t>
  </si>
  <si>
    <t>手部外伤皮肤缺损游离植皮术加收(手掌背)</t>
  </si>
  <si>
    <t>003315200030002-331520003-2</t>
  </si>
  <si>
    <t>331520003-3</t>
  </si>
  <si>
    <t>手部外伤皮肤缺损游离植皮术加收(前臂)</t>
  </si>
  <si>
    <t>003315200030003-331520003-3</t>
  </si>
  <si>
    <t>331520004</t>
  </si>
  <si>
    <t>手外伤局部转移皮瓣术</t>
  </si>
  <si>
    <t>003315200040000-331520004</t>
  </si>
  <si>
    <t>带蒂皮瓣转移费</t>
  </si>
  <si>
    <t>331520004-1</t>
  </si>
  <si>
    <t>手外伤局部转移皮瓣术加收(多手指)</t>
  </si>
  <si>
    <t>003315200040003-331520004-1</t>
  </si>
  <si>
    <t>331520004-2</t>
  </si>
  <si>
    <t>手外伤局部转移皮瓣术加收(手掌背)</t>
  </si>
  <si>
    <t>003315200040001-331520004-2</t>
  </si>
  <si>
    <t>331520004-3</t>
  </si>
  <si>
    <t>手外伤局部转移皮瓣术加收(前臂)</t>
  </si>
  <si>
    <t>003315200040002-331520004-3</t>
  </si>
  <si>
    <t>331521001</t>
  </si>
  <si>
    <t>手外伤腹部埋藏皮瓣术</t>
  </si>
  <si>
    <t>003315210010000-331521001</t>
  </si>
  <si>
    <t>331521001-1</t>
  </si>
  <si>
    <t>手外伤清创术后患指带蒂术</t>
  </si>
  <si>
    <t>003315210010100-331521001-1</t>
  </si>
  <si>
    <t>断蒂费</t>
  </si>
  <si>
    <t>331521001-2</t>
  </si>
  <si>
    <t>手外伤清创术后患指断蒂术</t>
  </si>
  <si>
    <t>003315210010200-331521001-2</t>
  </si>
  <si>
    <t>331521002</t>
  </si>
  <si>
    <t>手外伤胸壁交叉皮瓣术</t>
  </si>
  <si>
    <t>003315210020000-331521002</t>
  </si>
  <si>
    <t>331521003</t>
  </si>
  <si>
    <t>手外伤交臂皮瓣术</t>
  </si>
  <si>
    <t>003315210030000-331521003</t>
  </si>
  <si>
    <t>331521004</t>
  </si>
  <si>
    <t>手外伤邻指皮瓣术</t>
  </si>
  <si>
    <t>003315210040000-331521004</t>
  </si>
  <si>
    <t>331521005</t>
  </si>
  <si>
    <t>手外伤鱼际皮瓣术</t>
  </si>
  <si>
    <t>003315210050000-331521005</t>
  </si>
  <si>
    <t>331521006</t>
  </si>
  <si>
    <t>手外伤推进皮瓣(V-Y)术</t>
  </si>
  <si>
    <t>003315210060000-331521006</t>
  </si>
  <si>
    <t>331521006-1</t>
  </si>
  <si>
    <t>手外伤推进皮瓣双(V-Y)术</t>
  </si>
  <si>
    <t>003315210060001-331521006-1</t>
  </si>
  <si>
    <t>331521007</t>
  </si>
  <si>
    <t>手外伤邻指交叉皮下组织瓣术</t>
  </si>
  <si>
    <t>003315210070000-331521007</t>
  </si>
  <si>
    <t>331521021</t>
  </si>
  <si>
    <t>手部皮肤撕脱伤修复术</t>
  </si>
  <si>
    <t>003315210210000-331521021</t>
  </si>
  <si>
    <t>皮肤撕/套脱伤修复费</t>
  </si>
  <si>
    <t>331521022</t>
  </si>
  <si>
    <t>手外伤清创反取皮植皮术</t>
  </si>
  <si>
    <t>003315210220000-331521022</t>
  </si>
  <si>
    <t>331521023</t>
  </si>
  <si>
    <t>手外伤大网膜移植植皮术</t>
  </si>
  <si>
    <t>不含取皮、大网膜切取。</t>
  </si>
  <si>
    <t>003315210230000-331521023</t>
  </si>
  <si>
    <t>331521024</t>
  </si>
  <si>
    <t>食指背侧岛状皮瓣术</t>
  </si>
  <si>
    <t>003315210240000-331521024</t>
  </si>
  <si>
    <t>331521025</t>
  </si>
  <si>
    <t>掌骨间背动脉倒转皮瓣术</t>
  </si>
  <si>
    <t>003315210250000-331521025</t>
  </si>
  <si>
    <t>331521026</t>
  </si>
  <si>
    <t>前臂桡尺动脉倒转皮瓣术</t>
  </si>
  <si>
    <t>003315210260000-331521026</t>
  </si>
  <si>
    <t>331521027</t>
  </si>
  <si>
    <t>环指岛状皮瓣术</t>
  </si>
  <si>
    <t>003315210270000-331521027</t>
  </si>
  <si>
    <t>3316</t>
  </si>
  <si>
    <t>16.体被系统手术</t>
  </si>
  <si>
    <t>331602</t>
  </si>
  <si>
    <t>16.2 皮肤和皮下组织手术</t>
  </si>
  <si>
    <t>331602002</t>
  </si>
  <si>
    <t>体表异物取出术</t>
  </si>
  <si>
    <t>不含X线定位。</t>
  </si>
  <si>
    <t>003316020020000-331602002</t>
  </si>
  <si>
    <t>浅表异物取出费</t>
  </si>
  <si>
    <t>331602003</t>
  </si>
  <si>
    <t>胼胝病变切除修复术</t>
  </si>
  <si>
    <t>含鸡眼切除术等。</t>
  </si>
  <si>
    <t>每处病变</t>
  </si>
  <si>
    <t>003316020030000-331602003</t>
  </si>
  <si>
    <t>浅表肿物去除费</t>
  </si>
  <si>
    <t>331602003-1</t>
  </si>
  <si>
    <t>胼胝病变切除修复术+植皮术</t>
  </si>
  <si>
    <t>003316020030000-331602003-1</t>
  </si>
  <si>
    <t>331602004</t>
  </si>
  <si>
    <t>浅表肿物切除术</t>
  </si>
  <si>
    <t>指全身各部位皮肤和皮下组织新生物，如皮脂腺囊肿、痣、疣、脂肪瘤、纤维瘤等；不含乳腺肿物和淋巴结切除。</t>
  </si>
  <si>
    <t>每个肿物</t>
  </si>
  <si>
    <t>331602004-1</t>
  </si>
  <si>
    <t>浅表肿物切除术（大）</t>
  </si>
  <si>
    <t>指面积＞10cm²。</t>
  </si>
  <si>
    <t>003316020040000-331602004-1</t>
  </si>
  <si>
    <t>331602004-2</t>
  </si>
  <si>
    <t>浅表肿物切除术（中）</t>
  </si>
  <si>
    <t>指面积3cm²（不含）－10cm²（含）。</t>
  </si>
  <si>
    <t>003316020040000-331602004-2</t>
  </si>
  <si>
    <t>331602004-3</t>
  </si>
  <si>
    <t>浅表肿物切除术（小）</t>
  </si>
  <si>
    <t>指面积在3cm²及以下。</t>
  </si>
  <si>
    <t>003316020040000-331602004-3</t>
  </si>
  <si>
    <t>331602004-4</t>
  </si>
  <si>
    <t>浅表肿物激光切除术</t>
  </si>
  <si>
    <t>指激光切除全身各部位皮肤和皮下组织皮脂腺囊肿、痣、脂肪瘤、纤维瘤、小血管瘤等；不含乳腺肿物和淋巴结切除。</t>
  </si>
  <si>
    <t>003316020040001-331602004-4</t>
  </si>
  <si>
    <t>331602005</t>
  </si>
  <si>
    <t>海绵状血管瘤切除术(大)</t>
  </si>
  <si>
    <t>指面积＞10cm2达到肢体一周及超过肢体1/4长度；不含皮瓣或组织移植。</t>
  </si>
  <si>
    <t>003316020050000-331602005</t>
  </si>
  <si>
    <t>血管瘤去除费（常规）</t>
  </si>
  <si>
    <t>脉管畸形去除费（常规）</t>
  </si>
  <si>
    <t>331602005-1/1</t>
  </si>
  <si>
    <t>海绵状血管瘤切除术(大)+植皮术</t>
  </si>
  <si>
    <t>指面积＞10cm2达到肢体一周及超过肢体1/4长度。不含皮瓣或组织移植。</t>
  </si>
  <si>
    <t>003316020050000-331602005-1/1</t>
  </si>
  <si>
    <t>331602005-2</t>
  </si>
  <si>
    <t>体表血管瘤切除术(大)</t>
  </si>
  <si>
    <t>003316020050100-331602005-2</t>
  </si>
  <si>
    <t>331602005-2/1</t>
  </si>
  <si>
    <t>体表血管瘤切除术(大)+植皮术</t>
  </si>
  <si>
    <t>003316020050100-331602005-2/1</t>
  </si>
  <si>
    <t>331602005-3</t>
  </si>
  <si>
    <t>脂肪血管瘤切除术(大)</t>
  </si>
  <si>
    <t>003316020050200-331602005-3</t>
  </si>
  <si>
    <t>331602005-3/1</t>
  </si>
  <si>
    <t>脂肪血管瘤切除术(大)+植皮术</t>
  </si>
  <si>
    <t>003316020050200-331602005-3/1</t>
  </si>
  <si>
    <t>331602005-4</t>
  </si>
  <si>
    <t>淋巴血管瘤切除术(大)</t>
  </si>
  <si>
    <t>003316020050300-331602005-4</t>
  </si>
  <si>
    <t>血管瘤去除费（复杂）</t>
  </si>
  <si>
    <t>331602005-4/1</t>
  </si>
  <si>
    <t>淋巴血管瘤切除术(大)+植皮术</t>
  </si>
  <si>
    <t>003316020050300-331602005-4/1</t>
  </si>
  <si>
    <t>331602005-5</t>
  </si>
  <si>
    <t>纤维血管瘤切除术(大)</t>
  </si>
  <si>
    <t>003316020050400-331602005-5</t>
  </si>
  <si>
    <t>331602005-5/1</t>
  </si>
  <si>
    <t>纤维血管瘤切除术(大)+植皮术</t>
  </si>
  <si>
    <t>003316020050400-331602005-5/1</t>
  </si>
  <si>
    <t>331602005-6</t>
  </si>
  <si>
    <t>神经纤维血管瘤切除术(大)</t>
  </si>
  <si>
    <t>003316020050500-331602005-6</t>
  </si>
  <si>
    <t>331602005-6/1</t>
  </si>
  <si>
    <t>神经纤维血管瘤切除术(大)+植皮术</t>
  </si>
  <si>
    <t>003316020050500-331602005-6/1</t>
  </si>
  <si>
    <t>331602006</t>
  </si>
  <si>
    <t>海绵状血管瘤切除术(中)</t>
  </si>
  <si>
    <t>指面积3cm2（不含）-10cm2（含），未达肢体一周及肢体1/4长度；不含皮瓣或组织移植。</t>
  </si>
  <si>
    <t>003316020060000-331602006</t>
  </si>
  <si>
    <t>331602006-1/1</t>
  </si>
  <si>
    <t>海绵状血管瘤切除术(中)+植皮术</t>
  </si>
  <si>
    <t>003316020060000-331602006-1/1</t>
  </si>
  <si>
    <t>331602006-2</t>
  </si>
  <si>
    <t>体表血管瘤切除术(中)</t>
  </si>
  <si>
    <t>003316020060100-331602006-2</t>
  </si>
  <si>
    <t>331602006-2/1</t>
  </si>
  <si>
    <t>体表血管瘤切除术(中)+植皮术</t>
  </si>
  <si>
    <t>003316020060100-331602006-2/1</t>
  </si>
  <si>
    <t>331602006-3</t>
  </si>
  <si>
    <t>脂肪血管瘤切除术(中)</t>
  </si>
  <si>
    <t>003316020060200-331602006-3</t>
  </si>
  <si>
    <t>331602006-3/1</t>
  </si>
  <si>
    <t>脂肪血管瘤切除术(中)+植皮术</t>
  </si>
  <si>
    <t>003316020060200-331602006-3/1</t>
  </si>
  <si>
    <t>331602006-4</t>
  </si>
  <si>
    <t>淋巴血管瘤切除术(中)</t>
  </si>
  <si>
    <t>003316020060300-331602006-4</t>
  </si>
  <si>
    <t>331602006-4/1</t>
  </si>
  <si>
    <t>淋巴血管瘤切除术(中)+植皮术</t>
  </si>
  <si>
    <t>003316020060300-331602006-4/1</t>
  </si>
  <si>
    <t>331602006-5</t>
  </si>
  <si>
    <t>纤维血管瘤切除术(中)</t>
  </si>
  <si>
    <t>003316020060400-331602006-5</t>
  </si>
  <si>
    <t>331602006-5/1</t>
  </si>
  <si>
    <t>纤维血管瘤切除术(中)+植皮术</t>
  </si>
  <si>
    <t>003316020060400-331602006-5/1</t>
  </si>
  <si>
    <t>331602006-6</t>
  </si>
  <si>
    <t>神经纤维血管瘤切除术(中)</t>
  </si>
  <si>
    <t>003316020060500-331602006-6</t>
  </si>
  <si>
    <t>331602006-6/1</t>
  </si>
  <si>
    <t>神经纤维血管瘤切除术(中)+植皮术</t>
  </si>
  <si>
    <t>003316020060500-331602006-6/1</t>
  </si>
  <si>
    <t>331602007</t>
  </si>
  <si>
    <t>海绵状血管瘤切除术(小)</t>
  </si>
  <si>
    <t>指面积在3cm2以下，位于躯干、四肢体表、侵犯皮肤脂肪层、浅筋膜未达深筋膜。不含皮瓣或组织移植。</t>
  </si>
  <si>
    <t>003316020070000-331602007</t>
  </si>
  <si>
    <t>331602007-1/1</t>
  </si>
  <si>
    <t>海绵状血管瘤切除术(小)+植皮术</t>
  </si>
  <si>
    <t>003316020070000-331602007-1/1</t>
  </si>
  <si>
    <t>331602007-2</t>
  </si>
  <si>
    <t>体表血管瘤切除术(小)</t>
  </si>
  <si>
    <t>003316020070100-331602007-2</t>
  </si>
  <si>
    <t>331602007-2/1</t>
  </si>
  <si>
    <t>体表血管瘤切除术(小)+植皮术</t>
  </si>
  <si>
    <t>003316020070100-331602007-2/1</t>
  </si>
  <si>
    <t>331602007-3</t>
  </si>
  <si>
    <t>脂肪血管瘤切除术(小)</t>
  </si>
  <si>
    <t>003316020070200-331602007-3</t>
  </si>
  <si>
    <t>331602007-3/1</t>
  </si>
  <si>
    <t>脂肪血管瘤切除术(小)+植皮术</t>
  </si>
  <si>
    <t>003316020070200-331602007-3/1</t>
  </si>
  <si>
    <t>331602007-4</t>
  </si>
  <si>
    <t>淋巴血管瘤切除术(小)</t>
  </si>
  <si>
    <t>003316020070300-331602007-4</t>
  </si>
  <si>
    <t>331602007-4/1</t>
  </si>
  <si>
    <t>淋巴血管瘤切除术(小)+植皮术</t>
  </si>
  <si>
    <t>003316020070300-331602007-4/1</t>
  </si>
  <si>
    <t>331602007-5</t>
  </si>
  <si>
    <t>纤维血管瘤切除术(小)</t>
  </si>
  <si>
    <t>003316020070400-331602007-5</t>
  </si>
  <si>
    <t>331602007-5/1</t>
  </si>
  <si>
    <t>纤维血管瘤切除术(小)+植皮术</t>
  </si>
  <si>
    <t>003316020070400-331602007-5/1</t>
  </si>
  <si>
    <t>331602007-6</t>
  </si>
  <si>
    <t>神经纤维血管瘤切除术(小)</t>
  </si>
  <si>
    <t>003316020070500-331602007-6</t>
  </si>
  <si>
    <t>331602007-6/1</t>
  </si>
  <si>
    <t>神经纤维血管瘤切除术(小)+植皮术</t>
  </si>
  <si>
    <t>003316020070500-331602007-6/1</t>
  </si>
  <si>
    <t>331602008</t>
  </si>
  <si>
    <t>脂肪抽吸术</t>
  </si>
  <si>
    <t>不含脂肪注射。</t>
  </si>
  <si>
    <t>每毫升</t>
  </si>
  <si>
    <t>003316020080000-331602008</t>
  </si>
  <si>
    <t>331602013</t>
  </si>
  <si>
    <t>皮肤恶性肿瘤切除术</t>
  </si>
  <si>
    <t>003316020130000-331602013</t>
  </si>
  <si>
    <t>浅表恶性肿瘤去除费</t>
  </si>
  <si>
    <t>331602013-1</t>
  </si>
  <si>
    <t>皮肤恶性肿瘤切除术(头面颈部≤5c㎡)</t>
  </si>
  <si>
    <t>003316020130000-331602013-1</t>
  </si>
  <si>
    <t>331602013-1/1</t>
  </si>
  <si>
    <t>皮肤恶性肿瘤切除术(头面颈部≤5c㎡)+植皮术</t>
  </si>
  <si>
    <t>003316020130000-331602013-1/1</t>
  </si>
  <si>
    <t>331602013-2</t>
  </si>
  <si>
    <t>皮肤恶性肿瘤切除术(躯干四肢≤20c㎡)</t>
  </si>
  <si>
    <t>003316020120000-331602013-2</t>
  </si>
  <si>
    <t>19</t>
  </si>
  <si>
    <t>331602013-2/1</t>
  </si>
  <si>
    <t>皮肤恶性肿瘤切除术(躯干四肢≤20c㎡)+植皮术</t>
  </si>
  <si>
    <t>003316020130000-331602013-2/1</t>
  </si>
  <si>
    <t>331602013-3</t>
  </si>
  <si>
    <t>皮肤恶性肿瘤切除术(头面颈部＞5c㎡)</t>
  </si>
  <si>
    <t>003316020130000-331602013-3</t>
  </si>
  <si>
    <t>331602013-3/1</t>
  </si>
  <si>
    <t>皮肤恶性肿瘤切除术(头面颈部＞5c㎡)+植皮术</t>
  </si>
  <si>
    <t>003316020130000-331602013-3/1</t>
  </si>
  <si>
    <t>331602013-4</t>
  </si>
  <si>
    <t>皮肤恶性肿瘤切除术(躯干四肢＞20c㎡)</t>
  </si>
  <si>
    <t>003316020130000-331602013-4</t>
  </si>
  <si>
    <t>331602013-4/1</t>
  </si>
  <si>
    <t>皮肤恶性肿瘤切除术(躯干四肢＞20c㎡)+植皮术</t>
  </si>
  <si>
    <t>003316020130000-331602013-4/1</t>
  </si>
  <si>
    <t>331603</t>
  </si>
  <si>
    <t>16.3 烧伤处理和植皮术</t>
  </si>
  <si>
    <t>331603001</t>
  </si>
  <si>
    <t>烧伤焦痂切开减张术</t>
  </si>
  <si>
    <t>指颈、胸腹、上下肢、腕、手指、踝足部等。</t>
  </si>
  <si>
    <t>003316030010000-331603001</t>
  </si>
  <si>
    <t>烧伤焦痂切开减张费</t>
  </si>
  <si>
    <t>331603002</t>
  </si>
  <si>
    <t>烧伤扩创术</t>
  </si>
  <si>
    <t>指头颈、躯干、上下肢等。</t>
  </si>
  <si>
    <t>003316030020000-331603002</t>
  </si>
  <si>
    <t>331603009</t>
  </si>
  <si>
    <t>切痂术</t>
  </si>
  <si>
    <t>不含植皮。</t>
  </si>
  <si>
    <t>1%体表面积</t>
  </si>
  <si>
    <t>003316030090000-331603009</t>
  </si>
  <si>
    <t>焦痂去除费</t>
  </si>
  <si>
    <t>331603010</t>
  </si>
  <si>
    <t>削痂术</t>
  </si>
  <si>
    <t>003316030100000-331603010</t>
  </si>
  <si>
    <t>331603011</t>
  </si>
  <si>
    <t>取皮术</t>
  </si>
  <si>
    <t>003316030110000-331603011</t>
  </si>
  <si>
    <t>41/42</t>
  </si>
  <si>
    <t xml:space="preserve">自体皮移植费（常规）/自体皮移植费（复杂）
</t>
  </si>
  <si>
    <t>331603012</t>
  </si>
  <si>
    <t>头皮取皮术</t>
  </si>
  <si>
    <t>003316030120000-331603012</t>
  </si>
  <si>
    <t>331603013</t>
  </si>
  <si>
    <t>网状自体皮制备</t>
  </si>
  <si>
    <t>003316030130000-331603013</t>
  </si>
  <si>
    <t>自体皮移植费（复杂）</t>
  </si>
  <si>
    <t>331603014</t>
  </si>
  <si>
    <t>微粒自体皮制备</t>
  </si>
  <si>
    <t>003316030140000-331603014</t>
  </si>
  <si>
    <t>331603014-1</t>
  </si>
  <si>
    <t>微粒自体皮制备加收(使用MEEK制皮技术)</t>
  </si>
  <si>
    <t>003316030140000-331603014-1</t>
  </si>
  <si>
    <t>331603015</t>
  </si>
  <si>
    <t>自体皮细胞悬液制备</t>
  </si>
  <si>
    <t>003316030150000-331603015</t>
  </si>
  <si>
    <t>331603016</t>
  </si>
  <si>
    <t>异体皮制备</t>
  </si>
  <si>
    <t>低温冷冻皮、新鲜皮</t>
  </si>
  <si>
    <t>003316030160000-331603016</t>
  </si>
  <si>
    <t>异体组织制备费</t>
  </si>
  <si>
    <t>331603017</t>
  </si>
  <si>
    <t>烧伤特殊备皮</t>
  </si>
  <si>
    <t>剃除埋置扩张器的头皮上的或全身各部位瘢痕组织上及其手术区域周围的毛发。</t>
  </si>
  <si>
    <t>003316030170000-331603017</t>
  </si>
  <si>
    <t>331603018</t>
  </si>
  <si>
    <t>异体组织制备</t>
  </si>
  <si>
    <t>指血管、神经、肌腱、筋膜、骨，异体组织用前制备。</t>
  </si>
  <si>
    <t>低温冷冻组织、新鲜组织</t>
  </si>
  <si>
    <t>003316030180000-331603018</t>
  </si>
  <si>
    <t>331603019</t>
  </si>
  <si>
    <t>磨痂自体皮移植术</t>
  </si>
  <si>
    <t>003316030190000-331603019</t>
  </si>
  <si>
    <t>331603020</t>
  </si>
  <si>
    <t>焦痂开窗植皮术</t>
  </si>
  <si>
    <t>003316030200000-331603020</t>
  </si>
  <si>
    <t>331603021</t>
  </si>
  <si>
    <t>异体皮打洞嵌植自体皮术</t>
  </si>
  <si>
    <t>异体皮和制备</t>
  </si>
  <si>
    <t>003316030210000-331603021</t>
  </si>
  <si>
    <t>异体皮移植费</t>
  </si>
  <si>
    <t>331603022</t>
  </si>
  <si>
    <t>切(削)痂自体微粒皮移植术</t>
  </si>
  <si>
    <t>含异体皮覆盖术。</t>
  </si>
  <si>
    <t>003316030220000-331603022</t>
  </si>
  <si>
    <t>331603022-1</t>
  </si>
  <si>
    <t>切(削)痂自体皮浆移植术</t>
  </si>
  <si>
    <t>003316030220100-331603022-1</t>
  </si>
  <si>
    <t>331603023</t>
  </si>
  <si>
    <t>切(削)痂网状自体皮移植术</t>
  </si>
  <si>
    <t>003316030230000-331603023</t>
  </si>
  <si>
    <t>331603024</t>
  </si>
  <si>
    <t>体外细胞培养皮肤细胞移植术</t>
  </si>
  <si>
    <t>含体外细胞培养。</t>
  </si>
  <si>
    <t>003316030240000-331603024</t>
  </si>
  <si>
    <t>331603025</t>
  </si>
  <si>
    <t>烧伤肉芽创面扩创植皮术</t>
  </si>
  <si>
    <t>003316030250000-331603025</t>
  </si>
  <si>
    <t>331603026</t>
  </si>
  <si>
    <t>自体皮移植术</t>
  </si>
  <si>
    <t>003316030260000-331603026</t>
  </si>
  <si>
    <t>331603027</t>
  </si>
  <si>
    <t>异体皮移植术</t>
  </si>
  <si>
    <t>异体皮及制备</t>
  </si>
  <si>
    <t>003316030270000-331603027</t>
  </si>
  <si>
    <t>331603028</t>
  </si>
  <si>
    <t>带毛囊游离皮肤移植术</t>
  </si>
  <si>
    <t>003316030280000-331603028</t>
  </si>
  <si>
    <t>331603029</t>
  </si>
  <si>
    <t>带真皮血管网游离皮片切取术</t>
  </si>
  <si>
    <t>003316030290000-331603029</t>
  </si>
  <si>
    <t>331603030</t>
  </si>
  <si>
    <t>游离皮片移植术</t>
  </si>
  <si>
    <t>指刃厚、中厚、全厚、瘢痕皮、反鼓取皮。</t>
  </si>
  <si>
    <t>003316030300000-331603030</t>
  </si>
  <si>
    <t>331603031</t>
  </si>
  <si>
    <t>皮肤撕脱反取皮回植术</t>
  </si>
  <si>
    <t>003316030310000-331603031</t>
  </si>
  <si>
    <t>331603032</t>
  </si>
  <si>
    <t>颜面切痂植皮术</t>
  </si>
  <si>
    <t>003316030320000-331603032</t>
  </si>
  <si>
    <t>331603033</t>
  </si>
  <si>
    <t>胸部切削痂自体皮移植术</t>
  </si>
  <si>
    <t>003316030330000-331603033</t>
  </si>
  <si>
    <t>331603035</t>
  </si>
  <si>
    <t>手部扩创延期植皮术</t>
  </si>
  <si>
    <t>每侧</t>
  </si>
  <si>
    <t>003316030350000-331603035</t>
  </si>
  <si>
    <t>331603036</t>
  </si>
  <si>
    <t>全手切削痂植皮术</t>
  </si>
  <si>
    <t>003316030360000-331603036</t>
  </si>
  <si>
    <t>331603037</t>
  </si>
  <si>
    <t>手背切削痂植皮术</t>
  </si>
  <si>
    <t>003316030370000-331603037</t>
  </si>
  <si>
    <t>331603038</t>
  </si>
  <si>
    <t>手烧伤扩创交臂皮瓣修复术</t>
  </si>
  <si>
    <t>003316030380000-331603038</t>
  </si>
  <si>
    <t>331603039</t>
  </si>
  <si>
    <t>手烧伤扩创胸皮瓣修复术</t>
  </si>
  <si>
    <t>003316030390000-331603039</t>
  </si>
  <si>
    <t>331603039-1</t>
  </si>
  <si>
    <t>手烧伤扩创腹皮瓣修复术</t>
  </si>
  <si>
    <t>003316030390100-331603039-1</t>
  </si>
  <si>
    <t>331603040</t>
  </si>
  <si>
    <t>小腿烧伤扩创交腿皮瓣修复术</t>
  </si>
  <si>
    <t>003316030400000-331603040</t>
  </si>
  <si>
    <t>331603040-1</t>
  </si>
  <si>
    <t>足烧伤扩创交腿皮瓣修复术</t>
  </si>
  <si>
    <t>003316030400200-331603040-1</t>
  </si>
  <si>
    <t>331603045</t>
  </si>
  <si>
    <t>皮肤扩张器或支撑物置入术</t>
  </si>
  <si>
    <t>含注液。</t>
  </si>
  <si>
    <t>扩张器</t>
  </si>
  <si>
    <t>003316030450000-331603045</t>
  </si>
  <si>
    <t>皮肤扩张器置入费</t>
  </si>
  <si>
    <t>331603045-1</t>
  </si>
  <si>
    <t>皮肤扩张器或支撑物取出术</t>
  </si>
  <si>
    <t>003316030450200-331603045-1</t>
  </si>
  <si>
    <t>皮肤扩张器取出费</t>
  </si>
  <si>
    <t>331603046</t>
  </si>
  <si>
    <t>扩张器取出皮瓣移植术</t>
  </si>
  <si>
    <t>003316030460000-331603046</t>
  </si>
  <si>
    <t>331603047</t>
  </si>
  <si>
    <t>烧伤瘢痕切除缝合术</t>
  </si>
  <si>
    <t>003316030470000-331603047</t>
  </si>
  <si>
    <t>27</t>
  </si>
  <si>
    <t>瘢痕去除费</t>
  </si>
  <si>
    <t>331603048</t>
  </si>
  <si>
    <t>烧伤瘢痕切除松解植皮术</t>
  </si>
  <si>
    <t>003316030480000-331603048</t>
  </si>
  <si>
    <t>331604</t>
  </si>
  <si>
    <t>16.4 皮肤和皮下组织修补与重建</t>
  </si>
  <si>
    <t>331604001</t>
  </si>
  <si>
    <t>瘢痕畸形矫正术</t>
  </si>
  <si>
    <t>含疤痕松解术；不含面部。</t>
  </si>
  <si>
    <t>不足100cm2按100cm2计价。</t>
  </si>
  <si>
    <t>003316040010000-331604001</t>
  </si>
  <si>
    <t>331604002</t>
  </si>
  <si>
    <t>慢性溃疡修复术</t>
  </si>
  <si>
    <t>指褥疮、肢体慢性溃疡、足底溃疡等。</t>
  </si>
  <si>
    <t>003316040020000-331604002</t>
  </si>
  <si>
    <t>331604012</t>
  </si>
  <si>
    <t>颊部缺损修复术</t>
  </si>
  <si>
    <t>003316040120000-331604012</t>
  </si>
  <si>
    <t>331604015</t>
  </si>
  <si>
    <t>面部瘢痕切除整形术</t>
  </si>
  <si>
    <t>2cm2</t>
  </si>
  <si>
    <t>003316040150000-331604015</t>
  </si>
  <si>
    <t>331604015-1</t>
  </si>
  <si>
    <t>面部瘢痕切除整形术加收(大于2㎠)</t>
  </si>
  <si>
    <t>003316040150001-331604015-1</t>
  </si>
  <si>
    <t>331604018</t>
  </si>
  <si>
    <t>指甲成形术</t>
  </si>
  <si>
    <t>003316040180000-331604018</t>
  </si>
  <si>
    <t>指（趾）甲成形费</t>
  </si>
  <si>
    <t>331604019</t>
  </si>
  <si>
    <t>足底缺损修复术</t>
  </si>
  <si>
    <t>不含关节成形。</t>
  </si>
  <si>
    <t>003316040190000-331604019</t>
  </si>
  <si>
    <t>331604019-1</t>
  </si>
  <si>
    <t>足跟缺损修复术</t>
  </si>
  <si>
    <t>003316040190100-331604019-1</t>
  </si>
  <si>
    <t>331604020</t>
  </si>
  <si>
    <t>橡皮肿整形术</t>
  </si>
  <si>
    <t>不含淋巴管吻合术和静脉移植术。</t>
  </si>
  <si>
    <t>003316040200000-331604020</t>
  </si>
  <si>
    <t>象皮肿整形费</t>
  </si>
  <si>
    <t>331604021-2</t>
  </si>
  <si>
    <t>头皮游离移植</t>
  </si>
  <si>
    <t>每根</t>
  </si>
  <si>
    <t>003316040210200-331604021-2</t>
  </si>
  <si>
    <t>331604024</t>
  </si>
  <si>
    <t>任意皮瓣形成术</t>
  </si>
  <si>
    <t>不含岛状皮瓣。</t>
  </si>
  <si>
    <t>003316040240000-331604024</t>
  </si>
  <si>
    <t>331604024-1</t>
  </si>
  <si>
    <t>各种带蒂皮瓣形成术</t>
  </si>
  <si>
    <t>003316040240100-331604024-1</t>
  </si>
  <si>
    <t>331604025</t>
  </si>
  <si>
    <t>轴型组织瓣形成术</t>
  </si>
  <si>
    <t>不含任意皮瓣、筋膜瓣。</t>
  </si>
  <si>
    <t>003316040250000-331604025</t>
  </si>
  <si>
    <t>组织瓣切取费</t>
  </si>
  <si>
    <t>331604025-1</t>
  </si>
  <si>
    <t>静脉岛状皮瓣形成术</t>
  </si>
  <si>
    <t>003316040250100-331604025-1</t>
  </si>
  <si>
    <t>331604025-2</t>
  </si>
  <si>
    <t>动脉岛状皮瓣形成术</t>
  </si>
  <si>
    <t>003316040250100-331604025-2</t>
  </si>
  <si>
    <t>331604026</t>
  </si>
  <si>
    <t>筋膜组织瓣形成术</t>
  </si>
  <si>
    <t>含轴型、非轴型。</t>
  </si>
  <si>
    <t>003316040260000-331604026</t>
  </si>
  <si>
    <t>331604027</t>
  </si>
  <si>
    <t>阔筋膜切取术</t>
  </si>
  <si>
    <t>003316040270000-331604027</t>
  </si>
  <si>
    <t>331604028</t>
  </si>
  <si>
    <t>游离皮瓣切取移植术</t>
  </si>
  <si>
    <t>指用于组织缺损修复或器官再造。含游离皮瓣切取、移植。</t>
  </si>
  <si>
    <t>003316040280000-331604028</t>
  </si>
  <si>
    <t>游离皮瓣移植费</t>
  </si>
  <si>
    <t>331604029</t>
  </si>
  <si>
    <t>带蒂筋膜瓣切取移植术</t>
  </si>
  <si>
    <t>指用于组织缺损修复或器官再造。含带蒂筋膜皮瓣切取、移植。</t>
  </si>
  <si>
    <t>003316040290000-331604029</t>
  </si>
  <si>
    <t>331604030</t>
  </si>
  <si>
    <t>带蒂肌皮瓣切取移植术</t>
  </si>
  <si>
    <t>指用于组织缺损修复或器官再造。含肌皮瓣切取、移植。</t>
  </si>
  <si>
    <t>003316040300000-331604030</t>
  </si>
  <si>
    <t>331604031</t>
  </si>
  <si>
    <t>带蒂肌瓣切取移植术</t>
  </si>
  <si>
    <t>指用于组织缺损修复或器官再造。含肌瓣切取、移植。</t>
  </si>
  <si>
    <t>003316040310000-331604031</t>
  </si>
  <si>
    <t>331604032</t>
  </si>
  <si>
    <t>带蒂轴型皮瓣切取移植术</t>
  </si>
  <si>
    <t>003316040320000-331604032</t>
  </si>
  <si>
    <t>331604033</t>
  </si>
  <si>
    <t>带血运骨皮瓣切取移植术</t>
  </si>
  <si>
    <t>003316040330000-331604033</t>
  </si>
  <si>
    <t>331604034</t>
  </si>
  <si>
    <t>带毛囊皮瓣移植术</t>
  </si>
  <si>
    <t>003316040340000-331604034</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</si>
</sst>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_);[Red]\(0.0\)"/>
  </numFmts>
  <fonts count="38">
    <font>
      <sz val="11"/>
      <color theme="1"/>
      <name val="宋体"/>
      <charset val="134"/>
      <scheme val="minor"/>
    </font>
    <font>
      <sz val="10"/>
      <color theme="1"/>
      <name val="宋体"/>
      <charset val="134"/>
      <scheme val="minor"/>
    </font>
    <font>
      <sz val="18"/>
      <color theme="1"/>
      <name val="宋体"/>
      <charset val="134"/>
      <scheme val="minor"/>
    </font>
    <font>
      <b/>
      <sz val="10"/>
      <name val="宋体"/>
      <charset val="134"/>
      <scheme val="minor"/>
    </font>
    <font>
      <sz val="10"/>
      <name val="Times New Roman"/>
      <charset val="134"/>
    </font>
    <font>
      <sz val="10"/>
      <name val="宋体"/>
      <charset val="134"/>
      <scheme val="minor"/>
    </font>
    <font>
      <sz val="10"/>
      <name val="宋体"/>
      <charset val="134"/>
    </font>
    <font>
      <strike/>
      <sz val="10"/>
      <name val="Times New Roman"/>
      <charset val="134"/>
    </font>
    <font>
      <sz val="10"/>
      <name val="Times New Roman"/>
      <charset val="0"/>
    </font>
    <font>
      <b/>
      <sz val="10"/>
      <name val="宋体"/>
      <charset val="134"/>
    </font>
    <font>
      <b/>
      <sz val="10"/>
      <color theme="1"/>
      <name val="宋体"/>
      <charset val="134"/>
      <scheme val="minor"/>
    </font>
    <font>
      <sz val="9"/>
      <name val="宋体"/>
      <charset val="134"/>
      <scheme val="minor"/>
    </font>
    <font>
      <sz val="10"/>
      <color theme="1"/>
      <name val="宋体"/>
      <charset val="134"/>
    </font>
    <font>
      <sz val="10"/>
      <color indexed="8"/>
      <name val="宋体"/>
      <charset val="134"/>
    </font>
    <font>
      <sz val="10"/>
      <color rgb="FF000000"/>
      <name val="宋体"/>
      <charset val="134"/>
    </font>
    <font>
      <strike/>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
      <sz val="12"/>
      <name val="宋体"/>
      <charset val="134"/>
    </font>
    <font>
      <vertAlign val="superscript"/>
      <sz val="10"/>
      <name val="Times New Roman"/>
      <charset val="0"/>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4"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5" applyNumberFormat="0" applyFill="0" applyAlignment="0" applyProtection="0">
      <alignment vertical="center"/>
    </xf>
    <xf numFmtId="0" fontId="19" fillId="10" borderId="0" applyNumberFormat="0" applyBorder="0" applyAlignment="0" applyProtection="0">
      <alignment vertical="center"/>
    </xf>
    <xf numFmtId="0" fontId="22" fillId="0" borderId="6" applyNumberFormat="0" applyFill="0" applyAlignment="0" applyProtection="0">
      <alignment vertical="center"/>
    </xf>
    <xf numFmtId="0" fontId="19" fillId="11" borderId="0" applyNumberFormat="0" applyBorder="0" applyAlignment="0" applyProtection="0">
      <alignment vertical="center"/>
    </xf>
    <xf numFmtId="0" fontId="28" fillId="12" borderId="7" applyNumberFormat="0" applyAlignment="0" applyProtection="0">
      <alignment vertical="center"/>
    </xf>
    <xf numFmtId="0" fontId="29" fillId="12" borderId="3" applyNumberFormat="0" applyAlignment="0" applyProtection="0">
      <alignment vertical="center"/>
    </xf>
    <xf numFmtId="0" fontId="30" fillId="13" borderId="8"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xf numFmtId="0" fontId="35" fillId="0" borderId="0">
      <alignment vertical="center"/>
    </xf>
    <xf numFmtId="0" fontId="36" fillId="0" borderId="0"/>
  </cellStyleXfs>
  <cellXfs count="71">
    <xf numFmtId="0" fontId="0" fillId="0" borderId="0" xfId="0">
      <alignment vertical="center"/>
    </xf>
    <xf numFmtId="0" fontId="0" fillId="0" borderId="0" xfId="0" applyFill="1">
      <alignment vertical="center"/>
    </xf>
    <xf numFmtId="0" fontId="0" fillId="0" borderId="0" xfId="0" applyFont="1" applyFill="1">
      <alignment vertical="center"/>
    </xf>
    <xf numFmtId="0" fontId="0" fillId="0" borderId="0" xfId="0" applyFill="1" applyBorder="1" applyAlignment="1">
      <alignment horizontal="center"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1" xfId="50" applyFont="1" applyFill="1" applyBorder="1" applyAlignment="1" applyProtection="1">
      <alignment horizontal="center" vertical="center" wrapText="1"/>
    </xf>
    <xf numFmtId="0" fontId="3" fillId="0" borderId="2" xfId="50" applyFont="1" applyFill="1" applyBorder="1" applyAlignment="1" applyProtection="1">
      <alignment horizontal="center" vertical="center" wrapText="1"/>
    </xf>
    <xf numFmtId="49" fontId="3" fillId="0" borderId="1" xfId="50" applyNumberFormat="1" applyFont="1" applyFill="1" applyBorder="1" applyAlignment="1" applyProtection="1">
      <alignment horizontal="center" vertical="center" wrapText="1"/>
    </xf>
    <xf numFmtId="0" fontId="0" fillId="0" borderId="1" xfId="0" applyFill="1" applyBorder="1" applyAlignment="1">
      <alignment horizontal="center" vertical="center"/>
    </xf>
    <xf numFmtId="0" fontId="4" fillId="0" borderId="2" xfId="50" applyFont="1" applyFill="1" applyBorder="1" applyAlignment="1" applyProtection="1">
      <alignment horizontal="center" vertical="center" wrapText="1"/>
    </xf>
    <xf numFmtId="0" fontId="5" fillId="0" borderId="1" xfId="0" applyFont="1" applyFill="1" applyBorder="1" applyAlignment="1">
      <alignment vertical="center"/>
    </xf>
    <xf numFmtId="49" fontId="4" fillId="0" borderId="1" xfId="50" applyNumberFormat="1" applyFont="1" applyFill="1" applyBorder="1" applyAlignment="1" applyProtection="1">
      <alignment horizontal="left" vertical="center" wrapText="1"/>
    </xf>
    <xf numFmtId="0" fontId="4" fillId="0" borderId="1" xfId="50" applyFont="1" applyFill="1" applyBorder="1" applyAlignment="1" applyProtection="1">
      <alignment horizontal="left" vertical="center" wrapText="1"/>
    </xf>
    <xf numFmtId="0" fontId="4" fillId="0" borderId="1" xfId="50" applyFont="1" applyFill="1" applyBorder="1" applyAlignment="1" applyProtection="1">
      <alignment horizontal="center" vertical="center" wrapText="1"/>
    </xf>
    <xf numFmtId="49" fontId="6" fillId="0" borderId="1" xfId="50" applyNumberFormat="1" applyFont="1" applyFill="1" applyBorder="1" applyAlignment="1" applyProtection="1">
      <alignment horizontal="left" vertical="center" wrapText="1"/>
    </xf>
    <xf numFmtId="0" fontId="7" fillId="0" borderId="1" xfId="50" applyFont="1" applyFill="1" applyBorder="1" applyAlignment="1" applyProtection="1">
      <alignment horizontal="left" vertical="center" wrapText="1"/>
    </xf>
    <xf numFmtId="0" fontId="6" fillId="0" borderId="1" xfId="50" applyFont="1" applyFill="1" applyBorder="1" applyAlignment="1" applyProtection="1">
      <alignment horizontal="center" vertical="center" wrapText="1"/>
    </xf>
    <xf numFmtId="0" fontId="6" fillId="0" borderId="1" xfId="50" applyFont="1" applyFill="1" applyBorder="1" applyAlignment="1" applyProtection="1">
      <alignment horizontal="left" vertical="center" wrapText="1"/>
    </xf>
    <xf numFmtId="0" fontId="4" fillId="0" borderId="2"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1" fillId="0" borderId="1" xfId="0" applyFont="1" applyFill="1" applyBorder="1" applyAlignment="1">
      <alignment vertical="top"/>
    </xf>
    <xf numFmtId="0" fontId="6" fillId="0" borderId="1" xfId="0" applyNumberFormat="1" applyFont="1" applyFill="1" applyBorder="1" applyAlignment="1">
      <alignment horizontal="center" vertical="center" wrapText="1"/>
    </xf>
    <xf numFmtId="0" fontId="4" fillId="0" borderId="1" xfId="50" applyFont="1" applyFill="1" applyBorder="1" applyAlignment="1">
      <alignment horizontal="left" vertical="center" wrapText="1"/>
    </xf>
    <xf numFmtId="0" fontId="6" fillId="0" borderId="1" xfId="50" applyFont="1" applyFill="1" applyBorder="1" applyAlignment="1">
      <alignment horizontal="left" vertical="center" wrapText="1"/>
    </xf>
    <xf numFmtId="0" fontId="8" fillId="0" borderId="2" xfId="50" applyFont="1" applyFill="1" applyBorder="1" applyAlignment="1">
      <alignment horizontal="center" vertical="center" wrapText="1"/>
    </xf>
    <xf numFmtId="49" fontId="8" fillId="0" borderId="1" xfId="50" applyNumberFormat="1" applyFont="1" applyFill="1" applyBorder="1" applyAlignment="1">
      <alignment horizontal="left" vertical="center" wrapText="1"/>
    </xf>
    <xf numFmtId="49" fontId="4" fillId="0" borderId="1" xfId="50" applyNumberFormat="1" applyFont="1" applyFill="1" applyBorder="1" applyAlignment="1">
      <alignment horizontal="left" vertical="center" wrapText="1"/>
    </xf>
    <xf numFmtId="0" fontId="8" fillId="0" borderId="1" xfId="50" applyFont="1" applyFill="1" applyBorder="1" applyAlignment="1">
      <alignment horizontal="left" vertical="center" wrapText="1"/>
    </xf>
    <xf numFmtId="0" fontId="8" fillId="0" borderId="1" xfId="50" applyFont="1" applyFill="1" applyBorder="1" applyAlignment="1">
      <alignment horizontal="center" vertical="center" wrapText="1"/>
    </xf>
    <xf numFmtId="49" fontId="6" fillId="0" borderId="1" xfId="50" applyNumberFormat="1" applyFont="1" applyFill="1" applyBorder="1" applyAlignment="1">
      <alignment horizontal="left" vertical="center" wrapText="1"/>
    </xf>
    <xf numFmtId="0" fontId="4" fillId="0" borderId="2"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center" vertical="center" wrapText="1"/>
    </xf>
    <xf numFmtId="0" fontId="4" fillId="0" borderId="1" xfId="50" applyFont="1" applyFill="1" applyBorder="1" applyAlignment="1">
      <alignment horizontal="center" vertical="center" wrapText="1"/>
    </xf>
    <xf numFmtId="176" fontId="9" fillId="0" borderId="1" xfId="5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49" fontId="5" fillId="0" borderId="1" xfId="0" applyNumberFormat="1" applyFont="1" applyFill="1" applyBorder="1" applyAlignment="1">
      <alignment vertical="center" wrapText="1"/>
    </xf>
    <xf numFmtId="0" fontId="1" fillId="0" borderId="1" xfId="0" applyFont="1" applyFill="1" applyBorder="1" applyAlignment="1">
      <alignment vertical="center" wrapText="1"/>
    </xf>
    <xf numFmtId="0" fontId="5"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2"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inden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6" fillId="0" borderId="2" xfId="5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177" fontId="12" fillId="0" borderId="1" xfId="0" applyNumberFormat="1" applyFont="1" applyFill="1" applyBorder="1" applyAlignment="1">
      <alignment horizontal="center" vertical="center" wrapText="1"/>
    </xf>
    <xf numFmtId="49" fontId="1" fillId="0" borderId="1" xfId="0" applyNumberFormat="1" applyFont="1" applyFill="1" applyBorder="1" applyAlignment="1">
      <alignment vertical="center" wrapText="1"/>
    </xf>
    <xf numFmtId="0" fontId="1" fillId="0" borderId="1" xfId="0" applyFont="1" applyFill="1" applyBorder="1" applyAlignment="1">
      <alignment vertical="top" wrapText="1"/>
    </xf>
    <xf numFmtId="0" fontId="15" fillId="0" borderId="1" xfId="50" applyFont="1" applyFill="1" applyBorder="1" applyAlignment="1" applyProtection="1">
      <alignment horizontal="left" vertical="center" wrapText="1"/>
    </xf>
    <xf numFmtId="49" fontId="6" fillId="0" borderId="1" xfId="0" applyNumberFormat="1" applyFont="1" applyFill="1" applyBorder="1" applyAlignment="1" applyProtection="1">
      <alignment vertical="center" wrapText="1"/>
    </xf>
    <xf numFmtId="0" fontId="7" fillId="0" borderId="1" xfId="0" applyFont="1" applyFill="1" applyBorder="1" applyAlignment="1" applyProtection="1">
      <alignment horizontal="left" vertical="center" wrapText="1"/>
    </xf>
    <xf numFmtId="0" fontId="5" fillId="2" borderId="1" xfId="0" applyFont="1" applyFill="1" applyBorder="1" applyAlignment="1" applyProtection="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9" fontId="5" fillId="2" borderId="1" xfId="0" applyNumberFormat="1"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dxfs count="2">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P209"/>
  <sheetViews>
    <sheetView tabSelected="1" zoomScale="90" zoomScaleNormal="90" workbookViewId="0">
      <selection activeCell="S6" sqref="S6"/>
    </sheetView>
  </sheetViews>
  <sheetFormatPr defaultColWidth="9" defaultRowHeight="24" customHeight="1"/>
  <cols>
    <col min="1" max="1" width="9" style="3"/>
    <col min="2" max="2" width="9" style="1"/>
    <col min="3" max="3" width="13.15" style="1" customWidth="1"/>
    <col min="4" max="4" width="19.3" style="1" customWidth="1"/>
    <col min="5" max="5" width="31.9416666666667" style="1" customWidth="1"/>
    <col min="6" max="6" width="19.15" style="1" customWidth="1"/>
    <col min="7" max="7" width="12.7666666666667" style="1" customWidth="1"/>
    <col min="8" max="8" width="9" style="1"/>
    <col min="9" max="11" width="9" style="1" hidden="1" customWidth="1"/>
    <col min="12" max="12" width="4.45833333333333" style="4" hidden="1" customWidth="1"/>
    <col min="13" max="13" width="16.8416666666667" style="4" hidden="1" customWidth="1"/>
    <col min="14" max="14" width="9.84166666666667" style="4" hidden="1" customWidth="1"/>
    <col min="15" max="15" width="12.4583333333333" style="4" hidden="1" customWidth="1"/>
    <col min="16" max="16" width="25.275" style="5" customWidth="1"/>
    <col min="17" max="16384" width="9" style="1"/>
  </cols>
  <sheetData>
    <row r="1" customHeight="1" spans="1:1">
      <c r="A1" s="3" t="s">
        <v>0</v>
      </c>
    </row>
    <row r="2" ht="32" customHeight="1" spans="1:16">
      <c r="A2" s="6" t="s">
        <v>1</v>
      </c>
      <c r="B2" s="6"/>
      <c r="C2" s="7"/>
      <c r="D2" s="7"/>
      <c r="E2" s="7"/>
      <c r="F2" s="7"/>
      <c r="G2" s="7"/>
      <c r="H2" s="7"/>
      <c r="I2" s="7"/>
      <c r="J2" s="7"/>
      <c r="K2" s="7"/>
      <c r="L2" s="7"/>
      <c r="M2" s="7"/>
      <c r="N2" s="7"/>
      <c r="O2" s="7"/>
      <c r="P2" s="7"/>
    </row>
    <row r="3" customHeight="1" spans="1:16">
      <c r="A3" s="8" t="s">
        <v>2</v>
      </c>
      <c r="B3" s="9" t="s">
        <v>3</v>
      </c>
      <c r="C3" s="10" t="s">
        <v>4</v>
      </c>
      <c r="D3" s="10" t="s">
        <v>5</v>
      </c>
      <c r="E3" s="8" t="s">
        <v>6</v>
      </c>
      <c r="F3" s="8" t="s">
        <v>7</v>
      </c>
      <c r="G3" s="8" t="s">
        <v>8</v>
      </c>
      <c r="H3" s="8" t="s">
        <v>9</v>
      </c>
      <c r="I3" s="40" t="s">
        <v>10</v>
      </c>
      <c r="J3" s="40" t="s">
        <v>11</v>
      </c>
      <c r="K3" s="41" t="s">
        <v>12</v>
      </c>
      <c r="L3" s="42" t="s">
        <v>13</v>
      </c>
      <c r="M3" s="42" t="s">
        <v>14</v>
      </c>
      <c r="N3" s="42" t="s">
        <v>13</v>
      </c>
      <c r="O3" s="42" t="s">
        <v>14</v>
      </c>
      <c r="P3" s="43" t="s">
        <v>15</v>
      </c>
    </row>
    <row r="4" customHeight="1" spans="1:16">
      <c r="A4" s="11"/>
      <c r="B4" s="12"/>
      <c r="C4" s="13" t="s">
        <v>16</v>
      </c>
      <c r="D4" s="14" t="s">
        <v>17</v>
      </c>
      <c r="E4" s="15"/>
      <c r="F4" s="15"/>
      <c r="G4" s="16"/>
      <c r="H4" s="15"/>
      <c r="I4" s="44"/>
      <c r="J4" s="45"/>
      <c r="K4" s="46"/>
      <c r="L4" s="47"/>
      <c r="M4" s="47" t="s">
        <v>18</v>
      </c>
      <c r="N4" s="47"/>
      <c r="O4" s="47"/>
      <c r="P4" s="48"/>
    </row>
    <row r="5" customHeight="1" spans="1:16">
      <c r="A5" s="11">
        <v>1</v>
      </c>
      <c r="B5" s="12" t="s">
        <v>19</v>
      </c>
      <c r="C5" s="13" t="s">
        <v>20</v>
      </c>
      <c r="D5" s="17" t="s">
        <v>21</v>
      </c>
      <c r="E5" s="18"/>
      <c r="F5" s="15"/>
      <c r="G5" s="19" t="s">
        <v>22</v>
      </c>
      <c r="H5" s="15"/>
      <c r="I5" s="44"/>
      <c r="J5" s="45"/>
      <c r="K5" s="46" t="s">
        <v>23</v>
      </c>
      <c r="L5" s="47">
        <v>1</v>
      </c>
      <c r="M5" s="47" t="s">
        <v>24</v>
      </c>
      <c r="N5" s="47"/>
      <c r="O5" s="47"/>
      <c r="P5" s="48"/>
    </row>
    <row r="6" customHeight="1" spans="1:16">
      <c r="A6" s="11">
        <v>2</v>
      </c>
      <c r="B6" s="12" t="s">
        <v>19</v>
      </c>
      <c r="C6" s="13" t="s">
        <v>25</v>
      </c>
      <c r="D6" s="17" t="s">
        <v>26</v>
      </c>
      <c r="E6" s="15"/>
      <c r="F6" s="15"/>
      <c r="G6" s="19" t="s">
        <v>22</v>
      </c>
      <c r="H6" s="15"/>
      <c r="I6" s="44">
        <v>160</v>
      </c>
      <c r="J6" s="45"/>
      <c r="K6" s="46" t="s">
        <v>27</v>
      </c>
      <c r="L6" s="47">
        <v>1</v>
      </c>
      <c r="M6" s="47" t="s">
        <v>24</v>
      </c>
      <c r="N6" s="47"/>
      <c r="O6" s="47"/>
      <c r="P6" s="48"/>
    </row>
    <row r="7" customHeight="1" spans="1:16">
      <c r="A7" s="11">
        <v>3</v>
      </c>
      <c r="B7" s="12" t="s">
        <v>19</v>
      </c>
      <c r="C7" s="13" t="s">
        <v>28</v>
      </c>
      <c r="D7" s="17" t="s">
        <v>29</v>
      </c>
      <c r="E7" s="15"/>
      <c r="F7" s="15"/>
      <c r="G7" s="19" t="s">
        <v>22</v>
      </c>
      <c r="H7" s="15"/>
      <c r="I7" s="44">
        <v>100</v>
      </c>
      <c r="J7" s="45"/>
      <c r="K7" s="46" t="s">
        <v>30</v>
      </c>
      <c r="L7" s="47">
        <v>1</v>
      </c>
      <c r="M7" s="47" t="s">
        <v>24</v>
      </c>
      <c r="N7" s="47"/>
      <c r="O7" s="47"/>
      <c r="P7" s="48"/>
    </row>
    <row r="8" customHeight="1" spans="1:16">
      <c r="A8" s="11">
        <v>4</v>
      </c>
      <c r="B8" s="12" t="s">
        <v>19</v>
      </c>
      <c r="C8" s="13" t="s">
        <v>31</v>
      </c>
      <c r="D8" s="17" t="s">
        <v>32</v>
      </c>
      <c r="E8" s="15"/>
      <c r="F8" s="15"/>
      <c r="G8" s="19" t="s">
        <v>22</v>
      </c>
      <c r="H8" s="15"/>
      <c r="I8" s="44">
        <v>60</v>
      </c>
      <c r="J8" s="45"/>
      <c r="K8" s="46" t="s">
        <v>33</v>
      </c>
      <c r="L8" s="47">
        <v>1</v>
      </c>
      <c r="M8" s="47" t="s">
        <v>24</v>
      </c>
      <c r="N8" s="47"/>
      <c r="O8" s="47"/>
      <c r="P8" s="48"/>
    </row>
    <row r="9" customHeight="1" spans="1:16">
      <c r="A9" s="11">
        <v>5</v>
      </c>
      <c r="B9" s="12" t="s">
        <v>19</v>
      </c>
      <c r="C9" s="13" t="s">
        <v>34</v>
      </c>
      <c r="D9" s="17" t="s">
        <v>35</v>
      </c>
      <c r="E9" s="15"/>
      <c r="F9" s="15"/>
      <c r="G9" s="19" t="s">
        <v>22</v>
      </c>
      <c r="H9" s="15"/>
      <c r="I9" s="44">
        <v>40</v>
      </c>
      <c r="J9" s="45"/>
      <c r="K9" s="46" t="s">
        <v>36</v>
      </c>
      <c r="L9" s="47">
        <v>1</v>
      </c>
      <c r="M9" s="47" t="s">
        <v>24</v>
      </c>
      <c r="N9" s="47"/>
      <c r="O9" s="47"/>
      <c r="P9" s="48"/>
    </row>
    <row r="10" customHeight="1" spans="1:16">
      <c r="A10" s="11">
        <v>6</v>
      </c>
      <c r="B10" s="12" t="s">
        <v>19</v>
      </c>
      <c r="C10" s="13" t="s">
        <v>37</v>
      </c>
      <c r="D10" s="17" t="s">
        <v>38</v>
      </c>
      <c r="E10" s="15"/>
      <c r="F10" s="15"/>
      <c r="G10" s="19" t="s">
        <v>39</v>
      </c>
      <c r="H10" s="15"/>
      <c r="I10" s="44">
        <v>15</v>
      </c>
      <c r="J10" s="45"/>
      <c r="K10" s="46" t="s">
        <v>40</v>
      </c>
      <c r="L10" s="47">
        <v>7</v>
      </c>
      <c r="M10" s="47" t="s">
        <v>41</v>
      </c>
      <c r="N10" s="47"/>
      <c r="O10" s="47"/>
      <c r="P10" s="48"/>
    </row>
    <row r="11" ht="39" customHeight="1" spans="1:16">
      <c r="A11" s="11">
        <v>7</v>
      </c>
      <c r="B11" s="12" t="s">
        <v>19</v>
      </c>
      <c r="C11" s="13" t="s">
        <v>42</v>
      </c>
      <c r="D11" s="17" t="s">
        <v>43</v>
      </c>
      <c r="E11" s="20" t="s">
        <v>44</v>
      </c>
      <c r="F11" s="15"/>
      <c r="G11" s="19" t="s">
        <v>39</v>
      </c>
      <c r="H11" s="15"/>
      <c r="I11" s="44">
        <v>50</v>
      </c>
      <c r="J11" s="45"/>
      <c r="K11" s="46" t="s">
        <v>45</v>
      </c>
      <c r="L11" s="47">
        <v>2</v>
      </c>
      <c r="M11" s="47" t="s">
        <v>46</v>
      </c>
      <c r="N11" s="47"/>
      <c r="O11" s="47"/>
      <c r="P11" s="48"/>
    </row>
    <row r="12" ht="39" customHeight="1" spans="1:16">
      <c r="A12" s="11">
        <v>8</v>
      </c>
      <c r="B12" s="12" t="s">
        <v>19</v>
      </c>
      <c r="C12" s="13" t="s">
        <v>47</v>
      </c>
      <c r="D12" s="17" t="s">
        <v>48</v>
      </c>
      <c r="E12" s="20" t="s">
        <v>49</v>
      </c>
      <c r="F12" s="15"/>
      <c r="G12" s="19" t="s">
        <v>50</v>
      </c>
      <c r="H12" s="15"/>
      <c r="I12" s="49">
        <v>22</v>
      </c>
      <c r="J12" s="45"/>
      <c r="K12" s="46" t="s">
        <v>51</v>
      </c>
      <c r="L12" s="47">
        <v>3</v>
      </c>
      <c r="M12" s="47" t="s">
        <v>52</v>
      </c>
      <c r="N12" s="47"/>
      <c r="O12" s="47"/>
      <c r="P12" s="48"/>
    </row>
    <row r="13" customHeight="1" spans="1:16">
      <c r="A13" s="11">
        <v>9</v>
      </c>
      <c r="B13" s="12" t="s">
        <v>19</v>
      </c>
      <c r="C13" s="13" t="s">
        <v>53</v>
      </c>
      <c r="D13" s="17" t="s">
        <v>54</v>
      </c>
      <c r="E13" s="20" t="s">
        <v>55</v>
      </c>
      <c r="F13" s="15"/>
      <c r="G13" s="19" t="s">
        <v>50</v>
      </c>
      <c r="H13" s="15"/>
      <c r="I13" s="44">
        <v>20</v>
      </c>
      <c r="J13" s="45"/>
      <c r="K13" s="46" t="s">
        <v>56</v>
      </c>
      <c r="L13" s="47">
        <v>5</v>
      </c>
      <c r="M13" s="47" t="s">
        <v>57</v>
      </c>
      <c r="N13" s="47"/>
      <c r="O13" s="47"/>
      <c r="P13" s="48"/>
    </row>
    <row r="14" customHeight="1" spans="1:16">
      <c r="A14" s="11">
        <v>10</v>
      </c>
      <c r="B14" s="12" t="s">
        <v>19</v>
      </c>
      <c r="C14" s="13" t="s">
        <v>58</v>
      </c>
      <c r="D14" s="17" t="s">
        <v>59</v>
      </c>
      <c r="E14" s="15"/>
      <c r="F14" s="15"/>
      <c r="G14" s="19" t="s">
        <v>39</v>
      </c>
      <c r="H14" s="15"/>
      <c r="I14" s="44">
        <v>19</v>
      </c>
      <c r="J14" s="45"/>
      <c r="K14" s="46" t="s">
        <v>60</v>
      </c>
      <c r="L14" s="47">
        <v>6</v>
      </c>
      <c r="M14" s="47" t="s">
        <v>61</v>
      </c>
      <c r="N14" s="47"/>
      <c r="O14" s="47"/>
      <c r="P14" s="48"/>
    </row>
    <row r="15" customHeight="1" spans="1:16">
      <c r="A15" s="11">
        <v>11</v>
      </c>
      <c r="B15" s="12" t="s">
        <v>19</v>
      </c>
      <c r="C15" s="13" t="s">
        <v>62</v>
      </c>
      <c r="D15" s="17" t="s">
        <v>63</v>
      </c>
      <c r="E15" s="15"/>
      <c r="F15" s="15"/>
      <c r="G15" s="19" t="s">
        <v>64</v>
      </c>
      <c r="H15" s="15"/>
      <c r="I15" s="44">
        <v>10</v>
      </c>
      <c r="J15" s="45"/>
      <c r="K15" s="46" t="s">
        <v>65</v>
      </c>
      <c r="L15" s="47">
        <v>1</v>
      </c>
      <c r="M15" s="47" t="s">
        <v>24</v>
      </c>
      <c r="N15" s="47"/>
      <c r="O15" s="47"/>
      <c r="P15" s="48"/>
    </row>
    <row r="16" customHeight="1" spans="1:16">
      <c r="A16" s="11">
        <v>12</v>
      </c>
      <c r="B16" s="12" t="s">
        <v>19</v>
      </c>
      <c r="C16" s="13" t="s">
        <v>66</v>
      </c>
      <c r="D16" s="17" t="s">
        <v>67</v>
      </c>
      <c r="E16" s="15"/>
      <c r="F16" s="15"/>
      <c r="G16" s="19" t="s">
        <v>39</v>
      </c>
      <c r="H16" s="15"/>
      <c r="I16" s="44">
        <v>60</v>
      </c>
      <c r="J16" s="45"/>
      <c r="K16" s="46" t="s">
        <v>68</v>
      </c>
      <c r="L16" s="47">
        <v>4</v>
      </c>
      <c r="M16" s="47" t="s">
        <v>69</v>
      </c>
      <c r="N16" s="47"/>
      <c r="O16" s="47"/>
      <c r="P16" s="48"/>
    </row>
    <row r="17" customHeight="1" spans="1:16">
      <c r="A17" s="11">
        <v>13</v>
      </c>
      <c r="B17" s="12" t="s">
        <v>70</v>
      </c>
      <c r="C17" s="13" t="s">
        <v>71</v>
      </c>
      <c r="D17" s="17" t="s">
        <v>72</v>
      </c>
      <c r="E17" s="15"/>
      <c r="F17" s="15"/>
      <c r="G17" s="19" t="s">
        <v>73</v>
      </c>
      <c r="H17" s="15"/>
      <c r="I17" s="44">
        <v>1</v>
      </c>
      <c r="J17" s="45"/>
      <c r="K17" s="46" t="s">
        <v>74</v>
      </c>
      <c r="L17" s="47">
        <v>13</v>
      </c>
      <c r="M17" s="47" t="s">
        <v>75</v>
      </c>
      <c r="N17" s="47"/>
      <c r="O17" s="47"/>
      <c r="P17" s="48"/>
    </row>
    <row r="18" customHeight="1" spans="1:16">
      <c r="A18" s="11">
        <v>14</v>
      </c>
      <c r="B18" s="12" t="s">
        <v>70</v>
      </c>
      <c r="C18" s="13" t="s">
        <v>76</v>
      </c>
      <c r="D18" s="17" t="s">
        <v>77</v>
      </c>
      <c r="E18" s="18"/>
      <c r="F18" s="15"/>
      <c r="G18" s="19" t="s">
        <v>78</v>
      </c>
      <c r="H18" s="15"/>
      <c r="I18" s="49">
        <v>13</v>
      </c>
      <c r="J18" s="45"/>
      <c r="K18" s="46" t="s">
        <v>79</v>
      </c>
      <c r="L18" s="47">
        <v>9</v>
      </c>
      <c r="M18" s="47" t="s">
        <v>80</v>
      </c>
      <c r="N18" s="47"/>
      <c r="O18" s="47"/>
      <c r="P18" s="48"/>
    </row>
    <row r="19" customHeight="1" spans="1:16">
      <c r="A19" s="11">
        <v>15</v>
      </c>
      <c r="B19" s="12" t="s">
        <v>70</v>
      </c>
      <c r="C19" s="13" t="s">
        <v>81</v>
      </c>
      <c r="D19" s="17" t="s">
        <v>82</v>
      </c>
      <c r="E19" s="15"/>
      <c r="F19" s="15"/>
      <c r="G19" s="19" t="s">
        <v>78</v>
      </c>
      <c r="H19" s="15"/>
      <c r="I19" s="49">
        <v>13</v>
      </c>
      <c r="J19" s="45"/>
      <c r="K19" s="46" t="s">
        <v>83</v>
      </c>
      <c r="L19" s="47">
        <v>9</v>
      </c>
      <c r="M19" s="47" t="s">
        <v>80</v>
      </c>
      <c r="N19" s="47"/>
      <c r="O19" s="47"/>
      <c r="P19" s="48"/>
    </row>
    <row r="20" customHeight="1" spans="1:16">
      <c r="A20" s="11">
        <v>16</v>
      </c>
      <c r="B20" s="12" t="s">
        <v>70</v>
      </c>
      <c r="C20" s="13" t="s">
        <v>84</v>
      </c>
      <c r="D20" s="17" t="s">
        <v>85</v>
      </c>
      <c r="E20" s="20" t="s">
        <v>86</v>
      </c>
      <c r="F20" s="15"/>
      <c r="G20" s="16" t="s">
        <v>87</v>
      </c>
      <c r="H20" s="15"/>
      <c r="I20" s="44">
        <v>100</v>
      </c>
      <c r="J20" s="45"/>
      <c r="K20" s="46" t="s">
        <v>88</v>
      </c>
      <c r="L20" s="47">
        <v>41</v>
      </c>
      <c r="M20" s="47" t="s">
        <v>89</v>
      </c>
      <c r="N20" s="47"/>
      <c r="O20" s="47"/>
      <c r="P20" s="48"/>
    </row>
    <row r="21" customHeight="1" spans="1:16">
      <c r="A21" s="11">
        <v>17</v>
      </c>
      <c r="B21" s="12" t="s">
        <v>90</v>
      </c>
      <c r="C21" s="13" t="s">
        <v>91</v>
      </c>
      <c r="D21" s="17" t="s">
        <v>92</v>
      </c>
      <c r="E21" s="15"/>
      <c r="F21" s="15"/>
      <c r="G21" s="19" t="s">
        <v>93</v>
      </c>
      <c r="H21" s="15"/>
      <c r="I21" s="44">
        <v>3</v>
      </c>
      <c r="J21" s="45"/>
      <c r="K21" s="46" t="s">
        <v>94</v>
      </c>
      <c r="L21" s="47">
        <v>8</v>
      </c>
      <c r="M21" s="47" t="s">
        <v>95</v>
      </c>
      <c r="N21" s="47"/>
      <c r="O21" s="47"/>
      <c r="P21" s="48"/>
    </row>
    <row r="22" customHeight="1" spans="1:16">
      <c r="A22" s="11">
        <v>18</v>
      </c>
      <c r="B22" s="12" t="s">
        <v>90</v>
      </c>
      <c r="C22" s="13" t="s">
        <v>96</v>
      </c>
      <c r="D22" s="17" t="s">
        <v>97</v>
      </c>
      <c r="E22" s="15"/>
      <c r="F22" s="15"/>
      <c r="G22" s="19" t="s">
        <v>93</v>
      </c>
      <c r="H22" s="15"/>
      <c r="I22" s="44">
        <v>3</v>
      </c>
      <c r="J22" s="45"/>
      <c r="K22" s="46" t="s">
        <v>98</v>
      </c>
      <c r="L22" s="47">
        <v>8</v>
      </c>
      <c r="M22" s="47" t="s">
        <v>95</v>
      </c>
      <c r="N22" s="47"/>
      <c r="O22" s="47"/>
      <c r="P22" s="48"/>
    </row>
    <row r="23" customHeight="1" spans="1:16">
      <c r="A23" s="11">
        <v>19</v>
      </c>
      <c r="B23" s="12" t="s">
        <v>90</v>
      </c>
      <c r="C23" s="13" t="s">
        <v>99</v>
      </c>
      <c r="D23" s="17" t="s">
        <v>100</v>
      </c>
      <c r="E23" s="15"/>
      <c r="F23" s="15"/>
      <c r="G23" s="19" t="s">
        <v>101</v>
      </c>
      <c r="H23" s="15"/>
      <c r="I23" s="44">
        <v>15</v>
      </c>
      <c r="J23" s="45"/>
      <c r="K23" s="46" t="s">
        <v>102</v>
      </c>
      <c r="L23" s="47">
        <v>16</v>
      </c>
      <c r="M23" s="47" t="s">
        <v>103</v>
      </c>
      <c r="N23" s="47"/>
      <c r="O23" s="47"/>
      <c r="P23" s="48"/>
    </row>
    <row r="24" customHeight="1" spans="1:16">
      <c r="A24" s="11">
        <v>20</v>
      </c>
      <c r="B24" s="12" t="s">
        <v>70</v>
      </c>
      <c r="C24" s="13" t="s">
        <v>104</v>
      </c>
      <c r="D24" s="17" t="s">
        <v>105</v>
      </c>
      <c r="E24" s="15"/>
      <c r="F24" s="15"/>
      <c r="G24" s="19" t="s">
        <v>93</v>
      </c>
      <c r="H24" s="15"/>
      <c r="I24" s="44">
        <v>78</v>
      </c>
      <c r="J24" s="45">
        <v>97.5</v>
      </c>
      <c r="K24" s="46" t="s">
        <v>106</v>
      </c>
      <c r="L24" s="47">
        <v>16</v>
      </c>
      <c r="M24" s="47" t="s">
        <v>107</v>
      </c>
      <c r="N24" s="47"/>
      <c r="O24" s="47"/>
      <c r="P24" s="48"/>
    </row>
    <row r="25" customHeight="1" spans="1:16">
      <c r="A25" s="11">
        <v>21</v>
      </c>
      <c r="B25" s="12" t="s">
        <v>70</v>
      </c>
      <c r="C25" s="13" t="s">
        <v>108</v>
      </c>
      <c r="D25" s="17" t="s">
        <v>109</v>
      </c>
      <c r="E25" s="15"/>
      <c r="F25" s="15"/>
      <c r="G25" s="19" t="s">
        <v>93</v>
      </c>
      <c r="H25" s="15"/>
      <c r="I25" s="44">
        <v>10</v>
      </c>
      <c r="J25" s="45">
        <v>12.5</v>
      </c>
      <c r="K25" s="46" t="s">
        <v>110</v>
      </c>
      <c r="L25" s="47">
        <v>8</v>
      </c>
      <c r="M25" s="47" t="s">
        <v>95</v>
      </c>
      <c r="N25" s="47"/>
      <c r="O25" s="47"/>
      <c r="P25" s="48"/>
    </row>
    <row r="26" customHeight="1" spans="1:16">
      <c r="A26" s="11">
        <v>22</v>
      </c>
      <c r="B26" s="12" t="s">
        <v>70</v>
      </c>
      <c r="C26" s="13" t="s">
        <v>111</v>
      </c>
      <c r="D26" s="17" t="s">
        <v>112</v>
      </c>
      <c r="E26" s="15"/>
      <c r="F26" s="15"/>
      <c r="G26" s="19" t="s">
        <v>78</v>
      </c>
      <c r="H26" s="15"/>
      <c r="I26" s="44">
        <v>5</v>
      </c>
      <c r="J26" s="45">
        <v>6.3</v>
      </c>
      <c r="K26" s="46" t="s">
        <v>113</v>
      </c>
      <c r="L26" s="47">
        <v>8</v>
      </c>
      <c r="M26" s="47" t="s">
        <v>95</v>
      </c>
      <c r="N26" s="47"/>
      <c r="O26" s="47"/>
      <c r="P26" s="48"/>
    </row>
    <row r="27" customHeight="1" spans="1:16">
      <c r="A27" s="11">
        <v>23</v>
      </c>
      <c r="B27" s="12" t="s">
        <v>90</v>
      </c>
      <c r="C27" s="13" t="s">
        <v>114</v>
      </c>
      <c r="D27" s="17" t="s">
        <v>115</v>
      </c>
      <c r="E27" s="15"/>
      <c r="F27" s="15"/>
      <c r="G27" s="19" t="s">
        <v>93</v>
      </c>
      <c r="H27" s="15"/>
      <c r="I27" s="44">
        <v>5</v>
      </c>
      <c r="J27" s="45"/>
      <c r="K27" s="46" t="s">
        <v>116</v>
      </c>
      <c r="L27" s="47">
        <v>8</v>
      </c>
      <c r="M27" s="47" t="s">
        <v>95</v>
      </c>
      <c r="N27" s="47"/>
      <c r="O27" s="47"/>
      <c r="P27" s="48"/>
    </row>
    <row r="28" customHeight="1" spans="1:16">
      <c r="A28" s="11">
        <v>24</v>
      </c>
      <c r="B28" s="12" t="s">
        <v>70</v>
      </c>
      <c r="C28" s="13" t="s">
        <v>117</v>
      </c>
      <c r="D28" s="17" t="s">
        <v>118</v>
      </c>
      <c r="E28" s="18"/>
      <c r="F28" s="15"/>
      <c r="G28" s="19" t="s">
        <v>93</v>
      </c>
      <c r="H28" s="15"/>
      <c r="I28" s="44">
        <v>54</v>
      </c>
      <c r="J28" s="45"/>
      <c r="K28" s="46" t="s">
        <v>119</v>
      </c>
      <c r="L28" s="47">
        <v>8</v>
      </c>
      <c r="M28" s="47" t="s">
        <v>95</v>
      </c>
      <c r="N28" s="47"/>
      <c r="O28" s="47"/>
      <c r="P28" s="48"/>
    </row>
    <row r="29" customHeight="1" spans="1:16">
      <c r="A29" s="11">
        <v>25</v>
      </c>
      <c r="B29" s="12" t="s">
        <v>70</v>
      </c>
      <c r="C29" s="13" t="s">
        <v>120</v>
      </c>
      <c r="D29" s="17" t="s">
        <v>121</v>
      </c>
      <c r="E29" s="15"/>
      <c r="F29" s="15"/>
      <c r="G29" s="19" t="s">
        <v>93</v>
      </c>
      <c r="H29" s="15"/>
      <c r="I29" s="44">
        <v>54</v>
      </c>
      <c r="J29" s="45"/>
      <c r="K29" s="46" t="s">
        <v>122</v>
      </c>
      <c r="L29" s="47">
        <v>8</v>
      </c>
      <c r="M29" s="47" t="s">
        <v>95</v>
      </c>
      <c r="N29" s="47"/>
      <c r="O29" s="47"/>
      <c r="P29" s="48"/>
    </row>
    <row r="30" ht="51" customHeight="1" spans="1:16">
      <c r="A30" s="11">
        <v>26</v>
      </c>
      <c r="B30" s="21" t="s">
        <v>90</v>
      </c>
      <c r="C30" s="13" t="s">
        <v>123</v>
      </c>
      <c r="D30" s="22" t="s">
        <v>124</v>
      </c>
      <c r="E30" s="23" t="s">
        <v>125</v>
      </c>
      <c r="F30" s="24"/>
      <c r="G30" s="25" t="s">
        <v>126</v>
      </c>
      <c r="H30" s="26"/>
      <c r="I30" s="50" t="s">
        <v>127</v>
      </c>
      <c r="J30" s="50"/>
      <c r="K30" s="51" t="s">
        <v>128</v>
      </c>
      <c r="L30" s="47">
        <v>9</v>
      </c>
      <c r="M30" s="47" t="s">
        <v>80</v>
      </c>
      <c r="N30" s="47"/>
      <c r="O30" s="47"/>
      <c r="P30" s="48"/>
    </row>
    <row r="31" ht="42" customHeight="1" spans="1:16">
      <c r="A31" s="11">
        <v>27</v>
      </c>
      <c r="B31" s="12" t="s">
        <v>90</v>
      </c>
      <c r="C31" s="13" t="s">
        <v>129</v>
      </c>
      <c r="D31" s="17" t="s">
        <v>130</v>
      </c>
      <c r="E31" s="20" t="s">
        <v>131</v>
      </c>
      <c r="F31" s="15"/>
      <c r="G31" s="19" t="s">
        <v>78</v>
      </c>
      <c r="H31" s="27" t="s">
        <v>132</v>
      </c>
      <c r="I31" s="44"/>
      <c r="J31" s="45"/>
      <c r="K31" s="46" t="s">
        <v>133</v>
      </c>
      <c r="L31" s="47">
        <v>9</v>
      </c>
      <c r="M31" s="47" t="s">
        <v>80</v>
      </c>
      <c r="N31" s="47"/>
      <c r="O31" s="47"/>
      <c r="P31" s="48"/>
    </row>
    <row r="32" ht="42" customHeight="1" spans="1:16">
      <c r="A32" s="11">
        <v>28</v>
      </c>
      <c r="B32" s="12" t="s">
        <v>90</v>
      </c>
      <c r="C32" s="13" t="s">
        <v>134</v>
      </c>
      <c r="D32" s="17" t="s">
        <v>135</v>
      </c>
      <c r="E32" s="20" t="s">
        <v>131</v>
      </c>
      <c r="F32" s="15"/>
      <c r="G32" s="19" t="s">
        <v>78</v>
      </c>
      <c r="H32" s="15"/>
      <c r="I32" s="44">
        <v>35</v>
      </c>
      <c r="J32" s="45"/>
      <c r="K32" s="46" t="s">
        <v>136</v>
      </c>
      <c r="L32" s="47">
        <v>9</v>
      </c>
      <c r="M32" s="47" t="s">
        <v>80</v>
      </c>
      <c r="N32" s="47"/>
      <c r="O32" s="47"/>
      <c r="P32" s="48"/>
    </row>
    <row r="33" ht="42" customHeight="1" spans="1:16">
      <c r="A33" s="11">
        <v>29</v>
      </c>
      <c r="B33" s="12" t="s">
        <v>90</v>
      </c>
      <c r="C33" s="13" t="s">
        <v>137</v>
      </c>
      <c r="D33" s="17" t="s">
        <v>138</v>
      </c>
      <c r="E33" s="20" t="s">
        <v>131</v>
      </c>
      <c r="F33" s="15"/>
      <c r="G33" s="19" t="s">
        <v>78</v>
      </c>
      <c r="H33" s="15"/>
      <c r="I33" s="44">
        <v>46</v>
      </c>
      <c r="J33" s="45"/>
      <c r="K33" s="46" t="s">
        <v>139</v>
      </c>
      <c r="L33" s="47">
        <v>9</v>
      </c>
      <c r="M33" s="47" t="s">
        <v>80</v>
      </c>
      <c r="N33" s="47"/>
      <c r="O33" s="47"/>
      <c r="P33" s="48"/>
    </row>
    <row r="34" ht="42" customHeight="1" spans="1:16">
      <c r="A34" s="11">
        <v>30</v>
      </c>
      <c r="B34" s="12" t="s">
        <v>90</v>
      </c>
      <c r="C34" s="13" t="s">
        <v>140</v>
      </c>
      <c r="D34" s="17" t="s">
        <v>141</v>
      </c>
      <c r="E34" s="20" t="s">
        <v>131</v>
      </c>
      <c r="F34" s="15"/>
      <c r="G34" s="19" t="s">
        <v>78</v>
      </c>
      <c r="H34" s="15"/>
      <c r="I34" s="44">
        <v>70</v>
      </c>
      <c r="J34" s="45"/>
      <c r="K34" s="46" t="s">
        <v>142</v>
      </c>
      <c r="L34" s="47">
        <v>9</v>
      </c>
      <c r="M34" s="47" t="s">
        <v>80</v>
      </c>
      <c r="N34" s="47"/>
      <c r="O34" s="47"/>
      <c r="P34" s="48"/>
    </row>
    <row r="35" customHeight="1" spans="1:16">
      <c r="A35" s="11">
        <v>31</v>
      </c>
      <c r="B35" s="12" t="s">
        <v>90</v>
      </c>
      <c r="C35" s="13" t="s">
        <v>143</v>
      </c>
      <c r="D35" s="17" t="s">
        <v>144</v>
      </c>
      <c r="E35" s="15"/>
      <c r="F35" s="15"/>
      <c r="G35" s="19" t="s">
        <v>126</v>
      </c>
      <c r="H35" s="15"/>
      <c r="I35" s="44">
        <v>30</v>
      </c>
      <c r="J35" s="45"/>
      <c r="K35" s="46" t="s">
        <v>145</v>
      </c>
      <c r="L35" s="47">
        <v>13</v>
      </c>
      <c r="M35" s="47" t="s">
        <v>75</v>
      </c>
      <c r="N35" s="47"/>
      <c r="O35" s="47"/>
      <c r="P35" s="48"/>
    </row>
    <row r="36" customHeight="1" spans="1:16">
      <c r="A36" s="11">
        <v>32</v>
      </c>
      <c r="B36" s="12" t="s">
        <v>90</v>
      </c>
      <c r="C36" s="13" t="s">
        <v>146</v>
      </c>
      <c r="D36" s="17" t="s">
        <v>147</v>
      </c>
      <c r="E36" s="20" t="s">
        <v>148</v>
      </c>
      <c r="F36" s="15"/>
      <c r="G36" s="19" t="s">
        <v>39</v>
      </c>
      <c r="H36" s="15"/>
      <c r="I36" s="44">
        <v>20</v>
      </c>
      <c r="J36" s="45"/>
      <c r="K36" s="46" t="s">
        <v>149</v>
      </c>
      <c r="L36" s="47">
        <v>9</v>
      </c>
      <c r="M36" s="47" t="s">
        <v>80</v>
      </c>
      <c r="N36" s="47"/>
      <c r="O36" s="47"/>
      <c r="P36" s="48"/>
    </row>
    <row r="37" customHeight="1" spans="1:16">
      <c r="A37" s="11">
        <v>33</v>
      </c>
      <c r="B37" s="12" t="s">
        <v>90</v>
      </c>
      <c r="C37" s="13" t="s">
        <v>150</v>
      </c>
      <c r="D37" s="17" t="s">
        <v>151</v>
      </c>
      <c r="E37" s="18"/>
      <c r="F37" s="15"/>
      <c r="G37" s="19" t="s">
        <v>78</v>
      </c>
      <c r="H37" s="15"/>
      <c r="I37" s="44">
        <v>20</v>
      </c>
      <c r="J37" s="45"/>
      <c r="K37" s="46" t="s">
        <v>152</v>
      </c>
      <c r="L37" s="47">
        <v>9</v>
      </c>
      <c r="M37" s="47" t="s">
        <v>80</v>
      </c>
      <c r="N37" s="47"/>
      <c r="O37" s="47"/>
      <c r="P37" s="48"/>
    </row>
    <row r="38" customHeight="1" spans="1:16">
      <c r="A38" s="11">
        <v>34</v>
      </c>
      <c r="B38" s="12" t="s">
        <v>70</v>
      </c>
      <c r="C38" s="13" t="s">
        <v>153</v>
      </c>
      <c r="D38" s="17" t="s">
        <v>154</v>
      </c>
      <c r="E38" s="18"/>
      <c r="F38" s="15"/>
      <c r="G38" s="19" t="s">
        <v>78</v>
      </c>
      <c r="H38" s="15"/>
      <c r="I38" s="44">
        <v>12</v>
      </c>
      <c r="J38" s="45">
        <v>15</v>
      </c>
      <c r="K38" s="46" t="s">
        <v>155</v>
      </c>
      <c r="L38" s="47">
        <v>9</v>
      </c>
      <c r="M38" s="47" t="s">
        <v>80</v>
      </c>
      <c r="N38" s="47"/>
      <c r="O38" s="47"/>
      <c r="P38" s="48"/>
    </row>
    <row r="39" customHeight="1" spans="1:16">
      <c r="A39" s="11">
        <v>35</v>
      </c>
      <c r="B39" s="12" t="s">
        <v>90</v>
      </c>
      <c r="C39" s="13" t="s">
        <v>156</v>
      </c>
      <c r="D39" s="17" t="s">
        <v>157</v>
      </c>
      <c r="E39" s="15"/>
      <c r="F39" s="15"/>
      <c r="G39" s="19" t="s">
        <v>39</v>
      </c>
      <c r="H39" s="20" t="s">
        <v>158</v>
      </c>
      <c r="I39" s="44">
        <v>300</v>
      </c>
      <c r="J39" s="45">
        <v>375</v>
      </c>
      <c r="K39" s="46" t="s">
        <v>159</v>
      </c>
      <c r="L39" s="47">
        <v>48</v>
      </c>
      <c r="M39" s="47" t="s">
        <v>160</v>
      </c>
      <c r="N39" s="47"/>
      <c r="O39" s="47"/>
      <c r="P39" s="48"/>
    </row>
    <row r="40" customHeight="1" spans="1:16">
      <c r="A40" s="11">
        <v>36</v>
      </c>
      <c r="B40" s="12" t="s">
        <v>90</v>
      </c>
      <c r="C40" s="13" t="s">
        <v>161</v>
      </c>
      <c r="D40" s="17" t="s">
        <v>162</v>
      </c>
      <c r="E40" s="15"/>
      <c r="F40" s="15"/>
      <c r="G40" s="19" t="s">
        <v>39</v>
      </c>
      <c r="H40" s="20" t="s">
        <v>163</v>
      </c>
      <c r="I40" s="44">
        <v>150</v>
      </c>
      <c r="J40" s="45"/>
      <c r="K40" s="46" t="s">
        <v>164</v>
      </c>
      <c r="L40" s="47">
        <v>47</v>
      </c>
      <c r="M40" s="47" t="s">
        <v>165</v>
      </c>
      <c r="N40" s="47"/>
      <c r="O40" s="47"/>
      <c r="P40" s="48"/>
    </row>
    <row r="41" customHeight="1" spans="1:16">
      <c r="A41" s="11">
        <v>37</v>
      </c>
      <c r="B41" s="12" t="s">
        <v>90</v>
      </c>
      <c r="C41" s="13" t="s">
        <v>166</v>
      </c>
      <c r="D41" s="17" t="s">
        <v>167</v>
      </c>
      <c r="E41" s="15"/>
      <c r="F41" s="15"/>
      <c r="G41" s="19" t="s">
        <v>39</v>
      </c>
      <c r="H41" s="20" t="s">
        <v>168</v>
      </c>
      <c r="I41" s="44">
        <v>100</v>
      </c>
      <c r="J41" s="45"/>
      <c r="K41" s="46" t="s">
        <v>169</v>
      </c>
      <c r="L41" s="47">
        <v>46</v>
      </c>
      <c r="M41" s="47" t="s">
        <v>170</v>
      </c>
      <c r="N41" s="47"/>
      <c r="O41" s="47"/>
      <c r="P41" s="48"/>
    </row>
    <row r="42" ht="39" customHeight="1" spans="1:16">
      <c r="A42" s="11">
        <v>38</v>
      </c>
      <c r="B42" s="12" t="s">
        <v>90</v>
      </c>
      <c r="C42" s="13" t="s">
        <v>171</v>
      </c>
      <c r="D42" s="17" t="s">
        <v>172</v>
      </c>
      <c r="E42" s="20" t="s">
        <v>173</v>
      </c>
      <c r="F42" s="15"/>
      <c r="G42" s="19" t="s">
        <v>39</v>
      </c>
      <c r="H42" s="15"/>
      <c r="I42" s="44">
        <v>300</v>
      </c>
      <c r="J42" s="45"/>
      <c r="K42" s="46" t="s">
        <v>174</v>
      </c>
      <c r="L42" s="47">
        <v>49</v>
      </c>
      <c r="M42" s="47" t="s">
        <v>175</v>
      </c>
      <c r="N42" s="47"/>
      <c r="O42" s="47"/>
      <c r="P42" s="48"/>
    </row>
    <row r="43" customHeight="1" spans="1:16">
      <c r="A43" s="11">
        <v>39</v>
      </c>
      <c r="B43" s="12" t="s">
        <v>70</v>
      </c>
      <c r="C43" s="13" t="s">
        <v>176</v>
      </c>
      <c r="D43" s="17" t="s">
        <v>177</v>
      </c>
      <c r="E43" s="15"/>
      <c r="F43" s="15"/>
      <c r="G43" s="19" t="s">
        <v>39</v>
      </c>
      <c r="H43" s="20" t="s">
        <v>178</v>
      </c>
      <c r="I43" s="44">
        <v>200</v>
      </c>
      <c r="J43" s="45"/>
      <c r="K43" s="46" t="s">
        <v>179</v>
      </c>
      <c r="L43" s="47">
        <v>51</v>
      </c>
      <c r="M43" s="47" t="s">
        <v>180</v>
      </c>
      <c r="N43" s="47"/>
      <c r="O43" s="47"/>
      <c r="P43" s="48"/>
    </row>
    <row r="44" customHeight="1" spans="1:16">
      <c r="A44" s="11">
        <v>40</v>
      </c>
      <c r="B44" s="12" t="s">
        <v>70</v>
      </c>
      <c r="C44" s="13" t="s">
        <v>181</v>
      </c>
      <c r="D44" s="17" t="s">
        <v>182</v>
      </c>
      <c r="E44" s="15"/>
      <c r="F44" s="15"/>
      <c r="G44" s="19" t="s">
        <v>39</v>
      </c>
      <c r="H44" s="20" t="s">
        <v>183</v>
      </c>
      <c r="I44" s="44">
        <v>150</v>
      </c>
      <c r="J44" s="45"/>
      <c r="K44" s="46" t="s">
        <v>184</v>
      </c>
      <c r="L44" s="47">
        <v>51</v>
      </c>
      <c r="M44" s="47" t="s">
        <v>180</v>
      </c>
      <c r="N44" s="47"/>
      <c r="O44" s="47"/>
      <c r="P44" s="48"/>
    </row>
    <row r="45" customHeight="1" spans="1:16">
      <c r="A45" s="11">
        <v>41</v>
      </c>
      <c r="B45" s="12" t="s">
        <v>70</v>
      </c>
      <c r="C45" s="13" t="s">
        <v>185</v>
      </c>
      <c r="D45" s="17" t="s">
        <v>186</v>
      </c>
      <c r="E45" s="15"/>
      <c r="F45" s="15"/>
      <c r="G45" s="19" t="s">
        <v>39</v>
      </c>
      <c r="H45" s="20" t="s">
        <v>187</v>
      </c>
      <c r="I45" s="44">
        <v>100</v>
      </c>
      <c r="J45" s="45"/>
      <c r="K45" s="46" t="s">
        <v>188</v>
      </c>
      <c r="L45" s="47">
        <v>51</v>
      </c>
      <c r="M45" s="47" t="s">
        <v>180</v>
      </c>
      <c r="N45" s="47"/>
      <c r="O45" s="47"/>
      <c r="P45" s="48"/>
    </row>
    <row r="46" customHeight="1" spans="1:16">
      <c r="A46" s="11">
        <v>42</v>
      </c>
      <c r="B46" s="12" t="s">
        <v>90</v>
      </c>
      <c r="C46" s="13" t="s">
        <v>189</v>
      </c>
      <c r="D46" s="17" t="s">
        <v>190</v>
      </c>
      <c r="E46" s="15"/>
      <c r="F46" s="15"/>
      <c r="G46" s="19" t="s">
        <v>191</v>
      </c>
      <c r="H46" s="15"/>
      <c r="I46" s="49">
        <v>16</v>
      </c>
      <c r="J46" s="45"/>
      <c r="K46" s="46" t="s">
        <v>192</v>
      </c>
      <c r="L46" s="47">
        <v>11</v>
      </c>
      <c r="M46" s="47" t="s">
        <v>193</v>
      </c>
      <c r="N46" s="47"/>
      <c r="O46" s="47"/>
      <c r="P46" s="48"/>
    </row>
    <row r="47" customHeight="1" spans="1:16">
      <c r="A47" s="11">
        <v>43</v>
      </c>
      <c r="B47" s="12" t="s">
        <v>90</v>
      </c>
      <c r="C47" s="13" t="s">
        <v>194</v>
      </c>
      <c r="D47" s="17" t="s">
        <v>195</v>
      </c>
      <c r="E47" s="15"/>
      <c r="F47" s="15"/>
      <c r="G47" s="19" t="s">
        <v>191</v>
      </c>
      <c r="H47" s="15"/>
      <c r="I47" s="44">
        <v>3</v>
      </c>
      <c r="J47" s="45"/>
      <c r="K47" s="46" t="s">
        <v>196</v>
      </c>
      <c r="L47" s="47">
        <v>11</v>
      </c>
      <c r="M47" s="47" t="s">
        <v>193</v>
      </c>
      <c r="N47" s="47"/>
      <c r="O47" s="47"/>
      <c r="P47" s="48"/>
    </row>
    <row r="48" customHeight="1" spans="1:16">
      <c r="A48" s="11">
        <v>44</v>
      </c>
      <c r="B48" s="12" t="s">
        <v>90</v>
      </c>
      <c r="C48" s="13" t="s">
        <v>197</v>
      </c>
      <c r="D48" s="17" t="s">
        <v>198</v>
      </c>
      <c r="E48" s="15"/>
      <c r="F48" s="15"/>
      <c r="G48" s="19" t="s">
        <v>199</v>
      </c>
      <c r="H48" s="15"/>
      <c r="I48" s="44" t="s">
        <v>200</v>
      </c>
      <c r="J48" s="45"/>
      <c r="K48" s="46" t="s">
        <v>201</v>
      </c>
      <c r="L48" s="47">
        <v>11</v>
      </c>
      <c r="M48" s="47" t="s">
        <v>193</v>
      </c>
      <c r="N48" s="47"/>
      <c r="O48" s="47"/>
      <c r="P48" s="48"/>
    </row>
    <row r="49" s="1" customFormat="1" customHeight="1" spans="1:16">
      <c r="A49" s="11">
        <v>45</v>
      </c>
      <c r="B49" s="28" t="s">
        <v>90</v>
      </c>
      <c r="C49" s="29" t="s">
        <v>202</v>
      </c>
      <c r="D49" s="30" t="s">
        <v>203</v>
      </c>
      <c r="E49" s="26" t="s">
        <v>204</v>
      </c>
      <c r="F49" s="31"/>
      <c r="G49" s="32" t="s">
        <v>205</v>
      </c>
      <c r="H49" s="26"/>
      <c r="I49" s="50"/>
      <c r="J49" s="50"/>
      <c r="K49" s="51"/>
      <c r="L49" s="47"/>
      <c r="M49" s="47"/>
      <c r="N49" s="47"/>
      <c r="O49" s="47"/>
      <c r="P49" s="48"/>
    </row>
    <row r="50" s="1" customFormat="1" ht="41" customHeight="1" spans="1:16">
      <c r="A50" s="11">
        <v>46</v>
      </c>
      <c r="B50" s="21" t="s">
        <v>90</v>
      </c>
      <c r="C50" s="13" t="s">
        <v>206</v>
      </c>
      <c r="D50" s="33" t="s">
        <v>207</v>
      </c>
      <c r="E50" s="23" t="s">
        <v>208</v>
      </c>
      <c r="F50" s="24"/>
      <c r="G50" s="25" t="s">
        <v>126</v>
      </c>
      <c r="H50" s="26"/>
      <c r="I50" s="50" t="s">
        <v>127</v>
      </c>
      <c r="J50" s="50"/>
      <c r="K50" s="51" t="s">
        <v>209</v>
      </c>
      <c r="L50" s="47">
        <v>9</v>
      </c>
      <c r="M50" s="47" t="s">
        <v>80</v>
      </c>
      <c r="N50" s="47"/>
      <c r="O50" s="47"/>
      <c r="P50" s="48"/>
    </row>
    <row r="51" s="1" customFormat="1" ht="41" customHeight="1" spans="1:16">
      <c r="A51" s="11">
        <v>47</v>
      </c>
      <c r="B51" s="34" t="s">
        <v>19</v>
      </c>
      <c r="C51" s="13" t="s">
        <v>210</v>
      </c>
      <c r="D51" s="35" t="s">
        <v>211</v>
      </c>
      <c r="E51" s="36" t="s">
        <v>212</v>
      </c>
      <c r="F51" s="37"/>
      <c r="G51" s="38" t="s">
        <v>39</v>
      </c>
      <c r="H51" s="37"/>
      <c r="I51" s="44">
        <v>45</v>
      </c>
      <c r="J51" s="45"/>
      <c r="K51" s="46" t="s">
        <v>213</v>
      </c>
      <c r="L51" s="47">
        <v>4</v>
      </c>
      <c r="M51" s="47" t="s">
        <v>69</v>
      </c>
      <c r="N51" s="47"/>
      <c r="O51" s="47"/>
      <c r="P51" s="48"/>
    </row>
    <row r="52" s="1" customFormat="1" ht="75" customHeight="1" spans="1:16">
      <c r="A52" s="11">
        <v>48</v>
      </c>
      <c r="B52" s="34" t="s">
        <v>19</v>
      </c>
      <c r="C52" s="13" t="s">
        <v>214</v>
      </c>
      <c r="D52" s="35" t="s">
        <v>215</v>
      </c>
      <c r="E52" s="36" t="s">
        <v>216</v>
      </c>
      <c r="F52" s="37"/>
      <c r="G52" s="38" t="s">
        <v>39</v>
      </c>
      <c r="H52" s="37"/>
      <c r="I52" s="44">
        <v>45</v>
      </c>
      <c r="J52" s="45"/>
      <c r="K52" s="46" t="s">
        <v>217</v>
      </c>
      <c r="L52" s="47">
        <v>4</v>
      </c>
      <c r="M52" s="47" t="s">
        <v>69</v>
      </c>
      <c r="N52" s="47"/>
      <c r="O52" s="47"/>
      <c r="P52" s="48"/>
    </row>
    <row r="53" s="1" customFormat="1" ht="66" customHeight="1" spans="1:16">
      <c r="A53" s="11">
        <v>49</v>
      </c>
      <c r="B53" s="34" t="s">
        <v>19</v>
      </c>
      <c r="C53" s="13" t="s">
        <v>218</v>
      </c>
      <c r="D53" s="35" t="s">
        <v>219</v>
      </c>
      <c r="E53" s="36" t="s">
        <v>220</v>
      </c>
      <c r="F53" s="37"/>
      <c r="G53" s="38" t="s">
        <v>39</v>
      </c>
      <c r="H53" s="37"/>
      <c r="I53" s="44">
        <v>119</v>
      </c>
      <c r="J53" s="45"/>
      <c r="K53" s="46" t="s">
        <v>221</v>
      </c>
      <c r="L53" s="47">
        <v>5</v>
      </c>
      <c r="M53" s="47" t="s">
        <v>57</v>
      </c>
      <c r="N53" s="47"/>
      <c r="O53" s="47"/>
      <c r="P53" s="48"/>
    </row>
    <row r="54" s="1" customFormat="1" customHeight="1" spans="1:16">
      <c r="A54" s="11">
        <v>50</v>
      </c>
      <c r="B54" s="28" t="s">
        <v>70</v>
      </c>
      <c r="C54" s="29" t="s">
        <v>222</v>
      </c>
      <c r="D54" s="30" t="s">
        <v>223</v>
      </c>
      <c r="E54" s="26" t="s">
        <v>224</v>
      </c>
      <c r="F54" s="31"/>
      <c r="G54" s="39" t="s">
        <v>225</v>
      </c>
      <c r="H54" s="15"/>
      <c r="I54" s="44"/>
      <c r="J54" s="45"/>
      <c r="K54" s="46"/>
      <c r="L54" s="47"/>
      <c r="M54" s="47"/>
      <c r="N54" s="47"/>
      <c r="O54" s="47"/>
      <c r="P54" s="48"/>
    </row>
    <row r="55" s="1" customFormat="1" customHeight="1" spans="1:16">
      <c r="A55" s="11">
        <v>51</v>
      </c>
      <c r="B55" s="12" t="s">
        <v>70</v>
      </c>
      <c r="C55" s="13" t="s">
        <v>226</v>
      </c>
      <c r="D55" s="17" t="s">
        <v>227</v>
      </c>
      <c r="E55" s="20" t="s">
        <v>228</v>
      </c>
      <c r="F55" s="15"/>
      <c r="G55" s="19" t="s">
        <v>39</v>
      </c>
      <c r="H55" s="15"/>
      <c r="I55" s="44">
        <v>2210</v>
      </c>
      <c r="J55" s="45"/>
      <c r="K55" s="46" t="s">
        <v>229</v>
      </c>
      <c r="L55" s="47">
        <v>25</v>
      </c>
      <c r="M55" s="47" t="s">
        <v>230</v>
      </c>
      <c r="N55" s="47" t="s">
        <v>231</v>
      </c>
      <c r="O55" s="47" t="s">
        <v>232</v>
      </c>
      <c r="P55" s="48"/>
    </row>
    <row r="56" s="1" customFormat="1" customHeight="1" spans="1:16">
      <c r="A56" s="11">
        <v>52</v>
      </c>
      <c r="B56" s="12" t="s">
        <v>70</v>
      </c>
      <c r="C56" s="13" t="s">
        <v>233</v>
      </c>
      <c r="D56" s="17" t="s">
        <v>234</v>
      </c>
      <c r="E56" s="20" t="s">
        <v>235</v>
      </c>
      <c r="F56" s="15"/>
      <c r="G56" s="19" t="s">
        <v>39</v>
      </c>
      <c r="H56" s="15"/>
      <c r="I56" s="44">
        <v>1690</v>
      </c>
      <c r="J56" s="45"/>
      <c r="K56" s="46" t="s">
        <v>236</v>
      </c>
      <c r="L56" s="47">
        <v>37</v>
      </c>
      <c r="M56" s="47" t="s">
        <v>237</v>
      </c>
      <c r="N56" s="47"/>
      <c r="O56" s="47" t="s">
        <v>238</v>
      </c>
      <c r="P56" s="48"/>
    </row>
    <row r="57" s="1" customFormat="1" customHeight="1" spans="1:16">
      <c r="A57" s="11">
        <v>53</v>
      </c>
      <c r="B57" s="28" t="s">
        <v>70</v>
      </c>
      <c r="C57" s="29" t="s">
        <v>239</v>
      </c>
      <c r="D57" s="30" t="s">
        <v>240</v>
      </c>
      <c r="E57" s="26" t="s">
        <v>241</v>
      </c>
      <c r="F57" s="31"/>
      <c r="G57" s="39" t="s">
        <v>225</v>
      </c>
      <c r="H57" s="15"/>
      <c r="I57" s="44"/>
      <c r="J57" s="45"/>
      <c r="K57" s="46"/>
      <c r="L57" s="47"/>
      <c r="M57" s="47"/>
      <c r="N57" s="47"/>
      <c r="O57" s="47"/>
      <c r="P57" s="48"/>
    </row>
    <row r="58" ht="66" customHeight="1" spans="1:16">
      <c r="A58" s="11">
        <v>54</v>
      </c>
      <c r="B58" s="12" t="s">
        <v>70</v>
      </c>
      <c r="C58" s="13" t="s">
        <v>242</v>
      </c>
      <c r="D58" s="17" t="s">
        <v>243</v>
      </c>
      <c r="E58" s="20" t="s">
        <v>244</v>
      </c>
      <c r="F58" s="15"/>
      <c r="G58" s="19" t="s">
        <v>245</v>
      </c>
      <c r="H58" s="15"/>
      <c r="I58" s="44">
        <v>2600</v>
      </c>
      <c r="J58" s="45"/>
      <c r="K58" s="46" t="s">
        <v>246</v>
      </c>
      <c r="L58" s="47">
        <v>34</v>
      </c>
      <c r="M58" s="47" t="s">
        <v>247</v>
      </c>
      <c r="N58" s="47"/>
      <c r="O58" s="47"/>
      <c r="P58" s="48"/>
    </row>
    <row r="59" customHeight="1" spans="1:16">
      <c r="A59" s="11">
        <v>55</v>
      </c>
      <c r="B59" s="12" t="s">
        <v>70</v>
      </c>
      <c r="C59" s="13" t="s">
        <v>248</v>
      </c>
      <c r="D59" s="17" t="s">
        <v>249</v>
      </c>
      <c r="E59" s="15"/>
      <c r="F59" s="15"/>
      <c r="G59" s="19" t="s">
        <v>245</v>
      </c>
      <c r="H59" s="15"/>
      <c r="I59" s="44">
        <v>2392</v>
      </c>
      <c r="J59" s="45"/>
      <c r="K59" s="46" t="s">
        <v>250</v>
      </c>
      <c r="L59" s="47">
        <v>35</v>
      </c>
      <c r="M59" s="47" t="s">
        <v>251</v>
      </c>
      <c r="N59" s="47"/>
      <c r="O59" s="47"/>
      <c r="P59" s="48"/>
    </row>
    <row r="60" customHeight="1" spans="1:16">
      <c r="A60" s="11">
        <v>56</v>
      </c>
      <c r="B60" s="12" t="s">
        <v>70</v>
      </c>
      <c r="C60" s="13" t="s">
        <v>252</v>
      </c>
      <c r="D60" s="17" t="s">
        <v>253</v>
      </c>
      <c r="E60" s="15"/>
      <c r="F60" s="15" t="s">
        <v>254</v>
      </c>
      <c r="G60" s="16" t="s">
        <v>255</v>
      </c>
      <c r="H60" s="15"/>
      <c r="I60" s="44">
        <v>1950</v>
      </c>
      <c r="J60" s="45"/>
      <c r="K60" s="46" t="s">
        <v>256</v>
      </c>
      <c r="L60" s="47">
        <v>41</v>
      </c>
      <c r="M60" s="47" t="s">
        <v>89</v>
      </c>
      <c r="N60" s="47"/>
      <c r="O60" s="47"/>
      <c r="P60" s="48"/>
    </row>
    <row r="61" customHeight="1" spans="1:16">
      <c r="A61" s="11">
        <v>57</v>
      </c>
      <c r="B61" s="12" t="s">
        <v>70</v>
      </c>
      <c r="C61" s="13" t="s">
        <v>257</v>
      </c>
      <c r="D61" s="17" t="s">
        <v>258</v>
      </c>
      <c r="E61" s="20" t="s">
        <v>259</v>
      </c>
      <c r="F61" s="15"/>
      <c r="G61" s="19" t="s">
        <v>260</v>
      </c>
      <c r="H61" s="18"/>
      <c r="I61" s="44">
        <v>1300</v>
      </c>
      <c r="J61" s="45"/>
      <c r="K61" s="46" t="s">
        <v>261</v>
      </c>
      <c r="L61" s="47">
        <v>41</v>
      </c>
      <c r="M61" s="47" t="s">
        <v>89</v>
      </c>
      <c r="N61" s="47"/>
      <c r="O61" s="47"/>
      <c r="P61" s="48"/>
    </row>
    <row r="62" customHeight="1" spans="1:16">
      <c r="A62" s="11">
        <v>58</v>
      </c>
      <c r="B62" s="12" t="s">
        <v>70</v>
      </c>
      <c r="C62" s="13" t="s">
        <v>262</v>
      </c>
      <c r="D62" s="17" t="s">
        <v>263</v>
      </c>
      <c r="E62" s="15"/>
      <c r="F62" s="15"/>
      <c r="G62" s="19" t="s">
        <v>260</v>
      </c>
      <c r="H62" s="15"/>
      <c r="I62" s="44">
        <v>390</v>
      </c>
      <c r="J62" s="45"/>
      <c r="K62" s="46" t="s">
        <v>264</v>
      </c>
      <c r="L62" s="47">
        <v>41</v>
      </c>
      <c r="M62" s="47" t="s">
        <v>89</v>
      </c>
      <c r="N62" s="47"/>
      <c r="O62" s="47"/>
      <c r="P62" s="48"/>
    </row>
    <row r="63" customHeight="1" spans="1:16">
      <c r="A63" s="11">
        <v>59</v>
      </c>
      <c r="B63" s="12" t="s">
        <v>70</v>
      </c>
      <c r="C63" s="13" t="s">
        <v>265</v>
      </c>
      <c r="D63" s="17" t="s">
        <v>266</v>
      </c>
      <c r="E63" s="15"/>
      <c r="F63" s="15"/>
      <c r="G63" s="19" t="s">
        <v>39</v>
      </c>
      <c r="H63" s="15"/>
      <c r="I63" s="44">
        <v>650</v>
      </c>
      <c r="J63" s="45"/>
      <c r="K63" s="46" t="s">
        <v>267</v>
      </c>
      <c r="L63" s="47">
        <v>41</v>
      </c>
      <c r="M63" s="47" t="s">
        <v>89</v>
      </c>
      <c r="N63" s="47"/>
      <c r="O63" s="47"/>
      <c r="P63" s="48"/>
    </row>
    <row r="64" customHeight="1" spans="1:16">
      <c r="A64" s="11">
        <v>60</v>
      </c>
      <c r="B64" s="12" t="s">
        <v>70</v>
      </c>
      <c r="C64" s="13" t="s">
        <v>268</v>
      </c>
      <c r="D64" s="17" t="s">
        <v>269</v>
      </c>
      <c r="E64" s="15"/>
      <c r="F64" s="15"/>
      <c r="G64" s="19" t="s">
        <v>39</v>
      </c>
      <c r="H64" s="15"/>
      <c r="I64" s="44">
        <v>650</v>
      </c>
      <c r="J64" s="45"/>
      <c r="K64" s="46" t="s">
        <v>270</v>
      </c>
      <c r="L64" s="47">
        <v>41</v>
      </c>
      <c r="M64" s="47" t="s">
        <v>89</v>
      </c>
      <c r="N64" s="47"/>
      <c r="O64" s="47"/>
      <c r="P64" s="48"/>
    </row>
    <row r="65" customHeight="1" spans="1:16">
      <c r="A65" s="11">
        <v>61</v>
      </c>
      <c r="B65" s="12" t="s">
        <v>70</v>
      </c>
      <c r="C65" s="13" t="s">
        <v>271</v>
      </c>
      <c r="D65" s="17" t="s">
        <v>272</v>
      </c>
      <c r="E65" s="15"/>
      <c r="F65" s="15"/>
      <c r="G65" s="19" t="s">
        <v>260</v>
      </c>
      <c r="H65" s="18"/>
      <c r="I65" s="44">
        <v>1573</v>
      </c>
      <c r="J65" s="45"/>
      <c r="K65" s="46" t="s">
        <v>273</v>
      </c>
      <c r="L65" s="47">
        <v>32</v>
      </c>
      <c r="M65" s="47" t="s">
        <v>274</v>
      </c>
      <c r="N65" s="47"/>
      <c r="O65" s="47"/>
      <c r="P65" s="48"/>
    </row>
    <row r="66" customHeight="1" spans="1:16">
      <c r="A66" s="11">
        <v>62</v>
      </c>
      <c r="B66" s="12" t="s">
        <v>70</v>
      </c>
      <c r="C66" s="13" t="s">
        <v>275</v>
      </c>
      <c r="D66" s="17" t="s">
        <v>276</v>
      </c>
      <c r="E66" s="15"/>
      <c r="F66" s="15"/>
      <c r="G66" s="19" t="s">
        <v>260</v>
      </c>
      <c r="H66" s="15"/>
      <c r="I66" s="44">
        <v>471.9</v>
      </c>
      <c r="J66" s="45"/>
      <c r="K66" s="46" t="s">
        <v>277</v>
      </c>
      <c r="L66" s="47">
        <v>32</v>
      </c>
      <c r="M66" s="47" t="s">
        <v>274</v>
      </c>
      <c r="N66" s="47"/>
      <c r="O66" s="47"/>
      <c r="P66" s="48"/>
    </row>
    <row r="67" customHeight="1" spans="1:16">
      <c r="A67" s="11">
        <v>63</v>
      </c>
      <c r="B67" s="12" t="s">
        <v>70</v>
      </c>
      <c r="C67" s="13" t="s">
        <v>278</v>
      </c>
      <c r="D67" s="17" t="s">
        <v>279</v>
      </c>
      <c r="E67" s="15"/>
      <c r="F67" s="15"/>
      <c r="G67" s="19" t="s">
        <v>39</v>
      </c>
      <c r="H67" s="15"/>
      <c r="I67" s="44">
        <v>786.5</v>
      </c>
      <c r="J67" s="45"/>
      <c r="K67" s="46" t="s">
        <v>280</v>
      </c>
      <c r="L67" s="47">
        <v>32</v>
      </c>
      <c r="M67" s="47" t="s">
        <v>274</v>
      </c>
      <c r="N67" s="47"/>
      <c r="O67" s="47"/>
      <c r="P67" s="48"/>
    </row>
    <row r="68" customHeight="1" spans="1:16">
      <c r="A68" s="11">
        <v>64</v>
      </c>
      <c r="B68" s="12" t="s">
        <v>70</v>
      </c>
      <c r="C68" s="13" t="s">
        <v>281</v>
      </c>
      <c r="D68" s="17" t="s">
        <v>282</v>
      </c>
      <c r="E68" s="15"/>
      <c r="F68" s="15"/>
      <c r="G68" s="19" t="s">
        <v>39</v>
      </c>
      <c r="H68" s="15"/>
      <c r="I68" s="44">
        <v>786.5</v>
      </c>
      <c r="J68" s="45"/>
      <c r="K68" s="46" t="s">
        <v>283</v>
      </c>
      <c r="L68" s="47">
        <v>32</v>
      </c>
      <c r="M68" s="47" t="s">
        <v>274</v>
      </c>
      <c r="N68" s="47"/>
      <c r="O68" s="47"/>
      <c r="P68" s="48"/>
    </row>
    <row r="69" customHeight="1" spans="1:16">
      <c r="A69" s="11">
        <v>65</v>
      </c>
      <c r="B69" s="12" t="s">
        <v>70</v>
      </c>
      <c r="C69" s="13" t="s">
        <v>284</v>
      </c>
      <c r="D69" s="17" t="s">
        <v>285</v>
      </c>
      <c r="E69" s="18"/>
      <c r="F69" s="15"/>
      <c r="G69" s="19" t="s">
        <v>39</v>
      </c>
      <c r="H69" s="15"/>
      <c r="I69" s="44">
        <v>1690</v>
      </c>
      <c r="J69" s="45"/>
      <c r="K69" s="46" t="s">
        <v>286</v>
      </c>
      <c r="L69" s="47">
        <v>32</v>
      </c>
      <c r="M69" s="47" t="s">
        <v>274</v>
      </c>
      <c r="N69" s="47"/>
      <c r="O69" s="47"/>
      <c r="P69" s="48"/>
    </row>
    <row r="70" customHeight="1" spans="1:16">
      <c r="A70" s="11">
        <v>66</v>
      </c>
      <c r="B70" s="12" t="s">
        <v>70</v>
      </c>
      <c r="C70" s="13" t="s">
        <v>287</v>
      </c>
      <c r="D70" s="35" t="s">
        <v>288</v>
      </c>
      <c r="E70" s="15"/>
      <c r="F70" s="15"/>
      <c r="G70" s="19" t="s">
        <v>39</v>
      </c>
      <c r="H70" s="15"/>
      <c r="I70" s="44">
        <v>1690</v>
      </c>
      <c r="J70" s="45"/>
      <c r="K70" s="46" t="s">
        <v>289</v>
      </c>
      <c r="L70" s="47">
        <v>38</v>
      </c>
      <c r="M70" s="47" t="s">
        <v>290</v>
      </c>
      <c r="N70" s="47"/>
      <c r="O70" s="47"/>
      <c r="P70" s="48"/>
    </row>
    <row r="71" customHeight="1" spans="1:16">
      <c r="A71" s="11">
        <v>67</v>
      </c>
      <c r="B71" s="12" t="s">
        <v>70</v>
      </c>
      <c r="C71" s="13" t="s">
        <v>291</v>
      </c>
      <c r="D71" s="35" t="s">
        <v>292</v>
      </c>
      <c r="E71" s="15"/>
      <c r="F71" s="15"/>
      <c r="G71" s="19" t="s">
        <v>39</v>
      </c>
      <c r="H71" s="15"/>
      <c r="I71" s="44">
        <v>1690</v>
      </c>
      <c r="J71" s="45"/>
      <c r="K71" s="46" t="s">
        <v>293</v>
      </c>
      <c r="L71" s="47">
        <v>38</v>
      </c>
      <c r="M71" s="47" t="s">
        <v>290</v>
      </c>
      <c r="N71" s="47"/>
      <c r="O71" s="47"/>
      <c r="P71" s="48"/>
    </row>
    <row r="72" customHeight="1" spans="1:16">
      <c r="A72" s="11">
        <v>68</v>
      </c>
      <c r="B72" s="12" t="s">
        <v>70</v>
      </c>
      <c r="C72" s="13" t="s">
        <v>294</v>
      </c>
      <c r="D72" s="17" t="s">
        <v>295</v>
      </c>
      <c r="E72" s="15"/>
      <c r="F72" s="15"/>
      <c r="G72" s="19" t="s">
        <v>39</v>
      </c>
      <c r="H72" s="15"/>
      <c r="I72" s="44">
        <v>1690</v>
      </c>
      <c r="J72" s="45"/>
      <c r="K72" s="46" t="s">
        <v>296</v>
      </c>
      <c r="L72" s="47">
        <v>32</v>
      </c>
      <c r="M72" s="47" t="s">
        <v>274</v>
      </c>
      <c r="N72" s="47"/>
      <c r="O72" s="47"/>
      <c r="P72" s="48"/>
    </row>
    <row r="73" customHeight="1" spans="1:16">
      <c r="A73" s="11">
        <v>69</v>
      </c>
      <c r="B73" s="12" t="s">
        <v>70</v>
      </c>
      <c r="C73" s="13" t="s">
        <v>297</v>
      </c>
      <c r="D73" s="17" t="s">
        <v>298</v>
      </c>
      <c r="E73" s="15"/>
      <c r="F73" s="15"/>
      <c r="G73" s="19" t="s">
        <v>39</v>
      </c>
      <c r="H73" s="15"/>
      <c r="I73" s="44">
        <v>1690</v>
      </c>
      <c r="J73" s="45"/>
      <c r="K73" s="46" t="s">
        <v>299</v>
      </c>
      <c r="L73" s="47">
        <v>32</v>
      </c>
      <c r="M73" s="47" t="s">
        <v>274</v>
      </c>
      <c r="N73" s="47"/>
      <c r="O73" s="47"/>
      <c r="P73" s="48"/>
    </row>
    <row r="74" customHeight="1" spans="1:16">
      <c r="A74" s="11">
        <v>70</v>
      </c>
      <c r="B74" s="12" t="s">
        <v>70</v>
      </c>
      <c r="C74" s="13" t="s">
        <v>300</v>
      </c>
      <c r="D74" s="17" t="s">
        <v>301</v>
      </c>
      <c r="E74" s="15"/>
      <c r="F74" s="15"/>
      <c r="G74" s="19" t="s">
        <v>39</v>
      </c>
      <c r="H74" s="15"/>
      <c r="I74" s="44">
        <v>1040</v>
      </c>
      <c r="J74" s="45"/>
      <c r="K74" s="46" t="s">
        <v>302</v>
      </c>
      <c r="L74" s="47">
        <v>32</v>
      </c>
      <c r="M74" s="47" t="s">
        <v>274</v>
      </c>
      <c r="N74" s="47"/>
      <c r="O74" s="47"/>
      <c r="P74" s="48"/>
    </row>
    <row r="75" customHeight="1" spans="1:16">
      <c r="A75" s="11">
        <v>71</v>
      </c>
      <c r="B75" s="12" t="s">
        <v>70</v>
      </c>
      <c r="C75" s="13" t="s">
        <v>303</v>
      </c>
      <c r="D75" s="17" t="s">
        <v>304</v>
      </c>
      <c r="E75" s="15"/>
      <c r="F75" s="15"/>
      <c r="G75" s="19" t="s">
        <v>39</v>
      </c>
      <c r="H75" s="15"/>
      <c r="I75" s="44">
        <v>1040</v>
      </c>
      <c r="J75" s="45"/>
      <c r="K75" s="46" t="s">
        <v>305</v>
      </c>
      <c r="L75" s="47">
        <v>32</v>
      </c>
      <c r="M75" s="47" t="s">
        <v>274</v>
      </c>
      <c r="N75" s="47"/>
      <c r="O75" s="47"/>
      <c r="P75" s="48"/>
    </row>
    <row r="76" customHeight="1" spans="1:16">
      <c r="A76" s="11">
        <v>72</v>
      </c>
      <c r="B76" s="12" t="s">
        <v>70</v>
      </c>
      <c r="C76" s="13" t="s">
        <v>306</v>
      </c>
      <c r="D76" s="17" t="s">
        <v>307</v>
      </c>
      <c r="E76" s="15"/>
      <c r="F76" s="15"/>
      <c r="G76" s="19" t="s">
        <v>39</v>
      </c>
      <c r="H76" s="18"/>
      <c r="I76" s="44">
        <v>1040</v>
      </c>
      <c r="J76" s="45"/>
      <c r="K76" s="46" t="s">
        <v>308</v>
      </c>
      <c r="L76" s="47">
        <v>32</v>
      </c>
      <c r="M76" s="47" t="s">
        <v>274</v>
      </c>
      <c r="N76" s="47"/>
      <c r="O76" s="47"/>
      <c r="P76" s="48"/>
    </row>
    <row r="77" customHeight="1" spans="1:16">
      <c r="A77" s="11">
        <v>73</v>
      </c>
      <c r="B77" s="12" t="s">
        <v>70</v>
      </c>
      <c r="C77" s="13" t="s">
        <v>309</v>
      </c>
      <c r="D77" s="35" t="s">
        <v>310</v>
      </c>
      <c r="E77" s="15"/>
      <c r="F77" s="15"/>
      <c r="G77" s="19" t="s">
        <v>39</v>
      </c>
      <c r="H77" s="15"/>
      <c r="I77" s="44">
        <v>1560</v>
      </c>
      <c r="J77" s="45"/>
      <c r="K77" s="46" t="s">
        <v>311</v>
      </c>
      <c r="L77" s="47">
        <v>32</v>
      </c>
      <c r="M77" s="47" t="s">
        <v>274</v>
      </c>
      <c r="N77" s="47"/>
      <c r="O77" s="47"/>
      <c r="P77" s="48"/>
    </row>
    <row r="78" customHeight="1" spans="1:16">
      <c r="A78" s="11">
        <v>74</v>
      </c>
      <c r="B78" s="12" t="s">
        <v>70</v>
      </c>
      <c r="C78" s="13" t="s">
        <v>312</v>
      </c>
      <c r="D78" s="17" t="s">
        <v>313</v>
      </c>
      <c r="E78" s="15"/>
      <c r="F78" s="15"/>
      <c r="G78" s="19" t="s">
        <v>39</v>
      </c>
      <c r="H78" s="15"/>
      <c r="I78" s="44">
        <v>1313</v>
      </c>
      <c r="J78" s="45"/>
      <c r="K78" s="46" t="s">
        <v>314</v>
      </c>
      <c r="L78" s="47">
        <v>32</v>
      </c>
      <c r="M78" s="47" t="s">
        <v>274</v>
      </c>
      <c r="N78" s="47"/>
      <c r="O78" s="47"/>
      <c r="P78" s="48"/>
    </row>
    <row r="79" customHeight="1" spans="1:16">
      <c r="A79" s="11">
        <v>75</v>
      </c>
      <c r="B79" s="12" t="s">
        <v>70</v>
      </c>
      <c r="C79" s="13" t="s">
        <v>315</v>
      </c>
      <c r="D79" s="17" t="s">
        <v>316</v>
      </c>
      <c r="E79" s="15"/>
      <c r="F79" s="15"/>
      <c r="G79" s="19" t="s">
        <v>39</v>
      </c>
      <c r="H79" s="15"/>
      <c r="I79" s="44">
        <v>1690</v>
      </c>
      <c r="J79" s="45"/>
      <c r="K79" s="46" t="s">
        <v>317</v>
      </c>
      <c r="L79" s="47">
        <v>44</v>
      </c>
      <c r="M79" s="47" t="s">
        <v>318</v>
      </c>
      <c r="N79" s="47"/>
      <c r="O79" s="47"/>
      <c r="P79" s="48"/>
    </row>
    <row r="80" customHeight="1" spans="1:16">
      <c r="A80" s="11">
        <v>76</v>
      </c>
      <c r="B80" s="12" t="s">
        <v>70</v>
      </c>
      <c r="C80" s="13" t="s">
        <v>319</v>
      </c>
      <c r="D80" s="17" t="s">
        <v>320</v>
      </c>
      <c r="E80" s="20" t="s">
        <v>259</v>
      </c>
      <c r="F80" s="15"/>
      <c r="G80" s="19" t="s">
        <v>39</v>
      </c>
      <c r="H80" s="15"/>
      <c r="I80" s="44">
        <v>2080</v>
      </c>
      <c r="J80" s="45"/>
      <c r="K80" s="46" t="s">
        <v>321</v>
      </c>
      <c r="L80" s="47">
        <v>41</v>
      </c>
      <c r="M80" s="47" t="s">
        <v>89</v>
      </c>
      <c r="N80" s="47"/>
      <c r="O80" s="47"/>
      <c r="P80" s="48"/>
    </row>
    <row r="81" customHeight="1" spans="1:16">
      <c r="A81" s="11">
        <v>77</v>
      </c>
      <c r="B81" s="12" t="s">
        <v>70</v>
      </c>
      <c r="C81" s="13" t="s">
        <v>322</v>
      </c>
      <c r="D81" s="17" t="s">
        <v>323</v>
      </c>
      <c r="E81" s="20" t="s">
        <v>324</v>
      </c>
      <c r="F81" s="15"/>
      <c r="G81" s="19" t="s">
        <v>39</v>
      </c>
      <c r="H81" s="15"/>
      <c r="I81" s="44">
        <v>2730</v>
      </c>
      <c r="J81" s="45"/>
      <c r="K81" s="46" t="s">
        <v>325</v>
      </c>
      <c r="L81" s="47">
        <v>41</v>
      </c>
      <c r="M81" s="47" t="s">
        <v>89</v>
      </c>
      <c r="N81" s="47"/>
      <c r="O81" s="47"/>
      <c r="P81" s="48"/>
    </row>
    <row r="82" customHeight="1" spans="1:16">
      <c r="A82" s="11">
        <v>78</v>
      </c>
      <c r="B82" s="12" t="s">
        <v>70</v>
      </c>
      <c r="C82" s="13" t="s">
        <v>326</v>
      </c>
      <c r="D82" s="17" t="s">
        <v>327</v>
      </c>
      <c r="E82" s="15"/>
      <c r="F82" s="15"/>
      <c r="G82" s="19" t="s">
        <v>39</v>
      </c>
      <c r="H82" s="15"/>
      <c r="I82" s="44">
        <v>1690</v>
      </c>
      <c r="J82" s="45"/>
      <c r="K82" s="46" t="s">
        <v>328</v>
      </c>
      <c r="L82" s="47">
        <v>32</v>
      </c>
      <c r="M82" s="47" t="s">
        <v>274</v>
      </c>
      <c r="N82" s="47"/>
      <c r="O82" s="47"/>
      <c r="P82" s="48"/>
    </row>
    <row r="83" customHeight="1" spans="1:16">
      <c r="A83" s="11">
        <v>79</v>
      </c>
      <c r="B83" s="12" t="s">
        <v>70</v>
      </c>
      <c r="C83" s="13" t="s">
        <v>329</v>
      </c>
      <c r="D83" s="17" t="s">
        <v>330</v>
      </c>
      <c r="E83" s="15"/>
      <c r="F83" s="15"/>
      <c r="G83" s="19" t="s">
        <v>39</v>
      </c>
      <c r="H83" s="15"/>
      <c r="I83" s="44">
        <v>1690</v>
      </c>
      <c r="J83" s="45"/>
      <c r="K83" s="46" t="s">
        <v>331</v>
      </c>
      <c r="L83" s="47">
        <v>32</v>
      </c>
      <c r="M83" s="47" t="s">
        <v>274</v>
      </c>
      <c r="N83" s="47"/>
      <c r="O83" s="47"/>
      <c r="P83" s="48"/>
    </row>
    <row r="84" customHeight="1" spans="1:16">
      <c r="A84" s="11">
        <v>80</v>
      </c>
      <c r="B84" s="12" t="s">
        <v>70</v>
      </c>
      <c r="C84" s="13" t="s">
        <v>332</v>
      </c>
      <c r="D84" s="17" t="s">
        <v>333</v>
      </c>
      <c r="E84" s="15"/>
      <c r="F84" s="15"/>
      <c r="G84" s="19" t="s">
        <v>39</v>
      </c>
      <c r="H84" s="15"/>
      <c r="I84" s="44">
        <v>1950</v>
      </c>
      <c r="J84" s="45"/>
      <c r="K84" s="46" t="s">
        <v>334</v>
      </c>
      <c r="L84" s="47">
        <v>32</v>
      </c>
      <c r="M84" s="47" t="s">
        <v>274</v>
      </c>
      <c r="N84" s="47"/>
      <c r="O84" s="47"/>
      <c r="P84" s="48"/>
    </row>
    <row r="85" customHeight="1" spans="1:16">
      <c r="A85" s="11">
        <v>81</v>
      </c>
      <c r="B85" s="12" t="s">
        <v>70</v>
      </c>
      <c r="C85" s="13" t="s">
        <v>335</v>
      </c>
      <c r="D85" s="17" t="s">
        <v>336</v>
      </c>
      <c r="E85" s="15"/>
      <c r="F85" s="15"/>
      <c r="G85" s="19" t="s">
        <v>39</v>
      </c>
      <c r="H85" s="15"/>
      <c r="I85" s="44">
        <v>1469</v>
      </c>
      <c r="J85" s="45"/>
      <c r="K85" s="46" t="s">
        <v>337</v>
      </c>
      <c r="L85" s="47">
        <v>32</v>
      </c>
      <c r="M85" s="47" t="s">
        <v>274</v>
      </c>
      <c r="N85" s="47"/>
      <c r="O85" s="47"/>
      <c r="P85" s="48"/>
    </row>
    <row r="86" customHeight="1" spans="1:16">
      <c r="A86" s="11"/>
      <c r="B86" s="12"/>
      <c r="C86" s="13" t="s">
        <v>338</v>
      </c>
      <c r="D86" s="14" t="s">
        <v>339</v>
      </c>
      <c r="E86" s="15"/>
      <c r="F86" s="15"/>
      <c r="G86" s="16"/>
      <c r="H86" s="15"/>
      <c r="I86" s="44"/>
      <c r="J86" s="45"/>
      <c r="K86" s="46"/>
      <c r="L86" s="47"/>
      <c r="M86" s="47" t="s">
        <v>18</v>
      </c>
      <c r="N86" s="47"/>
      <c r="O86" s="47"/>
      <c r="P86" s="48"/>
    </row>
    <row r="87" customHeight="1" spans="1:16">
      <c r="A87" s="11"/>
      <c r="B87" s="12"/>
      <c r="C87" s="13" t="s">
        <v>340</v>
      </c>
      <c r="D87" s="14" t="s">
        <v>341</v>
      </c>
      <c r="E87" s="15"/>
      <c r="F87" s="15"/>
      <c r="G87" s="16"/>
      <c r="H87" s="15"/>
      <c r="I87" s="44"/>
      <c r="J87" s="45"/>
      <c r="K87" s="46"/>
      <c r="L87" s="47"/>
      <c r="M87" s="47" t="s">
        <v>18</v>
      </c>
      <c r="N87" s="47"/>
      <c r="O87" s="47"/>
      <c r="P87" s="48"/>
    </row>
    <row r="88" customHeight="1" spans="1:16">
      <c r="A88" s="11">
        <v>82</v>
      </c>
      <c r="B88" s="12" t="s">
        <v>70</v>
      </c>
      <c r="C88" s="13" t="s">
        <v>342</v>
      </c>
      <c r="D88" s="17" t="s">
        <v>343</v>
      </c>
      <c r="E88" s="20" t="s">
        <v>344</v>
      </c>
      <c r="F88" s="15"/>
      <c r="G88" s="19" t="s">
        <v>39</v>
      </c>
      <c r="H88" s="15"/>
      <c r="I88" s="44">
        <v>195</v>
      </c>
      <c r="J88" s="45">
        <v>244</v>
      </c>
      <c r="K88" s="46" t="s">
        <v>345</v>
      </c>
      <c r="L88" s="47">
        <v>15</v>
      </c>
      <c r="M88" s="47" t="s">
        <v>346</v>
      </c>
      <c r="N88" s="47"/>
      <c r="O88" s="47"/>
      <c r="P88" s="48"/>
    </row>
    <row r="89" customHeight="1" spans="1:16">
      <c r="A89" s="11">
        <v>83</v>
      </c>
      <c r="B89" s="12" t="s">
        <v>70</v>
      </c>
      <c r="C89" s="13" t="s">
        <v>347</v>
      </c>
      <c r="D89" s="17" t="s">
        <v>348</v>
      </c>
      <c r="E89" s="20" t="s">
        <v>349</v>
      </c>
      <c r="F89" s="15"/>
      <c r="G89" s="19" t="s">
        <v>350</v>
      </c>
      <c r="H89" s="18"/>
      <c r="I89" s="44">
        <v>130</v>
      </c>
      <c r="J89" s="45"/>
      <c r="K89" s="46" t="s">
        <v>351</v>
      </c>
      <c r="L89" s="47">
        <v>18</v>
      </c>
      <c r="M89" s="47" t="s">
        <v>352</v>
      </c>
      <c r="N89" s="47"/>
      <c r="O89" s="47"/>
      <c r="P89" s="48"/>
    </row>
    <row r="90" customHeight="1" spans="1:16">
      <c r="A90" s="11">
        <v>84</v>
      </c>
      <c r="B90" s="12" t="s">
        <v>70</v>
      </c>
      <c r="C90" s="13" t="s">
        <v>353</v>
      </c>
      <c r="D90" s="35" t="s">
        <v>354</v>
      </c>
      <c r="E90" s="15"/>
      <c r="F90" s="15"/>
      <c r="G90" s="19" t="s">
        <v>350</v>
      </c>
      <c r="H90" s="15"/>
      <c r="I90" s="44">
        <v>182</v>
      </c>
      <c r="J90" s="45"/>
      <c r="K90" s="46" t="s">
        <v>355</v>
      </c>
      <c r="L90" s="47">
        <v>18</v>
      </c>
      <c r="M90" s="47" t="s">
        <v>352</v>
      </c>
      <c r="N90" s="47"/>
      <c r="O90" s="47"/>
      <c r="P90" s="48"/>
    </row>
    <row r="91" ht="58" customHeight="1" spans="1:16">
      <c r="A91" s="11">
        <v>85</v>
      </c>
      <c r="B91" s="52" t="s">
        <v>70</v>
      </c>
      <c r="C91" s="13" t="s">
        <v>356</v>
      </c>
      <c r="D91" s="53" t="s">
        <v>357</v>
      </c>
      <c r="E91" s="53" t="s">
        <v>358</v>
      </c>
      <c r="F91" s="54"/>
      <c r="G91" s="55" t="s">
        <v>359</v>
      </c>
      <c r="H91" s="56"/>
      <c r="I91" s="61"/>
      <c r="J91" s="61"/>
      <c r="K91" s="48"/>
      <c r="L91" s="62"/>
      <c r="M91" s="47" t="s">
        <v>18</v>
      </c>
      <c r="N91" s="62"/>
      <c r="O91" s="62"/>
      <c r="P91" s="48"/>
    </row>
    <row r="92" customHeight="1" spans="1:16">
      <c r="A92" s="11">
        <v>86</v>
      </c>
      <c r="B92" s="52" t="s">
        <v>70</v>
      </c>
      <c r="C92" s="13" t="s">
        <v>360</v>
      </c>
      <c r="D92" s="57" t="s">
        <v>361</v>
      </c>
      <c r="E92" s="57" t="s">
        <v>362</v>
      </c>
      <c r="F92" s="54"/>
      <c r="G92" s="58" t="s">
        <v>359</v>
      </c>
      <c r="H92" s="56"/>
      <c r="I92" s="61">
        <v>740</v>
      </c>
      <c r="J92" s="61">
        <v>925</v>
      </c>
      <c r="K92" s="48" t="s">
        <v>363</v>
      </c>
      <c r="L92" s="62">
        <v>18</v>
      </c>
      <c r="M92" s="62" t="s">
        <v>352</v>
      </c>
      <c r="N92" s="62"/>
      <c r="O92" s="62"/>
      <c r="P92" s="48"/>
    </row>
    <row r="93" customHeight="1" spans="1:16">
      <c r="A93" s="11">
        <v>87</v>
      </c>
      <c r="B93" s="52" t="s">
        <v>70</v>
      </c>
      <c r="C93" s="13" t="s">
        <v>364</v>
      </c>
      <c r="D93" s="57" t="s">
        <v>365</v>
      </c>
      <c r="E93" s="57" t="s">
        <v>366</v>
      </c>
      <c r="F93" s="54"/>
      <c r="G93" s="58" t="s">
        <v>359</v>
      </c>
      <c r="H93" s="56"/>
      <c r="I93" s="61">
        <v>340</v>
      </c>
      <c r="J93" s="61">
        <v>425</v>
      </c>
      <c r="K93" s="48" t="s">
        <v>367</v>
      </c>
      <c r="L93" s="62">
        <v>18</v>
      </c>
      <c r="M93" s="62" t="s">
        <v>352</v>
      </c>
      <c r="N93" s="62"/>
      <c r="O93" s="62"/>
      <c r="P93" s="48"/>
    </row>
    <row r="94" customHeight="1" spans="1:16">
      <c r="A94" s="11">
        <v>88</v>
      </c>
      <c r="B94" s="52" t="s">
        <v>70</v>
      </c>
      <c r="C94" s="13" t="s">
        <v>368</v>
      </c>
      <c r="D94" s="57" t="s">
        <v>369</v>
      </c>
      <c r="E94" s="57" t="s">
        <v>370</v>
      </c>
      <c r="F94" s="54"/>
      <c r="G94" s="58" t="s">
        <v>359</v>
      </c>
      <c r="H94" s="56"/>
      <c r="I94" s="61">
        <v>140</v>
      </c>
      <c r="J94" s="61">
        <v>175</v>
      </c>
      <c r="K94" s="48" t="s">
        <v>371</v>
      </c>
      <c r="L94" s="62">
        <v>18</v>
      </c>
      <c r="M94" s="62" t="s">
        <v>352</v>
      </c>
      <c r="N94" s="62"/>
      <c r="O94" s="62"/>
      <c r="P94" s="48"/>
    </row>
    <row r="95" ht="58" customHeight="1" spans="1:16">
      <c r="A95" s="11">
        <v>89</v>
      </c>
      <c r="B95" s="59" t="s">
        <v>70</v>
      </c>
      <c r="C95" s="13" t="s">
        <v>372</v>
      </c>
      <c r="D95" s="17" t="s">
        <v>373</v>
      </c>
      <c r="E95" s="27" t="s">
        <v>374</v>
      </c>
      <c r="F95" s="19"/>
      <c r="G95" s="19" t="s">
        <v>359</v>
      </c>
      <c r="H95" s="20"/>
      <c r="I95" s="44">
        <v>270.4</v>
      </c>
      <c r="J95" s="45"/>
      <c r="K95" s="46" t="s">
        <v>375</v>
      </c>
      <c r="L95" s="47">
        <v>18</v>
      </c>
      <c r="M95" s="47" t="s">
        <v>352</v>
      </c>
      <c r="N95" s="47"/>
      <c r="O95" s="47"/>
      <c r="P95" s="48"/>
    </row>
    <row r="96" ht="58" customHeight="1" spans="1:16">
      <c r="A96" s="11">
        <v>90</v>
      </c>
      <c r="B96" s="12" t="s">
        <v>70</v>
      </c>
      <c r="C96" s="13" t="s">
        <v>376</v>
      </c>
      <c r="D96" s="17" t="s">
        <v>377</v>
      </c>
      <c r="E96" s="20" t="s">
        <v>378</v>
      </c>
      <c r="F96" s="15"/>
      <c r="G96" s="19" t="s">
        <v>39</v>
      </c>
      <c r="H96" s="18"/>
      <c r="I96" s="44">
        <v>1391</v>
      </c>
      <c r="J96" s="45">
        <v>1739</v>
      </c>
      <c r="K96" s="46" t="s">
        <v>379</v>
      </c>
      <c r="L96" s="47">
        <v>21</v>
      </c>
      <c r="M96" s="47" t="s">
        <v>380</v>
      </c>
      <c r="N96" s="24">
        <v>23</v>
      </c>
      <c r="O96" s="63" t="s">
        <v>381</v>
      </c>
      <c r="P96" s="48"/>
    </row>
    <row r="97" ht="58" customHeight="1" spans="1:16">
      <c r="A97" s="11">
        <v>91</v>
      </c>
      <c r="B97" s="12" t="s">
        <v>70</v>
      </c>
      <c r="C97" s="13" t="s">
        <v>382</v>
      </c>
      <c r="D97" s="35" t="s">
        <v>383</v>
      </c>
      <c r="E97" s="20" t="s">
        <v>384</v>
      </c>
      <c r="F97" s="15"/>
      <c r="G97" s="19" t="s">
        <v>39</v>
      </c>
      <c r="H97" s="18"/>
      <c r="I97" s="44">
        <v>1669.2</v>
      </c>
      <c r="J97" s="45">
        <v>2086.8</v>
      </c>
      <c r="K97" s="46" t="s">
        <v>385</v>
      </c>
      <c r="L97" s="47">
        <v>21</v>
      </c>
      <c r="M97" s="47" t="s">
        <v>380</v>
      </c>
      <c r="N97" s="24">
        <v>23</v>
      </c>
      <c r="O97" s="63" t="s">
        <v>381</v>
      </c>
      <c r="P97" s="48"/>
    </row>
    <row r="98" ht="58" customHeight="1" spans="1:16">
      <c r="A98" s="11">
        <v>92</v>
      </c>
      <c r="B98" s="12" t="s">
        <v>70</v>
      </c>
      <c r="C98" s="13" t="s">
        <v>386</v>
      </c>
      <c r="D98" s="60" t="s">
        <v>387</v>
      </c>
      <c r="E98" s="20" t="s">
        <v>384</v>
      </c>
      <c r="F98" s="15"/>
      <c r="G98" s="19" t="s">
        <v>39</v>
      </c>
      <c r="H98" s="18"/>
      <c r="I98" s="44">
        <v>1391</v>
      </c>
      <c r="J98" s="45">
        <v>1739</v>
      </c>
      <c r="K98" s="46" t="s">
        <v>388</v>
      </c>
      <c r="L98" s="47">
        <v>21</v>
      </c>
      <c r="M98" s="47" t="s">
        <v>380</v>
      </c>
      <c r="N98" s="47"/>
      <c r="O98" s="47"/>
      <c r="P98" s="48"/>
    </row>
    <row r="99" ht="58" customHeight="1" spans="1:16">
      <c r="A99" s="11">
        <v>93</v>
      </c>
      <c r="B99" s="12" t="s">
        <v>70</v>
      </c>
      <c r="C99" s="13" t="s">
        <v>389</v>
      </c>
      <c r="D99" s="60" t="s">
        <v>390</v>
      </c>
      <c r="E99" s="20" t="s">
        <v>384</v>
      </c>
      <c r="F99" s="15"/>
      <c r="G99" s="19" t="s">
        <v>39</v>
      </c>
      <c r="H99" s="18"/>
      <c r="I99" s="44">
        <v>1669.2</v>
      </c>
      <c r="J99" s="45">
        <v>2086.8</v>
      </c>
      <c r="K99" s="46" t="s">
        <v>391</v>
      </c>
      <c r="L99" s="47">
        <v>21</v>
      </c>
      <c r="M99" s="47" t="s">
        <v>380</v>
      </c>
      <c r="N99" s="47"/>
      <c r="O99" s="47"/>
      <c r="P99" s="48"/>
    </row>
    <row r="100" ht="58" customHeight="1" spans="1:16">
      <c r="A100" s="11">
        <v>94</v>
      </c>
      <c r="B100" s="12" t="s">
        <v>70</v>
      </c>
      <c r="C100" s="13" t="s">
        <v>392</v>
      </c>
      <c r="D100" s="60" t="s">
        <v>393</v>
      </c>
      <c r="E100" s="20" t="s">
        <v>384</v>
      </c>
      <c r="F100" s="15"/>
      <c r="G100" s="19" t="s">
        <v>39</v>
      </c>
      <c r="H100" s="18"/>
      <c r="I100" s="44">
        <v>1391</v>
      </c>
      <c r="J100" s="45">
        <v>1739</v>
      </c>
      <c r="K100" s="46" t="s">
        <v>394</v>
      </c>
      <c r="L100" s="47">
        <v>21</v>
      </c>
      <c r="M100" s="47" t="s">
        <v>380</v>
      </c>
      <c r="N100" s="47"/>
      <c r="O100" s="47"/>
      <c r="P100" s="48"/>
    </row>
    <row r="101" ht="58" customHeight="1" spans="1:16">
      <c r="A101" s="11">
        <v>95</v>
      </c>
      <c r="B101" s="12" t="s">
        <v>70</v>
      </c>
      <c r="C101" s="13" t="s">
        <v>395</v>
      </c>
      <c r="D101" s="60" t="s">
        <v>396</v>
      </c>
      <c r="E101" s="20" t="s">
        <v>384</v>
      </c>
      <c r="F101" s="15"/>
      <c r="G101" s="19" t="s">
        <v>39</v>
      </c>
      <c r="H101" s="18"/>
      <c r="I101" s="44">
        <v>1669.2</v>
      </c>
      <c r="J101" s="45">
        <v>2086.8</v>
      </c>
      <c r="K101" s="46" t="s">
        <v>397</v>
      </c>
      <c r="L101" s="47">
        <v>21</v>
      </c>
      <c r="M101" s="47" t="s">
        <v>380</v>
      </c>
      <c r="N101" s="47"/>
      <c r="O101" s="47"/>
      <c r="P101" s="48"/>
    </row>
    <row r="102" ht="58" customHeight="1" spans="1:16">
      <c r="A102" s="11">
        <v>96</v>
      </c>
      <c r="B102" s="12" t="s">
        <v>70</v>
      </c>
      <c r="C102" s="13" t="s">
        <v>398</v>
      </c>
      <c r="D102" s="60" t="s">
        <v>399</v>
      </c>
      <c r="E102" s="20" t="s">
        <v>384</v>
      </c>
      <c r="F102" s="15"/>
      <c r="G102" s="19" t="s">
        <v>39</v>
      </c>
      <c r="H102" s="18"/>
      <c r="I102" s="44">
        <v>1391</v>
      </c>
      <c r="J102" s="45">
        <v>1739</v>
      </c>
      <c r="K102" s="46" t="s">
        <v>400</v>
      </c>
      <c r="L102" s="47">
        <v>21</v>
      </c>
      <c r="M102" s="47" t="s">
        <v>380</v>
      </c>
      <c r="N102" s="24">
        <v>22</v>
      </c>
      <c r="O102" s="63" t="s">
        <v>401</v>
      </c>
      <c r="P102" s="48"/>
    </row>
    <row r="103" ht="58" customHeight="1" spans="1:16">
      <c r="A103" s="11">
        <v>97</v>
      </c>
      <c r="B103" s="12" t="s">
        <v>70</v>
      </c>
      <c r="C103" s="13" t="s">
        <v>402</v>
      </c>
      <c r="D103" s="60" t="s">
        <v>403</v>
      </c>
      <c r="E103" s="20" t="s">
        <v>384</v>
      </c>
      <c r="F103" s="15"/>
      <c r="G103" s="19" t="s">
        <v>39</v>
      </c>
      <c r="H103" s="18"/>
      <c r="I103" s="44">
        <v>1669.2</v>
      </c>
      <c r="J103" s="45">
        <v>2086.8</v>
      </c>
      <c r="K103" s="46" t="s">
        <v>404</v>
      </c>
      <c r="L103" s="47">
        <v>21</v>
      </c>
      <c r="M103" s="47" t="s">
        <v>380</v>
      </c>
      <c r="N103" s="24">
        <v>23</v>
      </c>
      <c r="O103" s="63" t="s">
        <v>401</v>
      </c>
      <c r="P103" s="48"/>
    </row>
    <row r="104" ht="58" customHeight="1" spans="1:16">
      <c r="A104" s="11">
        <v>98</v>
      </c>
      <c r="B104" s="12" t="s">
        <v>70</v>
      </c>
      <c r="C104" s="13" t="s">
        <v>405</v>
      </c>
      <c r="D104" s="60" t="s">
        <v>406</v>
      </c>
      <c r="E104" s="20" t="s">
        <v>384</v>
      </c>
      <c r="F104" s="15"/>
      <c r="G104" s="19" t="s">
        <v>39</v>
      </c>
      <c r="H104" s="18"/>
      <c r="I104" s="44">
        <v>1391</v>
      </c>
      <c r="J104" s="45">
        <v>1739</v>
      </c>
      <c r="K104" s="46" t="s">
        <v>407</v>
      </c>
      <c r="L104" s="47">
        <v>21</v>
      </c>
      <c r="M104" s="47" t="s">
        <v>380</v>
      </c>
      <c r="N104" s="47"/>
      <c r="O104" s="47"/>
      <c r="P104" s="48"/>
    </row>
    <row r="105" ht="58" customHeight="1" spans="1:16">
      <c r="A105" s="11">
        <v>99</v>
      </c>
      <c r="B105" s="12" t="s">
        <v>70</v>
      </c>
      <c r="C105" s="13" t="s">
        <v>408</v>
      </c>
      <c r="D105" s="60" t="s">
        <v>409</v>
      </c>
      <c r="E105" s="20" t="s">
        <v>384</v>
      </c>
      <c r="F105" s="15"/>
      <c r="G105" s="19" t="s">
        <v>39</v>
      </c>
      <c r="H105" s="18"/>
      <c r="I105" s="44">
        <v>1669.2</v>
      </c>
      <c r="J105" s="45">
        <v>2086.8</v>
      </c>
      <c r="K105" s="46" t="s">
        <v>410</v>
      </c>
      <c r="L105" s="47">
        <v>21</v>
      </c>
      <c r="M105" s="47" t="s">
        <v>380</v>
      </c>
      <c r="N105" s="47"/>
      <c r="O105" s="47"/>
      <c r="P105" s="48"/>
    </row>
    <row r="106" ht="58" customHeight="1" spans="1:16">
      <c r="A106" s="11">
        <v>100</v>
      </c>
      <c r="B106" s="12" t="s">
        <v>70</v>
      </c>
      <c r="C106" s="13" t="s">
        <v>411</v>
      </c>
      <c r="D106" s="60" t="s">
        <v>412</v>
      </c>
      <c r="E106" s="20" t="s">
        <v>384</v>
      </c>
      <c r="F106" s="15"/>
      <c r="G106" s="19" t="s">
        <v>39</v>
      </c>
      <c r="H106" s="18"/>
      <c r="I106" s="44">
        <v>1391</v>
      </c>
      <c r="J106" s="45">
        <v>1739</v>
      </c>
      <c r="K106" s="46" t="s">
        <v>413</v>
      </c>
      <c r="L106" s="47">
        <v>25</v>
      </c>
      <c r="M106" s="47" t="s">
        <v>230</v>
      </c>
      <c r="N106" s="47" t="s">
        <v>231</v>
      </c>
      <c r="O106" s="47" t="s">
        <v>232</v>
      </c>
      <c r="P106" s="48"/>
    </row>
    <row r="107" ht="58" customHeight="1" spans="1:16">
      <c r="A107" s="11">
        <v>101</v>
      </c>
      <c r="B107" s="12" t="s">
        <v>70</v>
      </c>
      <c r="C107" s="13" t="s">
        <v>414</v>
      </c>
      <c r="D107" s="60" t="s">
        <v>415</v>
      </c>
      <c r="E107" s="20" t="s">
        <v>384</v>
      </c>
      <c r="F107" s="15"/>
      <c r="G107" s="19" t="s">
        <v>39</v>
      </c>
      <c r="H107" s="18"/>
      <c r="I107" s="44">
        <v>1669.2</v>
      </c>
      <c r="J107" s="45">
        <v>2086.8</v>
      </c>
      <c r="K107" s="46" t="s">
        <v>416</v>
      </c>
      <c r="L107" s="47">
        <v>25</v>
      </c>
      <c r="M107" s="47" t="s">
        <v>230</v>
      </c>
      <c r="N107" s="47" t="s">
        <v>231</v>
      </c>
      <c r="O107" s="47" t="s">
        <v>232</v>
      </c>
      <c r="P107" s="48"/>
    </row>
    <row r="108" ht="58" customHeight="1" spans="1:16">
      <c r="A108" s="11">
        <v>102</v>
      </c>
      <c r="B108" s="12" t="s">
        <v>70</v>
      </c>
      <c r="C108" s="13" t="s">
        <v>417</v>
      </c>
      <c r="D108" s="17" t="s">
        <v>418</v>
      </c>
      <c r="E108" s="20" t="s">
        <v>419</v>
      </c>
      <c r="F108" s="15"/>
      <c r="G108" s="19" t="s">
        <v>39</v>
      </c>
      <c r="H108" s="18"/>
      <c r="I108" s="44">
        <v>962</v>
      </c>
      <c r="J108" s="45">
        <v>1203</v>
      </c>
      <c r="K108" s="46" t="s">
        <v>420</v>
      </c>
      <c r="L108" s="47">
        <v>21</v>
      </c>
      <c r="M108" s="47" t="s">
        <v>380</v>
      </c>
      <c r="N108" s="24">
        <v>23</v>
      </c>
      <c r="O108" s="63" t="s">
        <v>381</v>
      </c>
      <c r="P108" s="48"/>
    </row>
    <row r="109" ht="58" customHeight="1" spans="1:16">
      <c r="A109" s="11">
        <v>103</v>
      </c>
      <c r="B109" s="12" t="s">
        <v>70</v>
      </c>
      <c r="C109" s="13" t="s">
        <v>421</v>
      </c>
      <c r="D109" s="35" t="s">
        <v>422</v>
      </c>
      <c r="E109" s="20" t="s">
        <v>419</v>
      </c>
      <c r="F109" s="15"/>
      <c r="G109" s="19" t="s">
        <v>39</v>
      </c>
      <c r="H109" s="18"/>
      <c r="I109" s="44">
        <v>1154.4</v>
      </c>
      <c r="J109" s="45">
        <v>1443.6</v>
      </c>
      <c r="K109" s="46" t="s">
        <v>423</v>
      </c>
      <c r="L109" s="47">
        <v>21</v>
      </c>
      <c r="M109" s="47" t="s">
        <v>380</v>
      </c>
      <c r="N109" s="24">
        <v>23</v>
      </c>
      <c r="O109" s="63" t="s">
        <v>381</v>
      </c>
      <c r="P109" s="48"/>
    </row>
    <row r="110" ht="58" customHeight="1" spans="1:16">
      <c r="A110" s="11">
        <v>104</v>
      </c>
      <c r="B110" s="12" t="s">
        <v>70</v>
      </c>
      <c r="C110" s="13" t="s">
        <v>424</v>
      </c>
      <c r="D110" s="60" t="s">
        <v>425</v>
      </c>
      <c r="E110" s="20" t="s">
        <v>419</v>
      </c>
      <c r="F110" s="15"/>
      <c r="G110" s="19" t="s">
        <v>39</v>
      </c>
      <c r="H110" s="18"/>
      <c r="I110" s="44">
        <v>962</v>
      </c>
      <c r="J110" s="45">
        <v>1203</v>
      </c>
      <c r="K110" s="46" t="s">
        <v>426</v>
      </c>
      <c r="L110" s="47">
        <v>21</v>
      </c>
      <c r="M110" s="47" t="s">
        <v>380</v>
      </c>
      <c r="N110" s="47"/>
      <c r="O110" s="47"/>
      <c r="P110" s="48"/>
    </row>
    <row r="111" ht="58" customHeight="1" spans="1:16">
      <c r="A111" s="11">
        <v>105</v>
      </c>
      <c r="B111" s="12" t="s">
        <v>70</v>
      </c>
      <c r="C111" s="13" t="s">
        <v>427</v>
      </c>
      <c r="D111" s="60" t="s">
        <v>428</v>
      </c>
      <c r="E111" s="20" t="s">
        <v>419</v>
      </c>
      <c r="F111" s="15"/>
      <c r="G111" s="19" t="s">
        <v>39</v>
      </c>
      <c r="H111" s="18"/>
      <c r="I111" s="44">
        <v>1154.4</v>
      </c>
      <c r="J111" s="45">
        <v>1443.6</v>
      </c>
      <c r="K111" s="46" t="s">
        <v>429</v>
      </c>
      <c r="L111" s="47">
        <v>21</v>
      </c>
      <c r="M111" s="47" t="s">
        <v>380</v>
      </c>
      <c r="N111" s="47"/>
      <c r="O111" s="47"/>
      <c r="P111" s="48"/>
    </row>
    <row r="112" ht="58" customHeight="1" spans="1:16">
      <c r="A112" s="11">
        <v>106</v>
      </c>
      <c r="B112" s="12" t="s">
        <v>70</v>
      </c>
      <c r="C112" s="13" t="s">
        <v>430</v>
      </c>
      <c r="D112" s="60" t="s">
        <v>431</v>
      </c>
      <c r="E112" s="20" t="s">
        <v>419</v>
      </c>
      <c r="F112" s="15"/>
      <c r="G112" s="19" t="s">
        <v>39</v>
      </c>
      <c r="H112" s="18"/>
      <c r="I112" s="44">
        <v>962</v>
      </c>
      <c r="J112" s="45">
        <v>1203</v>
      </c>
      <c r="K112" s="46" t="s">
        <v>432</v>
      </c>
      <c r="L112" s="47">
        <v>21</v>
      </c>
      <c r="M112" s="47" t="s">
        <v>380</v>
      </c>
      <c r="N112" s="47"/>
      <c r="O112" s="47"/>
      <c r="P112" s="48"/>
    </row>
    <row r="113" ht="58" customHeight="1" spans="1:16">
      <c r="A113" s="11">
        <v>107</v>
      </c>
      <c r="B113" s="12" t="s">
        <v>70</v>
      </c>
      <c r="C113" s="13" t="s">
        <v>433</v>
      </c>
      <c r="D113" s="60" t="s">
        <v>434</v>
      </c>
      <c r="E113" s="20" t="s">
        <v>419</v>
      </c>
      <c r="F113" s="15"/>
      <c r="G113" s="19" t="s">
        <v>39</v>
      </c>
      <c r="H113" s="18"/>
      <c r="I113" s="44">
        <v>1154.4</v>
      </c>
      <c r="J113" s="45">
        <v>1443.6</v>
      </c>
      <c r="K113" s="46" t="s">
        <v>435</v>
      </c>
      <c r="L113" s="47">
        <v>21</v>
      </c>
      <c r="M113" s="47" t="s">
        <v>380</v>
      </c>
      <c r="N113" s="47"/>
      <c r="O113" s="47"/>
      <c r="P113" s="48"/>
    </row>
    <row r="114" ht="58" customHeight="1" spans="1:16">
      <c r="A114" s="11">
        <v>108</v>
      </c>
      <c r="B114" s="12" t="s">
        <v>70</v>
      </c>
      <c r="C114" s="13" t="s">
        <v>436</v>
      </c>
      <c r="D114" s="60" t="s">
        <v>437</v>
      </c>
      <c r="E114" s="20" t="s">
        <v>419</v>
      </c>
      <c r="F114" s="15"/>
      <c r="G114" s="19" t="s">
        <v>39</v>
      </c>
      <c r="H114" s="18"/>
      <c r="I114" s="44">
        <v>962</v>
      </c>
      <c r="J114" s="45">
        <v>1203</v>
      </c>
      <c r="K114" s="46" t="s">
        <v>438</v>
      </c>
      <c r="L114" s="47">
        <v>21</v>
      </c>
      <c r="M114" s="47" t="s">
        <v>380</v>
      </c>
      <c r="N114" s="24">
        <v>23</v>
      </c>
      <c r="O114" s="63" t="s">
        <v>401</v>
      </c>
      <c r="P114" s="48"/>
    </row>
    <row r="115" ht="58" customHeight="1" spans="1:16">
      <c r="A115" s="11">
        <v>109</v>
      </c>
      <c r="B115" s="12" t="s">
        <v>70</v>
      </c>
      <c r="C115" s="13" t="s">
        <v>439</v>
      </c>
      <c r="D115" s="60" t="s">
        <v>440</v>
      </c>
      <c r="E115" s="20" t="s">
        <v>419</v>
      </c>
      <c r="F115" s="15"/>
      <c r="G115" s="19" t="s">
        <v>39</v>
      </c>
      <c r="H115" s="18"/>
      <c r="I115" s="44">
        <v>1154.4</v>
      </c>
      <c r="J115" s="45">
        <v>1443.6</v>
      </c>
      <c r="K115" s="46" t="s">
        <v>441</v>
      </c>
      <c r="L115" s="47">
        <v>21</v>
      </c>
      <c r="M115" s="47" t="s">
        <v>380</v>
      </c>
      <c r="N115" s="24">
        <v>23</v>
      </c>
      <c r="O115" s="63" t="s">
        <v>401</v>
      </c>
      <c r="P115" s="48"/>
    </row>
    <row r="116" ht="58" customHeight="1" spans="1:16">
      <c r="A116" s="11">
        <v>110</v>
      </c>
      <c r="B116" s="12" t="s">
        <v>70</v>
      </c>
      <c r="C116" s="13" t="s">
        <v>442</v>
      </c>
      <c r="D116" s="60" t="s">
        <v>443</v>
      </c>
      <c r="E116" s="20" t="s">
        <v>419</v>
      </c>
      <c r="F116" s="15"/>
      <c r="G116" s="19" t="s">
        <v>39</v>
      </c>
      <c r="H116" s="18"/>
      <c r="I116" s="44">
        <v>962</v>
      </c>
      <c r="J116" s="45">
        <v>1203</v>
      </c>
      <c r="K116" s="46" t="s">
        <v>444</v>
      </c>
      <c r="L116" s="47">
        <v>21</v>
      </c>
      <c r="M116" s="47" t="s">
        <v>380</v>
      </c>
      <c r="N116" s="47"/>
      <c r="O116" s="47"/>
      <c r="P116" s="48"/>
    </row>
    <row r="117" ht="58" customHeight="1" spans="1:16">
      <c r="A117" s="11">
        <v>111</v>
      </c>
      <c r="B117" s="12" t="s">
        <v>70</v>
      </c>
      <c r="C117" s="13" t="s">
        <v>445</v>
      </c>
      <c r="D117" s="60" t="s">
        <v>446</v>
      </c>
      <c r="E117" s="20" t="s">
        <v>419</v>
      </c>
      <c r="F117" s="15"/>
      <c r="G117" s="19" t="s">
        <v>39</v>
      </c>
      <c r="H117" s="18"/>
      <c r="I117" s="44">
        <v>1154.4</v>
      </c>
      <c r="J117" s="45">
        <v>1443.6</v>
      </c>
      <c r="K117" s="46" t="s">
        <v>447</v>
      </c>
      <c r="L117" s="47">
        <v>21</v>
      </c>
      <c r="M117" s="47" t="s">
        <v>380</v>
      </c>
      <c r="N117" s="47"/>
      <c r="O117" s="47"/>
      <c r="P117" s="48"/>
    </row>
    <row r="118" ht="58" customHeight="1" spans="1:16">
      <c r="A118" s="11">
        <v>112</v>
      </c>
      <c r="B118" s="12" t="s">
        <v>70</v>
      </c>
      <c r="C118" s="13" t="s">
        <v>448</v>
      </c>
      <c r="D118" s="60" t="s">
        <v>449</v>
      </c>
      <c r="E118" s="20" t="s">
        <v>419</v>
      </c>
      <c r="F118" s="15"/>
      <c r="G118" s="19" t="s">
        <v>39</v>
      </c>
      <c r="H118" s="18"/>
      <c r="I118" s="44">
        <v>962</v>
      </c>
      <c r="J118" s="45">
        <v>1203</v>
      </c>
      <c r="K118" s="46" t="s">
        <v>450</v>
      </c>
      <c r="L118" s="47">
        <v>25</v>
      </c>
      <c r="M118" s="47" t="s">
        <v>230</v>
      </c>
      <c r="N118" s="47" t="s">
        <v>231</v>
      </c>
      <c r="O118" s="47" t="s">
        <v>232</v>
      </c>
      <c r="P118" s="48"/>
    </row>
    <row r="119" ht="58" customHeight="1" spans="1:16">
      <c r="A119" s="11">
        <v>113</v>
      </c>
      <c r="B119" s="12" t="s">
        <v>70</v>
      </c>
      <c r="C119" s="13" t="s">
        <v>451</v>
      </c>
      <c r="D119" s="60" t="s">
        <v>452</v>
      </c>
      <c r="E119" s="20" t="s">
        <v>419</v>
      </c>
      <c r="F119" s="15"/>
      <c r="G119" s="19" t="s">
        <v>39</v>
      </c>
      <c r="H119" s="18"/>
      <c r="I119" s="44">
        <v>1154.4</v>
      </c>
      <c r="J119" s="45">
        <v>1443.6</v>
      </c>
      <c r="K119" s="46" t="s">
        <v>453</v>
      </c>
      <c r="L119" s="47">
        <v>25</v>
      </c>
      <c r="M119" s="47" t="s">
        <v>230</v>
      </c>
      <c r="N119" s="47" t="s">
        <v>231</v>
      </c>
      <c r="O119" s="47" t="s">
        <v>232</v>
      </c>
      <c r="P119" s="48"/>
    </row>
    <row r="120" ht="58" customHeight="1" spans="1:16">
      <c r="A120" s="11">
        <v>114</v>
      </c>
      <c r="B120" s="12" t="s">
        <v>70</v>
      </c>
      <c r="C120" s="13" t="s">
        <v>454</v>
      </c>
      <c r="D120" s="17" t="s">
        <v>455</v>
      </c>
      <c r="E120" s="20" t="s">
        <v>456</v>
      </c>
      <c r="F120" s="15"/>
      <c r="G120" s="19" t="s">
        <v>39</v>
      </c>
      <c r="H120" s="18"/>
      <c r="I120" s="44">
        <v>442</v>
      </c>
      <c r="J120" s="45">
        <v>553</v>
      </c>
      <c r="K120" s="46" t="s">
        <v>457</v>
      </c>
      <c r="L120" s="47">
        <v>21</v>
      </c>
      <c r="M120" s="47" t="s">
        <v>380</v>
      </c>
      <c r="N120" s="24">
        <v>23</v>
      </c>
      <c r="O120" s="63" t="s">
        <v>381</v>
      </c>
      <c r="P120" s="48"/>
    </row>
    <row r="121" ht="58" customHeight="1" spans="1:16">
      <c r="A121" s="11">
        <v>115</v>
      </c>
      <c r="B121" s="12" t="s">
        <v>70</v>
      </c>
      <c r="C121" s="13" t="s">
        <v>458</v>
      </c>
      <c r="D121" s="35" t="s">
        <v>459</v>
      </c>
      <c r="E121" s="20" t="s">
        <v>456</v>
      </c>
      <c r="F121" s="15"/>
      <c r="G121" s="19" t="s">
        <v>39</v>
      </c>
      <c r="H121" s="18"/>
      <c r="I121" s="44">
        <v>530.4</v>
      </c>
      <c r="J121" s="45">
        <v>663.6</v>
      </c>
      <c r="K121" s="46" t="s">
        <v>460</v>
      </c>
      <c r="L121" s="47">
        <v>21</v>
      </c>
      <c r="M121" s="47" t="s">
        <v>380</v>
      </c>
      <c r="N121" s="24">
        <v>23</v>
      </c>
      <c r="O121" s="63" t="s">
        <v>381</v>
      </c>
      <c r="P121" s="48"/>
    </row>
    <row r="122" ht="58" customHeight="1" spans="1:16">
      <c r="A122" s="11">
        <v>116</v>
      </c>
      <c r="B122" s="12" t="s">
        <v>70</v>
      </c>
      <c r="C122" s="13" t="s">
        <v>461</v>
      </c>
      <c r="D122" s="60" t="s">
        <v>462</v>
      </c>
      <c r="E122" s="20" t="s">
        <v>456</v>
      </c>
      <c r="F122" s="15"/>
      <c r="G122" s="19" t="s">
        <v>39</v>
      </c>
      <c r="H122" s="18"/>
      <c r="I122" s="44">
        <v>442</v>
      </c>
      <c r="J122" s="45">
        <v>553</v>
      </c>
      <c r="K122" s="46" t="s">
        <v>463</v>
      </c>
      <c r="L122" s="47">
        <v>21</v>
      </c>
      <c r="M122" s="47" t="s">
        <v>380</v>
      </c>
      <c r="N122" s="47"/>
      <c r="O122" s="47"/>
      <c r="P122" s="48"/>
    </row>
    <row r="123" ht="58" customHeight="1" spans="1:16">
      <c r="A123" s="11">
        <v>117</v>
      </c>
      <c r="B123" s="12" t="s">
        <v>70</v>
      </c>
      <c r="C123" s="13" t="s">
        <v>464</v>
      </c>
      <c r="D123" s="60" t="s">
        <v>465</v>
      </c>
      <c r="E123" s="20" t="s">
        <v>456</v>
      </c>
      <c r="F123" s="15"/>
      <c r="G123" s="19" t="s">
        <v>39</v>
      </c>
      <c r="H123" s="18"/>
      <c r="I123" s="44">
        <v>530.4</v>
      </c>
      <c r="J123" s="45">
        <v>663.6</v>
      </c>
      <c r="K123" s="46" t="s">
        <v>466</v>
      </c>
      <c r="L123" s="47">
        <v>21</v>
      </c>
      <c r="M123" s="47" t="s">
        <v>380</v>
      </c>
      <c r="N123" s="47"/>
      <c r="O123" s="47"/>
      <c r="P123" s="48"/>
    </row>
    <row r="124" ht="58" customHeight="1" spans="1:16">
      <c r="A124" s="11">
        <v>118</v>
      </c>
      <c r="B124" s="12" t="s">
        <v>70</v>
      </c>
      <c r="C124" s="13" t="s">
        <v>467</v>
      </c>
      <c r="D124" s="60" t="s">
        <v>468</v>
      </c>
      <c r="E124" s="20" t="s">
        <v>456</v>
      </c>
      <c r="F124" s="15"/>
      <c r="G124" s="19" t="s">
        <v>39</v>
      </c>
      <c r="H124" s="18"/>
      <c r="I124" s="44">
        <v>442</v>
      </c>
      <c r="J124" s="45">
        <v>553</v>
      </c>
      <c r="K124" s="46" t="s">
        <v>469</v>
      </c>
      <c r="L124" s="47">
        <v>21</v>
      </c>
      <c r="M124" s="47" t="s">
        <v>380</v>
      </c>
      <c r="N124" s="47"/>
      <c r="O124" s="47"/>
      <c r="P124" s="48"/>
    </row>
    <row r="125" ht="58" customHeight="1" spans="1:16">
      <c r="A125" s="11">
        <v>119</v>
      </c>
      <c r="B125" s="12" t="s">
        <v>70</v>
      </c>
      <c r="C125" s="13" t="s">
        <v>470</v>
      </c>
      <c r="D125" s="60" t="s">
        <v>471</v>
      </c>
      <c r="E125" s="20" t="s">
        <v>456</v>
      </c>
      <c r="F125" s="15"/>
      <c r="G125" s="19" t="s">
        <v>39</v>
      </c>
      <c r="H125" s="18"/>
      <c r="I125" s="44">
        <v>530.4</v>
      </c>
      <c r="J125" s="45">
        <v>663.6</v>
      </c>
      <c r="K125" s="46" t="s">
        <v>472</v>
      </c>
      <c r="L125" s="47">
        <v>21</v>
      </c>
      <c r="M125" s="47" t="s">
        <v>380</v>
      </c>
      <c r="N125" s="47"/>
      <c r="O125" s="47"/>
      <c r="P125" s="48"/>
    </row>
    <row r="126" ht="58" customHeight="1" spans="1:16">
      <c r="A126" s="11">
        <v>120</v>
      </c>
      <c r="B126" s="12" t="s">
        <v>70</v>
      </c>
      <c r="C126" s="13" t="s">
        <v>473</v>
      </c>
      <c r="D126" s="60" t="s">
        <v>474</v>
      </c>
      <c r="E126" s="20" t="s">
        <v>456</v>
      </c>
      <c r="F126" s="15"/>
      <c r="G126" s="19" t="s">
        <v>39</v>
      </c>
      <c r="H126" s="18"/>
      <c r="I126" s="44">
        <v>442</v>
      </c>
      <c r="J126" s="45">
        <v>553</v>
      </c>
      <c r="K126" s="46" t="s">
        <v>475</v>
      </c>
      <c r="L126" s="47">
        <v>21</v>
      </c>
      <c r="M126" s="47" t="s">
        <v>380</v>
      </c>
      <c r="N126" s="24">
        <v>23</v>
      </c>
      <c r="O126" s="63" t="s">
        <v>401</v>
      </c>
      <c r="P126" s="48"/>
    </row>
    <row r="127" ht="58" customHeight="1" spans="1:16">
      <c r="A127" s="11">
        <v>121</v>
      </c>
      <c r="B127" s="12" t="s">
        <v>70</v>
      </c>
      <c r="C127" s="13" t="s">
        <v>476</v>
      </c>
      <c r="D127" s="60" t="s">
        <v>477</v>
      </c>
      <c r="E127" s="20" t="s">
        <v>456</v>
      </c>
      <c r="F127" s="15"/>
      <c r="G127" s="19" t="s">
        <v>39</v>
      </c>
      <c r="H127" s="18"/>
      <c r="I127" s="44">
        <v>530.4</v>
      </c>
      <c r="J127" s="45">
        <v>663.6</v>
      </c>
      <c r="K127" s="46" t="s">
        <v>478</v>
      </c>
      <c r="L127" s="47">
        <v>21</v>
      </c>
      <c r="M127" s="47" t="s">
        <v>380</v>
      </c>
      <c r="N127" s="24">
        <v>23</v>
      </c>
      <c r="O127" s="63" t="s">
        <v>401</v>
      </c>
      <c r="P127" s="48"/>
    </row>
    <row r="128" ht="58" customHeight="1" spans="1:16">
      <c r="A128" s="11">
        <v>122</v>
      </c>
      <c r="B128" s="12" t="s">
        <v>70</v>
      </c>
      <c r="C128" s="13" t="s">
        <v>479</v>
      </c>
      <c r="D128" s="60" t="s">
        <v>480</v>
      </c>
      <c r="E128" s="20" t="s">
        <v>456</v>
      </c>
      <c r="F128" s="15"/>
      <c r="G128" s="19" t="s">
        <v>39</v>
      </c>
      <c r="H128" s="18"/>
      <c r="I128" s="44">
        <v>442</v>
      </c>
      <c r="J128" s="45">
        <v>553</v>
      </c>
      <c r="K128" s="46" t="s">
        <v>481</v>
      </c>
      <c r="L128" s="47">
        <v>21</v>
      </c>
      <c r="M128" s="47" t="s">
        <v>380</v>
      </c>
      <c r="N128" s="47"/>
      <c r="O128" s="47"/>
      <c r="P128" s="48"/>
    </row>
    <row r="129" ht="58" customHeight="1" spans="1:16">
      <c r="A129" s="11">
        <v>123</v>
      </c>
      <c r="B129" s="12" t="s">
        <v>70</v>
      </c>
      <c r="C129" s="13" t="s">
        <v>482</v>
      </c>
      <c r="D129" s="60" t="s">
        <v>483</v>
      </c>
      <c r="E129" s="20" t="s">
        <v>456</v>
      </c>
      <c r="F129" s="15"/>
      <c r="G129" s="19" t="s">
        <v>39</v>
      </c>
      <c r="H129" s="18"/>
      <c r="I129" s="44">
        <v>530.4</v>
      </c>
      <c r="J129" s="45">
        <v>663.6</v>
      </c>
      <c r="K129" s="46" t="s">
        <v>484</v>
      </c>
      <c r="L129" s="47">
        <v>21</v>
      </c>
      <c r="M129" s="47" t="s">
        <v>380</v>
      </c>
      <c r="N129" s="47"/>
      <c r="O129" s="47"/>
      <c r="P129" s="48"/>
    </row>
    <row r="130" ht="58" customHeight="1" spans="1:16">
      <c r="A130" s="11">
        <v>124</v>
      </c>
      <c r="B130" s="12" t="s">
        <v>70</v>
      </c>
      <c r="C130" s="13" t="s">
        <v>485</v>
      </c>
      <c r="D130" s="60" t="s">
        <v>486</v>
      </c>
      <c r="E130" s="20" t="s">
        <v>456</v>
      </c>
      <c r="F130" s="15"/>
      <c r="G130" s="19" t="s">
        <v>39</v>
      </c>
      <c r="H130" s="18"/>
      <c r="I130" s="44">
        <v>442</v>
      </c>
      <c r="J130" s="45">
        <v>553</v>
      </c>
      <c r="K130" s="46" t="s">
        <v>487</v>
      </c>
      <c r="L130" s="47">
        <v>25</v>
      </c>
      <c r="M130" s="47" t="s">
        <v>230</v>
      </c>
      <c r="N130" s="47" t="s">
        <v>231</v>
      </c>
      <c r="O130" s="47" t="s">
        <v>232</v>
      </c>
      <c r="P130" s="48"/>
    </row>
    <row r="131" ht="56" customHeight="1" spans="1:16">
      <c r="A131" s="11">
        <v>125</v>
      </c>
      <c r="B131" s="12" t="s">
        <v>70</v>
      </c>
      <c r="C131" s="13" t="s">
        <v>488</v>
      </c>
      <c r="D131" s="60" t="s">
        <v>489</v>
      </c>
      <c r="E131" s="20" t="s">
        <v>456</v>
      </c>
      <c r="F131" s="15"/>
      <c r="G131" s="19" t="s">
        <v>39</v>
      </c>
      <c r="H131" s="18"/>
      <c r="I131" s="44">
        <v>530.4</v>
      </c>
      <c r="J131" s="45">
        <v>663.6</v>
      </c>
      <c r="K131" s="46" t="s">
        <v>490</v>
      </c>
      <c r="L131" s="47">
        <v>25</v>
      </c>
      <c r="M131" s="47" t="s">
        <v>230</v>
      </c>
      <c r="N131" s="47" t="s">
        <v>231</v>
      </c>
      <c r="O131" s="47" t="s">
        <v>232</v>
      </c>
      <c r="P131" s="48"/>
    </row>
    <row r="132" s="2" customFormat="1" customHeight="1" spans="1:16">
      <c r="A132" s="11">
        <v>126</v>
      </c>
      <c r="B132" s="12" t="s">
        <v>70</v>
      </c>
      <c r="C132" s="13" t="s">
        <v>491</v>
      </c>
      <c r="D132" s="17" t="s">
        <v>492</v>
      </c>
      <c r="E132" s="20" t="s">
        <v>493</v>
      </c>
      <c r="F132" s="15"/>
      <c r="G132" s="19" t="s">
        <v>494</v>
      </c>
      <c r="H132" s="15"/>
      <c r="I132" s="44">
        <v>7</v>
      </c>
      <c r="J132" s="45"/>
      <c r="K132" s="46" t="s">
        <v>495</v>
      </c>
      <c r="L132" s="47"/>
      <c r="M132" s="47" t="s">
        <v>18</v>
      </c>
      <c r="N132" s="47"/>
      <c r="O132" s="47"/>
      <c r="P132" s="48"/>
    </row>
    <row r="133" customHeight="1" spans="1:16">
      <c r="A133" s="11">
        <v>127</v>
      </c>
      <c r="B133" s="12" t="s">
        <v>70</v>
      </c>
      <c r="C133" s="13" t="s">
        <v>496</v>
      </c>
      <c r="D133" s="17" t="s">
        <v>497</v>
      </c>
      <c r="E133" s="15"/>
      <c r="F133" s="15"/>
      <c r="G133" s="19" t="s">
        <v>39</v>
      </c>
      <c r="H133" s="18"/>
      <c r="I133" s="44"/>
      <c r="J133" s="45"/>
      <c r="K133" s="46" t="s">
        <v>498</v>
      </c>
      <c r="L133" s="47">
        <v>19</v>
      </c>
      <c r="M133" s="47" t="s">
        <v>499</v>
      </c>
      <c r="N133" s="47"/>
      <c r="O133" s="47"/>
      <c r="P133" s="48"/>
    </row>
    <row r="134" customHeight="1" spans="1:16">
      <c r="A134" s="11">
        <v>128</v>
      </c>
      <c r="B134" s="12" t="s">
        <v>70</v>
      </c>
      <c r="C134" s="13" t="s">
        <v>500</v>
      </c>
      <c r="D134" s="17" t="s">
        <v>501</v>
      </c>
      <c r="E134" s="64"/>
      <c r="F134" s="15"/>
      <c r="G134" s="19" t="s">
        <v>39</v>
      </c>
      <c r="H134" s="15"/>
      <c r="I134" s="44">
        <v>2730</v>
      </c>
      <c r="J134" s="45"/>
      <c r="K134" s="46" t="s">
        <v>502</v>
      </c>
      <c r="L134" s="47">
        <v>19</v>
      </c>
      <c r="M134" s="47" t="s">
        <v>499</v>
      </c>
      <c r="N134" s="47"/>
      <c r="O134" s="47"/>
      <c r="P134" s="48"/>
    </row>
    <row r="135" customHeight="1" spans="1:16">
      <c r="A135" s="11">
        <v>129</v>
      </c>
      <c r="B135" s="12" t="s">
        <v>70</v>
      </c>
      <c r="C135" s="13" t="s">
        <v>503</v>
      </c>
      <c r="D135" s="35" t="s">
        <v>504</v>
      </c>
      <c r="E135" s="15"/>
      <c r="F135" s="15"/>
      <c r="G135" s="19" t="s">
        <v>39</v>
      </c>
      <c r="H135" s="15"/>
      <c r="I135" s="44">
        <v>4095</v>
      </c>
      <c r="J135" s="45"/>
      <c r="K135" s="46" t="s">
        <v>505</v>
      </c>
      <c r="L135" s="47">
        <v>19</v>
      </c>
      <c r="M135" s="47" t="s">
        <v>499</v>
      </c>
      <c r="N135" s="47"/>
      <c r="O135" s="47"/>
      <c r="P135" s="48"/>
    </row>
    <row r="136" customHeight="1" spans="1:16">
      <c r="A136" s="11">
        <v>130</v>
      </c>
      <c r="B136" s="12" t="s">
        <v>70</v>
      </c>
      <c r="C136" s="13" t="s">
        <v>506</v>
      </c>
      <c r="D136" s="35" t="s">
        <v>507</v>
      </c>
      <c r="E136" s="15"/>
      <c r="F136" s="15"/>
      <c r="G136" s="19" t="s">
        <v>39</v>
      </c>
      <c r="H136" s="15"/>
      <c r="I136" s="44">
        <v>2730</v>
      </c>
      <c r="J136" s="45"/>
      <c r="K136" s="46" t="s">
        <v>508</v>
      </c>
      <c r="L136" s="47" t="s">
        <v>509</v>
      </c>
      <c r="M136" s="47" t="s">
        <v>499</v>
      </c>
      <c r="N136" s="47"/>
      <c r="O136" s="47"/>
      <c r="P136" s="48"/>
    </row>
    <row r="137" customHeight="1" spans="1:16">
      <c r="A137" s="11">
        <v>131</v>
      </c>
      <c r="B137" s="12" t="s">
        <v>70</v>
      </c>
      <c r="C137" s="13" t="s">
        <v>510</v>
      </c>
      <c r="D137" s="35" t="s">
        <v>511</v>
      </c>
      <c r="E137" s="15"/>
      <c r="F137" s="15"/>
      <c r="G137" s="19" t="s">
        <v>39</v>
      </c>
      <c r="H137" s="15"/>
      <c r="I137" s="44">
        <v>4095</v>
      </c>
      <c r="J137" s="45"/>
      <c r="K137" s="46" t="s">
        <v>512</v>
      </c>
      <c r="L137" s="47">
        <v>19</v>
      </c>
      <c r="M137" s="47" t="s">
        <v>499</v>
      </c>
      <c r="N137" s="47"/>
      <c r="O137" s="47"/>
      <c r="P137" s="48"/>
    </row>
    <row r="138" customHeight="1" spans="1:16">
      <c r="A138" s="11">
        <v>132</v>
      </c>
      <c r="B138" s="12" t="s">
        <v>70</v>
      </c>
      <c r="C138" s="13" t="s">
        <v>513</v>
      </c>
      <c r="D138" s="17" t="s">
        <v>514</v>
      </c>
      <c r="E138" s="64"/>
      <c r="F138" s="15"/>
      <c r="G138" s="19" t="s">
        <v>39</v>
      </c>
      <c r="H138" s="15"/>
      <c r="I138" s="44">
        <v>3094</v>
      </c>
      <c r="J138" s="45"/>
      <c r="K138" s="46" t="s">
        <v>515</v>
      </c>
      <c r="L138" s="47">
        <v>19</v>
      </c>
      <c r="M138" s="47" t="s">
        <v>499</v>
      </c>
      <c r="N138" s="47"/>
      <c r="O138" s="47"/>
      <c r="P138" s="48"/>
    </row>
    <row r="139" customHeight="1" spans="1:16">
      <c r="A139" s="11">
        <v>133</v>
      </c>
      <c r="B139" s="12" t="s">
        <v>70</v>
      </c>
      <c r="C139" s="13" t="s">
        <v>516</v>
      </c>
      <c r="D139" s="17" t="s">
        <v>517</v>
      </c>
      <c r="E139" s="15"/>
      <c r="F139" s="15"/>
      <c r="G139" s="19" t="s">
        <v>39</v>
      </c>
      <c r="H139" s="15"/>
      <c r="I139" s="44">
        <v>4641</v>
      </c>
      <c r="J139" s="45"/>
      <c r="K139" s="46" t="s">
        <v>518</v>
      </c>
      <c r="L139" s="47">
        <v>19</v>
      </c>
      <c r="M139" s="47" t="s">
        <v>499</v>
      </c>
      <c r="N139" s="47"/>
      <c r="O139" s="47"/>
      <c r="P139" s="48"/>
    </row>
    <row r="140" customHeight="1" spans="1:16">
      <c r="A140" s="11">
        <v>134</v>
      </c>
      <c r="B140" s="12" t="s">
        <v>70</v>
      </c>
      <c r="C140" s="13" t="s">
        <v>519</v>
      </c>
      <c r="D140" s="35" t="s">
        <v>520</v>
      </c>
      <c r="E140" s="15"/>
      <c r="F140" s="15"/>
      <c r="G140" s="19" t="s">
        <v>39</v>
      </c>
      <c r="H140" s="15"/>
      <c r="I140" s="44">
        <v>3094</v>
      </c>
      <c r="J140" s="45"/>
      <c r="K140" s="46" t="s">
        <v>521</v>
      </c>
      <c r="L140" s="47">
        <v>19</v>
      </c>
      <c r="M140" s="47" t="s">
        <v>499</v>
      </c>
      <c r="N140" s="47"/>
      <c r="O140" s="47"/>
      <c r="P140" s="48"/>
    </row>
    <row r="141" customHeight="1" spans="1:16">
      <c r="A141" s="11">
        <v>135</v>
      </c>
      <c r="B141" s="12" t="s">
        <v>70</v>
      </c>
      <c r="C141" s="13" t="s">
        <v>522</v>
      </c>
      <c r="D141" s="35" t="s">
        <v>523</v>
      </c>
      <c r="E141" s="15"/>
      <c r="F141" s="15"/>
      <c r="G141" s="19" t="s">
        <v>39</v>
      </c>
      <c r="H141" s="15"/>
      <c r="I141" s="44">
        <v>4641</v>
      </c>
      <c r="J141" s="45"/>
      <c r="K141" s="46" t="s">
        <v>524</v>
      </c>
      <c r="L141" s="47">
        <v>19</v>
      </c>
      <c r="M141" s="47" t="s">
        <v>499</v>
      </c>
      <c r="N141" s="47"/>
      <c r="O141" s="47"/>
      <c r="P141" s="48"/>
    </row>
    <row r="142" customHeight="1" spans="1:16">
      <c r="A142" s="11"/>
      <c r="B142" s="12"/>
      <c r="C142" s="13" t="s">
        <v>525</v>
      </c>
      <c r="D142" s="14" t="s">
        <v>526</v>
      </c>
      <c r="E142" s="15"/>
      <c r="F142" s="15"/>
      <c r="G142" s="16"/>
      <c r="H142" s="15"/>
      <c r="I142" s="44"/>
      <c r="J142" s="45"/>
      <c r="K142" s="46"/>
      <c r="L142" s="47"/>
      <c r="M142" s="47" t="s">
        <v>18</v>
      </c>
      <c r="N142" s="47"/>
      <c r="O142" s="47"/>
      <c r="P142" s="48"/>
    </row>
    <row r="143" ht="37" customHeight="1" spans="1:16">
      <c r="A143" s="11">
        <v>136</v>
      </c>
      <c r="B143" s="12" t="s">
        <v>70</v>
      </c>
      <c r="C143" s="13" t="s">
        <v>527</v>
      </c>
      <c r="D143" s="17" t="s">
        <v>528</v>
      </c>
      <c r="E143" s="20" t="s">
        <v>529</v>
      </c>
      <c r="F143" s="15"/>
      <c r="G143" s="19" t="s">
        <v>245</v>
      </c>
      <c r="H143" s="15"/>
      <c r="I143" s="44">
        <v>650</v>
      </c>
      <c r="J143" s="45"/>
      <c r="K143" s="46" t="s">
        <v>530</v>
      </c>
      <c r="L143" s="47">
        <v>50</v>
      </c>
      <c r="M143" s="47" t="s">
        <v>531</v>
      </c>
      <c r="N143" s="47"/>
      <c r="O143" s="47"/>
      <c r="P143" s="48"/>
    </row>
    <row r="144" customHeight="1" spans="1:16">
      <c r="A144" s="11">
        <v>137</v>
      </c>
      <c r="B144" s="12" t="s">
        <v>70</v>
      </c>
      <c r="C144" s="13" t="s">
        <v>532</v>
      </c>
      <c r="D144" s="65" t="s">
        <v>533</v>
      </c>
      <c r="E144" s="20" t="s">
        <v>534</v>
      </c>
      <c r="F144" s="15"/>
      <c r="G144" s="19" t="s">
        <v>245</v>
      </c>
      <c r="H144" s="15"/>
      <c r="I144" s="49">
        <v>845</v>
      </c>
      <c r="J144" s="45"/>
      <c r="K144" s="46" t="s">
        <v>535</v>
      </c>
      <c r="L144" s="47">
        <v>51</v>
      </c>
      <c r="M144" s="47" t="s">
        <v>180</v>
      </c>
      <c r="N144" s="47"/>
      <c r="O144" s="47"/>
      <c r="P144" s="48"/>
    </row>
    <row r="145" customHeight="1" spans="1:16">
      <c r="A145" s="11">
        <v>138</v>
      </c>
      <c r="B145" s="12" t="s">
        <v>70</v>
      </c>
      <c r="C145" s="13" t="s">
        <v>536</v>
      </c>
      <c r="D145" s="17" t="s">
        <v>537</v>
      </c>
      <c r="E145" s="20" t="s">
        <v>538</v>
      </c>
      <c r="F145" s="15"/>
      <c r="G145" s="16" t="s">
        <v>539</v>
      </c>
      <c r="H145" s="15"/>
      <c r="I145" s="44">
        <v>78</v>
      </c>
      <c r="J145" s="45"/>
      <c r="K145" s="46" t="s">
        <v>540</v>
      </c>
      <c r="L145" s="47">
        <v>52</v>
      </c>
      <c r="M145" s="47" t="s">
        <v>541</v>
      </c>
      <c r="N145" s="47"/>
      <c r="O145" s="47"/>
      <c r="P145" s="48"/>
    </row>
    <row r="146" customHeight="1" spans="1:16">
      <c r="A146" s="11">
        <v>139</v>
      </c>
      <c r="B146" s="12" t="s">
        <v>70</v>
      </c>
      <c r="C146" s="13" t="s">
        <v>542</v>
      </c>
      <c r="D146" s="17" t="s">
        <v>543</v>
      </c>
      <c r="E146" s="20" t="s">
        <v>538</v>
      </c>
      <c r="F146" s="15"/>
      <c r="G146" s="16" t="s">
        <v>539</v>
      </c>
      <c r="H146" s="15"/>
      <c r="I146" s="44">
        <v>78</v>
      </c>
      <c r="J146" s="45"/>
      <c r="K146" s="46" t="s">
        <v>544</v>
      </c>
      <c r="L146" s="47">
        <v>52</v>
      </c>
      <c r="M146" s="47" t="s">
        <v>541</v>
      </c>
      <c r="N146" s="47"/>
      <c r="O146" s="47"/>
      <c r="P146" s="48"/>
    </row>
    <row r="147" customHeight="1" spans="1:16">
      <c r="A147" s="11">
        <v>140</v>
      </c>
      <c r="B147" s="12" t="s">
        <v>70</v>
      </c>
      <c r="C147" s="13" t="s">
        <v>545</v>
      </c>
      <c r="D147" s="17" t="s">
        <v>546</v>
      </c>
      <c r="E147" s="15"/>
      <c r="F147" s="15"/>
      <c r="G147" s="16" t="s">
        <v>539</v>
      </c>
      <c r="H147" s="15"/>
      <c r="I147" s="44">
        <v>195</v>
      </c>
      <c r="J147" s="45"/>
      <c r="K147" s="46" t="s">
        <v>547</v>
      </c>
      <c r="L147" s="47" t="s">
        <v>548</v>
      </c>
      <c r="M147" s="47" t="s">
        <v>549</v>
      </c>
      <c r="N147" s="47"/>
      <c r="O147" s="47"/>
      <c r="P147" s="48"/>
    </row>
    <row r="148" customHeight="1" spans="1:16">
      <c r="A148" s="11">
        <v>141</v>
      </c>
      <c r="B148" s="12" t="s">
        <v>70</v>
      </c>
      <c r="C148" s="13" t="s">
        <v>550</v>
      </c>
      <c r="D148" s="17" t="s">
        <v>551</v>
      </c>
      <c r="E148" s="15"/>
      <c r="F148" s="15"/>
      <c r="G148" s="16" t="s">
        <v>539</v>
      </c>
      <c r="H148" s="15"/>
      <c r="I148" s="44">
        <v>390</v>
      </c>
      <c r="J148" s="45"/>
      <c r="K148" s="46" t="s">
        <v>552</v>
      </c>
      <c r="L148" s="47" t="s">
        <v>548</v>
      </c>
      <c r="M148" s="47" t="s">
        <v>549</v>
      </c>
      <c r="N148" s="47"/>
      <c r="O148" s="47"/>
      <c r="P148" s="48"/>
    </row>
    <row r="149" customHeight="1" spans="1:16">
      <c r="A149" s="11">
        <v>142</v>
      </c>
      <c r="B149" s="12" t="s">
        <v>70</v>
      </c>
      <c r="C149" s="13" t="s">
        <v>553</v>
      </c>
      <c r="D149" s="17" t="s">
        <v>554</v>
      </c>
      <c r="E149" s="15"/>
      <c r="F149" s="15"/>
      <c r="G149" s="16" t="s">
        <v>539</v>
      </c>
      <c r="H149" s="15"/>
      <c r="I149" s="44">
        <v>78</v>
      </c>
      <c r="J149" s="45"/>
      <c r="K149" s="46" t="s">
        <v>555</v>
      </c>
      <c r="L149" s="47">
        <v>42</v>
      </c>
      <c r="M149" s="47" t="s">
        <v>556</v>
      </c>
      <c r="N149" s="47"/>
      <c r="O149" s="47"/>
      <c r="P149" s="48"/>
    </row>
    <row r="150" customHeight="1" spans="1:16">
      <c r="A150" s="11">
        <v>143</v>
      </c>
      <c r="B150" s="12" t="s">
        <v>70</v>
      </c>
      <c r="C150" s="13" t="s">
        <v>557</v>
      </c>
      <c r="D150" s="17" t="s">
        <v>558</v>
      </c>
      <c r="E150" s="15"/>
      <c r="F150" s="15"/>
      <c r="G150" s="16" t="s">
        <v>539</v>
      </c>
      <c r="H150" s="66"/>
      <c r="I150" s="49">
        <v>95</v>
      </c>
      <c r="J150" s="45"/>
      <c r="K150" s="46" t="s">
        <v>559</v>
      </c>
      <c r="L150" s="47">
        <v>42</v>
      </c>
      <c r="M150" s="47" t="s">
        <v>556</v>
      </c>
      <c r="N150" s="47"/>
      <c r="O150" s="47"/>
      <c r="P150" s="48"/>
    </row>
    <row r="151" customHeight="1" spans="1:16">
      <c r="A151" s="11">
        <v>144</v>
      </c>
      <c r="B151" s="12" t="s">
        <v>70</v>
      </c>
      <c r="C151" s="13" t="s">
        <v>560</v>
      </c>
      <c r="D151" s="17" t="s">
        <v>561</v>
      </c>
      <c r="E151" s="15"/>
      <c r="F151" s="15"/>
      <c r="G151" s="19" t="s">
        <v>39</v>
      </c>
      <c r="H151" s="66"/>
      <c r="I151" s="44">
        <v>1000</v>
      </c>
      <c r="J151" s="45"/>
      <c r="K151" s="46" t="s">
        <v>562</v>
      </c>
      <c r="L151" s="47">
        <v>42</v>
      </c>
      <c r="M151" s="47" t="s">
        <v>556</v>
      </c>
      <c r="N151" s="47"/>
      <c r="O151" s="47"/>
      <c r="P151" s="48"/>
    </row>
    <row r="152" customHeight="1" spans="1:16">
      <c r="A152" s="11">
        <v>145</v>
      </c>
      <c r="B152" s="12" t="s">
        <v>70</v>
      </c>
      <c r="C152" s="13" t="s">
        <v>563</v>
      </c>
      <c r="D152" s="17" t="s">
        <v>564</v>
      </c>
      <c r="E152" s="15"/>
      <c r="F152" s="15"/>
      <c r="G152" s="16" t="s">
        <v>539</v>
      </c>
      <c r="H152" s="15"/>
      <c r="I152" s="44">
        <v>91</v>
      </c>
      <c r="J152" s="45"/>
      <c r="K152" s="46" t="s">
        <v>565</v>
      </c>
      <c r="L152" s="47">
        <v>42</v>
      </c>
      <c r="M152" s="47" t="s">
        <v>556</v>
      </c>
      <c r="N152" s="47"/>
      <c r="O152" s="47"/>
      <c r="P152" s="48"/>
    </row>
    <row r="153" customHeight="1" spans="1:16">
      <c r="A153" s="11">
        <v>146</v>
      </c>
      <c r="B153" s="12" t="s">
        <v>70</v>
      </c>
      <c r="C153" s="13" t="s">
        <v>566</v>
      </c>
      <c r="D153" s="17" t="s">
        <v>567</v>
      </c>
      <c r="E153" s="15"/>
      <c r="F153" s="20" t="s">
        <v>568</v>
      </c>
      <c r="G153" s="16" t="s">
        <v>539</v>
      </c>
      <c r="H153" s="66"/>
      <c r="I153" s="49">
        <v>85</v>
      </c>
      <c r="J153" s="45"/>
      <c r="K153" s="46" t="s">
        <v>569</v>
      </c>
      <c r="L153" s="47">
        <v>53</v>
      </c>
      <c r="M153" s="47" t="s">
        <v>570</v>
      </c>
      <c r="N153" s="47"/>
      <c r="O153" s="47"/>
      <c r="P153" s="48"/>
    </row>
    <row r="154" ht="56.15" customHeight="1" spans="1:16">
      <c r="A154" s="11">
        <v>147</v>
      </c>
      <c r="B154" s="12" t="s">
        <v>70</v>
      </c>
      <c r="C154" s="13" t="s">
        <v>571</v>
      </c>
      <c r="D154" s="17" t="s">
        <v>572</v>
      </c>
      <c r="E154" s="20" t="s">
        <v>573</v>
      </c>
      <c r="F154" s="15"/>
      <c r="G154" s="19" t="s">
        <v>245</v>
      </c>
      <c r="H154" s="15"/>
      <c r="I154" s="67">
        <v>78</v>
      </c>
      <c r="J154" s="68"/>
      <c r="K154" s="69" t="s">
        <v>574</v>
      </c>
      <c r="L154" s="70"/>
      <c r="M154" s="70" t="s">
        <v>18</v>
      </c>
      <c r="N154" s="70"/>
      <c r="O154" s="70"/>
      <c r="P154" s="48"/>
    </row>
    <row r="155" ht="41" customHeight="1" spans="1:16">
      <c r="A155" s="11">
        <v>148</v>
      </c>
      <c r="B155" s="12" t="s">
        <v>70</v>
      </c>
      <c r="C155" s="13" t="s">
        <v>575</v>
      </c>
      <c r="D155" s="17" t="s">
        <v>576</v>
      </c>
      <c r="E155" s="20" t="s">
        <v>577</v>
      </c>
      <c r="F155" s="20" t="s">
        <v>578</v>
      </c>
      <c r="G155" s="19" t="s">
        <v>245</v>
      </c>
      <c r="H155" s="15"/>
      <c r="I155" s="44">
        <v>260</v>
      </c>
      <c r="J155" s="45"/>
      <c r="K155" s="46" t="s">
        <v>579</v>
      </c>
      <c r="L155" s="47">
        <v>53</v>
      </c>
      <c r="M155" s="47" t="s">
        <v>570</v>
      </c>
      <c r="N155" s="47"/>
      <c r="O155" s="47"/>
      <c r="P155" s="48"/>
    </row>
    <row r="156" customHeight="1" spans="1:16">
      <c r="A156" s="11">
        <v>149</v>
      </c>
      <c r="B156" s="12" t="s">
        <v>70</v>
      </c>
      <c r="C156" s="13" t="s">
        <v>580</v>
      </c>
      <c r="D156" s="17" t="s">
        <v>581</v>
      </c>
      <c r="E156" s="15"/>
      <c r="F156" s="15"/>
      <c r="G156" s="16" t="s">
        <v>539</v>
      </c>
      <c r="H156" s="15"/>
      <c r="I156" s="44">
        <v>325</v>
      </c>
      <c r="J156" s="45"/>
      <c r="K156" s="46" t="s">
        <v>582</v>
      </c>
      <c r="L156" s="47">
        <v>41</v>
      </c>
      <c r="M156" s="47" t="s">
        <v>89</v>
      </c>
      <c r="N156" s="47"/>
      <c r="O156" s="47"/>
      <c r="P156" s="48"/>
    </row>
    <row r="157" customHeight="1" spans="1:16">
      <c r="A157" s="11">
        <v>150</v>
      </c>
      <c r="B157" s="12" t="s">
        <v>70</v>
      </c>
      <c r="C157" s="13" t="s">
        <v>583</v>
      </c>
      <c r="D157" s="17" t="s">
        <v>584</v>
      </c>
      <c r="E157" s="15"/>
      <c r="F157" s="15"/>
      <c r="G157" s="16" t="s">
        <v>539</v>
      </c>
      <c r="H157" s="15"/>
      <c r="I157" s="44">
        <v>91</v>
      </c>
      <c r="J157" s="45"/>
      <c r="K157" s="46" t="s">
        <v>585</v>
      </c>
      <c r="L157" s="47">
        <v>41</v>
      </c>
      <c r="M157" s="47" t="s">
        <v>89</v>
      </c>
      <c r="N157" s="47"/>
      <c r="O157" s="47"/>
      <c r="P157" s="48"/>
    </row>
    <row r="158" customHeight="1" spans="1:16">
      <c r="A158" s="11">
        <v>151</v>
      </c>
      <c r="B158" s="12" t="s">
        <v>70</v>
      </c>
      <c r="C158" s="13" t="s">
        <v>586</v>
      </c>
      <c r="D158" s="17" t="s">
        <v>587</v>
      </c>
      <c r="E158" s="15"/>
      <c r="F158" s="20" t="s">
        <v>588</v>
      </c>
      <c r="G158" s="16" t="s">
        <v>539</v>
      </c>
      <c r="H158" s="15"/>
      <c r="I158" s="44">
        <v>78</v>
      </c>
      <c r="J158" s="45"/>
      <c r="K158" s="46" t="s">
        <v>589</v>
      </c>
      <c r="L158" s="47">
        <v>43</v>
      </c>
      <c r="M158" s="47" t="s">
        <v>590</v>
      </c>
      <c r="N158" s="47"/>
      <c r="O158" s="47"/>
      <c r="P158" s="48"/>
    </row>
    <row r="159" customHeight="1" spans="1:16">
      <c r="A159" s="11">
        <v>152</v>
      </c>
      <c r="B159" s="12" t="s">
        <v>70</v>
      </c>
      <c r="C159" s="13" t="s">
        <v>591</v>
      </c>
      <c r="D159" s="17" t="s">
        <v>592</v>
      </c>
      <c r="E159" s="20" t="s">
        <v>593</v>
      </c>
      <c r="F159" s="20" t="s">
        <v>588</v>
      </c>
      <c r="G159" s="16" t="s">
        <v>539</v>
      </c>
      <c r="H159" s="15"/>
      <c r="I159" s="44">
        <v>91</v>
      </c>
      <c r="J159" s="45"/>
      <c r="K159" s="46" t="s">
        <v>594</v>
      </c>
      <c r="L159" s="47">
        <v>42</v>
      </c>
      <c r="M159" s="47" t="s">
        <v>556</v>
      </c>
      <c r="N159" s="47"/>
      <c r="O159" s="47"/>
      <c r="P159" s="48"/>
    </row>
    <row r="160" customHeight="1" spans="1:16">
      <c r="A160" s="11">
        <v>153</v>
      </c>
      <c r="B160" s="12" t="s">
        <v>70</v>
      </c>
      <c r="C160" s="13" t="s">
        <v>595</v>
      </c>
      <c r="D160" s="35" t="s">
        <v>596</v>
      </c>
      <c r="E160" s="15"/>
      <c r="F160" s="20" t="s">
        <v>588</v>
      </c>
      <c r="G160" s="16" t="s">
        <v>539</v>
      </c>
      <c r="H160" s="15"/>
      <c r="I160" s="44">
        <v>91</v>
      </c>
      <c r="J160" s="45"/>
      <c r="K160" s="46" t="s">
        <v>597</v>
      </c>
      <c r="L160" s="47">
        <v>42</v>
      </c>
      <c r="M160" s="47" t="s">
        <v>556</v>
      </c>
      <c r="N160" s="47"/>
      <c r="O160" s="47"/>
      <c r="P160" s="48"/>
    </row>
    <row r="161" customHeight="1" spans="1:16">
      <c r="A161" s="11">
        <v>154</v>
      </c>
      <c r="B161" s="12" t="s">
        <v>70</v>
      </c>
      <c r="C161" s="13" t="s">
        <v>598</v>
      </c>
      <c r="D161" s="17" t="s">
        <v>599</v>
      </c>
      <c r="E161" s="15"/>
      <c r="F161" s="15"/>
      <c r="G161" s="16" t="s">
        <v>539</v>
      </c>
      <c r="H161" s="15"/>
      <c r="I161" s="44">
        <v>91</v>
      </c>
      <c r="J161" s="45"/>
      <c r="K161" s="46" t="s">
        <v>600</v>
      </c>
      <c r="L161" s="47">
        <v>42</v>
      </c>
      <c r="M161" s="47" t="s">
        <v>556</v>
      </c>
      <c r="N161" s="47"/>
      <c r="O161" s="47"/>
      <c r="P161" s="48"/>
    </row>
    <row r="162" customHeight="1" spans="1:16">
      <c r="A162" s="11">
        <v>155</v>
      </c>
      <c r="B162" s="12" t="s">
        <v>70</v>
      </c>
      <c r="C162" s="13" t="s">
        <v>601</v>
      </c>
      <c r="D162" s="17" t="s">
        <v>602</v>
      </c>
      <c r="E162" s="20" t="s">
        <v>603</v>
      </c>
      <c r="F162" s="15"/>
      <c r="G162" s="16" t="s">
        <v>539</v>
      </c>
      <c r="H162" s="15"/>
      <c r="I162" s="44">
        <v>195</v>
      </c>
      <c r="J162" s="45"/>
      <c r="K162" s="46" t="s">
        <v>604</v>
      </c>
      <c r="L162" s="47">
        <v>42</v>
      </c>
      <c r="M162" s="47" t="s">
        <v>556</v>
      </c>
      <c r="N162" s="47"/>
      <c r="O162" s="47"/>
      <c r="P162" s="48"/>
    </row>
    <row r="163" customHeight="1" spans="1:16">
      <c r="A163" s="11">
        <v>156</v>
      </c>
      <c r="B163" s="12" t="s">
        <v>70</v>
      </c>
      <c r="C163" s="13" t="s">
        <v>605</v>
      </c>
      <c r="D163" s="17" t="s">
        <v>606</v>
      </c>
      <c r="E163" s="15"/>
      <c r="F163" s="15"/>
      <c r="G163" s="16" t="s">
        <v>539</v>
      </c>
      <c r="H163" s="15"/>
      <c r="I163" s="44">
        <v>91</v>
      </c>
      <c r="J163" s="45"/>
      <c r="K163" s="46" t="s">
        <v>607</v>
      </c>
      <c r="L163" s="47">
        <v>41</v>
      </c>
      <c r="M163" s="47" t="s">
        <v>89</v>
      </c>
      <c r="N163" s="47"/>
      <c r="O163" s="47"/>
      <c r="P163" s="48"/>
    </row>
    <row r="164" customHeight="1" spans="1:16">
      <c r="A164" s="11">
        <v>157</v>
      </c>
      <c r="B164" s="12" t="s">
        <v>70</v>
      </c>
      <c r="C164" s="13" t="s">
        <v>608</v>
      </c>
      <c r="D164" s="17" t="s">
        <v>609</v>
      </c>
      <c r="E164" s="15"/>
      <c r="F164" s="15"/>
      <c r="G164" s="16" t="s">
        <v>539</v>
      </c>
      <c r="H164" s="15"/>
      <c r="I164" s="44">
        <v>260</v>
      </c>
      <c r="J164" s="45"/>
      <c r="K164" s="46" t="s">
        <v>610</v>
      </c>
      <c r="L164" s="47">
        <v>41</v>
      </c>
      <c r="M164" s="47" t="s">
        <v>89</v>
      </c>
      <c r="N164" s="47"/>
      <c r="O164" s="47"/>
      <c r="P164" s="48"/>
    </row>
    <row r="165" customHeight="1" spans="1:16">
      <c r="A165" s="11">
        <v>158</v>
      </c>
      <c r="B165" s="12" t="s">
        <v>70</v>
      </c>
      <c r="C165" s="13" t="s">
        <v>611</v>
      </c>
      <c r="D165" s="17" t="s">
        <v>612</v>
      </c>
      <c r="E165" s="15"/>
      <c r="F165" s="20" t="s">
        <v>613</v>
      </c>
      <c r="G165" s="16" t="s">
        <v>539</v>
      </c>
      <c r="H165" s="15"/>
      <c r="I165" s="44">
        <v>91</v>
      </c>
      <c r="J165" s="45"/>
      <c r="K165" s="46" t="s">
        <v>614</v>
      </c>
      <c r="L165" s="47">
        <v>43</v>
      </c>
      <c r="M165" s="47" t="s">
        <v>590</v>
      </c>
      <c r="N165" s="47"/>
      <c r="O165" s="47"/>
      <c r="P165" s="48"/>
    </row>
    <row r="166" customHeight="1" spans="1:16">
      <c r="A166" s="11">
        <v>159</v>
      </c>
      <c r="B166" s="12" t="s">
        <v>70</v>
      </c>
      <c r="C166" s="13" t="s">
        <v>615</v>
      </c>
      <c r="D166" s="17" t="s">
        <v>616</v>
      </c>
      <c r="E166" s="18"/>
      <c r="F166" s="15"/>
      <c r="G166" s="19" t="s">
        <v>39</v>
      </c>
      <c r="H166" s="15"/>
      <c r="I166" s="44">
        <v>1300</v>
      </c>
      <c r="J166" s="45"/>
      <c r="K166" s="46" t="s">
        <v>617</v>
      </c>
      <c r="L166" s="47">
        <v>42</v>
      </c>
      <c r="M166" s="47" t="s">
        <v>556</v>
      </c>
      <c r="N166" s="47"/>
      <c r="O166" s="47"/>
      <c r="P166" s="48"/>
    </row>
    <row r="167" customHeight="1" spans="1:16">
      <c r="A167" s="11">
        <v>160</v>
      </c>
      <c r="B167" s="12" t="s">
        <v>70</v>
      </c>
      <c r="C167" s="13" t="s">
        <v>618</v>
      </c>
      <c r="D167" s="17" t="s">
        <v>619</v>
      </c>
      <c r="E167" s="15"/>
      <c r="F167" s="15"/>
      <c r="G167" s="16" t="s">
        <v>539</v>
      </c>
      <c r="H167" s="15"/>
      <c r="I167" s="44">
        <v>780</v>
      </c>
      <c r="J167" s="45"/>
      <c r="K167" s="46" t="s">
        <v>620</v>
      </c>
      <c r="L167" s="47">
        <v>42</v>
      </c>
      <c r="M167" s="47" t="s">
        <v>556</v>
      </c>
      <c r="N167" s="47"/>
      <c r="O167" s="47"/>
      <c r="P167" s="48"/>
    </row>
    <row r="168" ht="37" customHeight="1" spans="1:16">
      <c r="A168" s="11">
        <v>161</v>
      </c>
      <c r="B168" s="12" t="s">
        <v>70</v>
      </c>
      <c r="C168" s="13" t="s">
        <v>621</v>
      </c>
      <c r="D168" s="17" t="s">
        <v>622</v>
      </c>
      <c r="E168" s="20" t="s">
        <v>623</v>
      </c>
      <c r="F168" s="15"/>
      <c r="G168" s="16" t="s">
        <v>539</v>
      </c>
      <c r="H168" s="15"/>
      <c r="I168" s="44">
        <v>910</v>
      </c>
      <c r="J168" s="45"/>
      <c r="K168" s="46" t="s">
        <v>624</v>
      </c>
      <c r="L168" s="47">
        <v>41</v>
      </c>
      <c r="M168" s="47" t="s">
        <v>89</v>
      </c>
      <c r="N168" s="47"/>
      <c r="O168" s="47"/>
      <c r="P168" s="48"/>
    </row>
    <row r="169" customHeight="1" spans="1:16">
      <c r="A169" s="11">
        <v>162</v>
      </c>
      <c r="B169" s="12" t="s">
        <v>70</v>
      </c>
      <c r="C169" s="13" t="s">
        <v>625</v>
      </c>
      <c r="D169" s="17" t="s">
        <v>626</v>
      </c>
      <c r="E169" s="15"/>
      <c r="F169" s="15"/>
      <c r="G169" s="16" t="s">
        <v>539</v>
      </c>
      <c r="H169" s="15"/>
      <c r="I169" s="44">
        <v>910</v>
      </c>
      <c r="J169" s="45"/>
      <c r="K169" s="46" t="s">
        <v>627</v>
      </c>
      <c r="L169" s="47">
        <v>41</v>
      </c>
      <c r="M169" s="47" t="s">
        <v>89</v>
      </c>
      <c r="N169" s="47"/>
      <c r="O169" s="47"/>
      <c r="P169" s="48"/>
    </row>
    <row r="170" customHeight="1" spans="1:16">
      <c r="A170" s="11">
        <v>163</v>
      </c>
      <c r="B170" s="12" t="s">
        <v>70</v>
      </c>
      <c r="C170" s="13" t="s">
        <v>628</v>
      </c>
      <c r="D170" s="17" t="s">
        <v>629</v>
      </c>
      <c r="E170" s="15"/>
      <c r="F170" s="15"/>
      <c r="G170" s="19" t="s">
        <v>39</v>
      </c>
      <c r="H170" s="15"/>
      <c r="I170" s="44">
        <v>2158</v>
      </c>
      <c r="J170" s="45"/>
      <c r="K170" s="46" t="s">
        <v>630</v>
      </c>
      <c r="L170" s="47">
        <v>41</v>
      </c>
      <c r="M170" s="47" t="s">
        <v>89</v>
      </c>
      <c r="N170" s="47"/>
      <c r="O170" s="47"/>
      <c r="P170" s="48"/>
    </row>
    <row r="171" customHeight="1" spans="1:16">
      <c r="A171" s="11">
        <v>164</v>
      </c>
      <c r="B171" s="12" t="s">
        <v>70</v>
      </c>
      <c r="C171" s="13" t="s">
        <v>631</v>
      </c>
      <c r="D171" s="17" t="s">
        <v>632</v>
      </c>
      <c r="E171" s="15"/>
      <c r="F171" s="15"/>
      <c r="G171" s="19" t="s">
        <v>39</v>
      </c>
      <c r="H171" s="15"/>
      <c r="I171" s="44">
        <v>2015</v>
      </c>
      <c r="J171" s="45"/>
      <c r="K171" s="46" t="s">
        <v>633</v>
      </c>
      <c r="L171" s="47">
        <v>41</v>
      </c>
      <c r="M171" s="47" t="s">
        <v>89</v>
      </c>
      <c r="N171" s="47"/>
      <c r="O171" s="47"/>
      <c r="P171" s="48"/>
    </row>
    <row r="172" customHeight="1" spans="1:16">
      <c r="A172" s="11">
        <v>165</v>
      </c>
      <c r="B172" s="12" t="s">
        <v>70</v>
      </c>
      <c r="C172" s="13" t="s">
        <v>634</v>
      </c>
      <c r="D172" s="17" t="s">
        <v>635</v>
      </c>
      <c r="E172" s="15"/>
      <c r="F172" s="15"/>
      <c r="G172" s="19" t="s">
        <v>636</v>
      </c>
      <c r="H172" s="15"/>
      <c r="I172" s="44">
        <v>1040</v>
      </c>
      <c r="J172" s="45"/>
      <c r="K172" s="46" t="s">
        <v>637</v>
      </c>
      <c r="L172" s="47">
        <v>41</v>
      </c>
      <c r="M172" s="47" t="s">
        <v>89</v>
      </c>
      <c r="N172" s="47"/>
      <c r="O172" s="47"/>
      <c r="P172" s="48"/>
    </row>
    <row r="173" customHeight="1" spans="1:16">
      <c r="A173" s="11">
        <v>166</v>
      </c>
      <c r="B173" s="12" t="s">
        <v>70</v>
      </c>
      <c r="C173" s="13" t="s">
        <v>638</v>
      </c>
      <c r="D173" s="17" t="s">
        <v>639</v>
      </c>
      <c r="E173" s="15"/>
      <c r="F173" s="15"/>
      <c r="G173" s="19" t="s">
        <v>636</v>
      </c>
      <c r="H173" s="15"/>
      <c r="I173" s="44">
        <v>1859</v>
      </c>
      <c r="J173" s="45"/>
      <c r="K173" s="46" t="s">
        <v>640</v>
      </c>
      <c r="L173" s="47">
        <v>41</v>
      </c>
      <c r="M173" s="47" t="s">
        <v>89</v>
      </c>
      <c r="N173" s="47"/>
      <c r="O173" s="47"/>
      <c r="P173" s="48"/>
    </row>
    <row r="174" customHeight="1" spans="1:16">
      <c r="A174" s="11">
        <v>167</v>
      </c>
      <c r="B174" s="12" t="s">
        <v>70</v>
      </c>
      <c r="C174" s="13" t="s">
        <v>641</v>
      </c>
      <c r="D174" s="17" t="s">
        <v>642</v>
      </c>
      <c r="E174" s="15"/>
      <c r="F174" s="15"/>
      <c r="G174" s="19" t="s">
        <v>636</v>
      </c>
      <c r="H174" s="15"/>
      <c r="I174" s="44">
        <v>1859</v>
      </c>
      <c r="J174" s="45"/>
      <c r="K174" s="46" t="s">
        <v>643</v>
      </c>
      <c r="L174" s="47">
        <v>41</v>
      </c>
      <c r="M174" s="47" t="s">
        <v>89</v>
      </c>
      <c r="N174" s="47"/>
      <c r="O174" s="47"/>
      <c r="P174" s="48"/>
    </row>
    <row r="175" customHeight="1" spans="1:16">
      <c r="A175" s="11">
        <v>168</v>
      </c>
      <c r="B175" s="12" t="s">
        <v>70</v>
      </c>
      <c r="C175" s="13" t="s">
        <v>644</v>
      </c>
      <c r="D175" s="17" t="s">
        <v>645</v>
      </c>
      <c r="E175" s="15"/>
      <c r="F175" s="15"/>
      <c r="G175" s="19" t="s">
        <v>39</v>
      </c>
      <c r="H175" s="15"/>
      <c r="I175" s="44">
        <v>2860</v>
      </c>
      <c r="J175" s="45"/>
      <c r="K175" s="46" t="s">
        <v>646</v>
      </c>
      <c r="L175" s="47">
        <v>32</v>
      </c>
      <c r="M175" s="47" t="s">
        <v>274</v>
      </c>
      <c r="N175" s="47"/>
      <c r="O175" s="47"/>
      <c r="P175" s="48"/>
    </row>
    <row r="176" customHeight="1" spans="1:16">
      <c r="A176" s="11">
        <v>169</v>
      </c>
      <c r="B176" s="12" t="s">
        <v>70</v>
      </c>
      <c r="C176" s="13" t="s">
        <v>647</v>
      </c>
      <c r="D176" s="17" t="s">
        <v>648</v>
      </c>
      <c r="E176" s="18"/>
      <c r="F176" s="15"/>
      <c r="G176" s="19" t="s">
        <v>39</v>
      </c>
      <c r="H176" s="15"/>
      <c r="I176" s="44">
        <v>2860</v>
      </c>
      <c r="J176" s="45"/>
      <c r="K176" s="46" t="s">
        <v>649</v>
      </c>
      <c r="L176" s="47">
        <v>32</v>
      </c>
      <c r="M176" s="47" t="s">
        <v>274</v>
      </c>
      <c r="N176" s="47"/>
      <c r="O176" s="47"/>
      <c r="P176" s="48"/>
    </row>
    <row r="177" customHeight="1" spans="1:16">
      <c r="A177" s="11">
        <v>170</v>
      </c>
      <c r="B177" s="12" t="s">
        <v>70</v>
      </c>
      <c r="C177" s="13" t="s">
        <v>650</v>
      </c>
      <c r="D177" s="35" t="s">
        <v>651</v>
      </c>
      <c r="E177" s="15"/>
      <c r="F177" s="15"/>
      <c r="G177" s="19" t="s">
        <v>39</v>
      </c>
      <c r="H177" s="15"/>
      <c r="I177" s="44">
        <v>2860</v>
      </c>
      <c r="J177" s="45"/>
      <c r="K177" s="46" t="s">
        <v>652</v>
      </c>
      <c r="L177" s="47">
        <v>32</v>
      </c>
      <c r="M177" s="47" t="s">
        <v>274</v>
      </c>
      <c r="N177" s="47"/>
      <c r="O177" s="47"/>
      <c r="P177" s="48"/>
    </row>
    <row r="178" customHeight="1" spans="1:16">
      <c r="A178" s="11">
        <v>171</v>
      </c>
      <c r="B178" s="12" t="s">
        <v>70</v>
      </c>
      <c r="C178" s="13" t="s">
        <v>653</v>
      </c>
      <c r="D178" s="17" t="s">
        <v>654</v>
      </c>
      <c r="E178" s="18"/>
      <c r="F178" s="15"/>
      <c r="G178" s="19" t="s">
        <v>39</v>
      </c>
      <c r="H178" s="15"/>
      <c r="I178" s="44">
        <v>2860</v>
      </c>
      <c r="J178" s="45"/>
      <c r="K178" s="46" t="s">
        <v>655</v>
      </c>
      <c r="L178" s="47">
        <v>32</v>
      </c>
      <c r="M178" s="47" t="s">
        <v>274</v>
      </c>
      <c r="N178" s="47"/>
      <c r="O178" s="47"/>
      <c r="P178" s="48"/>
    </row>
    <row r="179" customHeight="1" spans="1:16">
      <c r="A179" s="11">
        <v>172</v>
      </c>
      <c r="B179" s="12" t="s">
        <v>70</v>
      </c>
      <c r="C179" s="13" t="s">
        <v>656</v>
      </c>
      <c r="D179" s="35" t="s">
        <v>657</v>
      </c>
      <c r="E179" s="15"/>
      <c r="F179" s="15"/>
      <c r="G179" s="19" t="s">
        <v>39</v>
      </c>
      <c r="H179" s="15"/>
      <c r="I179" s="44">
        <v>2860</v>
      </c>
      <c r="J179" s="45"/>
      <c r="K179" s="46" t="s">
        <v>658</v>
      </c>
      <c r="L179" s="47">
        <v>32</v>
      </c>
      <c r="M179" s="47" t="s">
        <v>274</v>
      </c>
      <c r="N179" s="47"/>
      <c r="O179" s="47"/>
      <c r="P179" s="48"/>
    </row>
    <row r="180" customHeight="1" spans="1:16">
      <c r="A180" s="11">
        <v>173</v>
      </c>
      <c r="B180" s="12" t="s">
        <v>70</v>
      </c>
      <c r="C180" s="13" t="s">
        <v>659</v>
      </c>
      <c r="D180" s="17" t="s">
        <v>660</v>
      </c>
      <c r="E180" s="20" t="s">
        <v>661</v>
      </c>
      <c r="F180" s="20" t="s">
        <v>662</v>
      </c>
      <c r="G180" s="19" t="s">
        <v>39</v>
      </c>
      <c r="H180" s="15"/>
      <c r="I180" s="44">
        <v>1261</v>
      </c>
      <c r="J180" s="45"/>
      <c r="K180" s="46" t="s">
        <v>663</v>
      </c>
      <c r="L180" s="47">
        <v>28</v>
      </c>
      <c r="M180" s="47" t="s">
        <v>664</v>
      </c>
      <c r="N180" s="47"/>
      <c r="O180" s="47"/>
      <c r="P180" s="48"/>
    </row>
    <row r="181" customHeight="1" spans="1:16">
      <c r="A181" s="11">
        <v>174</v>
      </c>
      <c r="B181" s="12" t="s">
        <v>70</v>
      </c>
      <c r="C181" s="13" t="s">
        <v>665</v>
      </c>
      <c r="D181" s="35" t="s">
        <v>666</v>
      </c>
      <c r="E181" s="15"/>
      <c r="F181" s="15"/>
      <c r="G181" s="19" t="s">
        <v>39</v>
      </c>
      <c r="H181" s="15"/>
      <c r="I181" s="44">
        <v>1261</v>
      </c>
      <c r="J181" s="45"/>
      <c r="K181" s="46" t="s">
        <v>667</v>
      </c>
      <c r="L181" s="47">
        <v>29</v>
      </c>
      <c r="M181" s="47" t="s">
        <v>668</v>
      </c>
      <c r="N181" s="47"/>
      <c r="O181" s="47"/>
      <c r="P181" s="48"/>
    </row>
    <row r="182" customHeight="1" spans="1:16">
      <c r="A182" s="11">
        <v>175</v>
      </c>
      <c r="B182" s="12" t="s">
        <v>70</v>
      </c>
      <c r="C182" s="13" t="s">
        <v>669</v>
      </c>
      <c r="D182" s="17" t="s">
        <v>670</v>
      </c>
      <c r="E182" s="15"/>
      <c r="F182" s="15"/>
      <c r="G182" s="19" t="s">
        <v>39</v>
      </c>
      <c r="H182" s="15"/>
      <c r="I182" s="44">
        <v>2080</v>
      </c>
      <c r="J182" s="45"/>
      <c r="K182" s="46" t="s">
        <v>671</v>
      </c>
      <c r="L182" s="47">
        <v>32</v>
      </c>
      <c r="M182" s="47" t="s">
        <v>274</v>
      </c>
      <c r="N182" s="47"/>
      <c r="O182" s="47"/>
      <c r="P182" s="48"/>
    </row>
    <row r="183" customHeight="1" spans="1:16">
      <c r="A183" s="11">
        <v>176</v>
      </c>
      <c r="B183" s="12" t="s">
        <v>70</v>
      </c>
      <c r="C183" s="13" t="s">
        <v>672</v>
      </c>
      <c r="D183" s="17" t="s">
        <v>673</v>
      </c>
      <c r="E183" s="15"/>
      <c r="F183" s="15"/>
      <c r="G183" s="19" t="s">
        <v>39</v>
      </c>
      <c r="H183" s="15"/>
      <c r="I183" s="44">
        <v>1170</v>
      </c>
      <c r="J183" s="45"/>
      <c r="K183" s="46" t="s">
        <v>674</v>
      </c>
      <c r="L183" s="47" t="s">
        <v>675</v>
      </c>
      <c r="M183" s="47" t="s">
        <v>676</v>
      </c>
      <c r="N183" s="47"/>
      <c r="O183" s="47"/>
      <c r="P183" s="48"/>
    </row>
    <row r="184" customHeight="1" spans="1:16">
      <c r="A184" s="11">
        <v>177</v>
      </c>
      <c r="B184" s="12" t="s">
        <v>70</v>
      </c>
      <c r="C184" s="13" t="s">
        <v>677</v>
      </c>
      <c r="D184" s="17" t="s">
        <v>678</v>
      </c>
      <c r="E184" s="15"/>
      <c r="F184" s="15"/>
      <c r="G184" s="19" t="s">
        <v>39</v>
      </c>
      <c r="H184" s="15"/>
      <c r="I184" s="49">
        <v>3120</v>
      </c>
      <c r="J184" s="45"/>
      <c r="K184" s="46" t="s">
        <v>679</v>
      </c>
      <c r="L184" s="47" t="s">
        <v>675</v>
      </c>
      <c r="M184" s="47" t="s">
        <v>676</v>
      </c>
      <c r="N184" s="47"/>
      <c r="O184" s="47"/>
      <c r="P184" s="48"/>
    </row>
    <row r="185" customHeight="1" spans="1:16">
      <c r="A185" s="11"/>
      <c r="B185" s="12"/>
      <c r="C185" s="13" t="s">
        <v>680</v>
      </c>
      <c r="D185" s="14" t="s">
        <v>681</v>
      </c>
      <c r="E185" s="15"/>
      <c r="F185" s="15"/>
      <c r="G185" s="16"/>
      <c r="H185" s="15"/>
      <c r="I185" s="44"/>
      <c r="J185" s="45"/>
      <c r="K185" s="46"/>
      <c r="L185" s="47"/>
      <c r="M185" s="47" t="s">
        <v>18</v>
      </c>
      <c r="N185" s="47"/>
      <c r="O185" s="47"/>
      <c r="P185" s="48"/>
    </row>
    <row r="186" customHeight="1" spans="1:16">
      <c r="A186" s="11">
        <v>178</v>
      </c>
      <c r="B186" s="12" t="s">
        <v>70</v>
      </c>
      <c r="C186" s="13" t="s">
        <v>682</v>
      </c>
      <c r="D186" s="17" t="s">
        <v>683</v>
      </c>
      <c r="E186" s="20" t="s">
        <v>684</v>
      </c>
      <c r="F186" s="15"/>
      <c r="G186" s="16" t="s">
        <v>255</v>
      </c>
      <c r="H186" s="20" t="s">
        <v>685</v>
      </c>
      <c r="I186" s="44">
        <v>1300</v>
      </c>
      <c r="J186" s="45"/>
      <c r="K186" s="46" t="s">
        <v>686</v>
      </c>
      <c r="L186" s="47">
        <v>27</v>
      </c>
      <c r="M186" s="47" t="s">
        <v>676</v>
      </c>
      <c r="N186" s="47"/>
      <c r="O186" s="47"/>
      <c r="P186" s="48"/>
    </row>
    <row r="187" customHeight="1" spans="1:16">
      <c r="A187" s="11">
        <v>179</v>
      </c>
      <c r="B187" s="12" t="s">
        <v>70</v>
      </c>
      <c r="C187" s="13" t="s">
        <v>687</v>
      </c>
      <c r="D187" s="17" t="s">
        <v>688</v>
      </c>
      <c r="E187" s="20" t="s">
        <v>689</v>
      </c>
      <c r="F187" s="15"/>
      <c r="G187" s="19" t="s">
        <v>245</v>
      </c>
      <c r="H187" s="15"/>
      <c r="I187" s="44">
        <v>2340</v>
      </c>
      <c r="J187" s="45"/>
      <c r="K187" s="46" t="s">
        <v>690</v>
      </c>
      <c r="L187" s="47">
        <v>41</v>
      </c>
      <c r="M187" s="47" t="s">
        <v>89</v>
      </c>
      <c r="N187" s="47"/>
      <c r="O187" s="47"/>
      <c r="P187" s="48"/>
    </row>
    <row r="188" customHeight="1" spans="1:16">
      <c r="A188" s="11">
        <v>180</v>
      </c>
      <c r="B188" s="12" t="s">
        <v>70</v>
      </c>
      <c r="C188" s="13" t="s">
        <v>691</v>
      </c>
      <c r="D188" s="17" t="s">
        <v>692</v>
      </c>
      <c r="E188" s="15"/>
      <c r="F188" s="15"/>
      <c r="G188" s="19" t="s">
        <v>636</v>
      </c>
      <c r="H188" s="15"/>
      <c r="I188" s="44">
        <v>2002</v>
      </c>
      <c r="J188" s="45"/>
      <c r="K188" s="46" t="s">
        <v>693</v>
      </c>
      <c r="L188" s="47">
        <v>41</v>
      </c>
      <c r="M188" s="47" t="s">
        <v>89</v>
      </c>
      <c r="N188" s="47"/>
      <c r="O188" s="47"/>
      <c r="P188" s="48"/>
    </row>
    <row r="189" customHeight="1" spans="1:16">
      <c r="A189" s="11">
        <v>181</v>
      </c>
      <c r="B189" s="12" t="s">
        <v>70</v>
      </c>
      <c r="C189" s="13" t="s">
        <v>694</v>
      </c>
      <c r="D189" s="17" t="s">
        <v>695</v>
      </c>
      <c r="E189" s="15"/>
      <c r="F189" s="20" t="s">
        <v>662</v>
      </c>
      <c r="G189" s="16" t="s">
        <v>696</v>
      </c>
      <c r="H189" s="18"/>
      <c r="I189" s="44">
        <v>780</v>
      </c>
      <c r="J189" s="45"/>
      <c r="K189" s="46" t="s">
        <v>697</v>
      </c>
      <c r="L189" s="47">
        <v>27</v>
      </c>
      <c r="M189" s="47" t="s">
        <v>676</v>
      </c>
      <c r="N189" s="47"/>
      <c r="O189" s="47"/>
      <c r="P189" s="48"/>
    </row>
    <row r="190" customHeight="1" spans="1:16">
      <c r="A190" s="11">
        <v>182</v>
      </c>
      <c r="B190" s="12" t="s">
        <v>70</v>
      </c>
      <c r="C190" s="13" t="s">
        <v>698</v>
      </c>
      <c r="D190" s="35" t="s">
        <v>699</v>
      </c>
      <c r="E190" s="15"/>
      <c r="F190" s="15"/>
      <c r="G190" s="16" t="s">
        <v>87</v>
      </c>
      <c r="H190" s="15"/>
      <c r="I190" s="44">
        <v>234</v>
      </c>
      <c r="J190" s="45"/>
      <c r="K190" s="46" t="s">
        <v>700</v>
      </c>
      <c r="L190" s="47">
        <v>27</v>
      </c>
      <c r="M190" s="47" t="s">
        <v>676</v>
      </c>
      <c r="N190" s="47"/>
      <c r="O190" s="47"/>
      <c r="P190" s="48"/>
    </row>
    <row r="191" customHeight="1" spans="1:16">
      <c r="A191" s="11">
        <v>183</v>
      </c>
      <c r="B191" s="12" t="s">
        <v>70</v>
      </c>
      <c r="C191" s="13" t="s">
        <v>701</v>
      </c>
      <c r="D191" s="17" t="s">
        <v>702</v>
      </c>
      <c r="E191" s="15"/>
      <c r="F191" s="15"/>
      <c r="G191" s="19" t="s">
        <v>260</v>
      </c>
      <c r="H191" s="15"/>
      <c r="I191" s="44">
        <v>780</v>
      </c>
      <c r="J191" s="45"/>
      <c r="K191" s="46" t="s">
        <v>703</v>
      </c>
      <c r="L191" s="47">
        <v>17</v>
      </c>
      <c r="M191" s="47" t="s">
        <v>704</v>
      </c>
      <c r="N191" s="47"/>
      <c r="O191" s="47"/>
      <c r="P191" s="48"/>
    </row>
    <row r="192" customHeight="1" spans="1:16">
      <c r="A192" s="11">
        <v>184</v>
      </c>
      <c r="B192" s="12" t="s">
        <v>70</v>
      </c>
      <c r="C192" s="13" t="s">
        <v>705</v>
      </c>
      <c r="D192" s="17" t="s">
        <v>706</v>
      </c>
      <c r="E192" s="20" t="s">
        <v>707</v>
      </c>
      <c r="F192" s="15"/>
      <c r="G192" s="19" t="s">
        <v>245</v>
      </c>
      <c r="H192" s="15"/>
      <c r="I192" s="44">
        <v>1950</v>
      </c>
      <c r="J192" s="45"/>
      <c r="K192" s="46" t="s">
        <v>708</v>
      </c>
      <c r="L192" s="47">
        <v>41</v>
      </c>
      <c r="M192" s="47" t="s">
        <v>89</v>
      </c>
      <c r="N192" s="47"/>
      <c r="O192" s="47"/>
      <c r="P192" s="48"/>
    </row>
    <row r="193" customHeight="1" spans="1:16">
      <c r="A193" s="11">
        <v>185</v>
      </c>
      <c r="B193" s="12" t="s">
        <v>70</v>
      </c>
      <c r="C193" s="13" t="s">
        <v>709</v>
      </c>
      <c r="D193" s="35" t="s">
        <v>710</v>
      </c>
      <c r="E193" s="15"/>
      <c r="F193" s="15"/>
      <c r="G193" s="19" t="s">
        <v>245</v>
      </c>
      <c r="H193" s="15"/>
      <c r="I193" s="44">
        <v>1950</v>
      </c>
      <c r="J193" s="45"/>
      <c r="K193" s="46" t="s">
        <v>711</v>
      </c>
      <c r="L193" s="47">
        <v>41</v>
      </c>
      <c r="M193" s="47" t="s">
        <v>89</v>
      </c>
      <c r="N193" s="47"/>
      <c r="O193" s="47"/>
      <c r="P193" s="48"/>
    </row>
    <row r="194" customHeight="1" spans="1:16">
      <c r="A194" s="11">
        <v>186</v>
      </c>
      <c r="B194" s="12" t="s">
        <v>70</v>
      </c>
      <c r="C194" s="13" t="s">
        <v>712</v>
      </c>
      <c r="D194" s="17" t="s">
        <v>713</v>
      </c>
      <c r="E194" s="20" t="s">
        <v>714</v>
      </c>
      <c r="F194" s="15"/>
      <c r="G194" s="19" t="s">
        <v>245</v>
      </c>
      <c r="H194" s="15"/>
      <c r="I194" s="44">
        <v>2340</v>
      </c>
      <c r="J194" s="45"/>
      <c r="K194" s="46" t="s">
        <v>715</v>
      </c>
      <c r="L194" s="47">
        <v>45</v>
      </c>
      <c r="M194" s="47" t="s">
        <v>716</v>
      </c>
      <c r="N194" s="47"/>
      <c r="O194" s="47"/>
      <c r="P194" s="48"/>
    </row>
    <row r="195" customHeight="1" spans="1:16">
      <c r="A195" s="11">
        <v>187</v>
      </c>
      <c r="B195" s="12" t="s">
        <v>70</v>
      </c>
      <c r="C195" s="13" t="s">
        <v>717</v>
      </c>
      <c r="D195" s="35" t="s">
        <v>718</v>
      </c>
      <c r="E195" s="15"/>
      <c r="F195" s="15"/>
      <c r="G195" s="19" t="s">
        <v>719</v>
      </c>
      <c r="H195" s="15"/>
      <c r="I195" s="44">
        <v>7</v>
      </c>
      <c r="J195" s="45"/>
      <c r="K195" s="46" t="s">
        <v>720</v>
      </c>
      <c r="L195" s="47"/>
      <c r="M195" s="47" t="s">
        <v>18</v>
      </c>
      <c r="N195" s="47"/>
      <c r="O195" s="47"/>
      <c r="P195" s="48"/>
    </row>
    <row r="196" customHeight="1" spans="1:16">
      <c r="A196" s="11">
        <v>188</v>
      </c>
      <c r="B196" s="12" t="s">
        <v>70</v>
      </c>
      <c r="C196" s="13" t="s">
        <v>721</v>
      </c>
      <c r="D196" s="17" t="s">
        <v>722</v>
      </c>
      <c r="E196" s="20" t="s">
        <v>723</v>
      </c>
      <c r="F196" s="15"/>
      <c r="G196" s="19" t="s">
        <v>245</v>
      </c>
      <c r="H196" s="15"/>
      <c r="I196" s="44">
        <v>1040</v>
      </c>
      <c r="J196" s="45"/>
      <c r="K196" s="46" t="s">
        <v>724</v>
      </c>
      <c r="L196" s="47">
        <v>32</v>
      </c>
      <c r="M196" s="47" t="s">
        <v>274</v>
      </c>
      <c r="N196" s="47"/>
      <c r="O196" s="47"/>
      <c r="P196" s="48"/>
    </row>
    <row r="197" customHeight="1" spans="1:16">
      <c r="A197" s="11">
        <v>189</v>
      </c>
      <c r="B197" s="12" t="s">
        <v>70</v>
      </c>
      <c r="C197" s="13" t="s">
        <v>725</v>
      </c>
      <c r="D197" s="65" t="s">
        <v>726</v>
      </c>
      <c r="E197" s="20" t="s">
        <v>723</v>
      </c>
      <c r="F197" s="15"/>
      <c r="G197" s="19" t="s">
        <v>245</v>
      </c>
      <c r="H197" s="15"/>
      <c r="I197" s="44">
        <v>1040</v>
      </c>
      <c r="J197" s="45"/>
      <c r="K197" s="46" t="s">
        <v>727</v>
      </c>
      <c r="L197" s="47">
        <v>32</v>
      </c>
      <c r="M197" s="47" t="s">
        <v>274</v>
      </c>
      <c r="N197" s="47"/>
      <c r="O197" s="47"/>
      <c r="P197" s="48"/>
    </row>
    <row r="198" customHeight="1" spans="1:16">
      <c r="A198" s="11">
        <v>190</v>
      </c>
      <c r="B198" s="12" t="s">
        <v>70</v>
      </c>
      <c r="C198" s="13" t="s">
        <v>728</v>
      </c>
      <c r="D198" s="17" t="s">
        <v>729</v>
      </c>
      <c r="E198" s="20" t="s">
        <v>730</v>
      </c>
      <c r="F198" s="15"/>
      <c r="G198" s="19" t="s">
        <v>245</v>
      </c>
      <c r="H198" s="15"/>
      <c r="I198" s="44">
        <v>1560</v>
      </c>
      <c r="J198" s="45"/>
      <c r="K198" s="46" t="s">
        <v>731</v>
      </c>
      <c r="L198" s="47">
        <v>31</v>
      </c>
      <c r="M198" s="47" t="s">
        <v>732</v>
      </c>
      <c r="N198" s="47"/>
      <c r="O198" s="47"/>
      <c r="P198" s="48"/>
    </row>
    <row r="199" customHeight="1" spans="1:16">
      <c r="A199" s="11">
        <v>191</v>
      </c>
      <c r="B199" s="12" t="s">
        <v>70</v>
      </c>
      <c r="C199" s="13" t="s">
        <v>733</v>
      </c>
      <c r="D199" s="35" t="s">
        <v>734</v>
      </c>
      <c r="E199" s="20" t="s">
        <v>730</v>
      </c>
      <c r="F199" s="15"/>
      <c r="G199" s="19" t="s">
        <v>245</v>
      </c>
      <c r="H199" s="15"/>
      <c r="I199" s="44">
        <v>1560</v>
      </c>
      <c r="J199" s="45"/>
      <c r="K199" s="46" t="s">
        <v>735</v>
      </c>
      <c r="L199" s="47">
        <v>31</v>
      </c>
      <c r="M199" s="47" t="s">
        <v>732</v>
      </c>
      <c r="N199" s="47"/>
      <c r="O199" s="47"/>
      <c r="P199" s="48"/>
    </row>
    <row r="200" customHeight="1" spans="1:16">
      <c r="A200" s="11">
        <v>192</v>
      </c>
      <c r="B200" s="12" t="s">
        <v>70</v>
      </c>
      <c r="C200" s="13" t="s">
        <v>736</v>
      </c>
      <c r="D200" s="35" t="s">
        <v>737</v>
      </c>
      <c r="E200" s="20" t="s">
        <v>730</v>
      </c>
      <c r="F200" s="15"/>
      <c r="G200" s="19" t="s">
        <v>245</v>
      </c>
      <c r="H200" s="15"/>
      <c r="I200" s="44">
        <v>1560</v>
      </c>
      <c r="J200" s="45"/>
      <c r="K200" s="46" t="s">
        <v>738</v>
      </c>
      <c r="L200" s="47">
        <v>31</v>
      </c>
      <c r="M200" s="47" t="s">
        <v>732</v>
      </c>
      <c r="N200" s="47"/>
      <c r="O200" s="47"/>
      <c r="P200" s="48"/>
    </row>
    <row r="201" customHeight="1" spans="1:16">
      <c r="A201" s="11">
        <v>193</v>
      </c>
      <c r="B201" s="12" t="s">
        <v>70</v>
      </c>
      <c r="C201" s="13" t="s">
        <v>739</v>
      </c>
      <c r="D201" s="17" t="s">
        <v>740</v>
      </c>
      <c r="E201" s="20" t="s">
        <v>741</v>
      </c>
      <c r="F201" s="15"/>
      <c r="G201" s="19" t="s">
        <v>245</v>
      </c>
      <c r="H201" s="15"/>
      <c r="I201" s="44">
        <v>1560</v>
      </c>
      <c r="J201" s="45"/>
      <c r="K201" s="46" t="s">
        <v>742</v>
      </c>
      <c r="L201" s="47">
        <v>31</v>
      </c>
      <c r="M201" s="47" t="s">
        <v>732</v>
      </c>
      <c r="N201" s="47"/>
      <c r="O201" s="47"/>
      <c r="P201" s="48"/>
    </row>
    <row r="202" customHeight="1" spans="1:16">
      <c r="A202" s="11">
        <v>194</v>
      </c>
      <c r="B202" s="12" t="s">
        <v>70</v>
      </c>
      <c r="C202" s="13" t="s">
        <v>743</v>
      </c>
      <c r="D202" s="17" t="s">
        <v>744</v>
      </c>
      <c r="E202" s="15"/>
      <c r="F202" s="15"/>
      <c r="G202" s="19" t="s">
        <v>39</v>
      </c>
      <c r="H202" s="15"/>
      <c r="I202" s="44">
        <v>1053</v>
      </c>
      <c r="J202" s="45"/>
      <c r="K202" s="46" t="s">
        <v>745</v>
      </c>
      <c r="L202" s="47">
        <v>31</v>
      </c>
      <c r="M202" s="47" t="s">
        <v>732</v>
      </c>
      <c r="N202" s="47"/>
      <c r="O202" s="47"/>
      <c r="P202" s="48"/>
    </row>
    <row r="203" ht="35" customHeight="1" spans="1:16">
      <c r="A203" s="11">
        <v>195</v>
      </c>
      <c r="B203" s="12" t="s">
        <v>70</v>
      </c>
      <c r="C203" s="13" t="s">
        <v>746</v>
      </c>
      <c r="D203" s="17" t="s">
        <v>747</v>
      </c>
      <c r="E203" s="20" t="s">
        <v>748</v>
      </c>
      <c r="F203" s="15"/>
      <c r="G203" s="19" t="s">
        <v>39</v>
      </c>
      <c r="H203" s="15"/>
      <c r="I203" s="44">
        <v>3900</v>
      </c>
      <c r="J203" s="45"/>
      <c r="K203" s="46" t="s">
        <v>749</v>
      </c>
      <c r="L203" s="47">
        <v>33</v>
      </c>
      <c r="M203" s="47" t="s">
        <v>750</v>
      </c>
      <c r="N203" s="47"/>
      <c r="O203" s="47"/>
      <c r="P203" s="48"/>
    </row>
    <row r="204" ht="35" customHeight="1" spans="1:16">
      <c r="A204" s="11">
        <v>196</v>
      </c>
      <c r="B204" s="12" t="s">
        <v>70</v>
      </c>
      <c r="C204" s="13" t="s">
        <v>751</v>
      </c>
      <c r="D204" s="17" t="s">
        <v>752</v>
      </c>
      <c r="E204" s="20" t="s">
        <v>753</v>
      </c>
      <c r="F204" s="15"/>
      <c r="G204" s="19" t="s">
        <v>39</v>
      </c>
      <c r="H204" s="15"/>
      <c r="I204" s="44">
        <v>2210</v>
      </c>
      <c r="J204" s="45"/>
      <c r="K204" s="46" t="s">
        <v>754</v>
      </c>
      <c r="L204" s="47">
        <v>31</v>
      </c>
      <c r="M204" s="47" t="s">
        <v>732</v>
      </c>
      <c r="N204" s="47"/>
      <c r="O204" s="47"/>
      <c r="P204" s="48"/>
    </row>
    <row r="205" ht="35" customHeight="1" spans="1:16">
      <c r="A205" s="11">
        <v>197</v>
      </c>
      <c r="B205" s="12" t="s">
        <v>70</v>
      </c>
      <c r="C205" s="13" t="s">
        <v>755</v>
      </c>
      <c r="D205" s="17" t="s">
        <v>756</v>
      </c>
      <c r="E205" s="20" t="s">
        <v>757</v>
      </c>
      <c r="F205" s="15"/>
      <c r="G205" s="19" t="s">
        <v>39</v>
      </c>
      <c r="H205" s="15"/>
      <c r="I205" s="44">
        <v>2210</v>
      </c>
      <c r="J205" s="45"/>
      <c r="K205" s="46" t="s">
        <v>758</v>
      </c>
      <c r="L205" s="47">
        <v>34</v>
      </c>
      <c r="M205" s="47" t="s">
        <v>247</v>
      </c>
      <c r="N205" s="47"/>
      <c r="O205" s="47"/>
      <c r="P205" s="48"/>
    </row>
    <row r="206" ht="35" customHeight="1" spans="1:16">
      <c r="A206" s="11">
        <v>198</v>
      </c>
      <c r="B206" s="12" t="s">
        <v>70</v>
      </c>
      <c r="C206" s="13" t="s">
        <v>759</v>
      </c>
      <c r="D206" s="17" t="s">
        <v>760</v>
      </c>
      <c r="E206" s="20" t="s">
        <v>761</v>
      </c>
      <c r="F206" s="15"/>
      <c r="G206" s="19" t="s">
        <v>39</v>
      </c>
      <c r="H206" s="15"/>
      <c r="I206" s="44">
        <v>2210</v>
      </c>
      <c r="J206" s="45"/>
      <c r="K206" s="46" t="s">
        <v>762</v>
      </c>
      <c r="L206" s="47">
        <v>31</v>
      </c>
      <c r="M206" s="47" t="s">
        <v>732</v>
      </c>
      <c r="N206" s="47"/>
      <c r="O206" s="47"/>
      <c r="P206" s="48"/>
    </row>
    <row r="207" customHeight="1" spans="1:16">
      <c r="A207" s="11">
        <v>199</v>
      </c>
      <c r="B207" s="12" t="s">
        <v>70</v>
      </c>
      <c r="C207" s="13" t="s">
        <v>763</v>
      </c>
      <c r="D207" s="17" t="s">
        <v>764</v>
      </c>
      <c r="E207" s="15"/>
      <c r="F207" s="15"/>
      <c r="G207" s="19" t="s">
        <v>39</v>
      </c>
      <c r="H207" s="15"/>
      <c r="I207" s="44">
        <v>2210</v>
      </c>
      <c r="J207" s="45"/>
      <c r="K207" s="46" t="s">
        <v>765</v>
      </c>
      <c r="L207" s="47">
        <v>32</v>
      </c>
      <c r="M207" s="47" t="s">
        <v>274</v>
      </c>
      <c r="N207" s="47"/>
      <c r="O207" s="47"/>
      <c r="P207" s="48"/>
    </row>
    <row r="208" customHeight="1" spans="1:16">
      <c r="A208" s="11">
        <v>200</v>
      </c>
      <c r="B208" s="12" t="s">
        <v>70</v>
      </c>
      <c r="C208" s="13" t="s">
        <v>766</v>
      </c>
      <c r="D208" s="17" t="s">
        <v>767</v>
      </c>
      <c r="E208" s="15"/>
      <c r="F208" s="15"/>
      <c r="G208" s="19" t="s">
        <v>39</v>
      </c>
      <c r="H208" s="15"/>
      <c r="I208" s="44">
        <v>2600</v>
      </c>
      <c r="J208" s="45"/>
      <c r="K208" s="46" t="s">
        <v>768</v>
      </c>
      <c r="L208" s="47">
        <v>34</v>
      </c>
      <c r="M208" s="47" t="s">
        <v>247</v>
      </c>
      <c r="N208" s="47"/>
      <c r="O208" s="47"/>
      <c r="P208" s="48"/>
    </row>
    <row r="209" customHeight="1" spans="1:16">
      <c r="A209" s="11">
        <v>201</v>
      </c>
      <c r="B209" s="12" t="s">
        <v>70</v>
      </c>
      <c r="C209" s="13" t="s">
        <v>769</v>
      </c>
      <c r="D209" s="17" t="s">
        <v>770</v>
      </c>
      <c r="E209" s="18"/>
      <c r="F209" s="15"/>
      <c r="G209" s="19" t="s">
        <v>39</v>
      </c>
      <c r="H209" s="15"/>
      <c r="I209" s="44">
        <v>2210</v>
      </c>
      <c r="J209" s="45"/>
      <c r="K209" s="46" t="s">
        <v>771</v>
      </c>
      <c r="L209" s="47">
        <v>33</v>
      </c>
      <c r="M209" s="47" t="s">
        <v>750</v>
      </c>
      <c r="N209" s="47"/>
      <c r="O209" s="47"/>
      <c r="P209" s="48"/>
    </row>
  </sheetData>
  <mergeCells count="1">
    <mergeCell ref="A2:P2"/>
  </mergeCells>
  <conditionalFormatting sqref="C3">
    <cfRule type="cellIs" dxfId="0" priority="4" operator="equal">
      <formula>240000000</formula>
    </cfRule>
  </conditionalFormatting>
  <conditionalFormatting sqref="C49">
    <cfRule type="cellIs" dxfId="1" priority="3" operator="equal">
      <formula>240000000</formula>
    </cfRule>
  </conditionalFormatting>
  <conditionalFormatting sqref="C54">
    <cfRule type="cellIs" dxfId="1" priority="2" operator="equal">
      <formula>240000000</formula>
    </cfRule>
  </conditionalFormatting>
  <conditionalFormatting sqref="C57">
    <cfRule type="cellIs" dxfId="1" priority="1" operator="equal">
      <formula>240000000</formula>
    </cfRule>
  </conditionalFormatting>
  <conditionalFormatting sqref="B64">
    <cfRule type="cellIs" dxfId="0" priority="6" operator="equal">
      <formula>240000000</formula>
    </cfRule>
  </conditionalFormatting>
  <pageMargins left="0.751388888888889" right="0.751388888888889" top="1" bottom="1" header="0.5" footer="0.5"/>
  <pageSetup paperSize="9" scale="5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现行项目对应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陈雪莹</dc:creator>
  <cp:lastModifiedBy>admin</cp:lastModifiedBy>
  <dcterms:created xsi:type="dcterms:W3CDTF">2025-08-14T05:23:00Z</dcterms:created>
  <dcterms:modified xsi:type="dcterms:W3CDTF">2025-10-21T09:10:35Z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9FADA8F8AAC8D51061E3BF6849BB38AE</vt:lpwstr>
  </property>
  <property fmtid="{D5CDD505-2E9C-101B-9397-08002B2CF9AE}" pid="3" name="KSOProductBuildVer">
    <vt:lpwstr>2052-11.8.2.12195</vt:lpwstr>
  </property>
</Properties>
</file>