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<sst xmlns="http://schemas.openxmlformats.org/spreadsheetml/2006/main" count="56" uniqueCount="50">
  <si>
    <t>汕头市李氏兄弟吊装有限公司欠薪明细表</t>
  </si>
  <si>
    <t>序号</t>
  </si>
  <si>
    <t>姓名</t>
  </si>
  <si>
    <t>身份证号码</t>
  </si>
  <si>
    <t>电话号码</t>
  </si>
  <si>
    <t>拖欠工资
时间段</t>
  </si>
  <si>
    <t>欠薪金额（元）</t>
  </si>
  <si>
    <t>丁林</t>
  </si>
  <si>
    <t>4*1081198*07151***</t>
  </si>
  <si>
    <t>1***0***9**</t>
  </si>
  <si>
    <t>2021年12月至2022年12月</t>
  </si>
  <si>
    <t>张冬雷</t>
  </si>
  <si>
    <t>41*8*1198*1*0*071*</t>
  </si>
  <si>
    <t>1589*90*590</t>
  </si>
  <si>
    <t>2021年12月至2023年2月</t>
  </si>
  <si>
    <t>苑丽明</t>
  </si>
  <si>
    <t>41***819800*0*09*0</t>
  </si>
  <si>
    <t>191*904*85*</t>
  </si>
  <si>
    <t>2022年3月至2023年2月</t>
  </si>
  <si>
    <t>任明杰</t>
  </si>
  <si>
    <t>341****00104181*1*</t>
  </si>
  <si>
    <t>15*55070</t>
  </si>
  <si>
    <t>2022年3月至2022年12月</t>
  </si>
  <si>
    <t>陈瑶</t>
  </si>
  <si>
    <t>41148119840*140975</t>
  </si>
  <si>
    <t>15**47898*1</t>
  </si>
  <si>
    <t>李天奇</t>
  </si>
  <si>
    <t>411481*00408051*1X</t>
  </si>
  <si>
    <t>181*7057070</t>
  </si>
  <si>
    <t>2022年5月至2022年12月</t>
  </si>
  <si>
    <t>李战科</t>
  </si>
  <si>
    <t>1*19*18***9</t>
  </si>
  <si>
    <t>李永</t>
  </si>
  <si>
    <t>41*8**19870**5*117</t>
  </si>
  <si>
    <t>1581*****00</t>
  </si>
  <si>
    <t>2022年4月至2022年12月</t>
  </si>
  <si>
    <t>苑显明</t>
  </si>
  <si>
    <t>41148119850*0509*4</t>
  </si>
  <si>
    <t>180*9145*99</t>
  </si>
  <si>
    <t>李奔</t>
  </si>
  <si>
    <t>411481198*0***09**</t>
  </si>
  <si>
    <t>18914950*11</t>
  </si>
  <si>
    <t>2022年至2024年</t>
  </si>
  <si>
    <t>周永康</t>
  </si>
  <si>
    <t>41*8**199*10*0*51*</t>
  </si>
  <si>
    <t>1*078577***</t>
  </si>
  <si>
    <t>任士伟</t>
  </si>
  <si>
    <t>34***419770*011**0</t>
  </si>
  <si>
    <t>18110714789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</si>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</sst>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45" zoomScaleNormal="145" workbookViewId="0">
      <selection activeCell="E9" sqref="E9"/>
    </sheetView>
  </sheetViews>
  <sheetFormatPr defaultColWidth="9" defaultRowHeight="14.25" outlineLevelCol="6"/>
  <cols>
    <col min="1" max="1" width="6.89166666666667" customWidth="1"/>
    <col min="2" max="2" width="8.875" customWidth="1"/>
    <col min="3" max="3" width="24.2166666666667" customWidth="1"/>
    <col min="4" max="4" width="15.6833333333333" customWidth="1"/>
    <col min="5" max="5" width="28.875" customWidth="1"/>
    <col min="6" max="6" width="15.8583333333333" customWidth="1"/>
    <col min="7" max="7" width="14.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10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1" t="s">
        <v>6</v>
      </c>
      <c r="G2" s="12"/>
    </row>
    <row r="3" s="2" customFormat="1" ht="15.75" spans="1:7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50000</v>
      </c>
      <c r="G3" s="13"/>
    </row>
    <row r="4" s="2" customFormat="1" ht="15.75" spans="1:7">
      <c r="A4" s="5"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56000</v>
      </c>
      <c r="G4" s="13"/>
    </row>
    <row r="5" s="2" customFormat="1" ht="15.75" spans="1:7">
      <c r="A5" s="5">
        <v>3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52000</v>
      </c>
      <c r="G5" s="13"/>
    </row>
    <row r="6" s="2" customFormat="1" ht="15.75" spans="1:7">
      <c r="A6" s="5">
        <v>4</v>
      </c>
      <c r="B6" s="5" t="s">
        <v>19</v>
      </c>
      <c r="C6" s="5" t="s">
        <v>20</v>
      </c>
      <c r="D6" s="6" t="s">
        <v>21</v>
      </c>
      <c r="E6" s="5" t="s">
        <v>22</v>
      </c>
      <c r="F6" s="5">
        <v>51000</v>
      </c>
      <c r="G6" s="13"/>
    </row>
    <row r="7" s="2" customFormat="1" ht="15.75" spans="1:7">
      <c r="A7" s="5">
        <v>5</v>
      </c>
      <c r="B7" s="5" t="s">
        <v>23</v>
      </c>
      <c r="C7" s="5" t="s">
        <v>24</v>
      </c>
      <c r="D7" s="5" t="s">
        <v>25</v>
      </c>
      <c r="E7" s="5" t="s">
        <v>14</v>
      </c>
      <c r="F7" s="5">
        <v>54000</v>
      </c>
      <c r="G7" s="13"/>
    </row>
    <row r="8" s="2" customFormat="1" ht="15.75" spans="1:7">
      <c r="A8" s="5">
        <v>6</v>
      </c>
      <c r="B8" s="5" t="s">
        <v>26</v>
      </c>
      <c r="C8" s="5" t="s">
        <v>27</v>
      </c>
      <c r="D8" s="5" t="s">
        <v>28</v>
      </c>
      <c r="E8" s="5" t="s">
        <v>29</v>
      </c>
      <c r="F8" s="5">
        <v>52000</v>
      </c>
      <c r="G8" s="13"/>
    </row>
    <row r="9" s="2" customFormat="1" ht="15.75" spans="1:7">
      <c r="A9" s="5">
        <v>7</v>
      </c>
      <c r="B9" s="5" t="s">
        <v>30</v>
      </c>
      <c r="C9" s="5" t="s">
        <v>24</v>
      </c>
      <c r="D9" s="5" t="s">
        <v>31</v>
      </c>
      <c r="E9" s="5" t="s">
        <v>10</v>
      </c>
      <c r="F9" s="5">
        <v>54000</v>
      </c>
      <c r="G9" s="13"/>
    </row>
    <row r="10" s="2" customFormat="1" ht="15.75" spans="1:7">
      <c r="A10" s="5">
        <v>8</v>
      </c>
      <c r="B10" s="5" t="s">
        <v>32</v>
      </c>
      <c r="C10" s="5" t="s">
        <v>33</v>
      </c>
      <c r="D10" s="5" t="s">
        <v>34</v>
      </c>
      <c r="E10" s="5" t="s">
        <v>35</v>
      </c>
      <c r="F10" s="5">
        <v>57000</v>
      </c>
      <c r="G10" s="13"/>
    </row>
    <row r="11" s="2" customFormat="1" ht="15.75" spans="1:7">
      <c r="A11" s="5">
        <v>9</v>
      </c>
      <c r="B11" s="5" t="s">
        <v>36</v>
      </c>
      <c r="C11" s="5" t="s">
        <v>37</v>
      </c>
      <c r="D11" s="5" t="s">
        <v>38</v>
      </c>
      <c r="E11" s="5" t="s">
        <v>18</v>
      </c>
      <c r="F11" s="5">
        <v>57000</v>
      </c>
      <c r="G11" s="13"/>
    </row>
    <row r="12" s="2" customFormat="1" ht="15.75" spans="1:6">
      <c r="A12" s="5">
        <v>10</v>
      </c>
      <c r="B12" s="5" t="s">
        <v>39</v>
      </c>
      <c r="C12" s="5" t="s">
        <v>40</v>
      </c>
      <c r="D12" s="5" t="s">
        <v>41</v>
      </c>
      <c r="E12" s="5" t="s">
        <v>42</v>
      </c>
      <c r="F12" s="5">
        <v>46000</v>
      </c>
    </row>
    <row r="13" s="2" customFormat="1" ht="15.75" spans="1:6">
      <c r="A13" s="5">
        <v>11</v>
      </c>
      <c r="B13" s="5" t="s">
        <v>43</v>
      </c>
      <c r="C13" s="5" t="s">
        <v>44</v>
      </c>
      <c r="D13" s="5" t="s">
        <v>45</v>
      </c>
      <c r="E13" s="5" t="s">
        <v>22</v>
      </c>
      <c r="F13" s="5">
        <v>55000</v>
      </c>
    </row>
    <row r="14" s="2" customFormat="1" ht="15.75" spans="1:6">
      <c r="A14" s="5">
        <v>12</v>
      </c>
      <c r="B14" s="5" t="s">
        <v>46</v>
      </c>
      <c r="C14" s="5" t="s">
        <v>47</v>
      </c>
      <c r="D14" s="5" t="s">
        <v>48</v>
      </c>
      <c r="E14" s="5" t="s">
        <v>22</v>
      </c>
      <c r="F14" s="5">
        <v>48000</v>
      </c>
    </row>
    <row r="15" ht="15.75" spans="1:6">
      <c r="A15" s="7" t="s">
        <v>49</v>
      </c>
      <c r="B15" s="8"/>
      <c r="C15" s="8"/>
      <c r="D15" s="9"/>
      <c r="E15" s="9"/>
      <c r="F15" s="14">
        <f>SUM(F3:F14)</f>
        <v>632000</v>
      </c>
    </row>
  </sheetData>
  <mergeCells count="2">
    <mergeCell ref="A1:F1"/>
    <mergeCell ref="A15:D15"/>
  </mergeCells>
  <pageMargins left="0.236111" right="0.196528" top="0.409028" bottom="0.2125" header="0.302778" footer="0.40902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2025-01-15T18:11:00Z</dcterms:created>
  <dcterms:modified xsi:type="dcterms:W3CDTF">2025-04-03T16:18:34Z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5CB954BF3C387051B2768467C9A05030</vt:lpwstr>
  </property>
  <property fmtid="{D5CDD505-2E9C-101B-9397-08002B2CF9AE}" pid="3" name="KSOProductBuildVer">
    <vt:lpwstr>2052-11.8.2.11717</vt:lpwstr>
  </property>
</Properties>
</file>