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项目库汇总表" sheetId="9" r:id="rId1"/>
  </sheets>
  <definedNames>
    <definedName name="_xlnm._FilterDatabase" localSheetId="0" hidden="1">项目库汇总表!$A$3:$H$36</definedName>
    <definedName name="_xlnm.Print_Area" localSheetId="0">项目库汇总表!$A$1:$H$36</definedName>
    <definedName name="_xlnm.Print_Titles" localSheetId="0">项目库汇总表!$3:$4</definedName>
  </definedNames>
  <calcPr calcId="144525"/>
</workbook>
</file>

<file path=xl/sharedStrings.xml><?xml version="1.0" encoding="utf-8"?>
<sst xmlns="http://schemas.openxmlformats.org/spreadsheetml/2006/main" count="166" uniqueCount="84">
  <si>
    <r>
      <rPr>
        <sz val="12"/>
        <rFont val="黑体"/>
        <charset val="134"/>
      </rPr>
      <t>附件</t>
    </r>
    <r>
      <rPr>
        <sz val="12"/>
        <rFont val="Times New Roman"/>
        <charset val="134"/>
      </rPr>
      <t>1</t>
    </r>
  </si>
  <si>
    <r>
      <rPr>
        <sz val="16"/>
        <rFont val="Times New Roman"/>
        <charset val="134"/>
      </rPr>
      <t>2025</t>
    </r>
    <r>
      <rPr>
        <sz val="16"/>
        <rFont val="方正小标宋简体"/>
        <charset val="134"/>
      </rPr>
      <t>年广东省制造业当家重点任务保障专项企业技术改造资金拟安排额度表</t>
    </r>
  </si>
  <si>
    <t>序号</t>
  </si>
  <si>
    <r>
      <rPr>
        <sz val="11"/>
        <rFont val="黑体"/>
        <charset val="134"/>
      </rPr>
      <t>项目名称</t>
    </r>
  </si>
  <si>
    <r>
      <rPr>
        <sz val="11"/>
        <rFont val="黑体"/>
        <charset val="134"/>
      </rPr>
      <t>项目单位</t>
    </r>
  </si>
  <si>
    <r>
      <rPr>
        <sz val="11"/>
        <rFont val="黑体"/>
        <charset val="134"/>
      </rPr>
      <t>项目属地</t>
    </r>
  </si>
  <si>
    <t>核定后符合奖励条件的设备投资额（不含税，万元）</t>
  </si>
  <si>
    <r>
      <rPr>
        <sz val="11"/>
        <rFont val="黑体"/>
        <charset val="134"/>
      </rPr>
      <t>扶持方式</t>
    </r>
  </si>
  <si>
    <t>拟安排额度（万元）</t>
  </si>
  <si>
    <r>
      <rPr>
        <sz val="11"/>
        <rFont val="黑体"/>
        <charset val="134"/>
      </rPr>
      <t>所属</t>
    </r>
    <r>
      <rPr>
        <sz val="11"/>
        <rFont val="Times New Roman"/>
        <charset val="134"/>
      </rPr>
      <t xml:space="preserve">
</t>
    </r>
    <r>
      <rPr>
        <sz val="11"/>
        <rFont val="黑体"/>
        <charset val="134"/>
      </rPr>
      <t>地市</t>
    </r>
  </si>
  <si>
    <r>
      <rPr>
        <sz val="11"/>
        <rFont val="黑体"/>
        <charset val="134"/>
      </rPr>
      <t>县</t>
    </r>
    <r>
      <rPr>
        <sz val="11"/>
        <rFont val="Times New Roman"/>
        <charset val="134"/>
      </rPr>
      <t>/</t>
    </r>
    <r>
      <rPr>
        <sz val="11"/>
        <rFont val="黑体"/>
        <charset val="134"/>
      </rPr>
      <t>区</t>
    </r>
  </si>
  <si>
    <t>铁合金电炉专用铜冷却设备扩能技术改造</t>
  </si>
  <si>
    <t>汕头华兴冶金设备股份有限公司</t>
  </si>
  <si>
    <r>
      <rPr>
        <sz val="10"/>
        <rFont val="方正书宋_GBK"/>
        <charset val="134"/>
      </rPr>
      <t>汕头市</t>
    </r>
  </si>
  <si>
    <t>金平区</t>
  </si>
  <si>
    <t>设备奖励</t>
  </si>
  <si>
    <t>易开盖产能提升及智能化技术改造项目</t>
  </si>
  <si>
    <t>英联金属科技（汕头）有限公司</t>
  </si>
  <si>
    <t>濠江区</t>
  </si>
  <si>
    <t>精密加工中心设备升级技术改造项目</t>
  </si>
  <si>
    <t>广东金明精机股份有限公司</t>
  </si>
  <si>
    <r>
      <rPr>
        <sz val="10"/>
        <rFont val="方正书宋_GBK"/>
        <charset val="134"/>
      </rPr>
      <t>年产</t>
    </r>
    <r>
      <rPr>
        <sz val="10"/>
        <rFont val="Times New Roman"/>
        <charset val="134"/>
      </rPr>
      <t>1000</t>
    </r>
    <r>
      <rPr>
        <sz val="10"/>
        <rFont val="方正书宋_GBK"/>
        <charset val="134"/>
      </rPr>
      <t>吨高支高密经编面料技术改造项目</t>
    </r>
  </si>
  <si>
    <t>汕头市英华织造实业有限公司</t>
  </si>
  <si>
    <t>潮阳区</t>
  </si>
  <si>
    <t>塑料玩具系列产品生产线技术改造项目</t>
  </si>
  <si>
    <t>汕头市澄海区魔域文化有限公司</t>
  </si>
  <si>
    <t>澄海区</t>
  </si>
  <si>
    <t>包装印刷生产线技术改造项目</t>
  </si>
  <si>
    <t>广东中兴塑料纸类印刷有限公司</t>
  </si>
  <si>
    <t>化妆品包装容器生产技术改造项目</t>
  </si>
  <si>
    <t>广东益发塑胶实业有限公司</t>
  </si>
  <si>
    <t>鲜肉制品加工生产技术改造项目</t>
  </si>
  <si>
    <t>汕头市金派食品有限公司</t>
  </si>
  <si>
    <t>高规格纸制品生产线自动化技术改造项目</t>
  </si>
  <si>
    <t>广东利宏达包装有限公司</t>
  </si>
  <si>
    <t>龙湖区</t>
  </si>
  <si>
    <t>塑料泵头生产设备升级技术改造项目（三期）</t>
  </si>
  <si>
    <t>广东鸿源泵业有限公司</t>
  </si>
  <si>
    <t>百变秘密公司高档针织品生产技术改造项目</t>
  </si>
  <si>
    <t>汕头市百变秘密服饰有限公司</t>
  </si>
  <si>
    <t>罐体封头一次性成型生产线技术改造</t>
  </si>
  <si>
    <t>汕头天阳模具有限公司</t>
  </si>
  <si>
    <t>丽绣针织品生产技术改造项目</t>
  </si>
  <si>
    <t>汕头市潮阳区丽绣电脑刺绣实业有限公司</t>
  </si>
  <si>
    <t>高质经编针织面料智能化升级技术改造项目</t>
  </si>
  <si>
    <t>汕头市联和昌纺织有限公司</t>
  </si>
  <si>
    <t>捷辉益智玩具生产设备技术改造项目</t>
  </si>
  <si>
    <t>汕头市捷辉玩具有限公司</t>
  </si>
  <si>
    <t>汕头市腾飞实业有限公司高档针织面料生产技术改造二期项目</t>
  </si>
  <si>
    <t>汕头市腾飞实业有限公司</t>
  </si>
  <si>
    <t>潮南区</t>
  </si>
  <si>
    <t>减隔震橡胶支座高效生产技术改造项目</t>
  </si>
  <si>
    <t>广东宇泰制震装备股份有限公司</t>
  </si>
  <si>
    <t>新型针织面料生产线智能化技术改造项目</t>
  </si>
  <si>
    <t>汕头市新华城织造有限公司</t>
  </si>
  <si>
    <t>高档针织面料染整加工技术改造项目</t>
  </si>
  <si>
    <t>广东弘益纺织有限公司</t>
  </si>
  <si>
    <t>不锈钢管道及管道配件加工技术改造项目</t>
  </si>
  <si>
    <t>广东恒联管道科技股份有限公司</t>
  </si>
  <si>
    <t>全降解材料及制品生产车间技术改造项目</t>
  </si>
  <si>
    <t>汕头保税区联通工业有限公司</t>
  </si>
  <si>
    <t>保税区</t>
  </si>
  <si>
    <t>拉链生产设备升级改造</t>
  </si>
  <si>
    <t>广东冠业拉链服饰有限公司</t>
  </si>
  <si>
    <t>汕头市潮南区振业实业有限公司染整精加工技术改造项目</t>
  </si>
  <si>
    <t>汕头市潮南区振业实业有限公司</t>
  </si>
  <si>
    <t>无缝内衣生产技术改造项目</t>
  </si>
  <si>
    <t>汕头市日发纺织实业有限公司</t>
  </si>
  <si>
    <t>聚合物多极耳倍率锂电池自动化生产线技术改造</t>
  </si>
  <si>
    <t>广东泽能电子科技有限公司</t>
  </si>
  <si>
    <t>汕头市美华文具有限公司制笔生产技术改造项目</t>
  </si>
  <si>
    <t>汕头市美华文具有限公司</t>
  </si>
  <si>
    <t>双毅积木玩具设备更新技术改造项目</t>
  </si>
  <si>
    <t>汕头市澄海区双毅玩具有限公司</t>
  </si>
  <si>
    <t>高档针织面料染整生产技术改造项目</t>
  </si>
  <si>
    <t>汕头市信兴华印染有限公司</t>
  </si>
  <si>
    <t>伟嘉隆印染针织面料生产线技术改造项目</t>
  </si>
  <si>
    <t>汕头市伟嘉隆印染有限公司</t>
  </si>
  <si>
    <t>恒冠玩具生产设备技术改造项目</t>
  </si>
  <si>
    <t>广东恒冠科技实业有限公司</t>
  </si>
  <si>
    <r>
      <rPr>
        <sz val="10"/>
        <rFont val="方正书宋_GBK"/>
        <charset val="134"/>
      </rPr>
      <t>工作经费</t>
    </r>
  </si>
  <si>
    <r>
      <rPr>
        <sz val="10"/>
        <rFont val="方正书宋_GBK"/>
        <charset val="134"/>
      </rPr>
      <t>汕头市工业和信息化局</t>
    </r>
  </si>
  <si>
    <r>
      <rPr>
        <sz val="10"/>
        <rFont val="方正书宋_GBK"/>
        <charset val="134"/>
      </rPr>
      <t>市直</t>
    </r>
  </si>
  <si>
    <t>总计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</si>
</sst>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2"/>
      <name val="宋体"/>
      <charset val="134"/>
    </font>
    <font>
      <sz val="10"/>
      <name val="Times New Roman"/>
      <charset val="134"/>
    </font>
    <font>
      <sz val="12"/>
      <name val="Times New Roman"/>
      <charset val="134"/>
    </font>
    <font>
      <sz val="16"/>
      <name val="Times New Roman"/>
      <charset val="134"/>
    </font>
    <font>
      <sz val="12"/>
      <name val="黑体"/>
      <charset val="134"/>
    </font>
    <font>
      <sz val="11"/>
      <name val="Times New Roman"/>
      <charset val="134"/>
    </font>
    <font>
      <sz val="10"/>
      <name val="方正书宋_GBK"/>
      <charset val="134"/>
    </font>
    <font>
      <b/>
      <sz val="12"/>
      <name val="方正书宋_GBK"/>
      <charset val="134"/>
    </font>
    <font>
      <b/>
      <sz val="12"/>
      <name val="Times New Roman"/>
      <charset val="134"/>
    </font>
    <font>
      <sz val="11"/>
      <color rgb="FFFA7D00"/>
      <name val="等线"/>
      <charset val="0"/>
      <scheme val="minor"/>
    </font>
    <font>
      <sz val="11"/>
      <color theme="0"/>
      <name val="等线"/>
      <charset val="0"/>
      <scheme val="minor"/>
    </font>
    <font>
      <sz val="11"/>
      <color theme="1"/>
      <name val="等线"/>
      <charset val="0"/>
      <scheme val="minor"/>
    </font>
    <font>
      <b/>
      <sz val="13"/>
      <color theme="3"/>
      <name val="等线"/>
      <charset val="134"/>
      <scheme val="minor"/>
    </font>
    <font>
      <sz val="11"/>
      <color theme="1"/>
      <name val="等线"/>
      <charset val="134"/>
      <scheme val="minor"/>
    </font>
    <font>
      <u/>
      <sz val="11"/>
      <color rgb="FF0000FF"/>
      <name val="等线"/>
      <charset val="0"/>
      <scheme val="minor"/>
    </font>
    <font>
      <sz val="11"/>
      <color rgb="FF3F3F76"/>
      <name val="等线"/>
      <charset val="0"/>
      <scheme val="minor"/>
    </font>
    <font>
      <b/>
      <sz val="11"/>
      <color rgb="FFFFFFFF"/>
      <name val="等线"/>
      <charset val="0"/>
      <scheme val="minor"/>
    </font>
    <font>
      <sz val="11"/>
      <color rgb="FFFF0000"/>
      <name val="等线"/>
      <charset val="0"/>
      <scheme val="minor"/>
    </font>
    <font>
      <b/>
      <sz val="18"/>
      <color theme="3"/>
      <name val="等线"/>
      <charset val="134"/>
      <scheme val="minor"/>
    </font>
    <font>
      <u/>
      <sz val="11"/>
      <color rgb="FF800080"/>
      <name val="等线"/>
      <charset val="0"/>
      <scheme val="minor"/>
    </font>
    <font>
      <sz val="11"/>
      <color rgb="FF9C6500"/>
      <name val="等线"/>
      <charset val="0"/>
      <scheme val="minor"/>
    </font>
    <font>
      <i/>
      <sz val="11"/>
      <color rgb="FF7F7F7F"/>
      <name val="等线"/>
      <charset val="0"/>
      <scheme val="minor"/>
    </font>
    <font>
      <b/>
      <sz val="15"/>
      <color theme="3"/>
      <name val="等线"/>
      <charset val="134"/>
      <scheme val="minor"/>
    </font>
    <font>
      <b/>
      <sz val="11"/>
      <color theme="3"/>
      <name val="等线"/>
      <charset val="134"/>
      <scheme val="minor"/>
    </font>
    <font>
      <b/>
      <sz val="11"/>
      <color rgb="FF3F3F3F"/>
      <name val="等线"/>
      <charset val="0"/>
      <scheme val="minor"/>
    </font>
    <font>
      <sz val="11"/>
      <color rgb="FF9C0006"/>
      <name val="等线"/>
      <charset val="0"/>
      <scheme val="minor"/>
    </font>
    <font>
      <sz val="11"/>
      <color rgb="FF006100"/>
      <name val="等线"/>
      <charset val="0"/>
      <scheme val="minor"/>
    </font>
    <font>
      <b/>
      <sz val="11"/>
      <color rgb="FFFA7D00"/>
      <name val="等线"/>
      <charset val="0"/>
      <scheme val="minor"/>
    </font>
    <font>
      <b/>
      <sz val="11"/>
      <color theme="1"/>
      <name val="等线"/>
      <charset val="0"/>
      <scheme val="minor"/>
    </font>
    <font>
      <sz val="11"/>
      <color theme="1"/>
      <name val="等线"/>
      <charset val="134"/>
    </font>
    <font>
      <sz val="16"/>
      <name val="方正小标宋简体"/>
      <charset val="134"/>
    </font>
    <font>
      <sz val="11"/>
      <name val="黑体"/>
      <charset val="134"/>
    </font>
  </fonts>
  <fills count="34">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8"/>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xf numFmtId="0" fontId="0" fillId="0" borderId="0"/>
    <xf numFmtId="9" fontId="13" fillId="0" borderId="0" applyFont="false" applyFill="false" applyBorder="false" applyAlignment="false" applyProtection="false">
      <alignment vertical="center"/>
    </xf>
    <xf numFmtId="0" fontId="13" fillId="0" borderId="0">
      <alignment vertical="center"/>
    </xf>
    <xf numFmtId="0" fontId="0" fillId="0" borderId="0">
      <alignment vertical="center"/>
    </xf>
    <xf numFmtId="0" fontId="0" fillId="0" borderId="0">
      <alignment vertical="center"/>
    </xf>
    <xf numFmtId="0" fontId="10" fillId="11"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5" fillId="5" borderId="4" applyNumberFormat="false" applyAlignment="false" applyProtection="false">
      <alignment vertical="center"/>
    </xf>
    <xf numFmtId="0" fontId="11" fillId="3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7" fillId="17" borderId="4" applyNumberFormat="false" applyAlignment="false" applyProtection="false">
      <alignment vertical="center"/>
    </xf>
    <xf numFmtId="0" fontId="10" fillId="24"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25" fillId="23" borderId="0" applyNumberFormat="false" applyBorder="false" applyAlignment="false" applyProtection="false">
      <alignment vertical="center"/>
    </xf>
    <xf numFmtId="0" fontId="16" fillId="7" borderId="5" applyNumberFormat="false" applyAlignment="false" applyProtection="false">
      <alignment vertical="center"/>
    </xf>
    <xf numFmtId="0" fontId="24" fillId="17" borderId="7" applyNumberFormat="false" applyAlignment="false" applyProtection="false">
      <alignment vertical="center"/>
    </xf>
    <xf numFmtId="43" fontId="13" fillId="0" borderId="0" applyFont="false" applyFill="false" applyBorder="false" applyAlignment="false" applyProtection="false">
      <alignment vertical="center"/>
    </xf>
    <xf numFmtId="0" fontId="22"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2" fontId="13" fillId="0" borderId="0" applyFont="false" applyFill="false" applyBorder="false" applyAlignment="false" applyProtection="false">
      <alignment vertical="center"/>
    </xf>
    <xf numFmtId="0" fontId="13" fillId="0" borderId="0">
      <alignment vertical="center"/>
    </xf>
    <xf numFmtId="0" fontId="11" fillId="9"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3" fillId="15" borderId="6" applyNumberFormat="false" applyFont="false" applyAlignment="false" applyProtection="false">
      <alignment vertical="center"/>
    </xf>
    <xf numFmtId="0" fontId="11" fillId="19"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3" fontId="13" fillId="0" borderId="0" applyFon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1" fillId="4"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0" fillId="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29" fillId="0" borderId="0">
      <alignment vertical="center"/>
    </xf>
    <xf numFmtId="0" fontId="9" fillId="0" borderId="2" applyNumberFormat="false" applyFill="false" applyAlignment="false" applyProtection="false">
      <alignment vertical="center"/>
    </xf>
  </cellStyleXfs>
  <cellXfs count="31">
    <xf numFmtId="0" fontId="0" fillId="0" borderId="0" xfId="0"/>
    <xf numFmtId="0" fontId="1" fillId="0" borderId="0" xfId="0" applyFont="true" applyFill="true" applyAlignment="true">
      <alignment vertical="center"/>
    </xf>
    <xf numFmtId="0" fontId="2" fillId="0" borderId="0" xfId="0" applyFont="true" applyFill="true" applyAlignment="true">
      <alignment horizontal="center" vertical="center"/>
    </xf>
    <xf numFmtId="0" fontId="2" fillId="0" borderId="0" xfId="0" applyFont="true" applyFill="true" applyAlignment="true">
      <alignment horizontal="center" vertical="center" wrapText="true"/>
    </xf>
    <xf numFmtId="43" fontId="2" fillId="0" borderId="0" xfId="38" applyFont="true" applyFill="true" applyAlignment="true">
      <alignment vertical="center"/>
    </xf>
    <xf numFmtId="0" fontId="2" fillId="0" borderId="0" xfId="0" applyFont="true" applyFill="true" applyAlignment="true">
      <alignment horizontal="right" vertical="center" wrapText="true"/>
    </xf>
    <xf numFmtId="0" fontId="2" fillId="0" borderId="0" xfId="0" applyFont="true" applyFill="true" applyAlignment="true">
      <alignment vertical="center"/>
    </xf>
    <xf numFmtId="0" fontId="2" fillId="0" borderId="0" xfId="0" applyFont="true" applyFill="true" applyBorder="true" applyAlignment="true">
      <alignment horizontal="lef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3" applyFont="true" applyFill="true" applyBorder="true" applyAlignment="true">
      <alignment horizontal="center" vertical="center"/>
    </xf>
    <xf numFmtId="0" fontId="1" fillId="0" borderId="1" xfId="3"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6" fillId="0" borderId="1" xfId="3" applyFont="true" applyFill="true" applyBorder="true" applyAlignment="true">
      <alignment horizontal="center" vertical="center" wrapText="true"/>
    </xf>
    <xf numFmtId="0" fontId="1" fillId="0" borderId="1" xfId="36" applyFont="true" applyFill="true" applyBorder="true" applyAlignment="true">
      <alignment horizontal="center" vertical="center" wrapText="true"/>
    </xf>
    <xf numFmtId="0" fontId="7" fillId="2" borderId="1" xfId="3" applyFont="true" applyFill="true" applyBorder="true" applyAlignment="true">
      <alignment horizontal="center" vertical="center"/>
    </xf>
    <xf numFmtId="0" fontId="8" fillId="2" borderId="1" xfId="3" applyFont="true" applyFill="true" applyBorder="true" applyAlignment="true">
      <alignment horizontal="center" vertical="center"/>
    </xf>
    <xf numFmtId="43" fontId="2" fillId="0" borderId="0" xfId="38" applyFont="true" applyFill="true" applyBorder="true" applyAlignment="true">
      <alignment vertical="center"/>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right" vertical="center" wrapText="true"/>
    </xf>
    <xf numFmtId="0" fontId="3" fillId="0" borderId="0" xfId="0" applyFont="true" applyFill="true" applyBorder="true" applyAlignment="true">
      <alignment horizontal="right" vertical="center"/>
    </xf>
    <xf numFmtId="43" fontId="4" fillId="0" borderId="1" xfId="38" applyFont="true" applyFill="true" applyBorder="true" applyAlignment="true">
      <alignment horizontal="center" vertical="center" wrapText="true"/>
    </xf>
    <xf numFmtId="43" fontId="2" fillId="0" borderId="1" xfId="38" applyFont="true" applyFill="true" applyBorder="true" applyAlignment="true">
      <alignment horizontal="right" vertical="center"/>
    </xf>
    <xf numFmtId="0" fontId="1"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vertical="center" wrapText="true"/>
    </xf>
    <xf numFmtId="0" fontId="6" fillId="0" borderId="1" xfId="0" applyFont="true" applyFill="true" applyBorder="true" applyAlignment="true">
      <alignment horizontal="center" vertical="center"/>
    </xf>
    <xf numFmtId="0" fontId="2" fillId="0" borderId="1" xfId="0" applyFont="true" applyFill="true" applyBorder="true" applyAlignment="true">
      <alignment vertical="center" wrapText="true"/>
    </xf>
    <xf numFmtId="176" fontId="2" fillId="2" borderId="1" xfId="0" applyNumberFormat="true" applyFont="true" applyFill="true" applyBorder="true" applyAlignment="true">
      <alignment vertical="center" wrapText="true"/>
    </xf>
  </cellXfs>
  <cellStyles count="58">
    <cellStyle name="常规" xfId="0" builtinId="0"/>
    <cellStyle name="常规 4" xfId="1"/>
    <cellStyle name="百分比 2" xfId="2"/>
    <cellStyle name="常规 2" xfId="3"/>
    <cellStyle name="常规 5" xfId="4"/>
    <cellStyle name="常规 5 2" xfId="5"/>
    <cellStyle name="60% - 强调文字颜色 6" xfId="6" builtinId="52"/>
    <cellStyle name="20% - 强调文字颜色 4" xfId="7" builtinId="42"/>
    <cellStyle name="强调文字颜色 4" xfId="8" builtinId="41"/>
    <cellStyle name="输入" xfId="9" builtinId="20"/>
    <cellStyle name="40% - 强调文字颜色 3" xfId="10" builtinId="39"/>
    <cellStyle name="20% - 强调文字颜色 3" xfId="11" builtinId="38"/>
    <cellStyle name="货币" xfId="12" builtinId="4"/>
    <cellStyle name="强调文字颜色 3" xfId="13" builtinId="37"/>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60% - 强调文字颜色 4" xfId="19" builtinId="44"/>
    <cellStyle name="计算" xfId="20" builtinId="22"/>
    <cellStyle name="强调文字颜色 1" xfId="21" builtinId="29"/>
    <cellStyle name="适中" xfId="22" builtinId="28"/>
    <cellStyle name="20% - 强调文字颜色 5" xfId="23" builtinId="46"/>
    <cellStyle name="好" xfId="24" builtinId="26"/>
    <cellStyle name="20% - 强调文字颜色 1" xfId="25" builtinId="30"/>
    <cellStyle name="汇总" xfId="26" builtinId="25"/>
    <cellStyle name="差" xfId="27" builtinId="27"/>
    <cellStyle name="检查单元格" xfId="28" builtinId="23"/>
    <cellStyle name="输出" xfId="29" builtinId="21"/>
    <cellStyle name="千位分隔 2" xfId="30"/>
    <cellStyle name="标题 1" xfId="31" builtinId="16"/>
    <cellStyle name="解释性文本" xfId="32" builtinId="53"/>
    <cellStyle name="20% - 强调文字颜色 2" xfId="33" builtinId="34"/>
    <cellStyle name="标题 4" xfId="34" builtinId="19"/>
    <cellStyle name="货币[0]" xfId="35" builtinId="7"/>
    <cellStyle name="常规 2 2" xfId="36"/>
    <cellStyle name="40% - 强调文字颜色 4" xfId="37" builtinId="43"/>
    <cellStyle name="千位分隔" xfId="38" builtinId="3"/>
    <cellStyle name="已访问的超链接" xfId="39" builtinId="9"/>
    <cellStyle name="标题" xfId="40" builtinId="15"/>
    <cellStyle name="40% - 强调文字颜色 2" xfId="41" builtinId="35"/>
    <cellStyle name="警告文本" xfId="42" builtinId="11"/>
    <cellStyle name="60% - 强调文字颜色 3" xfId="43" builtinId="40"/>
    <cellStyle name="注释" xfId="44" builtinId="10"/>
    <cellStyle name="20% - 强调文字颜色 6" xfId="45" builtinId="50"/>
    <cellStyle name="强调文字颜色 5" xfId="46" builtinId="45"/>
    <cellStyle name="40% - 强调文字颜色 6" xfId="47" builtinId="51"/>
    <cellStyle name="超链接" xfId="48" builtinId="8"/>
    <cellStyle name="千位分隔 2 2" xfId="49"/>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常规 3" xfId="56"/>
    <cellStyle name="链接单元格" xfId="57" builtinId="24"/>
  </cellStyles>
  <tableStyles count="0" defaultTableStyle="TableStyleMedium2" defaultPivotStyle="PivotStyleLight16"/>
  <colors>
    <mruColors>
      <color rgb="00FFF2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true"/>
  </sheetPr>
  <dimension ref="A1:H36"/>
  <sheetViews>
    <sheetView tabSelected="1" view="pageBreakPreview" zoomScale="120" zoomScaleNormal="75" zoomScaleSheetLayoutView="120" workbookViewId="0">
      <selection activeCell="B8" sqref="B8"/>
    </sheetView>
  </sheetViews>
  <sheetFormatPr defaultColWidth="9" defaultRowHeight="50" customHeight="true" outlineLevelCol="7"/>
  <cols>
    <col min="1" max="1" width="6.76666666666667" style="2" customWidth="true"/>
    <col min="2" max="2" width="31.6583333333333" style="3" customWidth="true"/>
    <col min="3" max="3" width="26.6666666666667" style="3" customWidth="true"/>
    <col min="4" max="4" width="8.125" style="2" customWidth="true"/>
    <col min="5" max="5" width="9.68333333333333" style="2" customWidth="true"/>
    <col min="6" max="6" width="17.6" style="4" customWidth="true"/>
    <col min="7" max="7" width="11.6583333333333" style="3" customWidth="true"/>
    <col min="8" max="8" width="14.0583333333333" style="5" customWidth="true"/>
    <col min="9" max="219" width="9" style="6"/>
    <col min="220" max="220" width="5.625" style="6" customWidth="true"/>
    <col min="221" max="221" width="9.125" style="6" customWidth="true"/>
    <col min="222" max="222" width="9.625" style="6" customWidth="true"/>
    <col min="223" max="224" width="12.125" style="6" customWidth="true"/>
    <col min="225" max="226" width="6.625" style="6" customWidth="true"/>
    <col min="227" max="227" width="11" style="6" customWidth="true"/>
    <col min="228" max="230" width="9.625" style="6" customWidth="true"/>
    <col min="231" max="231" width="11.625" style="6" customWidth="true"/>
    <col min="232" max="232" width="9.625" style="6" customWidth="true"/>
    <col min="233" max="239" width="5.625" style="6" customWidth="true"/>
    <col min="240" max="240" width="8.25" style="6" customWidth="true"/>
    <col min="241" max="242" width="9" style="6"/>
    <col min="243" max="243" width="9.5" style="6" customWidth="true"/>
    <col min="244" max="244" width="10" style="6" customWidth="true"/>
    <col min="245" max="245" width="10.5" style="6" customWidth="true"/>
    <col min="246" max="248" width="7.625" style="6" customWidth="true"/>
    <col min="249" max="249" width="9.25" style="6" customWidth="true"/>
    <col min="250" max="250" width="9" style="6"/>
    <col min="251" max="251" width="13.5" style="6" customWidth="true"/>
    <col min="252" max="475" width="9" style="6"/>
    <col min="476" max="476" width="5.625" style="6" customWidth="true"/>
    <col min="477" max="477" width="9.125" style="6" customWidth="true"/>
    <col min="478" max="478" width="9.625" style="6" customWidth="true"/>
    <col min="479" max="480" width="12.125" style="6" customWidth="true"/>
    <col min="481" max="482" width="6.625" style="6" customWidth="true"/>
    <col min="483" max="483" width="11" style="6" customWidth="true"/>
    <col min="484" max="486" width="9.625" style="6" customWidth="true"/>
    <col min="487" max="487" width="11.625" style="6" customWidth="true"/>
    <col min="488" max="488" width="9.625" style="6" customWidth="true"/>
    <col min="489" max="495" width="5.625" style="6" customWidth="true"/>
    <col min="496" max="496" width="8.25" style="6" customWidth="true"/>
    <col min="497" max="498" width="9" style="6"/>
    <col min="499" max="499" width="9.5" style="6" customWidth="true"/>
    <col min="500" max="500" width="10" style="6" customWidth="true"/>
    <col min="501" max="501" width="10.5" style="6" customWidth="true"/>
    <col min="502" max="504" width="7.625" style="6" customWidth="true"/>
    <col min="505" max="505" width="9.25" style="6" customWidth="true"/>
    <col min="506" max="506" width="9" style="6"/>
    <col min="507" max="507" width="13.5" style="6" customWidth="true"/>
    <col min="508" max="731" width="9" style="6"/>
    <col min="732" max="732" width="5.625" style="6" customWidth="true"/>
    <col min="733" max="733" width="9.125" style="6" customWidth="true"/>
    <col min="734" max="734" width="9.625" style="6" customWidth="true"/>
    <col min="735" max="736" width="12.125" style="6" customWidth="true"/>
    <col min="737" max="738" width="6.625" style="6" customWidth="true"/>
    <col min="739" max="739" width="11" style="6" customWidth="true"/>
    <col min="740" max="742" width="9.625" style="6" customWidth="true"/>
    <col min="743" max="743" width="11.625" style="6" customWidth="true"/>
    <col min="744" max="744" width="9.625" style="6" customWidth="true"/>
    <col min="745" max="751" width="5.625" style="6" customWidth="true"/>
    <col min="752" max="752" width="8.25" style="6" customWidth="true"/>
    <col min="753" max="754" width="9" style="6"/>
    <col min="755" max="755" width="9.5" style="6" customWidth="true"/>
    <col min="756" max="756" width="10" style="6" customWidth="true"/>
    <col min="757" max="757" width="10.5" style="6" customWidth="true"/>
    <col min="758" max="760" width="7.625" style="6" customWidth="true"/>
    <col min="761" max="761" width="9.25" style="6" customWidth="true"/>
    <col min="762" max="762" width="9" style="6"/>
    <col min="763" max="763" width="13.5" style="6" customWidth="true"/>
    <col min="764" max="987" width="9" style="6"/>
    <col min="988" max="988" width="5.625" style="6" customWidth="true"/>
    <col min="989" max="989" width="9.125" style="6" customWidth="true"/>
    <col min="990" max="990" width="9.625" style="6" customWidth="true"/>
    <col min="991" max="992" width="12.125" style="6" customWidth="true"/>
    <col min="993" max="994" width="6.625" style="6" customWidth="true"/>
    <col min="995" max="995" width="11" style="6" customWidth="true"/>
    <col min="996" max="998" width="9.625" style="6" customWidth="true"/>
    <col min="999" max="999" width="11.625" style="6" customWidth="true"/>
    <col min="1000" max="1000" width="9.625" style="6" customWidth="true"/>
    <col min="1001" max="1007" width="5.625" style="6" customWidth="true"/>
    <col min="1008" max="1008" width="8.25" style="6" customWidth="true"/>
    <col min="1009" max="1010" width="9" style="6"/>
    <col min="1011" max="1011" width="9.5" style="6" customWidth="true"/>
    <col min="1012" max="1012" width="10" style="6" customWidth="true"/>
    <col min="1013" max="1013" width="10.5" style="6" customWidth="true"/>
    <col min="1014" max="1016" width="7.625" style="6" customWidth="true"/>
    <col min="1017" max="1017" width="9.25" style="6" customWidth="true"/>
    <col min="1018" max="1018" width="9" style="6"/>
    <col min="1019" max="1019" width="13.5" style="6" customWidth="true"/>
    <col min="1020" max="1243" width="9" style="6"/>
    <col min="1244" max="1244" width="5.625" style="6" customWidth="true"/>
    <col min="1245" max="1245" width="9.125" style="6" customWidth="true"/>
    <col min="1246" max="1246" width="9.625" style="6" customWidth="true"/>
    <col min="1247" max="1248" width="12.125" style="6" customWidth="true"/>
    <col min="1249" max="1250" width="6.625" style="6" customWidth="true"/>
    <col min="1251" max="1251" width="11" style="6" customWidth="true"/>
    <col min="1252" max="1254" width="9.625" style="6" customWidth="true"/>
    <col min="1255" max="1255" width="11.625" style="6" customWidth="true"/>
    <col min="1256" max="1256" width="9.625" style="6" customWidth="true"/>
    <col min="1257" max="1263" width="5.625" style="6" customWidth="true"/>
    <col min="1264" max="1264" width="8.25" style="6" customWidth="true"/>
    <col min="1265" max="1266" width="9" style="6"/>
    <col min="1267" max="1267" width="9.5" style="6" customWidth="true"/>
    <col min="1268" max="1268" width="10" style="6" customWidth="true"/>
    <col min="1269" max="1269" width="10.5" style="6" customWidth="true"/>
    <col min="1270" max="1272" width="7.625" style="6" customWidth="true"/>
    <col min="1273" max="1273" width="9.25" style="6" customWidth="true"/>
    <col min="1274" max="1274" width="9" style="6"/>
    <col min="1275" max="1275" width="13.5" style="6" customWidth="true"/>
    <col min="1276" max="1499" width="9" style="6"/>
    <col min="1500" max="1500" width="5.625" style="6" customWidth="true"/>
    <col min="1501" max="1501" width="9.125" style="6" customWidth="true"/>
    <col min="1502" max="1502" width="9.625" style="6" customWidth="true"/>
    <col min="1503" max="1504" width="12.125" style="6" customWidth="true"/>
    <col min="1505" max="1506" width="6.625" style="6" customWidth="true"/>
    <col min="1507" max="1507" width="11" style="6" customWidth="true"/>
    <col min="1508" max="1510" width="9.625" style="6" customWidth="true"/>
    <col min="1511" max="1511" width="11.625" style="6" customWidth="true"/>
    <col min="1512" max="1512" width="9.625" style="6" customWidth="true"/>
    <col min="1513" max="1519" width="5.625" style="6" customWidth="true"/>
    <col min="1520" max="1520" width="8.25" style="6" customWidth="true"/>
    <col min="1521" max="1522" width="9" style="6"/>
    <col min="1523" max="1523" width="9.5" style="6" customWidth="true"/>
    <col min="1524" max="1524" width="10" style="6" customWidth="true"/>
    <col min="1525" max="1525" width="10.5" style="6" customWidth="true"/>
    <col min="1526" max="1528" width="7.625" style="6" customWidth="true"/>
    <col min="1529" max="1529" width="9.25" style="6" customWidth="true"/>
    <col min="1530" max="1530" width="9" style="6"/>
    <col min="1531" max="1531" width="13.5" style="6" customWidth="true"/>
    <col min="1532" max="1755" width="9" style="6"/>
    <col min="1756" max="1756" width="5.625" style="6" customWidth="true"/>
    <col min="1757" max="1757" width="9.125" style="6" customWidth="true"/>
    <col min="1758" max="1758" width="9.625" style="6" customWidth="true"/>
    <col min="1759" max="1760" width="12.125" style="6" customWidth="true"/>
    <col min="1761" max="1762" width="6.625" style="6" customWidth="true"/>
    <col min="1763" max="1763" width="11" style="6" customWidth="true"/>
    <col min="1764" max="1766" width="9.625" style="6" customWidth="true"/>
    <col min="1767" max="1767" width="11.625" style="6" customWidth="true"/>
    <col min="1768" max="1768" width="9.625" style="6" customWidth="true"/>
    <col min="1769" max="1775" width="5.625" style="6" customWidth="true"/>
    <col min="1776" max="1776" width="8.25" style="6" customWidth="true"/>
    <col min="1777" max="1778" width="9" style="6"/>
    <col min="1779" max="1779" width="9.5" style="6" customWidth="true"/>
    <col min="1780" max="1780" width="10" style="6" customWidth="true"/>
    <col min="1781" max="1781" width="10.5" style="6" customWidth="true"/>
    <col min="1782" max="1784" width="7.625" style="6" customWidth="true"/>
    <col min="1785" max="1785" width="9.25" style="6" customWidth="true"/>
    <col min="1786" max="1786" width="9" style="6"/>
    <col min="1787" max="1787" width="13.5" style="6" customWidth="true"/>
    <col min="1788" max="2011" width="9" style="6"/>
    <col min="2012" max="2012" width="5.625" style="6" customWidth="true"/>
    <col min="2013" max="2013" width="9.125" style="6" customWidth="true"/>
    <col min="2014" max="2014" width="9.625" style="6" customWidth="true"/>
    <col min="2015" max="2016" width="12.125" style="6" customWidth="true"/>
    <col min="2017" max="2018" width="6.625" style="6" customWidth="true"/>
    <col min="2019" max="2019" width="11" style="6" customWidth="true"/>
    <col min="2020" max="2022" width="9.625" style="6" customWidth="true"/>
    <col min="2023" max="2023" width="11.625" style="6" customWidth="true"/>
    <col min="2024" max="2024" width="9.625" style="6" customWidth="true"/>
    <col min="2025" max="2031" width="5.625" style="6" customWidth="true"/>
    <col min="2032" max="2032" width="8.25" style="6" customWidth="true"/>
    <col min="2033" max="2034" width="9" style="6"/>
    <col min="2035" max="2035" width="9.5" style="6" customWidth="true"/>
    <col min="2036" max="2036" width="10" style="6" customWidth="true"/>
    <col min="2037" max="2037" width="10.5" style="6" customWidth="true"/>
    <col min="2038" max="2040" width="7.625" style="6" customWidth="true"/>
    <col min="2041" max="2041" width="9.25" style="6" customWidth="true"/>
    <col min="2042" max="2042" width="9" style="6"/>
    <col min="2043" max="2043" width="13.5" style="6" customWidth="true"/>
    <col min="2044" max="2267" width="9" style="6"/>
    <col min="2268" max="2268" width="5.625" style="6" customWidth="true"/>
    <col min="2269" max="2269" width="9.125" style="6" customWidth="true"/>
    <col min="2270" max="2270" width="9.625" style="6" customWidth="true"/>
    <col min="2271" max="2272" width="12.125" style="6" customWidth="true"/>
    <col min="2273" max="2274" width="6.625" style="6" customWidth="true"/>
    <col min="2275" max="2275" width="11" style="6" customWidth="true"/>
    <col min="2276" max="2278" width="9.625" style="6" customWidth="true"/>
    <col min="2279" max="2279" width="11.625" style="6" customWidth="true"/>
    <col min="2280" max="2280" width="9.625" style="6" customWidth="true"/>
    <col min="2281" max="2287" width="5.625" style="6" customWidth="true"/>
    <col min="2288" max="2288" width="8.25" style="6" customWidth="true"/>
    <col min="2289" max="2290" width="9" style="6"/>
    <col min="2291" max="2291" width="9.5" style="6" customWidth="true"/>
    <col min="2292" max="2292" width="10" style="6" customWidth="true"/>
    <col min="2293" max="2293" width="10.5" style="6" customWidth="true"/>
    <col min="2294" max="2296" width="7.625" style="6" customWidth="true"/>
    <col min="2297" max="2297" width="9.25" style="6" customWidth="true"/>
    <col min="2298" max="2298" width="9" style="6"/>
    <col min="2299" max="2299" width="13.5" style="6" customWidth="true"/>
    <col min="2300" max="2523" width="9" style="6"/>
    <col min="2524" max="2524" width="5.625" style="6" customWidth="true"/>
    <col min="2525" max="2525" width="9.125" style="6" customWidth="true"/>
    <col min="2526" max="2526" width="9.625" style="6" customWidth="true"/>
    <col min="2527" max="2528" width="12.125" style="6" customWidth="true"/>
    <col min="2529" max="2530" width="6.625" style="6" customWidth="true"/>
    <col min="2531" max="2531" width="11" style="6" customWidth="true"/>
    <col min="2532" max="2534" width="9.625" style="6" customWidth="true"/>
    <col min="2535" max="2535" width="11.625" style="6" customWidth="true"/>
    <col min="2536" max="2536" width="9.625" style="6" customWidth="true"/>
    <col min="2537" max="2543" width="5.625" style="6" customWidth="true"/>
    <col min="2544" max="2544" width="8.25" style="6" customWidth="true"/>
    <col min="2545" max="2546" width="9" style="6"/>
    <col min="2547" max="2547" width="9.5" style="6" customWidth="true"/>
    <col min="2548" max="2548" width="10" style="6" customWidth="true"/>
    <col min="2549" max="2549" width="10.5" style="6" customWidth="true"/>
    <col min="2550" max="2552" width="7.625" style="6" customWidth="true"/>
    <col min="2553" max="2553" width="9.25" style="6" customWidth="true"/>
    <col min="2554" max="2554" width="9" style="6"/>
    <col min="2555" max="2555" width="13.5" style="6" customWidth="true"/>
    <col min="2556" max="2779" width="9" style="6"/>
    <col min="2780" max="2780" width="5.625" style="6" customWidth="true"/>
    <col min="2781" max="2781" width="9.125" style="6" customWidth="true"/>
    <col min="2782" max="2782" width="9.625" style="6" customWidth="true"/>
    <col min="2783" max="2784" width="12.125" style="6" customWidth="true"/>
    <col min="2785" max="2786" width="6.625" style="6" customWidth="true"/>
    <col min="2787" max="2787" width="11" style="6" customWidth="true"/>
    <col min="2788" max="2790" width="9.625" style="6" customWidth="true"/>
    <col min="2791" max="2791" width="11.625" style="6" customWidth="true"/>
    <col min="2792" max="2792" width="9.625" style="6" customWidth="true"/>
    <col min="2793" max="2799" width="5.625" style="6" customWidth="true"/>
    <col min="2800" max="2800" width="8.25" style="6" customWidth="true"/>
    <col min="2801" max="2802" width="9" style="6"/>
    <col min="2803" max="2803" width="9.5" style="6" customWidth="true"/>
    <col min="2804" max="2804" width="10" style="6" customWidth="true"/>
    <col min="2805" max="2805" width="10.5" style="6" customWidth="true"/>
    <col min="2806" max="2808" width="7.625" style="6" customWidth="true"/>
    <col min="2809" max="2809" width="9.25" style="6" customWidth="true"/>
    <col min="2810" max="2810" width="9" style="6"/>
    <col min="2811" max="2811" width="13.5" style="6" customWidth="true"/>
    <col min="2812" max="3035" width="9" style="6"/>
    <col min="3036" max="3036" width="5.625" style="6" customWidth="true"/>
    <col min="3037" max="3037" width="9.125" style="6" customWidth="true"/>
    <col min="3038" max="3038" width="9.625" style="6" customWidth="true"/>
    <col min="3039" max="3040" width="12.125" style="6" customWidth="true"/>
    <col min="3041" max="3042" width="6.625" style="6" customWidth="true"/>
    <col min="3043" max="3043" width="11" style="6" customWidth="true"/>
    <col min="3044" max="3046" width="9.625" style="6" customWidth="true"/>
    <col min="3047" max="3047" width="11.625" style="6" customWidth="true"/>
    <col min="3048" max="3048" width="9.625" style="6" customWidth="true"/>
    <col min="3049" max="3055" width="5.625" style="6" customWidth="true"/>
    <col min="3056" max="3056" width="8.25" style="6" customWidth="true"/>
    <col min="3057" max="3058" width="9" style="6"/>
    <col min="3059" max="3059" width="9.5" style="6" customWidth="true"/>
    <col min="3060" max="3060" width="10" style="6" customWidth="true"/>
    <col min="3061" max="3061" width="10.5" style="6" customWidth="true"/>
    <col min="3062" max="3064" width="7.625" style="6" customWidth="true"/>
    <col min="3065" max="3065" width="9.25" style="6" customWidth="true"/>
    <col min="3066" max="3066" width="9" style="6"/>
    <col min="3067" max="3067" width="13.5" style="6" customWidth="true"/>
    <col min="3068" max="3291" width="9" style="6"/>
    <col min="3292" max="3292" width="5.625" style="6" customWidth="true"/>
    <col min="3293" max="3293" width="9.125" style="6" customWidth="true"/>
    <col min="3294" max="3294" width="9.625" style="6" customWidth="true"/>
    <col min="3295" max="3296" width="12.125" style="6" customWidth="true"/>
    <col min="3297" max="3298" width="6.625" style="6" customWidth="true"/>
    <col min="3299" max="3299" width="11" style="6" customWidth="true"/>
    <col min="3300" max="3302" width="9.625" style="6" customWidth="true"/>
    <col min="3303" max="3303" width="11.625" style="6" customWidth="true"/>
    <col min="3304" max="3304" width="9.625" style="6" customWidth="true"/>
    <col min="3305" max="3311" width="5.625" style="6" customWidth="true"/>
    <col min="3312" max="3312" width="8.25" style="6" customWidth="true"/>
    <col min="3313" max="3314" width="9" style="6"/>
    <col min="3315" max="3315" width="9.5" style="6" customWidth="true"/>
    <col min="3316" max="3316" width="10" style="6" customWidth="true"/>
    <col min="3317" max="3317" width="10.5" style="6" customWidth="true"/>
    <col min="3318" max="3320" width="7.625" style="6" customWidth="true"/>
    <col min="3321" max="3321" width="9.25" style="6" customWidth="true"/>
    <col min="3322" max="3322" width="9" style="6"/>
    <col min="3323" max="3323" width="13.5" style="6" customWidth="true"/>
    <col min="3324" max="3547" width="9" style="6"/>
    <col min="3548" max="3548" width="5.625" style="6" customWidth="true"/>
    <col min="3549" max="3549" width="9.125" style="6" customWidth="true"/>
    <col min="3550" max="3550" width="9.625" style="6" customWidth="true"/>
    <col min="3551" max="3552" width="12.125" style="6" customWidth="true"/>
    <col min="3553" max="3554" width="6.625" style="6" customWidth="true"/>
    <col min="3555" max="3555" width="11" style="6" customWidth="true"/>
    <col min="3556" max="3558" width="9.625" style="6" customWidth="true"/>
    <col min="3559" max="3559" width="11.625" style="6" customWidth="true"/>
    <col min="3560" max="3560" width="9.625" style="6" customWidth="true"/>
    <col min="3561" max="3567" width="5.625" style="6" customWidth="true"/>
    <col min="3568" max="3568" width="8.25" style="6" customWidth="true"/>
    <col min="3569" max="3570" width="9" style="6"/>
    <col min="3571" max="3571" width="9.5" style="6" customWidth="true"/>
    <col min="3572" max="3572" width="10" style="6" customWidth="true"/>
    <col min="3573" max="3573" width="10.5" style="6" customWidth="true"/>
    <col min="3574" max="3576" width="7.625" style="6" customWidth="true"/>
    <col min="3577" max="3577" width="9.25" style="6" customWidth="true"/>
    <col min="3578" max="3578" width="9" style="6"/>
    <col min="3579" max="3579" width="13.5" style="6" customWidth="true"/>
    <col min="3580" max="3803" width="9" style="6"/>
    <col min="3804" max="3804" width="5.625" style="6" customWidth="true"/>
    <col min="3805" max="3805" width="9.125" style="6" customWidth="true"/>
    <col min="3806" max="3806" width="9.625" style="6" customWidth="true"/>
    <col min="3807" max="3808" width="12.125" style="6" customWidth="true"/>
    <col min="3809" max="3810" width="6.625" style="6" customWidth="true"/>
    <col min="3811" max="3811" width="11" style="6" customWidth="true"/>
    <col min="3812" max="3814" width="9.625" style="6" customWidth="true"/>
    <col min="3815" max="3815" width="11.625" style="6" customWidth="true"/>
    <col min="3816" max="3816" width="9.625" style="6" customWidth="true"/>
    <col min="3817" max="3823" width="5.625" style="6" customWidth="true"/>
    <col min="3824" max="3824" width="8.25" style="6" customWidth="true"/>
    <col min="3825" max="3826" width="9" style="6"/>
    <col min="3827" max="3827" width="9.5" style="6" customWidth="true"/>
    <col min="3828" max="3828" width="10" style="6" customWidth="true"/>
    <col min="3829" max="3829" width="10.5" style="6" customWidth="true"/>
    <col min="3830" max="3832" width="7.625" style="6" customWidth="true"/>
    <col min="3833" max="3833" width="9.25" style="6" customWidth="true"/>
    <col min="3834" max="3834" width="9" style="6"/>
    <col min="3835" max="3835" width="13.5" style="6" customWidth="true"/>
    <col min="3836" max="4059" width="9" style="6"/>
    <col min="4060" max="4060" width="5.625" style="6" customWidth="true"/>
    <col min="4061" max="4061" width="9.125" style="6" customWidth="true"/>
    <col min="4062" max="4062" width="9.625" style="6" customWidth="true"/>
    <col min="4063" max="4064" width="12.125" style="6" customWidth="true"/>
    <col min="4065" max="4066" width="6.625" style="6" customWidth="true"/>
    <col min="4067" max="4067" width="11" style="6" customWidth="true"/>
    <col min="4068" max="4070" width="9.625" style="6" customWidth="true"/>
    <col min="4071" max="4071" width="11.625" style="6" customWidth="true"/>
    <col min="4072" max="4072" width="9.625" style="6" customWidth="true"/>
    <col min="4073" max="4079" width="5.625" style="6" customWidth="true"/>
    <col min="4080" max="4080" width="8.25" style="6" customWidth="true"/>
    <col min="4081" max="4082" width="9" style="6"/>
    <col min="4083" max="4083" width="9.5" style="6" customWidth="true"/>
    <col min="4084" max="4084" width="10" style="6" customWidth="true"/>
    <col min="4085" max="4085" width="10.5" style="6" customWidth="true"/>
    <col min="4086" max="4088" width="7.625" style="6" customWidth="true"/>
    <col min="4089" max="4089" width="9.25" style="6" customWidth="true"/>
    <col min="4090" max="4090" width="9" style="6"/>
    <col min="4091" max="4091" width="13.5" style="6" customWidth="true"/>
    <col min="4092" max="4315" width="9" style="6"/>
    <col min="4316" max="4316" width="5.625" style="6" customWidth="true"/>
    <col min="4317" max="4317" width="9.125" style="6" customWidth="true"/>
    <col min="4318" max="4318" width="9.625" style="6" customWidth="true"/>
    <col min="4319" max="4320" width="12.125" style="6" customWidth="true"/>
    <col min="4321" max="4322" width="6.625" style="6" customWidth="true"/>
    <col min="4323" max="4323" width="11" style="6" customWidth="true"/>
    <col min="4324" max="4326" width="9.625" style="6" customWidth="true"/>
    <col min="4327" max="4327" width="11.625" style="6" customWidth="true"/>
    <col min="4328" max="4328" width="9.625" style="6" customWidth="true"/>
    <col min="4329" max="4335" width="5.625" style="6" customWidth="true"/>
    <col min="4336" max="4336" width="8.25" style="6" customWidth="true"/>
    <col min="4337" max="4338" width="9" style="6"/>
    <col min="4339" max="4339" width="9.5" style="6" customWidth="true"/>
    <col min="4340" max="4340" width="10" style="6" customWidth="true"/>
    <col min="4341" max="4341" width="10.5" style="6" customWidth="true"/>
    <col min="4342" max="4344" width="7.625" style="6" customWidth="true"/>
    <col min="4345" max="4345" width="9.25" style="6" customWidth="true"/>
    <col min="4346" max="4346" width="9" style="6"/>
    <col min="4347" max="4347" width="13.5" style="6" customWidth="true"/>
    <col min="4348" max="4571" width="9" style="6"/>
    <col min="4572" max="4572" width="5.625" style="6" customWidth="true"/>
    <col min="4573" max="4573" width="9.125" style="6" customWidth="true"/>
    <col min="4574" max="4574" width="9.625" style="6" customWidth="true"/>
    <col min="4575" max="4576" width="12.125" style="6" customWidth="true"/>
    <col min="4577" max="4578" width="6.625" style="6" customWidth="true"/>
    <col min="4579" max="4579" width="11" style="6" customWidth="true"/>
    <col min="4580" max="4582" width="9.625" style="6" customWidth="true"/>
    <col min="4583" max="4583" width="11.625" style="6" customWidth="true"/>
    <col min="4584" max="4584" width="9.625" style="6" customWidth="true"/>
    <col min="4585" max="4591" width="5.625" style="6" customWidth="true"/>
    <col min="4592" max="4592" width="8.25" style="6" customWidth="true"/>
    <col min="4593" max="4594" width="9" style="6"/>
    <col min="4595" max="4595" width="9.5" style="6" customWidth="true"/>
    <col min="4596" max="4596" width="10" style="6" customWidth="true"/>
    <col min="4597" max="4597" width="10.5" style="6" customWidth="true"/>
    <col min="4598" max="4600" width="7.625" style="6" customWidth="true"/>
    <col min="4601" max="4601" width="9.25" style="6" customWidth="true"/>
    <col min="4602" max="4602" width="9" style="6"/>
    <col min="4603" max="4603" width="13.5" style="6" customWidth="true"/>
    <col min="4604" max="4827" width="9" style="6"/>
    <col min="4828" max="4828" width="5.625" style="6" customWidth="true"/>
    <col min="4829" max="4829" width="9.125" style="6" customWidth="true"/>
    <col min="4830" max="4830" width="9.625" style="6" customWidth="true"/>
    <col min="4831" max="4832" width="12.125" style="6" customWidth="true"/>
    <col min="4833" max="4834" width="6.625" style="6" customWidth="true"/>
    <col min="4835" max="4835" width="11" style="6" customWidth="true"/>
    <col min="4836" max="4838" width="9.625" style="6" customWidth="true"/>
    <col min="4839" max="4839" width="11.625" style="6" customWidth="true"/>
    <col min="4840" max="4840" width="9.625" style="6" customWidth="true"/>
    <col min="4841" max="4847" width="5.625" style="6" customWidth="true"/>
    <col min="4848" max="4848" width="8.25" style="6" customWidth="true"/>
    <col min="4849" max="4850" width="9" style="6"/>
    <col min="4851" max="4851" width="9.5" style="6" customWidth="true"/>
    <col min="4852" max="4852" width="10" style="6" customWidth="true"/>
    <col min="4853" max="4853" width="10.5" style="6" customWidth="true"/>
    <col min="4854" max="4856" width="7.625" style="6" customWidth="true"/>
    <col min="4857" max="4857" width="9.25" style="6" customWidth="true"/>
    <col min="4858" max="4858" width="9" style="6"/>
    <col min="4859" max="4859" width="13.5" style="6" customWidth="true"/>
    <col min="4860" max="5083" width="9" style="6"/>
    <col min="5084" max="5084" width="5.625" style="6" customWidth="true"/>
    <col min="5085" max="5085" width="9.125" style="6" customWidth="true"/>
    <col min="5086" max="5086" width="9.625" style="6" customWidth="true"/>
    <col min="5087" max="5088" width="12.125" style="6" customWidth="true"/>
    <col min="5089" max="5090" width="6.625" style="6" customWidth="true"/>
    <col min="5091" max="5091" width="11" style="6" customWidth="true"/>
    <col min="5092" max="5094" width="9.625" style="6" customWidth="true"/>
    <col min="5095" max="5095" width="11.625" style="6" customWidth="true"/>
    <col min="5096" max="5096" width="9.625" style="6" customWidth="true"/>
    <col min="5097" max="5103" width="5.625" style="6" customWidth="true"/>
    <col min="5104" max="5104" width="8.25" style="6" customWidth="true"/>
    <col min="5105" max="5106" width="9" style="6"/>
    <col min="5107" max="5107" width="9.5" style="6" customWidth="true"/>
    <col min="5108" max="5108" width="10" style="6" customWidth="true"/>
    <col min="5109" max="5109" width="10.5" style="6" customWidth="true"/>
    <col min="5110" max="5112" width="7.625" style="6" customWidth="true"/>
    <col min="5113" max="5113" width="9.25" style="6" customWidth="true"/>
    <col min="5114" max="5114" width="9" style="6"/>
    <col min="5115" max="5115" width="13.5" style="6" customWidth="true"/>
    <col min="5116" max="5339" width="9" style="6"/>
    <col min="5340" max="5340" width="5.625" style="6" customWidth="true"/>
    <col min="5341" max="5341" width="9.125" style="6" customWidth="true"/>
    <col min="5342" max="5342" width="9.625" style="6" customWidth="true"/>
    <col min="5343" max="5344" width="12.125" style="6" customWidth="true"/>
    <col min="5345" max="5346" width="6.625" style="6" customWidth="true"/>
    <col min="5347" max="5347" width="11" style="6" customWidth="true"/>
    <col min="5348" max="5350" width="9.625" style="6" customWidth="true"/>
    <col min="5351" max="5351" width="11.625" style="6" customWidth="true"/>
    <col min="5352" max="5352" width="9.625" style="6" customWidth="true"/>
    <col min="5353" max="5359" width="5.625" style="6" customWidth="true"/>
    <col min="5360" max="5360" width="8.25" style="6" customWidth="true"/>
    <col min="5361" max="5362" width="9" style="6"/>
    <col min="5363" max="5363" width="9.5" style="6" customWidth="true"/>
    <col min="5364" max="5364" width="10" style="6" customWidth="true"/>
    <col min="5365" max="5365" width="10.5" style="6" customWidth="true"/>
    <col min="5366" max="5368" width="7.625" style="6" customWidth="true"/>
    <col min="5369" max="5369" width="9.25" style="6" customWidth="true"/>
    <col min="5370" max="5370" width="9" style="6"/>
    <col min="5371" max="5371" width="13.5" style="6" customWidth="true"/>
    <col min="5372" max="5595" width="9" style="6"/>
    <col min="5596" max="5596" width="5.625" style="6" customWidth="true"/>
    <col min="5597" max="5597" width="9.125" style="6" customWidth="true"/>
    <col min="5598" max="5598" width="9.625" style="6" customWidth="true"/>
    <col min="5599" max="5600" width="12.125" style="6" customWidth="true"/>
    <col min="5601" max="5602" width="6.625" style="6" customWidth="true"/>
    <col min="5603" max="5603" width="11" style="6" customWidth="true"/>
    <col min="5604" max="5606" width="9.625" style="6" customWidth="true"/>
    <col min="5607" max="5607" width="11.625" style="6" customWidth="true"/>
    <col min="5608" max="5608" width="9.625" style="6" customWidth="true"/>
    <col min="5609" max="5615" width="5.625" style="6" customWidth="true"/>
    <col min="5616" max="5616" width="8.25" style="6" customWidth="true"/>
    <col min="5617" max="5618" width="9" style="6"/>
    <col min="5619" max="5619" width="9.5" style="6" customWidth="true"/>
    <col min="5620" max="5620" width="10" style="6" customWidth="true"/>
    <col min="5621" max="5621" width="10.5" style="6" customWidth="true"/>
    <col min="5622" max="5624" width="7.625" style="6" customWidth="true"/>
    <col min="5625" max="5625" width="9.25" style="6" customWidth="true"/>
    <col min="5626" max="5626" width="9" style="6"/>
    <col min="5627" max="5627" width="13.5" style="6" customWidth="true"/>
    <col min="5628" max="5851" width="9" style="6"/>
    <col min="5852" max="5852" width="5.625" style="6" customWidth="true"/>
    <col min="5853" max="5853" width="9.125" style="6" customWidth="true"/>
    <col min="5854" max="5854" width="9.625" style="6" customWidth="true"/>
    <col min="5855" max="5856" width="12.125" style="6" customWidth="true"/>
    <col min="5857" max="5858" width="6.625" style="6" customWidth="true"/>
    <col min="5859" max="5859" width="11" style="6" customWidth="true"/>
    <col min="5860" max="5862" width="9.625" style="6" customWidth="true"/>
    <col min="5863" max="5863" width="11.625" style="6" customWidth="true"/>
    <col min="5864" max="5864" width="9.625" style="6" customWidth="true"/>
    <col min="5865" max="5871" width="5.625" style="6" customWidth="true"/>
    <col min="5872" max="5872" width="8.25" style="6" customWidth="true"/>
    <col min="5873" max="5874" width="9" style="6"/>
    <col min="5875" max="5875" width="9.5" style="6" customWidth="true"/>
    <col min="5876" max="5876" width="10" style="6" customWidth="true"/>
    <col min="5877" max="5877" width="10.5" style="6" customWidth="true"/>
    <col min="5878" max="5880" width="7.625" style="6" customWidth="true"/>
    <col min="5881" max="5881" width="9.25" style="6" customWidth="true"/>
    <col min="5882" max="5882" width="9" style="6"/>
    <col min="5883" max="5883" width="13.5" style="6" customWidth="true"/>
    <col min="5884" max="6107" width="9" style="6"/>
    <col min="6108" max="6108" width="5.625" style="6" customWidth="true"/>
    <col min="6109" max="6109" width="9.125" style="6" customWidth="true"/>
    <col min="6110" max="6110" width="9.625" style="6" customWidth="true"/>
    <col min="6111" max="6112" width="12.125" style="6" customWidth="true"/>
    <col min="6113" max="6114" width="6.625" style="6" customWidth="true"/>
    <col min="6115" max="6115" width="11" style="6" customWidth="true"/>
    <col min="6116" max="6118" width="9.625" style="6" customWidth="true"/>
    <col min="6119" max="6119" width="11.625" style="6" customWidth="true"/>
    <col min="6120" max="6120" width="9.625" style="6" customWidth="true"/>
    <col min="6121" max="6127" width="5.625" style="6" customWidth="true"/>
    <col min="6128" max="6128" width="8.25" style="6" customWidth="true"/>
    <col min="6129" max="6130" width="9" style="6"/>
    <col min="6131" max="6131" width="9.5" style="6" customWidth="true"/>
    <col min="6132" max="6132" width="10" style="6" customWidth="true"/>
    <col min="6133" max="6133" width="10.5" style="6" customWidth="true"/>
    <col min="6134" max="6136" width="7.625" style="6" customWidth="true"/>
    <col min="6137" max="6137" width="9.25" style="6" customWidth="true"/>
    <col min="6138" max="6138" width="9" style="6"/>
    <col min="6139" max="6139" width="13.5" style="6" customWidth="true"/>
    <col min="6140" max="6363" width="9" style="6"/>
    <col min="6364" max="6364" width="5.625" style="6" customWidth="true"/>
    <col min="6365" max="6365" width="9.125" style="6" customWidth="true"/>
    <col min="6366" max="6366" width="9.625" style="6" customWidth="true"/>
    <col min="6367" max="6368" width="12.125" style="6" customWidth="true"/>
    <col min="6369" max="6370" width="6.625" style="6" customWidth="true"/>
    <col min="6371" max="6371" width="11" style="6" customWidth="true"/>
    <col min="6372" max="6374" width="9.625" style="6" customWidth="true"/>
    <col min="6375" max="6375" width="11.625" style="6" customWidth="true"/>
    <col min="6376" max="6376" width="9.625" style="6" customWidth="true"/>
    <col min="6377" max="6383" width="5.625" style="6" customWidth="true"/>
    <col min="6384" max="6384" width="8.25" style="6" customWidth="true"/>
    <col min="6385" max="6386" width="9" style="6"/>
    <col min="6387" max="6387" width="9.5" style="6" customWidth="true"/>
    <col min="6388" max="6388" width="10" style="6" customWidth="true"/>
    <col min="6389" max="6389" width="10.5" style="6" customWidth="true"/>
    <col min="6390" max="6392" width="7.625" style="6" customWidth="true"/>
    <col min="6393" max="6393" width="9.25" style="6" customWidth="true"/>
    <col min="6394" max="6394" width="9" style="6"/>
    <col min="6395" max="6395" width="13.5" style="6" customWidth="true"/>
    <col min="6396" max="6619" width="9" style="6"/>
    <col min="6620" max="6620" width="5.625" style="6" customWidth="true"/>
    <col min="6621" max="6621" width="9.125" style="6" customWidth="true"/>
    <col min="6622" max="6622" width="9.625" style="6" customWidth="true"/>
    <col min="6623" max="6624" width="12.125" style="6" customWidth="true"/>
    <col min="6625" max="6626" width="6.625" style="6" customWidth="true"/>
    <col min="6627" max="6627" width="11" style="6" customWidth="true"/>
    <col min="6628" max="6630" width="9.625" style="6" customWidth="true"/>
    <col min="6631" max="6631" width="11.625" style="6" customWidth="true"/>
    <col min="6632" max="6632" width="9.625" style="6" customWidth="true"/>
    <col min="6633" max="6639" width="5.625" style="6" customWidth="true"/>
    <col min="6640" max="6640" width="8.25" style="6" customWidth="true"/>
    <col min="6641" max="6642" width="9" style="6"/>
    <col min="6643" max="6643" width="9.5" style="6" customWidth="true"/>
    <col min="6644" max="6644" width="10" style="6" customWidth="true"/>
    <col min="6645" max="6645" width="10.5" style="6" customWidth="true"/>
    <col min="6646" max="6648" width="7.625" style="6" customWidth="true"/>
    <col min="6649" max="6649" width="9.25" style="6" customWidth="true"/>
    <col min="6650" max="6650" width="9" style="6"/>
    <col min="6651" max="6651" width="13.5" style="6" customWidth="true"/>
    <col min="6652" max="6875" width="9" style="6"/>
    <col min="6876" max="6876" width="5.625" style="6" customWidth="true"/>
    <col min="6877" max="6877" width="9.125" style="6" customWidth="true"/>
    <col min="6878" max="6878" width="9.625" style="6" customWidth="true"/>
    <col min="6879" max="6880" width="12.125" style="6" customWidth="true"/>
    <col min="6881" max="6882" width="6.625" style="6" customWidth="true"/>
    <col min="6883" max="6883" width="11" style="6" customWidth="true"/>
    <col min="6884" max="6886" width="9.625" style="6" customWidth="true"/>
    <col min="6887" max="6887" width="11.625" style="6" customWidth="true"/>
    <col min="6888" max="6888" width="9.625" style="6" customWidth="true"/>
    <col min="6889" max="6895" width="5.625" style="6" customWidth="true"/>
    <col min="6896" max="6896" width="8.25" style="6" customWidth="true"/>
    <col min="6897" max="6898" width="9" style="6"/>
    <col min="6899" max="6899" width="9.5" style="6" customWidth="true"/>
    <col min="6900" max="6900" width="10" style="6" customWidth="true"/>
    <col min="6901" max="6901" width="10.5" style="6" customWidth="true"/>
    <col min="6902" max="6904" width="7.625" style="6" customWidth="true"/>
    <col min="6905" max="6905" width="9.25" style="6" customWidth="true"/>
    <col min="6906" max="6906" width="9" style="6"/>
    <col min="6907" max="6907" width="13.5" style="6" customWidth="true"/>
    <col min="6908" max="7131" width="9" style="6"/>
    <col min="7132" max="7132" width="5.625" style="6" customWidth="true"/>
    <col min="7133" max="7133" width="9.125" style="6" customWidth="true"/>
    <col min="7134" max="7134" width="9.625" style="6" customWidth="true"/>
    <col min="7135" max="7136" width="12.125" style="6" customWidth="true"/>
    <col min="7137" max="7138" width="6.625" style="6" customWidth="true"/>
    <col min="7139" max="7139" width="11" style="6" customWidth="true"/>
    <col min="7140" max="7142" width="9.625" style="6" customWidth="true"/>
    <col min="7143" max="7143" width="11.625" style="6" customWidth="true"/>
    <col min="7144" max="7144" width="9.625" style="6" customWidth="true"/>
    <col min="7145" max="7151" width="5.625" style="6" customWidth="true"/>
    <col min="7152" max="7152" width="8.25" style="6" customWidth="true"/>
    <col min="7153" max="7154" width="9" style="6"/>
    <col min="7155" max="7155" width="9.5" style="6" customWidth="true"/>
    <col min="7156" max="7156" width="10" style="6" customWidth="true"/>
    <col min="7157" max="7157" width="10.5" style="6" customWidth="true"/>
    <col min="7158" max="7160" width="7.625" style="6" customWidth="true"/>
    <col min="7161" max="7161" width="9.25" style="6" customWidth="true"/>
    <col min="7162" max="7162" width="9" style="6"/>
    <col min="7163" max="7163" width="13.5" style="6" customWidth="true"/>
    <col min="7164" max="7387" width="9" style="6"/>
    <col min="7388" max="7388" width="5.625" style="6" customWidth="true"/>
    <col min="7389" max="7389" width="9.125" style="6" customWidth="true"/>
    <col min="7390" max="7390" width="9.625" style="6" customWidth="true"/>
    <col min="7391" max="7392" width="12.125" style="6" customWidth="true"/>
    <col min="7393" max="7394" width="6.625" style="6" customWidth="true"/>
    <col min="7395" max="7395" width="11" style="6" customWidth="true"/>
    <col min="7396" max="7398" width="9.625" style="6" customWidth="true"/>
    <col min="7399" max="7399" width="11.625" style="6" customWidth="true"/>
    <col min="7400" max="7400" width="9.625" style="6" customWidth="true"/>
    <col min="7401" max="7407" width="5.625" style="6" customWidth="true"/>
    <col min="7408" max="7408" width="8.25" style="6" customWidth="true"/>
    <col min="7409" max="7410" width="9" style="6"/>
    <col min="7411" max="7411" width="9.5" style="6" customWidth="true"/>
    <col min="7412" max="7412" width="10" style="6" customWidth="true"/>
    <col min="7413" max="7413" width="10.5" style="6" customWidth="true"/>
    <col min="7414" max="7416" width="7.625" style="6" customWidth="true"/>
    <col min="7417" max="7417" width="9.25" style="6" customWidth="true"/>
    <col min="7418" max="7418" width="9" style="6"/>
    <col min="7419" max="7419" width="13.5" style="6" customWidth="true"/>
    <col min="7420" max="7643" width="9" style="6"/>
    <col min="7644" max="7644" width="5.625" style="6" customWidth="true"/>
    <col min="7645" max="7645" width="9.125" style="6" customWidth="true"/>
    <col min="7646" max="7646" width="9.625" style="6" customWidth="true"/>
    <col min="7647" max="7648" width="12.125" style="6" customWidth="true"/>
    <col min="7649" max="7650" width="6.625" style="6" customWidth="true"/>
    <col min="7651" max="7651" width="11" style="6" customWidth="true"/>
    <col min="7652" max="7654" width="9.625" style="6" customWidth="true"/>
    <col min="7655" max="7655" width="11.625" style="6" customWidth="true"/>
    <col min="7656" max="7656" width="9.625" style="6" customWidth="true"/>
    <col min="7657" max="7663" width="5.625" style="6" customWidth="true"/>
    <col min="7664" max="7664" width="8.25" style="6" customWidth="true"/>
    <col min="7665" max="7666" width="9" style="6"/>
    <col min="7667" max="7667" width="9.5" style="6" customWidth="true"/>
    <col min="7668" max="7668" width="10" style="6" customWidth="true"/>
    <col min="7669" max="7669" width="10.5" style="6" customWidth="true"/>
    <col min="7670" max="7672" width="7.625" style="6" customWidth="true"/>
    <col min="7673" max="7673" width="9.25" style="6" customWidth="true"/>
    <col min="7674" max="7674" width="9" style="6"/>
    <col min="7675" max="7675" width="13.5" style="6" customWidth="true"/>
    <col min="7676" max="7899" width="9" style="6"/>
    <col min="7900" max="7900" width="5.625" style="6" customWidth="true"/>
    <col min="7901" max="7901" width="9.125" style="6" customWidth="true"/>
    <col min="7902" max="7902" width="9.625" style="6" customWidth="true"/>
    <col min="7903" max="7904" width="12.125" style="6" customWidth="true"/>
    <col min="7905" max="7906" width="6.625" style="6" customWidth="true"/>
    <col min="7907" max="7907" width="11" style="6" customWidth="true"/>
    <col min="7908" max="7910" width="9.625" style="6" customWidth="true"/>
    <col min="7911" max="7911" width="11.625" style="6" customWidth="true"/>
    <col min="7912" max="7912" width="9.625" style="6" customWidth="true"/>
    <col min="7913" max="7919" width="5.625" style="6" customWidth="true"/>
    <col min="7920" max="7920" width="8.25" style="6" customWidth="true"/>
    <col min="7921" max="7922" width="9" style="6"/>
    <col min="7923" max="7923" width="9.5" style="6" customWidth="true"/>
    <col min="7924" max="7924" width="10" style="6" customWidth="true"/>
    <col min="7925" max="7925" width="10.5" style="6" customWidth="true"/>
    <col min="7926" max="7928" width="7.625" style="6" customWidth="true"/>
    <col min="7929" max="7929" width="9.25" style="6" customWidth="true"/>
    <col min="7930" max="7930" width="9" style="6"/>
    <col min="7931" max="7931" width="13.5" style="6" customWidth="true"/>
    <col min="7932" max="8155" width="9" style="6"/>
    <col min="8156" max="8156" width="5.625" style="6" customWidth="true"/>
    <col min="8157" max="8157" width="9.125" style="6" customWidth="true"/>
    <col min="8158" max="8158" width="9.625" style="6" customWidth="true"/>
    <col min="8159" max="8160" width="12.125" style="6" customWidth="true"/>
    <col min="8161" max="8162" width="6.625" style="6" customWidth="true"/>
    <col min="8163" max="8163" width="11" style="6" customWidth="true"/>
    <col min="8164" max="8166" width="9.625" style="6" customWidth="true"/>
    <col min="8167" max="8167" width="11.625" style="6" customWidth="true"/>
    <col min="8168" max="8168" width="9.625" style="6" customWidth="true"/>
    <col min="8169" max="8175" width="5.625" style="6" customWidth="true"/>
    <col min="8176" max="8176" width="8.25" style="6" customWidth="true"/>
    <col min="8177" max="8178" width="9" style="6"/>
    <col min="8179" max="8179" width="9.5" style="6" customWidth="true"/>
    <col min="8180" max="8180" width="10" style="6" customWidth="true"/>
    <col min="8181" max="8181" width="10.5" style="6" customWidth="true"/>
    <col min="8182" max="8184" width="7.625" style="6" customWidth="true"/>
    <col min="8185" max="8185" width="9.25" style="6" customWidth="true"/>
    <col min="8186" max="8186" width="9" style="6"/>
    <col min="8187" max="8187" width="13.5" style="6" customWidth="true"/>
    <col min="8188" max="8411" width="9" style="6"/>
    <col min="8412" max="8412" width="5.625" style="6" customWidth="true"/>
    <col min="8413" max="8413" width="9.125" style="6" customWidth="true"/>
    <col min="8414" max="8414" width="9.625" style="6" customWidth="true"/>
    <col min="8415" max="8416" width="12.125" style="6" customWidth="true"/>
    <col min="8417" max="8418" width="6.625" style="6" customWidth="true"/>
    <col min="8419" max="8419" width="11" style="6" customWidth="true"/>
    <col min="8420" max="8422" width="9.625" style="6" customWidth="true"/>
    <col min="8423" max="8423" width="11.625" style="6" customWidth="true"/>
    <col min="8424" max="8424" width="9.625" style="6" customWidth="true"/>
    <col min="8425" max="8431" width="5.625" style="6" customWidth="true"/>
    <col min="8432" max="8432" width="8.25" style="6" customWidth="true"/>
    <col min="8433" max="8434" width="9" style="6"/>
    <col min="8435" max="8435" width="9.5" style="6" customWidth="true"/>
    <col min="8436" max="8436" width="10" style="6" customWidth="true"/>
    <col min="8437" max="8437" width="10.5" style="6" customWidth="true"/>
    <col min="8438" max="8440" width="7.625" style="6" customWidth="true"/>
    <col min="8441" max="8441" width="9.25" style="6" customWidth="true"/>
    <col min="8442" max="8442" width="9" style="6"/>
    <col min="8443" max="8443" width="13.5" style="6" customWidth="true"/>
    <col min="8444" max="8667" width="9" style="6"/>
    <col min="8668" max="8668" width="5.625" style="6" customWidth="true"/>
    <col min="8669" max="8669" width="9.125" style="6" customWidth="true"/>
    <col min="8670" max="8670" width="9.625" style="6" customWidth="true"/>
    <col min="8671" max="8672" width="12.125" style="6" customWidth="true"/>
    <col min="8673" max="8674" width="6.625" style="6" customWidth="true"/>
    <col min="8675" max="8675" width="11" style="6" customWidth="true"/>
    <col min="8676" max="8678" width="9.625" style="6" customWidth="true"/>
    <col min="8679" max="8679" width="11.625" style="6" customWidth="true"/>
    <col min="8680" max="8680" width="9.625" style="6" customWidth="true"/>
    <col min="8681" max="8687" width="5.625" style="6" customWidth="true"/>
    <col min="8688" max="8688" width="8.25" style="6" customWidth="true"/>
    <col min="8689" max="8690" width="9" style="6"/>
    <col min="8691" max="8691" width="9.5" style="6" customWidth="true"/>
    <col min="8692" max="8692" width="10" style="6" customWidth="true"/>
    <col min="8693" max="8693" width="10.5" style="6" customWidth="true"/>
    <col min="8694" max="8696" width="7.625" style="6" customWidth="true"/>
    <col min="8697" max="8697" width="9.25" style="6" customWidth="true"/>
    <col min="8698" max="8698" width="9" style="6"/>
    <col min="8699" max="8699" width="13.5" style="6" customWidth="true"/>
    <col min="8700" max="8923" width="9" style="6"/>
    <col min="8924" max="8924" width="5.625" style="6" customWidth="true"/>
    <col min="8925" max="8925" width="9.125" style="6" customWidth="true"/>
    <col min="8926" max="8926" width="9.625" style="6" customWidth="true"/>
    <col min="8927" max="8928" width="12.125" style="6" customWidth="true"/>
    <col min="8929" max="8930" width="6.625" style="6" customWidth="true"/>
    <col min="8931" max="8931" width="11" style="6" customWidth="true"/>
    <col min="8932" max="8934" width="9.625" style="6" customWidth="true"/>
    <col min="8935" max="8935" width="11.625" style="6" customWidth="true"/>
    <col min="8936" max="8936" width="9.625" style="6" customWidth="true"/>
    <col min="8937" max="8943" width="5.625" style="6" customWidth="true"/>
    <col min="8944" max="8944" width="8.25" style="6" customWidth="true"/>
    <col min="8945" max="8946" width="9" style="6"/>
    <col min="8947" max="8947" width="9.5" style="6" customWidth="true"/>
    <col min="8948" max="8948" width="10" style="6" customWidth="true"/>
    <col min="8949" max="8949" width="10.5" style="6" customWidth="true"/>
    <col min="8950" max="8952" width="7.625" style="6" customWidth="true"/>
    <col min="8953" max="8953" width="9.25" style="6" customWidth="true"/>
    <col min="8954" max="8954" width="9" style="6"/>
    <col min="8955" max="8955" width="13.5" style="6" customWidth="true"/>
    <col min="8956" max="9179" width="9" style="6"/>
    <col min="9180" max="9180" width="5.625" style="6" customWidth="true"/>
    <col min="9181" max="9181" width="9.125" style="6" customWidth="true"/>
    <col min="9182" max="9182" width="9.625" style="6" customWidth="true"/>
    <col min="9183" max="9184" width="12.125" style="6" customWidth="true"/>
    <col min="9185" max="9186" width="6.625" style="6" customWidth="true"/>
    <col min="9187" max="9187" width="11" style="6" customWidth="true"/>
    <col min="9188" max="9190" width="9.625" style="6" customWidth="true"/>
    <col min="9191" max="9191" width="11.625" style="6" customWidth="true"/>
    <col min="9192" max="9192" width="9.625" style="6" customWidth="true"/>
    <col min="9193" max="9199" width="5.625" style="6" customWidth="true"/>
    <col min="9200" max="9200" width="8.25" style="6" customWidth="true"/>
    <col min="9201" max="9202" width="9" style="6"/>
    <col min="9203" max="9203" width="9.5" style="6" customWidth="true"/>
    <col min="9204" max="9204" width="10" style="6" customWidth="true"/>
    <col min="9205" max="9205" width="10.5" style="6" customWidth="true"/>
    <col min="9206" max="9208" width="7.625" style="6" customWidth="true"/>
    <col min="9209" max="9209" width="9.25" style="6" customWidth="true"/>
    <col min="9210" max="9210" width="9" style="6"/>
    <col min="9211" max="9211" width="13.5" style="6" customWidth="true"/>
    <col min="9212" max="9435" width="9" style="6"/>
    <col min="9436" max="9436" width="5.625" style="6" customWidth="true"/>
    <col min="9437" max="9437" width="9.125" style="6" customWidth="true"/>
    <col min="9438" max="9438" width="9.625" style="6" customWidth="true"/>
    <col min="9439" max="9440" width="12.125" style="6" customWidth="true"/>
    <col min="9441" max="9442" width="6.625" style="6" customWidth="true"/>
    <col min="9443" max="9443" width="11" style="6" customWidth="true"/>
    <col min="9444" max="9446" width="9.625" style="6" customWidth="true"/>
    <col min="9447" max="9447" width="11.625" style="6" customWidth="true"/>
    <col min="9448" max="9448" width="9.625" style="6" customWidth="true"/>
    <col min="9449" max="9455" width="5.625" style="6" customWidth="true"/>
    <col min="9456" max="9456" width="8.25" style="6" customWidth="true"/>
    <col min="9457" max="9458" width="9" style="6"/>
    <col min="9459" max="9459" width="9.5" style="6" customWidth="true"/>
    <col min="9460" max="9460" width="10" style="6" customWidth="true"/>
    <col min="9461" max="9461" width="10.5" style="6" customWidth="true"/>
    <col min="9462" max="9464" width="7.625" style="6" customWidth="true"/>
    <col min="9465" max="9465" width="9.25" style="6" customWidth="true"/>
    <col min="9466" max="9466" width="9" style="6"/>
    <col min="9467" max="9467" width="13.5" style="6" customWidth="true"/>
    <col min="9468" max="9691" width="9" style="6"/>
    <col min="9692" max="9692" width="5.625" style="6" customWidth="true"/>
    <col min="9693" max="9693" width="9.125" style="6" customWidth="true"/>
    <col min="9694" max="9694" width="9.625" style="6" customWidth="true"/>
    <col min="9695" max="9696" width="12.125" style="6" customWidth="true"/>
    <col min="9697" max="9698" width="6.625" style="6" customWidth="true"/>
    <col min="9699" max="9699" width="11" style="6" customWidth="true"/>
    <col min="9700" max="9702" width="9.625" style="6" customWidth="true"/>
    <col min="9703" max="9703" width="11.625" style="6" customWidth="true"/>
    <col min="9704" max="9704" width="9.625" style="6" customWidth="true"/>
    <col min="9705" max="9711" width="5.625" style="6" customWidth="true"/>
    <col min="9712" max="9712" width="8.25" style="6" customWidth="true"/>
    <col min="9713" max="9714" width="9" style="6"/>
    <col min="9715" max="9715" width="9.5" style="6" customWidth="true"/>
    <col min="9716" max="9716" width="10" style="6" customWidth="true"/>
    <col min="9717" max="9717" width="10.5" style="6" customWidth="true"/>
    <col min="9718" max="9720" width="7.625" style="6" customWidth="true"/>
    <col min="9721" max="9721" width="9.25" style="6" customWidth="true"/>
    <col min="9722" max="9722" width="9" style="6"/>
    <col min="9723" max="9723" width="13.5" style="6" customWidth="true"/>
    <col min="9724" max="9947" width="9" style="6"/>
    <col min="9948" max="9948" width="5.625" style="6" customWidth="true"/>
    <col min="9949" max="9949" width="9.125" style="6" customWidth="true"/>
    <col min="9950" max="9950" width="9.625" style="6" customWidth="true"/>
    <col min="9951" max="9952" width="12.125" style="6" customWidth="true"/>
    <col min="9953" max="9954" width="6.625" style="6" customWidth="true"/>
    <col min="9955" max="9955" width="11" style="6" customWidth="true"/>
    <col min="9956" max="9958" width="9.625" style="6" customWidth="true"/>
    <col min="9959" max="9959" width="11.625" style="6" customWidth="true"/>
    <col min="9960" max="9960" width="9.625" style="6" customWidth="true"/>
    <col min="9961" max="9967" width="5.625" style="6" customWidth="true"/>
    <col min="9968" max="9968" width="8.25" style="6" customWidth="true"/>
    <col min="9969" max="9970" width="9" style="6"/>
    <col min="9971" max="9971" width="9.5" style="6" customWidth="true"/>
    <col min="9972" max="9972" width="10" style="6" customWidth="true"/>
    <col min="9973" max="9973" width="10.5" style="6" customWidth="true"/>
    <col min="9974" max="9976" width="7.625" style="6" customWidth="true"/>
    <col min="9977" max="9977" width="9.25" style="6" customWidth="true"/>
    <col min="9978" max="9978" width="9" style="6"/>
    <col min="9979" max="9979" width="13.5" style="6" customWidth="true"/>
    <col min="9980" max="10203" width="9" style="6"/>
    <col min="10204" max="10204" width="5.625" style="6" customWidth="true"/>
    <col min="10205" max="10205" width="9.125" style="6" customWidth="true"/>
    <col min="10206" max="10206" width="9.625" style="6" customWidth="true"/>
    <col min="10207" max="10208" width="12.125" style="6" customWidth="true"/>
    <col min="10209" max="10210" width="6.625" style="6" customWidth="true"/>
    <col min="10211" max="10211" width="11" style="6" customWidth="true"/>
    <col min="10212" max="10214" width="9.625" style="6" customWidth="true"/>
    <col min="10215" max="10215" width="11.625" style="6" customWidth="true"/>
    <col min="10216" max="10216" width="9.625" style="6" customWidth="true"/>
    <col min="10217" max="10223" width="5.625" style="6" customWidth="true"/>
    <col min="10224" max="10224" width="8.25" style="6" customWidth="true"/>
    <col min="10225" max="10226" width="9" style="6"/>
    <col min="10227" max="10227" width="9.5" style="6" customWidth="true"/>
    <col min="10228" max="10228" width="10" style="6" customWidth="true"/>
    <col min="10229" max="10229" width="10.5" style="6" customWidth="true"/>
    <col min="10230" max="10232" width="7.625" style="6" customWidth="true"/>
    <col min="10233" max="10233" width="9.25" style="6" customWidth="true"/>
    <col min="10234" max="10234" width="9" style="6"/>
    <col min="10235" max="10235" width="13.5" style="6" customWidth="true"/>
    <col min="10236" max="10459" width="9" style="6"/>
    <col min="10460" max="10460" width="5.625" style="6" customWidth="true"/>
    <col min="10461" max="10461" width="9.125" style="6" customWidth="true"/>
    <col min="10462" max="10462" width="9.625" style="6" customWidth="true"/>
    <col min="10463" max="10464" width="12.125" style="6" customWidth="true"/>
    <col min="10465" max="10466" width="6.625" style="6" customWidth="true"/>
    <col min="10467" max="10467" width="11" style="6" customWidth="true"/>
    <col min="10468" max="10470" width="9.625" style="6" customWidth="true"/>
    <col min="10471" max="10471" width="11.625" style="6" customWidth="true"/>
    <col min="10472" max="10472" width="9.625" style="6" customWidth="true"/>
    <col min="10473" max="10479" width="5.625" style="6" customWidth="true"/>
    <col min="10480" max="10480" width="8.25" style="6" customWidth="true"/>
    <col min="10481" max="10482" width="9" style="6"/>
    <col min="10483" max="10483" width="9.5" style="6" customWidth="true"/>
    <col min="10484" max="10484" width="10" style="6" customWidth="true"/>
    <col min="10485" max="10485" width="10.5" style="6" customWidth="true"/>
    <col min="10486" max="10488" width="7.625" style="6" customWidth="true"/>
    <col min="10489" max="10489" width="9.25" style="6" customWidth="true"/>
    <col min="10490" max="10490" width="9" style="6"/>
    <col min="10491" max="10491" width="13.5" style="6" customWidth="true"/>
    <col min="10492" max="10715" width="9" style="6"/>
    <col min="10716" max="10716" width="5.625" style="6" customWidth="true"/>
    <col min="10717" max="10717" width="9.125" style="6" customWidth="true"/>
    <col min="10718" max="10718" width="9.625" style="6" customWidth="true"/>
    <col min="10719" max="10720" width="12.125" style="6" customWidth="true"/>
    <col min="10721" max="10722" width="6.625" style="6" customWidth="true"/>
    <col min="10723" max="10723" width="11" style="6" customWidth="true"/>
    <col min="10724" max="10726" width="9.625" style="6" customWidth="true"/>
    <col min="10727" max="10727" width="11.625" style="6" customWidth="true"/>
    <col min="10728" max="10728" width="9.625" style="6" customWidth="true"/>
    <col min="10729" max="10735" width="5.625" style="6" customWidth="true"/>
    <col min="10736" max="10736" width="8.25" style="6" customWidth="true"/>
    <col min="10737" max="10738" width="9" style="6"/>
    <col min="10739" max="10739" width="9.5" style="6" customWidth="true"/>
    <col min="10740" max="10740" width="10" style="6" customWidth="true"/>
    <col min="10741" max="10741" width="10.5" style="6" customWidth="true"/>
    <col min="10742" max="10744" width="7.625" style="6" customWidth="true"/>
    <col min="10745" max="10745" width="9.25" style="6" customWidth="true"/>
    <col min="10746" max="10746" width="9" style="6"/>
    <col min="10747" max="10747" width="13.5" style="6" customWidth="true"/>
    <col min="10748" max="10971" width="9" style="6"/>
    <col min="10972" max="10972" width="5.625" style="6" customWidth="true"/>
    <col min="10973" max="10973" width="9.125" style="6" customWidth="true"/>
    <col min="10974" max="10974" width="9.625" style="6" customWidth="true"/>
    <col min="10975" max="10976" width="12.125" style="6" customWidth="true"/>
    <col min="10977" max="10978" width="6.625" style="6" customWidth="true"/>
    <col min="10979" max="10979" width="11" style="6" customWidth="true"/>
    <col min="10980" max="10982" width="9.625" style="6" customWidth="true"/>
    <col min="10983" max="10983" width="11.625" style="6" customWidth="true"/>
    <col min="10984" max="10984" width="9.625" style="6" customWidth="true"/>
    <col min="10985" max="10991" width="5.625" style="6" customWidth="true"/>
    <col min="10992" max="10992" width="8.25" style="6" customWidth="true"/>
    <col min="10993" max="10994" width="9" style="6"/>
    <col min="10995" max="10995" width="9.5" style="6" customWidth="true"/>
    <col min="10996" max="10996" width="10" style="6" customWidth="true"/>
    <col min="10997" max="10997" width="10.5" style="6" customWidth="true"/>
    <col min="10998" max="11000" width="7.625" style="6" customWidth="true"/>
    <col min="11001" max="11001" width="9.25" style="6" customWidth="true"/>
    <col min="11002" max="11002" width="9" style="6"/>
    <col min="11003" max="11003" width="13.5" style="6" customWidth="true"/>
    <col min="11004" max="11227" width="9" style="6"/>
    <col min="11228" max="11228" width="5.625" style="6" customWidth="true"/>
    <col min="11229" max="11229" width="9.125" style="6" customWidth="true"/>
    <col min="11230" max="11230" width="9.625" style="6" customWidth="true"/>
    <col min="11231" max="11232" width="12.125" style="6" customWidth="true"/>
    <col min="11233" max="11234" width="6.625" style="6" customWidth="true"/>
    <col min="11235" max="11235" width="11" style="6" customWidth="true"/>
    <col min="11236" max="11238" width="9.625" style="6" customWidth="true"/>
    <col min="11239" max="11239" width="11.625" style="6" customWidth="true"/>
    <col min="11240" max="11240" width="9.625" style="6" customWidth="true"/>
    <col min="11241" max="11247" width="5.625" style="6" customWidth="true"/>
    <col min="11248" max="11248" width="8.25" style="6" customWidth="true"/>
    <col min="11249" max="11250" width="9" style="6"/>
    <col min="11251" max="11251" width="9.5" style="6" customWidth="true"/>
    <col min="11252" max="11252" width="10" style="6" customWidth="true"/>
    <col min="11253" max="11253" width="10.5" style="6" customWidth="true"/>
    <col min="11254" max="11256" width="7.625" style="6" customWidth="true"/>
    <col min="11257" max="11257" width="9.25" style="6" customWidth="true"/>
    <col min="11258" max="11258" width="9" style="6"/>
    <col min="11259" max="11259" width="13.5" style="6" customWidth="true"/>
    <col min="11260" max="11483" width="9" style="6"/>
    <col min="11484" max="11484" width="5.625" style="6" customWidth="true"/>
    <col min="11485" max="11485" width="9.125" style="6" customWidth="true"/>
    <col min="11486" max="11486" width="9.625" style="6" customWidth="true"/>
    <col min="11487" max="11488" width="12.125" style="6" customWidth="true"/>
    <col min="11489" max="11490" width="6.625" style="6" customWidth="true"/>
    <col min="11491" max="11491" width="11" style="6" customWidth="true"/>
    <col min="11492" max="11494" width="9.625" style="6" customWidth="true"/>
    <col min="11495" max="11495" width="11.625" style="6" customWidth="true"/>
    <col min="11496" max="11496" width="9.625" style="6" customWidth="true"/>
    <col min="11497" max="11503" width="5.625" style="6" customWidth="true"/>
    <col min="11504" max="11504" width="8.25" style="6" customWidth="true"/>
    <col min="11505" max="11506" width="9" style="6"/>
    <col min="11507" max="11507" width="9.5" style="6" customWidth="true"/>
    <col min="11508" max="11508" width="10" style="6" customWidth="true"/>
    <col min="11509" max="11509" width="10.5" style="6" customWidth="true"/>
    <col min="11510" max="11512" width="7.625" style="6" customWidth="true"/>
    <col min="11513" max="11513" width="9.25" style="6" customWidth="true"/>
    <col min="11514" max="11514" width="9" style="6"/>
    <col min="11515" max="11515" width="13.5" style="6" customWidth="true"/>
    <col min="11516" max="11739" width="9" style="6"/>
    <col min="11740" max="11740" width="5.625" style="6" customWidth="true"/>
    <col min="11741" max="11741" width="9.125" style="6" customWidth="true"/>
    <col min="11742" max="11742" width="9.625" style="6" customWidth="true"/>
    <col min="11743" max="11744" width="12.125" style="6" customWidth="true"/>
    <col min="11745" max="11746" width="6.625" style="6" customWidth="true"/>
    <col min="11747" max="11747" width="11" style="6" customWidth="true"/>
    <col min="11748" max="11750" width="9.625" style="6" customWidth="true"/>
    <col min="11751" max="11751" width="11.625" style="6" customWidth="true"/>
    <col min="11752" max="11752" width="9.625" style="6" customWidth="true"/>
    <col min="11753" max="11759" width="5.625" style="6" customWidth="true"/>
    <col min="11760" max="11760" width="8.25" style="6" customWidth="true"/>
    <col min="11761" max="11762" width="9" style="6"/>
    <col min="11763" max="11763" width="9.5" style="6" customWidth="true"/>
    <col min="11764" max="11764" width="10" style="6" customWidth="true"/>
    <col min="11765" max="11765" width="10.5" style="6" customWidth="true"/>
    <col min="11766" max="11768" width="7.625" style="6" customWidth="true"/>
    <col min="11769" max="11769" width="9.25" style="6" customWidth="true"/>
    <col min="11770" max="11770" width="9" style="6"/>
    <col min="11771" max="11771" width="13.5" style="6" customWidth="true"/>
    <col min="11772" max="11995" width="9" style="6"/>
    <col min="11996" max="11996" width="5.625" style="6" customWidth="true"/>
    <col min="11997" max="11997" width="9.125" style="6" customWidth="true"/>
    <col min="11998" max="11998" width="9.625" style="6" customWidth="true"/>
    <col min="11999" max="12000" width="12.125" style="6" customWidth="true"/>
    <col min="12001" max="12002" width="6.625" style="6" customWidth="true"/>
    <col min="12003" max="12003" width="11" style="6" customWidth="true"/>
    <col min="12004" max="12006" width="9.625" style="6" customWidth="true"/>
    <col min="12007" max="12007" width="11.625" style="6" customWidth="true"/>
    <col min="12008" max="12008" width="9.625" style="6" customWidth="true"/>
    <col min="12009" max="12015" width="5.625" style="6" customWidth="true"/>
    <col min="12016" max="12016" width="8.25" style="6" customWidth="true"/>
    <col min="12017" max="12018" width="9" style="6"/>
    <col min="12019" max="12019" width="9.5" style="6" customWidth="true"/>
    <col min="12020" max="12020" width="10" style="6" customWidth="true"/>
    <col min="12021" max="12021" width="10.5" style="6" customWidth="true"/>
    <col min="12022" max="12024" width="7.625" style="6" customWidth="true"/>
    <col min="12025" max="12025" width="9.25" style="6" customWidth="true"/>
    <col min="12026" max="12026" width="9" style="6"/>
    <col min="12027" max="12027" width="13.5" style="6" customWidth="true"/>
    <col min="12028" max="12251" width="9" style="6"/>
    <col min="12252" max="12252" width="5.625" style="6" customWidth="true"/>
    <col min="12253" max="12253" width="9.125" style="6" customWidth="true"/>
    <col min="12254" max="12254" width="9.625" style="6" customWidth="true"/>
    <col min="12255" max="12256" width="12.125" style="6" customWidth="true"/>
    <col min="12257" max="12258" width="6.625" style="6" customWidth="true"/>
    <col min="12259" max="12259" width="11" style="6" customWidth="true"/>
    <col min="12260" max="12262" width="9.625" style="6" customWidth="true"/>
    <col min="12263" max="12263" width="11.625" style="6" customWidth="true"/>
    <col min="12264" max="12264" width="9.625" style="6" customWidth="true"/>
    <col min="12265" max="12271" width="5.625" style="6" customWidth="true"/>
    <col min="12272" max="12272" width="8.25" style="6" customWidth="true"/>
    <col min="12273" max="12274" width="9" style="6"/>
    <col min="12275" max="12275" width="9.5" style="6" customWidth="true"/>
    <col min="12276" max="12276" width="10" style="6" customWidth="true"/>
    <col min="12277" max="12277" width="10.5" style="6" customWidth="true"/>
    <col min="12278" max="12280" width="7.625" style="6" customWidth="true"/>
    <col min="12281" max="12281" width="9.25" style="6" customWidth="true"/>
    <col min="12282" max="12282" width="9" style="6"/>
    <col min="12283" max="12283" width="13.5" style="6" customWidth="true"/>
    <col min="12284" max="12507" width="9" style="6"/>
    <col min="12508" max="12508" width="5.625" style="6" customWidth="true"/>
    <col min="12509" max="12509" width="9.125" style="6" customWidth="true"/>
    <col min="12510" max="12510" width="9.625" style="6" customWidth="true"/>
    <col min="12511" max="12512" width="12.125" style="6" customWidth="true"/>
    <col min="12513" max="12514" width="6.625" style="6" customWidth="true"/>
    <col min="12515" max="12515" width="11" style="6" customWidth="true"/>
    <col min="12516" max="12518" width="9.625" style="6" customWidth="true"/>
    <col min="12519" max="12519" width="11.625" style="6" customWidth="true"/>
    <col min="12520" max="12520" width="9.625" style="6" customWidth="true"/>
    <col min="12521" max="12527" width="5.625" style="6" customWidth="true"/>
    <col min="12528" max="12528" width="8.25" style="6" customWidth="true"/>
    <col min="12529" max="12530" width="9" style="6"/>
    <col min="12531" max="12531" width="9.5" style="6" customWidth="true"/>
    <col min="12532" max="12532" width="10" style="6" customWidth="true"/>
    <col min="12533" max="12533" width="10.5" style="6" customWidth="true"/>
    <col min="12534" max="12536" width="7.625" style="6" customWidth="true"/>
    <col min="12537" max="12537" width="9.25" style="6" customWidth="true"/>
    <col min="12538" max="12538" width="9" style="6"/>
    <col min="12539" max="12539" width="13.5" style="6" customWidth="true"/>
    <col min="12540" max="12763" width="9" style="6"/>
    <col min="12764" max="12764" width="5.625" style="6" customWidth="true"/>
    <col min="12765" max="12765" width="9.125" style="6" customWidth="true"/>
    <col min="12766" max="12766" width="9.625" style="6" customWidth="true"/>
    <col min="12767" max="12768" width="12.125" style="6" customWidth="true"/>
    <col min="12769" max="12770" width="6.625" style="6" customWidth="true"/>
    <col min="12771" max="12771" width="11" style="6" customWidth="true"/>
    <col min="12772" max="12774" width="9.625" style="6" customWidth="true"/>
    <col min="12775" max="12775" width="11.625" style="6" customWidth="true"/>
    <col min="12776" max="12776" width="9.625" style="6" customWidth="true"/>
    <col min="12777" max="12783" width="5.625" style="6" customWidth="true"/>
    <col min="12784" max="12784" width="8.25" style="6" customWidth="true"/>
    <col min="12785" max="12786" width="9" style="6"/>
    <col min="12787" max="12787" width="9.5" style="6" customWidth="true"/>
    <col min="12788" max="12788" width="10" style="6" customWidth="true"/>
    <col min="12789" max="12789" width="10.5" style="6" customWidth="true"/>
    <col min="12790" max="12792" width="7.625" style="6" customWidth="true"/>
    <col min="12793" max="12793" width="9.25" style="6" customWidth="true"/>
    <col min="12794" max="12794" width="9" style="6"/>
    <col min="12795" max="12795" width="13.5" style="6" customWidth="true"/>
    <col min="12796" max="13019" width="9" style="6"/>
    <col min="13020" max="13020" width="5.625" style="6" customWidth="true"/>
    <col min="13021" max="13021" width="9.125" style="6" customWidth="true"/>
    <col min="13022" max="13022" width="9.625" style="6" customWidth="true"/>
    <col min="13023" max="13024" width="12.125" style="6" customWidth="true"/>
    <col min="13025" max="13026" width="6.625" style="6" customWidth="true"/>
    <col min="13027" max="13027" width="11" style="6" customWidth="true"/>
    <col min="13028" max="13030" width="9.625" style="6" customWidth="true"/>
    <col min="13031" max="13031" width="11.625" style="6" customWidth="true"/>
    <col min="13032" max="13032" width="9.625" style="6" customWidth="true"/>
    <col min="13033" max="13039" width="5.625" style="6" customWidth="true"/>
    <col min="13040" max="13040" width="8.25" style="6" customWidth="true"/>
    <col min="13041" max="13042" width="9" style="6"/>
    <col min="13043" max="13043" width="9.5" style="6" customWidth="true"/>
    <col min="13044" max="13044" width="10" style="6" customWidth="true"/>
    <col min="13045" max="13045" width="10.5" style="6" customWidth="true"/>
    <col min="13046" max="13048" width="7.625" style="6" customWidth="true"/>
    <col min="13049" max="13049" width="9.25" style="6" customWidth="true"/>
    <col min="13050" max="13050" width="9" style="6"/>
    <col min="13051" max="13051" width="13.5" style="6" customWidth="true"/>
    <col min="13052" max="13275" width="9" style="6"/>
    <col min="13276" max="13276" width="5.625" style="6" customWidth="true"/>
    <col min="13277" max="13277" width="9.125" style="6" customWidth="true"/>
    <col min="13278" max="13278" width="9.625" style="6" customWidth="true"/>
    <col min="13279" max="13280" width="12.125" style="6" customWidth="true"/>
    <col min="13281" max="13282" width="6.625" style="6" customWidth="true"/>
    <col min="13283" max="13283" width="11" style="6" customWidth="true"/>
    <col min="13284" max="13286" width="9.625" style="6" customWidth="true"/>
    <col min="13287" max="13287" width="11.625" style="6" customWidth="true"/>
    <col min="13288" max="13288" width="9.625" style="6" customWidth="true"/>
    <col min="13289" max="13295" width="5.625" style="6" customWidth="true"/>
    <col min="13296" max="13296" width="8.25" style="6" customWidth="true"/>
    <col min="13297" max="13298" width="9" style="6"/>
    <col min="13299" max="13299" width="9.5" style="6" customWidth="true"/>
    <col min="13300" max="13300" width="10" style="6" customWidth="true"/>
    <col min="13301" max="13301" width="10.5" style="6" customWidth="true"/>
    <col min="13302" max="13304" width="7.625" style="6" customWidth="true"/>
    <col min="13305" max="13305" width="9.25" style="6" customWidth="true"/>
    <col min="13306" max="13306" width="9" style="6"/>
    <col min="13307" max="13307" width="13.5" style="6" customWidth="true"/>
    <col min="13308" max="13531" width="9" style="6"/>
    <col min="13532" max="13532" width="5.625" style="6" customWidth="true"/>
    <col min="13533" max="13533" width="9.125" style="6" customWidth="true"/>
    <col min="13534" max="13534" width="9.625" style="6" customWidth="true"/>
    <col min="13535" max="13536" width="12.125" style="6" customWidth="true"/>
    <col min="13537" max="13538" width="6.625" style="6" customWidth="true"/>
    <col min="13539" max="13539" width="11" style="6" customWidth="true"/>
    <col min="13540" max="13542" width="9.625" style="6" customWidth="true"/>
    <col min="13543" max="13543" width="11.625" style="6" customWidth="true"/>
    <col min="13544" max="13544" width="9.625" style="6" customWidth="true"/>
    <col min="13545" max="13551" width="5.625" style="6" customWidth="true"/>
    <col min="13552" max="13552" width="8.25" style="6" customWidth="true"/>
    <col min="13553" max="13554" width="9" style="6"/>
    <col min="13555" max="13555" width="9.5" style="6" customWidth="true"/>
    <col min="13556" max="13556" width="10" style="6" customWidth="true"/>
    <col min="13557" max="13557" width="10.5" style="6" customWidth="true"/>
    <col min="13558" max="13560" width="7.625" style="6" customWidth="true"/>
    <col min="13561" max="13561" width="9.25" style="6" customWidth="true"/>
    <col min="13562" max="13562" width="9" style="6"/>
    <col min="13563" max="13563" width="13.5" style="6" customWidth="true"/>
    <col min="13564" max="13787" width="9" style="6"/>
    <col min="13788" max="13788" width="5.625" style="6" customWidth="true"/>
    <col min="13789" max="13789" width="9.125" style="6" customWidth="true"/>
    <col min="13790" max="13790" width="9.625" style="6" customWidth="true"/>
    <col min="13791" max="13792" width="12.125" style="6" customWidth="true"/>
    <col min="13793" max="13794" width="6.625" style="6" customWidth="true"/>
    <col min="13795" max="13795" width="11" style="6" customWidth="true"/>
    <col min="13796" max="13798" width="9.625" style="6" customWidth="true"/>
    <col min="13799" max="13799" width="11.625" style="6" customWidth="true"/>
    <col min="13800" max="13800" width="9.625" style="6" customWidth="true"/>
    <col min="13801" max="13807" width="5.625" style="6" customWidth="true"/>
    <col min="13808" max="13808" width="8.25" style="6" customWidth="true"/>
    <col min="13809" max="13810" width="9" style="6"/>
    <col min="13811" max="13811" width="9.5" style="6" customWidth="true"/>
    <col min="13812" max="13812" width="10" style="6" customWidth="true"/>
    <col min="13813" max="13813" width="10.5" style="6" customWidth="true"/>
    <col min="13814" max="13816" width="7.625" style="6" customWidth="true"/>
    <col min="13817" max="13817" width="9.25" style="6" customWidth="true"/>
    <col min="13818" max="13818" width="9" style="6"/>
    <col min="13819" max="13819" width="13.5" style="6" customWidth="true"/>
    <col min="13820" max="14043" width="9" style="6"/>
    <col min="14044" max="14044" width="5.625" style="6" customWidth="true"/>
    <col min="14045" max="14045" width="9.125" style="6" customWidth="true"/>
    <col min="14046" max="14046" width="9.625" style="6" customWidth="true"/>
    <col min="14047" max="14048" width="12.125" style="6" customWidth="true"/>
    <col min="14049" max="14050" width="6.625" style="6" customWidth="true"/>
    <col min="14051" max="14051" width="11" style="6" customWidth="true"/>
    <col min="14052" max="14054" width="9.625" style="6" customWidth="true"/>
    <col min="14055" max="14055" width="11.625" style="6" customWidth="true"/>
    <col min="14056" max="14056" width="9.625" style="6" customWidth="true"/>
    <col min="14057" max="14063" width="5.625" style="6" customWidth="true"/>
    <col min="14064" max="14064" width="8.25" style="6" customWidth="true"/>
    <col min="14065" max="14066" width="9" style="6"/>
    <col min="14067" max="14067" width="9.5" style="6" customWidth="true"/>
    <col min="14068" max="14068" width="10" style="6" customWidth="true"/>
    <col min="14069" max="14069" width="10.5" style="6" customWidth="true"/>
    <col min="14070" max="14072" width="7.625" style="6" customWidth="true"/>
    <col min="14073" max="14073" width="9.25" style="6" customWidth="true"/>
    <col min="14074" max="14074" width="9" style="6"/>
    <col min="14075" max="14075" width="13.5" style="6" customWidth="true"/>
    <col min="14076" max="14299" width="9" style="6"/>
    <col min="14300" max="14300" width="5.625" style="6" customWidth="true"/>
    <col min="14301" max="14301" width="9.125" style="6" customWidth="true"/>
    <col min="14302" max="14302" width="9.625" style="6" customWidth="true"/>
    <col min="14303" max="14304" width="12.125" style="6" customWidth="true"/>
    <col min="14305" max="14306" width="6.625" style="6" customWidth="true"/>
    <col min="14307" max="14307" width="11" style="6" customWidth="true"/>
    <col min="14308" max="14310" width="9.625" style="6" customWidth="true"/>
    <col min="14311" max="14311" width="11.625" style="6" customWidth="true"/>
    <col min="14312" max="14312" width="9.625" style="6" customWidth="true"/>
    <col min="14313" max="14319" width="5.625" style="6" customWidth="true"/>
    <col min="14320" max="14320" width="8.25" style="6" customWidth="true"/>
    <col min="14321" max="14322" width="9" style="6"/>
    <col min="14323" max="14323" width="9.5" style="6" customWidth="true"/>
    <col min="14324" max="14324" width="10" style="6" customWidth="true"/>
    <col min="14325" max="14325" width="10.5" style="6" customWidth="true"/>
    <col min="14326" max="14328" width="7.625" style="6" customWidth="true"/>
    <col min="14329" max="14329" width="9.25" style="6" customWidth="true"/>
    <col min="14330" max="14330" width="9" style="6"/>
    <col min="14331" max="14331" width="13.5" style="6" customWidth="true"/>
    <col min="14332" max="14555" width="9" style="6"/>
    <col min="14556" max="14556" width="5.625" style="6" customWidth="true"/>
    <col min="14557" max="14557" width="9.125" style="6" customWidth="true"/>
    <col min="14558" max="14558" width="9.625" style="6" customWidth="true"/>
    <col min="14559" max="14560" width="12.125" style="6" customWidth="true"/>
    <col min="14561" max="14562" width="6.625" style="6" customWidth="true"/>
    <col min="14563" max="14563" width="11" style="6" customWidth="true"/>
    <col min="14564" max="14566" width="9.625" style="6" customWidth="true"/>
    <col min="14567" max="14567" width="11.625" style="6" customWidth="true"/>
    <col min="14568" max="14568" width="9.625" style="6" customWidth="true"/>
    <col min="14569" max="14575" width="5.625" style="6" customWidth="true"/>
    <col min="14576" max="14576" width="8.25" style="6" customWidth="true"/>
    <col min="14577" max="14578" width="9" style="6"/>
    <col min="14579" max="14579" width="9.5" style="6" customWidth="true"/>
    <col min="14580" max="14580" width="10" style="6" customWidth="true"/>
    <col min="14581" max="14581" width="10.5" style="6" customWidth="true"/>
    <col min="14582" max="14584" width="7.625" style="6" customWidth="true"/>
    <col min="14585" max="14585" width="9.25" style="6" customWidth="true"/>
    <col min="14586" max="14586" width="9" style="6"/>
    <col min="14587" max="14587" width="13.5" style="6" customWidth="true"/>
    <col min="14588" max="14811" width="9" style="6"/>
    <col min="14812" max="14812" width="5.625" style="6" customWidth="true"/>
    <col min="14813" max="14813" width="9.125" style="6" customWidth="true"/>
    <col min="14814" max="14814" width="9.625" style="6" customWidth="true"/>
    <col min="14815" max="14816" width="12.125" style="6" customWidth="true"/>
    <col min="14817" max="14818" width="6.625" style="6" customWidth="true"/>
    <col min="14819" max="14819" width="11" style="6" customWidth="true"/>
    <col min="14820" max="14822" width="9.625" style="6" customWidth="true"/>
    <col min="14823" max="14823" width="11.625" style="6" customWidth="true"/>
    <col min="14824" max="14824" width="9.625" style="6" customWidth="true"/>
    <col min="14825" max="14831" width="5.625" style="6" customWidth="true"/>
    <col min="14832" max="14832" width="8.25" style="6" customWidth="true"/>
    <col min="14833" max="14834" width="9" style="6"/>
    <col min="14835" max="14835" width="9.5" style="6" customWidth="true"/>
    <col min="14836" max="14836" width="10" style="6" customWidth="true"/>
    <col min="14837" max="14837" width="10.5" style="6" customWidth="true"/>
    <col min="14838" max="14840" width="7.625" style="6" customWidth="true"/>
    <col min="14841" max="14841" width="9.25" style="6" customWidth="true"/>
    <col min="14842" max="14842" width="9" style="6"/>
    <col min="14843" max="14843" width="13.5" style="6" customWidth="true"/>
    <col min="14844" max="15067" width="9" style="6"/>
    <col min="15068" max="15068" width="5.625" style="6" customWidth="true"/>
    <col min="15069" max="15069" width="9.125" style="6" customWidth="true"/>
    <col min="15070" max="15070" width="9.625" style="6" customWidth="true"/>
    <col min="15071" max="15072" width="12.125" style="6" customWidth="true"/>
    <col min="15073" max="15074" width="6.625" style="6" customWidth="true"/>
    <col min="15075" max="15075" width="11" style="6" customWidth="true"/>
    <col min="15076" max="15078" width="9.625" style="6" customWidth="true"/>
    <col min="15079" max="15079" width="11.625" style="6" customWidth="true"/>
    <col min="15080" max="15080" width="9.625" style="6" customWidth="true"/>
    <col min="15081" max="15087" width="5.625" style="6" customWidth="true"/>
    <col min="15088" max="15088" width="8.25" style="6" customWidth="true"/>
    <col min="15089" max="15090" width="9" style="6"/>
    <col min="15091" max="15091" width="9.5" style="6" customWidth="true"/>
    <col min="15092" max="15092" width="10" style="6" customWidth="true"/>
    <col min="15093" max="15093" width="10.5" style="6" customWidth="true"/>
    <col min="15094" max="15096" width="7.625" style="6" customWidth="true"/>
    <col min="15097" max="15097" width="9.25" style="6" customWidth="true"/>
    <col min="15098" max="15098" width="9" style="6"/>
    <col min="15099" max="15099" width="13.5" style="6" customWidth="true"/>
    <col min="15100" max="15323" width="9" style="6"/>
    <col min="15324" max="15324" width="5.625" style="6" customWidth="true"/>
    <col min="15325" max="15325" width="9.125" style="6" customWidth="true"/>
    <col min="15326" max="15326" width="9.625" style="6" customWidth="true"/>
    <col min="15327" max="15328" width="12.125" style="6" customWidth="true"/>
    <col min="15329" max="15330" width="6.625" style="6" customWidth="true"/>
    <col min="15331" max="15331" width="11" style="6" customWidth="true"/>
    <col min="15332" max="15334" width="9.625" style="6" customWidth="true"/>
    <col min="15335" max="15335" width="11.625" style="6" customWidth="true"/>
    <col min="15336" max="15336" width="9.625" style="6" customWidth="true"/>
    <col min="15337" max="15343" width="5.625" style="6" customWidth="true"/>
    <col min="15344" max="15344" width="8.25" style="6" customWidth="true"/>
    <col min="15345" max="15346" width="9" style="6"/>
    <col min="15347" max="15347" width="9.5" style="6" customWidth="true"/>
    <col min="15348" max="15348" width="10" style="6" customWidth="true"/>
    <col min="15349" max="15349" width="10.5" style="6" customWidth="true"/>
    <col min="15350" max="15352" width="7.625" style="6" customWidth="true"/>
    <col min="15353" max="15353" width="9.25" style="6" customWidth="true"/>
    <col min="15354" max="15354" width="9" style="6"/>
    <col min="15355" max="15355" width="13.5" style="6" customWidth="true"/>
    <col min="15356" max="15579" width="9" style="6"/>
    <col min="15580" max="15580" width="5.625" style="6" customWidth="true"/>
    <col min="15581" max="15581" width="9.125" style="6" customWidth="true"/>
    <col min="15582" max="15582" width="9.625" style="6" customWidth="true"/>
    <col min="15583" max="15584" width="12.125" style="6" customWidth="true"/>
    <col min="15585" max="15586" width="6.625" style="6" customWidth="true"/>
    <col min="15587" max="15587" width="11" style="6" customWidth="true"/>
    <col min="15588" max="15590" width="9.625" style="6" customWidth="true"/>
    <col min="15591" max="15591" width="11.625" style="6" customWidth="true"/>
    <col min="15592" max="15592" width="9.625" style="6" customWidth="true"/>
    <col min="15593" max="15599" width="5.625" style="6" customWidth="true"/>
    <col min="15600" max="15600" width="8.25" style="6" customWidth="true"/>
    <col min="15601" max="15602" width="9" style="6"/>
    <col min="15603" max="15603" width="9.5" style="6" customWidth="true"/>
    <col min="15604" max="15604" width="10" style="6" customWidth="true"/>
    <col min="15605" max="15605" width="10.5" style="6" customWidth="true"/>
    <col min="15606" max="15608" width="7.625" style="6" customWidth="true"/>
    <col min="15609" max="15609" width="9.25" style="6" customWidth="true"/>
    <col min="15610" max="15610" width="9" style="6"/>
    <col min="15611" max="15611" width="13.5" style="6" customWidth="true"/>
    <col min="15612" max="15835" width="9" style="6"/>
    <col min="15836" max="15836" width="5.625" style="6" customWidth="true"/>
    <col min="15837" max="15837" width="9.125" style="6" customWidth="true"/>
    <col min="15838" max="15838" width="9.625" style="6" customWidth="true"/>
    <col min="15839" max="15840" width="12.125" style="6" customWidth="true"/>
    <col min="15841" max="15842" width="6.625" style="6" customWidth="true"/>
    <col min="15843" max="15843" width="11" style="6" customWidth="true"/>
    <col min="15844" max="15846" width="9.625" style="6" customWidth="true"/>
    <col min="15847" max="15847" width="11.625" style="6" customWidth="true"/>
    <col min="15848" max="15848" width="9.625" style="6" customWidth="true"/>
    <col min="15849" max="15855" width="5.625" style="6" customWidth="true"/>
    <col min="15856" max="15856" width="8.25" style="6" customWidth="true"/>
    <col min="15857" max="15858" width="9" style="6"/>
    <col min="15859" max="15859" width="9.5" style="6" customWidth="true"/>
    <col min="15860" max="15860" width="10" style="6" customWidth="true"/>
    <col min="15861" max="15861" width="10.5" style="6" customWidth="true"/>
    <col min="15862" max="15864" width="7.625" style="6" customWidth="true"/>
    <col min="15865" max="15865" width="9.25" style="6" customWidth="true"/>
    <col min="15866" max="15866" width="9" style="6"/>
    <col min="15867" max="15867" width="13.5" style="6" customWidth="true"/>
    <col min="15868" max="16091" width="9" style="6"/>
    <col min="16092" max="16092" width="5.625" style="6" customWidth="true"/>
    <col min="16093" max="16093" width="9.125" style="6" customWidth="true"/>
    <col min="16094" max="16094" width="9.625" style="6" customWidth="true"/>
    <col min="16095" max="16096" width="12.125" style="6" customWidth="true"/>
    <col min="16097" max="16098" width="6.625" style="6" customWidth="true"/>
    <col min="16099" max="16099" width="11" style="6" customWidth="true"/>
    <col min="16100" max="16102" width="9.625" style="6" customWidth="true"/>
    <col min="16103" max="16103" width="11.625" style="6" customWidth="true"/>
    <col min="16104" max="16104" width="9.625" style="6" customWidth="true"/>
    <col min="16105" max="16111" width="5.625" style="6" customWidth="true"/>
    <col min="16112" max="16112" width="8.25" style="6" customWidth="true"/>
    <col min="16113" max="16114" width="9" style="6"/>
    <col min="16115" max="16115" width="9.5" style="6" customWidth="true"/>
    <col min="16116" max="16116" width="10" style="6" customWidth="true"/>
    <col min="16117" max="16117" width="10.5" style="6" customWidth="true"/>
    <col min="16118" max="16120" width="7.625" style="6" customWidth="true"/>
    <col min="16121" max="16121" width="9.25" style="6" customWidth="true"/>
    <col min="16122" max="16122" width="9" style="6"/>
    <col min="16123" max="16123" width="13.5" style="6" customWidth="true"/>
    <col min="16124" max="16384" width="9" style="6"/>
  </cols>
  <sheetData>
    <row r="1" ht="13" customHeight="true" spans="1:8">
      <c r="A1" s="7" t="s">
        <v>0</v>
      </c>
      <c r="B1" s="7"/>
      <c r="C1" s="7"/>
      <c r="D1" s="8"/>
      <c r="E1" s="8"/>
      <c r="F1" s="20"/>
      <c r="G1" s="21"/>
      <c r="H1" s="22"/>
    </row>
    <row r="2" ht="22" customHeight="true" spans="1:8">
      <c r="A2" s="9" t="s">
        <v>1</v>
      </c>
      <c r="B2" s="9"/>
      <c r="C2" s="9"/>
      <c r="D2" s="9"/>
      <c r="E2" s="9"/>
      <c r="F2" s="9"/>
      <c r="G2" s="9"/>
      <c r="H2" s="23"/>
    </row>
    <row r="3" s="1" customFormat="true" ht="31" customHeight="true" spans="1:8">
      <c r="A3" s="10" t="s">
        <v>2</v>
      </c>
      <c r="B3" s="11" t="s">
        <v>3</v>
      </c>
      <c r="C3" s="11" t="s">
        <v>4</v>
      </c>
      <c r="D3" s="11" t="s">
        <v>5</v>
      </c>
      <c r="E3" s="11"/>
      <c r="F3" s="24" t="s">
        <v>6</v>
      </c>
      <c r="G3" s="11" t="s">
        <v>7</v>
      </c>
      <c r="H3" s="10" t="s">
        <v>8</v>
      </c>
    </row>
    <row r="4" s="1" customFormat="true" ht="31" customHeight="true" spans="1:8">
      <c r="A4" s="12"/>
      <c r="B4" s="11"/>
      <c r="C4" s="11"/>
      <c r="D4" s="11" t="s">
        <v>9</v>
      </c>
      <c r="E4" s="11" t="s">
        <v>10</v>
      </c>
      <c r="F4" s="24"/>
      <c r="G4" s="11"/>
      <c r="H4" s="12"/>
    </row>
    <row r="5" s="1" customFormat="true" ht="25" customHeight="true" spans="1:8">
      <c r="A5" s="13">
        <v>1</v>
      </c>
      <c r="B5" s="14" t="s">
        <v>11</v>
      </c>
      <c r="C5" s="14" t="s">
        <v>12</v>
      </c>
      <c r="D5" s="15" t="s">
        <v>13</v>
      </c>
      <c r="E5" s="15" t="s">
        <v>14</v>
      </c>
      <c r="F5" s="25">
        <v>1172.19</v>
      </c>
      <c r="G5" s="26" t="s">
        <v>15</v>
      </c>
      <c r="H5" s="27">
        <v>234.43</v>
      </c>
    </row>
    <row r="6" s="1" customFormat="true" ht="25" customHeight="true" spans="1:8">
      <c r="A6" s="13">
        <v>2</v>
      </c>
      <c r="B6" s="14" t="s">
        <v>16</v>
      </c>
      <c r="C6" s="14" t="s">
        <v>17</v>
      </c>
      <c r="D6" s="15" t="s">
        <v>13</v>
      </c>
      <c r="E6" s="28" t="s">
        <v>18</v>
      </c>
      <c r="F6" s="25">
        <v>1909.49</v>
      </c>
      <c r="G6" s="26" t="s">
        <v>15</v>
      </c>
      <c r="H6" s="27">
        <v>381.89</v>
      </c>
    </row>
    <row r="7" s="1" customFormat="true" ht="25" customHeight="true" spans="1:8">
      <c r="A7" s="13">
        <v>3</v>
      </c>
      <c r="B7" s="14" t="s">
        <v>19</v>
      </c>
      <c r="C7" s="14" t="s">
        <v>20</v>
      </c>
      <c r="D7" s="15" t="s">
        <v>13</v>
      </c>
      <c r="E7" s="15" t="s">
        <v>18</v>
      </c>
      <c r="F7" s="25">
        <v>3879.07</v>
      </c>
      <c r="G7" s="26" t="s">
        <v>15</v>
      </c>
      <c r="H7" s="27">
        <v>775.81</v>
      </c>
    </row>
    <row r="8" s="1" customFormat="true" ht="28" customHeight="true" spans="1:8">
      <c r="A8" s="13">
        <v>4</v>
      </c>
      <c r="B8" s="16" t="s">
        <v>21</v>
      </c>
      <c r="C8" s="14" t="s">
        <v>22</v>
      </c>
      <c r="D8" s="15" t="s">
        <v>13</v>
      </c>
      <c r="E8" s="15" t="s">
        <v>23</v>
      </c>
      <c r="F8" s="25">
        <v>4507.53</v>
      </c>
      <c r="G8" s="26" t="s">
        <v>15</v>
      </c>
      <c r="H8" s="27">
        <v>901.5</v>
      </c>
    </row>
    <row r="9" s="1" customFormat="true" ht="25" customHeight="true" spans="1:8">
      <c r="A9" s="13">
        <v>5</v>
      </c>
      <c r="B9" s="14" t="s">
        <v>24</v>
      </c>
      <c r="C9" s="14" t="s">
        <v>25</v>
      </c>
      <c r="D9" s="15" t="s">
        <v>13</v>
      </c>
      <c r="E9" s="15" t="s">
        <v>26</v>
      </c>
      <c r="F9" s="25">
        <v>1606.86</v>
      </c>
      <c r="G9" s="26" t="s">
        <v>15</v>
      </c>
      <c r="H9" s="27">
        <v>321.37</v>
      </c>
    </row>
    <row r="10" s="1" customFormat="true" ht="25" customHeight="true" spans="1:8">
      <c r="A10" s="13">
        <v>6</v>
      </c>
      <c r="B10" s="14" t="s">
        <v>27</v>
      </c>
      <c r="C10" s="14" t="s">
        <v>28</v>
      </c>
      <c r="D10" s="15" t="s">
        <v>13</v>
      </c>
      <c r="E10" s="15" t="s">
        <v>14</v>
      </c>
      <c r="F10" s="25">
        <v>1805.81</v>
      </c>
      <c r="G10" s="26" t="s">
        <v>15</v>
      </c>
      <c r="H10" s="27">
        <v>361.16</v>
      </c>
    </row>
    <row r="11" s="1" customFormat="true" ht="25" customHeight="true" spans="1:8">
      <c r="A11" s="13">
        <v>7</v>
      </c>
      <c r="B11" s="17" t="s">
        <v>29</v>
      </c>
      <c r="C11" s="17" t="s">
        <v>30</v>
      </c>
      <c r="D11" s="15" t="s">
        <v>13</v>
      </c>
      <c r="E11" s="15" t="s">
        <v>14</v>
      </c>
      <c r="F11" s="25">
        <v>1000.77</v>
      </c>
      <c r="G11" s="26" t="s">
        <v>15</v>
      </c>
      <c r="H11" s="27">
        <v>200.15</v>
      </c>
    </row>
    <row r="12" s="1" customFormat="true" ht="25" customHeight="true" spans="1:8">
      <c r="A12" s="13">
        <v>8</v>
      </c>
      <c r="B12" s="14" t="s">
        <v>31</v>
      </c>
      <c r="C12" s="14" t="s">
        <v>32</v>
      </c>
      <c r="D12" s="15" t="s">
        <v>13</v>
      </c>
      <c r="E12" s="15" t="s">
        <v>18</v>
      </c>
      <c r="F12" s="25">
        <v>572.8</v>
      </c>
      <c r="G12" s="26" t="s">
        <v>15</v>
      </c>
      <c r="H12" s="27">
        <v>114.56</v>
      </c>
    </row>
    <row r="13" s="1" customFormat="true" ht="25" customHeight="true" spans="1:8">
      <c r="A13" s="13">
        <v>9</v>
      </c>
      <c r="B13" s="14" t="s">
        <v>33</v>
      </c>
      <c r="C13" s="14" t="s">
        <v>34</v>
      </c>
      <c r="D13" s="15" t="s">
        <v>13</v>
      </c>
      <c r="E13" s="28" t="s">
        <v>35</v>
      </c>
      <c r="F13" s="25">
        <v>4649.41</v>
      </c>
      <c r="G13" s="26" t="s">
        <v>15</v>
      </c>
      <c r="H13" s="27">
        <v>929.88</v>
      </c>
    </row>
    <row r="14" s="1" customFormat="true" ht="28" customHeight="true" spans="1:8">
      <c r="A14" s="13">
        <v>10</v>
      </c>
      <c r="B14" s="14" t="s">
        <v>36</v>
      </c>
      <c r="C14" s="14" t="s">
        <v>37</v>
      </c>
      <c r="D14" s="15" t="s">
        <v>13</v>
      </c>
      <c r="E14" s="15" t="s">
        <v>23</v>
      </c>
      <c r="F14" s="25">
        <v>1065.88</v>
      </c>
      <c r="G14" s="26" t="s">
        <v>15</v>
      </c>
      <c r="H14" s="27">
        <v>213.17</v>
      </c>
    </row>
    <row r="15" s="1" customFormat="true" ht="28" customHeight="true" spans="1:8">
      <c r="A15" s="13">
        <v>11</v>
      </c>
      <c r="B15" s="14" t="s">
        <v>38</v>
      </c>
      <c r="C15" s="14" t="s">
        <v>39</v>
      </c>
      <c r="D15" s="15" t="s">
        <v>13</v>
      </c>
      <c r="E15" s="15" t="s">
        <v>23</v>
      </c>
      <c r="F15" s="25">
        <v>2402.64</v>
      </c>
      <c r="G15" s="26" t="s">
        <v>15</v>
      </c>
      <c r="H15" s="27">
        <v>480.52</v>
      </c>
    </row>
    <row r="16" s="1" customFormat="true" ht="28" customHeight="true" spans="1:8">
      <c r="A16" s="13">
        <v>12</v>
      </c>
      <c r="B16" s="14" t="s">
        <v>40</v>
      </c>
      <c r="C16" s="14" t="s">
        <v>41</v>
      </c>
      <c r="D16" s="15" t="s">
        <v>13</v>
      </c>
      <c r="E16" s="28" t="s">
        <v>35</v>
      </c>
      <c r="F16" s="25">
        <v>487.08</v>
      </c>
      <c r="G16" s="26" t="s">
        <v>15</v>
      </c>
      <c r="H16" s="27">
        <v>97.41</v>
      </c>
    </row>
    <row r="17" s="1" customFormat="true" ht="28" customHeight="true" spans="1:8">
      <c r="A17" s="13">
        <v>13</v>
      </c>
      <c r="B17" s="14" t="s">
        <v>42</v>
      </c>
      <c r="C17" s="14" t="s">
        <v>43</v>
      </c>
      <c r="D17" s="15" t="s">
        <v>13</v>
      </c>
      <c r="E17" s="15" t="s">
        <v>23</v>
      </c>
      <c r="F17" s="25">
        <v>5928.49</v>
      </c>
      <c r="G17" s="26" t="s">
        <v>15</v>
      </c>
      <c r="H17" s="27">
        <v>1185.69</v>
      </c>
    </row>
    <row r="18" s="1" customFormat="true" ht="28" customHeight="true" spans="1:8">
      <c r="A18" s="13">
        <v>14</v>
      </c>
      <c r="B18" s="14" t="s">
        <v>44</v>
      </c>
      <c r="C18" s="14" t="s">
        <v>45</v>
      </c>
      <c r="D18" s="15" t="s">
        <v>13</v>
      </c>
      <c r="E18" s="28" t="s">
        <v>23</v>
      </c>
      <c r="F18" s="25">
        <v>1081.59</v>
      </c>
      <c r="G18" s="26" t="s">
        <v>15</v>
      </c>
      <c r="H18" s="27">
        <v>216.31</v>
      </c>
    </row>
    <row r="19" s="1" customFormat="true" ht="28" customHeight="true" spans="1:8">
      <c r="A19" s="13">
        <v>15</v>
      </c>
      <c r="B19" s="14" t="s">
        <v>46</v>
      </c>
      <c r="C19" s="14" t="s">
        <v>47</v>
      </c>
      <c r="D19" s="15" t="s">
        <v>13</v>
      </c>
      <c r="E19" s="15" t="s">
        <v>26</v>
      </c>
      <c r="F19" s="25">
        <v>701.58</v>
      </c>
      <c r="G19" s="26" t="s">
        <v>15</v>
      </c>
      <c r="H19" s="27">
        <v>140.31</v>
      </c>
    </row>
    <row r="20" s="1" customFormat="true" ht="28" customHeight="true" spans="1:8">
      <c r="A20" s="13">
        <v>16</v>
      </c>
      <c r="B20" s="14" t="s">
        <v>48</v>
      </c>
      <c r="C20" s="14" t="s">
        <v>49</v>
      </c>
      <c r="D20" s="15" t="s">
        <v>13</v>
      </c>
      <c r="E20" s="15" t="s">
        <v>50</v>
      </c>
      <c r="F20" s="25">
        <v>852.65</v>
      </c>
      <c r="G20" s="26" t="s">
        <v>15</v>
      </c>
      <c r="H20" s="27">
        <v>170.53</v>
      </c>
    </row>
    <row r="21" s="1" customFormat="true" ht="28" customHeight="true" spans="1:8">
      <c r="A21" s="13">
        <v>17</v>
      </c>
      <c r="B21" s="14" t="s">
        <v>51</v>
      </c>
      <c r="C21" s="14" t="s">
        <v>52</v>
      </c>
      <c r="D21" s="15" t="s">
        <v>13</v>
      </c>
      <c r="E21" s="28" t="s">
        <v>35</v>
      </c>
      <c r="F21" s="25">
        <v>564.9</v>
      </c>
      <c r="G21" s="26" t="s">
        <v>15</v>
      </c>
      <c r="H21" s="27">
        <v>112.98</v>
      </c>
    </row>
    <row r="22" s="1" customFormat="true" ht="28" customHeight="true" spans="1:8">
      <c r="A22" s="13">
        <v>18</v>
      </c>
      <c r="B22" s="17" t="s">
        <v>53</v>
      </c>
      <c r="C22" s="17" t="s">
        <v>54</v>
      </c>
      <c r="D22" s="15" t="s">
        <v>13</v>
      </c>
      <c r="E22" s="15" t="s">
        <v>50</v>
      </c>
      <c r="F22" s="25">
        <v>793.01</v>
      </c>
      <c r="G22" s="26" t="s">
        <v>15</v>
      </c>
      <c r="H22" s="27">
        <v>158.6</v>
      </c>
    </row>
    <row r="23" s="1" customFormat="true" ht="28" customHeight="true" spans="1:8">
      <c r="A23" s="13">
        <v>19</v>
      </c>
      <c r="B23" s="14" t="s">
        <v>55</v>
      </c>
      <c r="C23" s="14" t="s">
        <v>56</v>
      </c>
      <c r="D23" s="15" t="s">
        <v>13</v>
      </c>
      <c r="E23" s="15" t="s">
        <v>50</v>
      </c>
      <c r="F23" s="25">
        <v>712.21</v>
      </c>
      <c r="G23" s="26" t="s">
        <v>15</v>
      </c>
      <c r="H23" s="27">
        <v>142.44</v>
      </c>
    </row>
    <row r="24" s="1" customFormat="true" ht="28" customHeight="true" spans="1:8">
      <c r="A24" s="13">
        <v>20</v>
      </c>
      <c r="B24" s="14" t="s">
        <v>57</v>
      </c>
      <c r="C24" s="14" t="s">
        <v>58</v>
      </c>
      <c r="D24" s="15" t="s">
        <v>13</v>
      </c>
      <c r="E24" s="15" t="s">
        <v>18</v>
      </c>
      <c r="F24" s="25">
        <v>520.03</v>
      </c>
      <c r="G24" s="26" t="s">
        <v>15</v>
      </c>
      <c r="H24" s="27">
        <v>104</v>
      </c>
    </row>
    <row r="25" s="1" customFormat="true" ht="28" customHeight="true" spans="1:8">
      <c r="A25" s="13">
        <v>21</v>
      </c>
      <c r="B25" s="14" t="s">
        <v>59</v>
      </c>
      <c r="C25" s="14" t="s">
        <v>60</v>
      </c>
      <c r="D25" s="15" t="s">
        <v>13</v>
      </c>
      <c r="E25" s="15" t="s">
        <v>61</v>
      </c>
      <c r="F25" s="25">
        <v>588.45</v>
      </c>
      <c r="G25" s="26" t="s">
        <v>15</v>
      </c>
      <c r="H25" s="27">
        <v>117.69</v>
      </c>
    </row>
    <row r="26" s="1" customFormat="true" ht="28" customHeight="true" spans="1:8">
      <c r="A26" s="13">
        <v>22</v>
      </c>
      <c r="B26" s="14" t="s">
        <v>62</v>
      </c>
      <c r="C26" s="14" t="s">
        <v>63</v>
      </c>
      <c r="D26" s="15" t="s">
        <v>13</v>
      </c>
      <c r="E26" s="28" t="s">
        <v>35</v>
      </c>
      <c r="F26" s="25">
        <v>582.27</v>
      </c>
      <c r="G26" s="26" t="s">
        <v>15</v>
      </c>
      <c r="H26" s="27">
        <v>116.45</v>
      </c>
    </row>
    <row r="27" s="1" customFormat="true" ht="28" customHeight="true" spans="1:8">
      <c r="A27" s="13">
        <v>23</v>
      </c>
      <c r="B27" s="14" t="s">
        <v>64</v>
      </c>
      <c r="C27" s="14" t="s">
        <v>65</v>
      </c>
      <c r="D27" s="15" t="s">
        <v>13</v>
      </c>
      <c r="E27" s="15" t="s">
        <v>50</v>
      </c>
      <c r="F27" s="25">
        <v>1129.2</v>
      </c>
      <c r="G27" s="26" t="s">
        <v>15</v>
      </c>
      <c r="H27" s="27">
        <v>225.84</v>
      </c>
    </row>
    <row r="28" s="1" customFormat="true" ht="28" customHeight="true" spans="1:8">
      <c r="A28" s="13">
        <v>24</v>
      </c>
      <c r="B28" s="17" t="s">
        <v>66</v>
      </c>
      <c r="C28" s="17" t="s">
        <v>67</v>
      </c>
      <c r="D28" s="15" t="s">
        <v>13</v>
      </c>
      <c r="E28" s="15" t="s">
        <v>23</v>
      </c>
      <c r="F28" s="25">
        <v>663.81</v>
      </c>
      <c r="G28" s="26" t="s">
        <v>15</v>
      </c>
      <c r="H28" s="27">
        <v>132.76</v>
      </c>
    </row>
    <row r="29" s="1" customFormat="true" ht="28" customHeight="true" spans="1:8">
      <c r="A29" s="13">
        <v>25</v>
      </c>
      <c r="B29" s="14" t="s">
        <v>68</v>
      </c>
      <c r="C29" s="14" t="s">
        <v>69</v>
      </c>
      <c r="D29" s="15" t="s">
        <v>13</v>
      </c>
      <c r="E29" s="15" t="s">
        <v>18</v>
      </c>
      <c r="F29" s="25">
        <v>579.36</v>
      </c>
      <c r="G29" s="26" t="s">
        <v>15</v>
      </c>
      <c r="H29" s="27">
        <v>115.87</v>
      </c>
    </row>
    <row r="30" s="1" customFormat="true" ht="28" customHeight="true" spans="1:8">
      <c r="A30" s="13">
        <v>26</v>
      </c>
      <c r="B30" s="14" t="s">
        <v>70</v>
      </c>
      <c r="C30" s="14" t="s">
        <v>71</v>
      </c>
      <c r="D30" s="15" t="s">
        <v>13</v>
      </c>
      <c r="E30" s="15" t="s">
        <v>50</v>
      </c>
      <c r="F30" s="25">
        <v>659.07</v>
      </c>
      <c r="G30" s="26" t="s">
        <v>15</v>
      </c>
      <c r="H30" s="27">
        <v>131.81</v>
      </c>
    </row>
    <row r="31" s="1" customFormat="true" ht="25" customHeight="true" spans="1:8">
      <c r="A31" s="13">
        <v>27</v>
      </c>
      <c r="B31" s="14" t="s">
        <v>72</v>
      </c>
      <c r="C31" s="14" t="s">
        <v>73</v>
      </c>
      <c r="D31" s="15" t="s">
        <v>13</v>
      </c>
      <c r="E31" s="15" t="s">
        <v>26</v>
      </c>
      <c r="F31" s="25">
        <v>904.35</v>
      </c>
      <c r="G31" s="26" t="s">
        <v>15</v>
      </c>
      <c r="H31" s="27">
        <v>180.87</v>
      </c>
    </row>
    <row r="32" s="1" customFormat="true" ht="25" customHeight="true" spans="1:8">
      <c r="A32" s="13">
        <v>28</v>
      </c>
      <c r="B32" s="14" t="s">
        <v>74</v>
      </c>
      <c r="C32" s="14" t="s">
        <v>75</v>
      </c>
      <c r="D32" s="15" t="s">
        <v>13</v>
      </c>
      <c r="E32" s="15" t="s">
        <v>50</v>
      </c>
      <c r="F32" s="25">
        <v>1450.07</v>
      </c>
      <c r="G32" s="26" t="s">
        <v>15</v>
      </c>
      <c r="H32" s="27">
        <v>290.01</v>
      </c>
    </row>
    <row r="33" s="1" customFormat="true" ht="25" customHeight="true" spans="1:8">
      <c r="A33" s="13">
        <v>29</v>
      </c>
      <c r="B33" s="14" t="s">
        <v>76</v>
      </c>
      <c r="C33" s="14" t="s">
        <v>77</v>
      </c>
      <c r="D33" s="15" t="s">
        <v>13</v>
      </c>
      <c r="E33" s="15" t="s">
        <v>23</v>
      </c>
      <c r="F33" s="25">
        <v>679.64</v>
      </c>
      <c r="G33" s="26" t="s">
        <v>15</v>
      </c>
      <c r="H33" s="27">
        <v>135.92</v>
      </c>
    </row>
    <row r="34" s="1" customFormat="true" ht="25" customHeight="true" spans="1:8">
      <c r="A34" s="13">
        <v>30</v>
      </c>
      <c r="B34" s="14" t="s">
        <v>78</v>
      </c>
      <c r="C34" s="14" t="s">
        <v>79</v>
      </c>
      <c r="D34" s="15" t="s">
        <v>13</v>
      </c>
      <c r="E34" s="15" t="s">
        <v>26</v>
      </c>
      <c r="F34" s="25">
        <v>547.2</v>
      </c>
      <c r="G34" s="26" t="s">
        <v>15</v>
      </c>
      <c r="H34" s="27">
        <v>109.44</v>
      </c>
    </row>
    <row r="35" s="1" customFormat="true" ht="20" customHeight="true" spans="1:8">
      <c r="A35" s="13"/>
      <c r="B35" s="14" t="s">
        <v>80</v>
      </c>
      <c r="C35" s="14" t="s">
        <v>81</v>
      </c>
      <c r="D35" s="15" t="s">
        <v>13</v>
      </c>
      <c r="E35" s="15" t="s">
        <v>82</v>
      </c>
      <c r="F35" s="29"/>
      <c r="G35" s="26"/>
      <c r="H35" s="27">
        <v>44.63</v>
      </c>
    </row>
    <row r="36" s="1" customFormat="true" ht="20" customHeight="true" spans="1:8">
      <c r="A36" s="18" t="s">
        <v>83</v>
      </c>
      <c r="B36" s="19"/>
      <c r="C36" s="19"/>
      <c r="D36" s="19"/>
      <c r="E36" s="19"/>
      <c r="F36" s="19"/>
      <c r="G36" s="19"/>
      <c r="H36" s="30">
        <f>SUM(H5:H35)</f>
        <v>8844</v>
      </c>
    </row>
  </sheetData>
  <mergeCells count="10">
    <mergeCell ref="A1:C1"/>
    <mergeCell ref="A2:H2"/>
    <mergeCell ref="D3:E3"/>
    <mergeCell ref="A36:G36"/>
    <mergeCell ref="A3:A4"/>
    <mergeCell ref="B3:B4"/>
    <mergeCell ref="C3:C4"/>
    <mergeCell ref="F3:F4"/>
    <mergeCell ref="G3:G4"/>
    <mergeCell ref="H3:H4"/>
  </mergeCells>
  <printOptions horizontalCentered="true"/>
  <pageMargins left="0.118055555555556" right="0.118055555555556" top="0.590277777777778" bottom="0.590277777777778" header="0.511805555555556" footer="0.314583333333333"/>
  <pageSetup paperSize="9" fitToHeight="0" orientation="landscape" horizontalDpi="600"/>
  <headerFooter alignWithMargins="0" scaleWithDoc="0">
    <oddFooter>&amp;C
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张某人</dc:creator>
  <cp:lastModifiedBy>陈彬</cp:lastModifiedBy>
  <dcterms:created xsi:type="dcterms:W3CDTF">2022-09-14T11:16:00Z</dcterms:created>
  <dcterms:modified xsi:type="dcterms:W3CDTF">2025-01-14T10:28:58Z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