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已核对（OK)" sheetId="1" r:id="rId1"/>
    <sheet name="汇总表" sheetId="2" r:id="rId2"/>
  </sheets>
  <definedNames>
    <definedName name="_xlnm._FilterDatabase" localSheetId="0" hidden="1">'已核对（OK)'!$A$4:$IT$8418</definedName>
  </definedNames>
  <calcPr calcId="144525"/>
</workbook>
</file>

<file path=xl/sharedStrings.xml><?xml version="1.0" encoding="utf-8"?>
<sst xmlns="http://schemas.openxmlformats.org/spreadsheetml/2006/main" count="54046" uniqueCount="9334">
  <si>
    <t>2022年市级部门预算项目支出绩效目标表</t>
  </si>
  <si>
    <t>单位：万元</t>
  </si>
  <si>
    <t>部门/单位/项目名称</t>
  </si>
  <si>
    <t>年度金额（万元）</t>
  </si>
  <si>
    <t>政策依据</t>
  </si>
  <si>
    <t>项目资金主要用途</t>
  </si>
  <si>
    <t>绩效目标综述</t>
  </si>
  <si>
    <t>一级绩效指标</t>
  </si>
  <si>
    <t>二级绩效指标</t>
  </si>
  <si>
    <t>三级绩效指标</t>
  </si>
  <si>
    <t>实施周期指标值</t>
  </si>
  <si>
    <t>年度指标值</t>
  </si>
  <si>
    <t>科室</t>
  </si>
  <si>
    <t>合计</t>
  </si>
  <si>
    <t>中共汕头市委办公室</t>
  </si>
  <si>
    <t>行政政法科</t>
  </si>
  <si>
    <t>440500210000000089281</t>
  </si>
  <si>
    <t>党政专用通信机房（含非涉密机房）和文印室搬迁项目</t>
  </si>
  <si>
    <t>我办党政专用通信机房、文印室等将搬迁至原档案馆办公楼，计划对五楼、六楼进行修缮及信息化设备的购置改造等。</t>
  </si>
  <si>
    <t>用于市委办公室党政专用通信机房（含非涉密机房）和文印室搬迁的信息网络铺设，房屋修缮等。</t>
  </si>
  <si>
    <t>按规定完成项目的各项程序的申报，按照合同的约定进行建设并支付相关资金。</t>
  </si>
  <si>
    <t>产出指标</t>
  </si>
  <si>
    <t>数量指标</t>
  </si>
  <si>
    <t>整体支出完成率（%）</t>
  </si>
  <si>
    <t>100</t>
  </si>
  <si>
    <t>时效指标</t>
  </si>
  <si>
    <t>费用支出的及时性（%）</t>
  </si>
  <si>
    <t>资金支出及时率（%）</t>
  </si>
  <si>
    <t>项目资金安排及时率（%）</t>
  </si>
  <si>
    <t>效益指标</t>
  </si>
  <si>
    <t>可持续影响</t>
  </si>
  <si>
    <t>预算编制合理性</t>
  </si>
  <si>
    <t>按照实际情况和规定编制项目预算</t>
  </si>
  <si>
    <t>预算编制规范性</t>
  </si>
  <si>
    <t>按照有关规定进行预算编制</t>
  </si>
  <si>
    <t>440500210000000000083</t>
  </si>
  <si>
    <t>市委办公室业务费(含读书活动、党建、档案宣传、机要及保密工作等）</t>
  </si>
  <si>
    <t>按照市委办公室的业务安排，确保市委办公室日常运行和应急保障任务。</t>
  </si>
  <si>
    <t>用于保障市委办公室日常各项业务工作开展，确保各项工作及时高效推进。</t>
  </si>
  <si>
    <t>按照各项制度法规，完成市委办公室各项日常运行工作费用的支出，确保资金按照计划和时间进度完成支出。</t>
  </si>
  <si>
    <t>资金到位率(%)</t>
  </si>
  <si>
    <t>质量指标</t>
  </si>
  <si>
    <t>项目完成率(%)</t>
  </si>
  <si>
    <t>验收合格率(%)</t>
  </si>
  <si>
    <t>制度执行的规范性</t>
  </si>
  <si>
    <t>按照内控及财务管理制度执行</t>
  </si>
  <si>
    <t>制度的健全性</t>
  </si>
  <si>
    <t>按照内控及相关制度执行</t>
  </si>
  <si>
    <t>财务核算情况</t>
  </si>
  <si>
    <t>按照财务会计制度核算</t>
  </si>
  <si>
    <t>440500210000000000086</t>
  </si>
  <si>
    <t>市委重点工作经费</t>
  </si>
  <si>
    <t>协调完成市委的各项重点工作，保障日常及各项应急任务。</t>
  </si>
  <si>
    <t>用于保障市委各项重点工作的开展，确保市委各项重点工作顺利推进。</t>
  </si>
  <si>
    <t>按照各项制度法规，完成市委各项重点工作费用的支出，确保资金按照计划和时间进度完成支出。</t>
  </si>
  <si>
    <t>预算调整率(%)</t>
  </si>
  <si>
    <t>0</t>
  </si>
  <si>
    <t>制度健全</t>
  </si>
  <si>
    <t>财务管理制度</t>
  </si>
  <si>
    <t>按照财经制度进行管理</t>
  </si>
  <si>
    <t>满意度指标</t>
  </si>
  <si>
    <t>服务对象满意度</t>
  </si>
  <si>
    <t>满意率(%)</t>
  </si>
  <si>
    <t>汕头市人民代表大会常务委员会办公室</t>
  </si>
  <si>
    <t>440500220000000003181</t>
  </si>
  <si>
    <t>市十五届人大代表初任学习经费-南澳县</t>
  </si>
  <si>
    <r>
      <rPr>
        <sz val="9"/>
        <rFont val="SimSun"/>
        <charset val="134"/>
      </rPr>
      <t>《中华人民共和国全国人民代表大会和地方各级人民代表大会代表法》《广东省实施〈中华人民共和国全国人民代表大会和地方各级人民代表大会代表法〉办法》《汕头市人大常委会2021年代表工作计划》</t>
    </r>
    <r>
      <rPr>
        <sz val="9"/>
        <rFont val="Arial"/>
        <charset val="134"/>
      </rPr>
      <t xml:space="preserve">			</t>
    </r>
    <r>
      <rPr>
        <sz val="9"/>
        <rFont val="SimSun"/>
        <charset val="134"/>
      </rPr>
      <t xml:space="preserve">
</t>
    </r>
  </si>
  <si>
    <t>用于保障市十五届人大代表初任学习的开支。</t>
  </si>
  <si>
    <r>
      <rPr>
        <sz val="9"/>
        <rFont val="SimSun"/>
        <charset val="134"/>
      </rPr>
      <t>为切实提升我市新当选的市十五届人大代表依法履职的能力和水平，保证代表更好依法行使代表职权，履行代表义务，发挥代表作用，并为出席市十五届人大一次会议审议各项工作报告、提出代表议案建议等做好准备。</t>
    </r>
    <r>
      <rPr>
        <sz val="9"/>
        <rFont val="Arial"/>
        <charset val="134"/>
      </rPr>
      <t xml:space="preserve">			</t>
    </r>
    <r>
      <rPr>
        <sz val="9"/>
        <rFont val="SimSun"/>
        <charset val="134"/>
      </rPr>
      <t xml:space="preserve">
</t>
    </r>
  </si>
  <si>
    <t>市十五届人大代表数</t>
  </si>
  <si>
    <t>20</t>
  </si>
  <si>
    <t>经费标准</t>
  </si>
  <si>
    <t>按250元/人.天计算，每人750元</t>
  </si>
  <si>
    <t>补助区县人大数</t>
  </si>
  <si>
    <t>1</t>
  </si>
  <si>
    <t>资金到位率</t>
  </si>
  <si>
    <t>100%</t>
  </si>
  <si>
    <t>集中学习天数</t>
  </si>
  <si>
    <t>3天</t>
  </si>
  <si>
    <t>社会效益</t>
  </si>
  <si>
    <t>保障市十五届人大代表初任学习</t>
  </si>
  <si>
    <t>实现</t>
  </si>
  <si>
    <t xml:space="preserve">实现 </t>
  </si>
  <si>
    <t>440500220000000003180</t>
  </si>
  <si>
    <t>市十五届人大代表初任学习经费-潮南区</t>
  </si>
  <si>
    <t>74</t>
  </si>
  <si>
    <t>440500220000000003179</t>
  </si>
  <si>
    <t>市十五届人大代表初任学习经费-潮阳区</t>
  </si>
  <si>
    <t>84</t>
  </si>
  <si>
    <t>440500220000000003177</t>
  </si>
  <si>
    <t>市十五届人大代表初任学习经费-澄海区</t>
  </si>
  <si>
    <t>54</t>
  </si>
  <si>
    <t>440500220000000003178</t>
  </si>
  <si>
    <t>市十五届人大代表初任学习经费-濠江区</t>
  </si>
  <si>
    <t>31</t>
  </si>
  <si>
    <t>440500220000000003176</t>
  </si>
  <si>
    <t>市十五届人大代表初任学习经费-金平区</t>
  </si>
  <si>
    <t>77</t>
  </si>
  <si>
    <t>440500220000000003174</t>
  </si>
  <si>
    <t>市十五届人大代表初任学习经费-龙湖区</t>
  </si>
  <si>
    <t>44</t>
  </si>
  <si>
    <t>440500210000000087289</t>
  </si>
  <si>
    <t>镇（街道）人大工作经费-南澳县</t>
  </si>
  <si>
    <r>
      <rPr>
        <sz val="9"/>
        <rFont val="SimSun"/>
        <charset val="134"/>
      </rPr>
      <t>《中共中央转发&lt;中共全国人大常委会党组关于加强县乡人大工作和建设的若干意见&gt;的通知》（中发〔2015〕18号），《中共广东省委关于加强新时代人大工作的意见》（粤发〔2019〕13号），《关于大力推进县乡人大工作和建设的若干意见》（粤常办〔2017〕47号），《关于切实推进区县、镇人大工作和建设的若干意见》（汕市常办〔2017〕26号）</t>
    </r>
    <r>
      <rPr>
        <sz val="9"/>
        <rFont val="Arial"/>
        <charset val="134"/>
      </rPr>
      <t xml:space="preserve">				</t>
    </r>
    <r>
      <rPr>
        <sz val="9"/>
        <rFont val="SimSun"/>
        <charset val="134"/>
      </rPr>
      <t xml:space="preserve">
</t>
    </r>
  </si>
  <si>
    <r>
      <rPr>
        <sz val="9"/>
        <rFont val="SimSun"/>
        <charset val="134"/>
      </rPr>
      <t>代表联络站场地改造和提升、基本办公硬件配备及日常运行;镇（街道）人大及其办公室工作，组织闭会期间代表活动、代表和人大干部学习培训，开展监督、选举等镇（街道）人大履职工作,信息化终端及系统维护等镇（街道）人大工作规范化建设。</t>
    </r>
    <r>
      <rPr>
        <sz val="9"/>
        <rFont val="Arial"/>
        <charset val="134"/>
      </rPr>
      <t xml:space="preserve">				</t>
    </r>
    <r>
      <rPr>
        <sz val="9"/>
        <rFont val="SimSun"/>
        <charset val="134"/>
      </rPr>
      <t xml:space="preserve">
</t>
    </r>
  </si>
  <si>
    <r>
      <rPr>
        <sz val="9"/>
        <rFont val="SimSun"/>
        <charset val="134"/>
      </rPr>
      <t>目标1：保障代表联络站良好运行并积极发挥作用。
目标2：保障镇（街道）人大开展监督、选举等履职工作以及闭会期间代表活动、代表培训顺利开展。</t>
    </r>
    <r>
      <rPr>
        <sz val="9"/>
        <rFont val="Arial"/>
        <charset val="134"/>
      </rPr>
      <t xml:space="preserve">					</t>
    </r>
    <r>
      <rPr>
        <sz val="9"/>
        <rFont val="SimSun"/>
        <charset val="134"/>
      </rPr>
      <t xml:space="preserve">
</t>
    </r>
  </si>
  <si>
    <t>补助乡镇人大数量</t>
  </si>
  <si>
    <r>
      <rPr>
        <sz val="9"/>
        <rFont val="SimSun"/>
        <charset val="134"/>
      </rPr>
      <t>乡镇人大3个</t>
    </r>
    <r>
      <rPr>
        <sz val="9"/>
        <rFont val="Arial"/>
        <charset val="134"/>
      </rPr>
      <t xml:space="preserve">	</t>
    </r>
  </si>
  <si>
    <t>闭会期间代表活动及培训人次</t>
  </si>
  <si>
    <r>
      <rPr>
        <sz val="9"/>
        <rFont val="SimSun"/>
        <charset val="134"/>
      </rPr>
      <t>≥280人次</t>
    </r>
    <r>
      <rPr>
        <sz val="9"/>
        <rFont val="Arial"/>
        <charset val="134"/>
      </rPr>
      <t xml:space="preserve">	</t>
    </r>
  </si>
  <si>
    <r>
      <rPr>
        <sz val="9"/>
        <rFont val="SimSun"/>
        <charset val="134"/>
      </rPr>
      <t>≥140人次</t>
    </r>
    <r>
      <rPr>
        <sz val="9"/>
        <rFont val="Arial"/>
        <charset val="134"/>
      </rPr>
      <t xml:space="preserve">	</t>
    </r>
  </si>
  <si>
    <t>培训会议按期召开率</t>
  </si>
  <si>
    <r>
      <rPr>
        <sz val="9"/>
        <rFont val="SimSun"/>
        <charset val="134"/>
      </rPr>
      <t>90.00%</t>
    </r>
    <r>
      <rPr>
        <sz val="9"/>
        <rFont val="Arial"/>
        <charset val="134"/>
      </rPr>
      <t xml:space="preserve">	</t>
    </r>
  </si>
  <si>
    <t>代表联络站（室）和村级联络点正常运作</t>
  </si>
  <si>
    <t>每位代表联系服务群众</t>
  </si>
  <si>
    <r>
      <rPr>
        <sz val="9"/>
        <rFont val="SimSun"/>
        <charset val="134"/>
      </rPr>
      <t>≥6人次</t>
    </r>
    <r>
      <rPr>
        <sz val="9"/>
        <rFont val="Arial"/>
        <charset val="134"/>
      </rPr>
      <t xml:space="preserve">	</t>
    </r>
  </si>
  <si>
    <r>
      <rPr>
        <sz val="9"/>
        <rFont val="SimSun"/>
        <charset val="134"/>
      </rPr>
      <t>≥3人次</t>
    </r>
    <r>
      <rPr>
        <sz val="9"/>
        <rFont val="Arial"/>
        <charset val="134"/>
      </rPr>
      <t xml:space="preserve">	</t>
    </r>
  </si>
  <si>
    <t>所联系代表满意程度</t>
  </si>
  <si>
    <r>
      <rPr>
        <sz val="9"/>
        <rFont val="SimSun"/>
        <charset val="134"/>
      </rPr>
      <t>80.00%</t>
    </r>
    <r>
      <rPr>
        <sz val="9"/>
        <rFont val="Arial"/>
        <charset val="134"/>
      </rPr>
      <t xml:space="preserve">	</t>
    </r>
  </si>
  <si>
    <t>440500210000000087284</t>
  </si>
  <si>
    <t>镇（街道）人大工作经费-潮南区</t>
  </si>
  <si>
    <t>代表联络站场地改造和提升、基本办公硬件配备及日常运行;镇（街道）人大及其办公室工作，组织闭会期间代表活动、代表和人大干部学习培训，开展监督、选举等镇（街道）人大履职工作,信息化终端及系统维护等镇（街道）人大工作规范化建设。</t>
  </si>
  <si>
    <t>目标1：保障代表联络站良好运行并积极发挥作用。
目标2：保障镇（街道）人大开展监督、选举等履职工作以及闭会期间代表活动、代表培训顺利开展。</t>
  </si>
  <si>
    <r>
      <rPr>
        <sz val="9"/>
        <rFont val="SimSun"/>
        <charset val="134"/>
      </rPr>
      <t>乡镇人大10个，街道人大1个</t>
    </r>
    <r>
      <rPr>
        <sz val="9"/>
        <rFont val="Arial"/>
        <charset val="134"/>
      </rPr>
      <t xml:space="preserve">	</t>
    </r>
  </si>
  <si>
    <t>80.00%</t>
  </si>
  <si>
    <t>440500210000000087282</t>
  </si>
  <si>
    <t>镇（街道）人大工作经费-潮阳区</t>
  </si>
  <si>
    <r>
      <rPr>
        <sz val="9"/>
        <rFont val="SimSun"/>
        <charset val="134"/>
      </rPr>
      <t>目标1：保障代表联络站良好运行并积极发挥作用。
目标2：保障镇（街道）人大开展监督、选举等履职工作以及闭会期间代表活动、代表培训顺利开展。</t>
    </r>
    <r>
      <rPr>
        <sz val="9"/>
        <rFont val="Arial"/>
        <charset val="134"/>
      </rPr>
      <t xml:space="preserve">						</t>
    </r>
    <r>
      <rPr>
        <sz val="9"/>
        <rFont val="SimSun"/>
        <charset val="134"/>
      </rPr>
      <t xml:space="preserve">
</t>
    </r>
  </si>
  <si>
    <r>
      <rPr>
        <sz val="9"/>
        <rFont val="SimSun"/>
        <charset val="134"/>
      </rPr>
      <t>乡镇人大9个，街道人大4个</t>
    </r>
    <r>
      <rPr>
        <sz val="9"/>
        <rFont val="Arial"/>
        <charset val="134"/>
      </rPr>
      <t xml:space="preserve">	</t>
    </r>
  </si>
  <si>
    <t>440500210000000087280</t>
  </si>
  <si>
    <t>镇（街道）人大工作经费-澄海区</t>
  </si>
  <si>
    <t>《中共中央转发&lt;中共全国人大常委会党组关于加强县乡人大工作和建设的若干意见&gt;的通知》（中发〔2015〕18号），《中共广东省委关于加强新时代人大工作的意见》（粤发〔2019〕13号），《关于大力推进县乡人大工作和建设的若干意见》（粤常办〔2017〕47号），《关于切实推进区县、镇人大工作和建设的若干意见》（汕市常办〔2017〕26号）</t>
  </si>
  <si>
    <r>
      <rPr>
        <sz val="9"/>
        <rFont val="SimSun"/>
        <charset val="134"/>
      </rPr>
      <t>乡镇人大8个，街道人大3个</t>
    </r>
    <r>
      <rPr>
        <sz val="9"/>
        <rFont val="Arial"/>
        <charset val="134"/>
      </rPr>
      <t xml:space="preserve">	</t>
    </r>
  </si>
  <si>
    <t>440500210000000087281</t>
  </si>
  <si>
    <t>镇（街道）人大工作经费-濠江区</t>
  </si>
  <si>
    <r>
      <rPr>
        <sz val="9"/>
        <rFont val="SimSun"/>
        <charset val="134"/>
      </rPr>
      <t>街道人大7个</t>
    </r>
    <r>
      <rPr>
        <sz val="9"/>
        <rFont val="Arial"/>
        <charset val="134"/>
      </rPr>
      <t xml:space="preserve">	</t>
    </r>
  </si>
  <si>
    <t>90.00%</t>
  </si>
  <si>
    <t>440500210000000087202</t>
  </si>
  <si>
    <t>镇（街道）人大工作经费-金平区</t>
  </si>
  <si>
    <r>
      <rPr>
        <sz val="9"/>
        <rFont val="SimSun"/>
        <charset val="134"/>
      </rPr>
      <t>《中共中央转发&lt;中共全国人大常委会党组关于加强县乡人大工作和建设的若干意见&gt;的通知》（中发〔2015〕18号），《中共广东省委关于加强新时代人大工作的意见》（粤发〔2019〕13号），《关于大力推进县乡人大工作和建设的若干意见》（粤常办〔2017〕47号），《关于切实推进区县、镇人大工作和建设的若干意见》（汕市常办〔2017〕26号）</t>
    </r>
    <r>
      <rPr>
        <sz val="9"/>
        <rFont val="Arial"/>
        <charset val="134"/>
      </rPr>
      <t xml:space="preserve">				</t>
    </r>
    <r>
      <rPr>
        <sz val="9"/>
        <rFont val="SimSun"/>
        <charset val="134"/>
      </rPr>
      <t xml:space="preserve">
</t>
    </r>
  </si>
  <si>
    <r>
      <rPr>
        <sz val="9"/>
        <rFont val="SimSun"/>
        <charset val="134"/>
      </rPr>
      <t>街道人大12个</t>
    </r>
    <r>
      <rPr>
        <sz val="9"/>
        <rFont val="Arial"/>
        <charset val="134"/>
      </rPr>
      <t xml:space="preserve">	</t>
    </r>
  </si>
  <si>
    <t>440500210000000087277</t>
  </si>
  <si>
    <t>镇（街道）人大工作经费-龙湖区</t>
  </si>
  <si>
    <t>括代表联络站场地改造和提升、基本办公硬件配备及日常运行;镇（街道）人大及其办公室工作，组织闭会期间代表活动、代表和人大干部学习培训，开展监督、选举等镇（街道）人大履职工作,信息化终端及系统维护等镇（街道）人大工作规范化建设。</t>
  </si>
  <si>
    <r>
      <rPr>
        <sz val="9"/>
        <rFont val="SimSun"/>
        <charset val="134"/>
      </rPr>
      <t>目标1：保障代表联络站良好运行并积极发挥作用。
目标2：保障镇（街道）人大开展监督、选举等履职工作以及闭会期间代表活动、代表培训顺利开展。</t>
    </r>
    <r>
      <rPr>
        <sz val="9"/>
        <rFont val="Arial"/>
        <charset val="134"/>
      </rPr>
      <t xml:space="preserve">					</t>
    </r>
  </si>
  <si>
    <r>
      <rPr>
        <sz val="9"/>
        <rFont val="SimSun"/>
        <charset val="134"/>
      </rPr>
      <t>街道人大10个</t>
    </r>
    <r>
      <rPr>
        <sz val="9"/>
        <rFont val="Arial"/>
        <charset val="134"/>
      </rPr>
      <t xml:space="preserve">	</t>
    </r>
  </si>
  <si>
    <t>440500210000000000192</t>
  </si>
  <si>
    <t>人代会议及常委会会议保障经费</t>
  </si>
  <si>
    <t xml:space="preserve">《中华人民共和国地方各级人民代表大会和地方各级人民政府组织法》　第十一条　地方各级人民代表大会会议每年至少举行一次。
汕头市人民代表大会常务委员会议事规则
（2007年6月28日汕头市第十二届人民代表大会常务委员会第四次会议通过
2007年9月30日广东省第十届人民代表大会常务委员会第三十四次会议批准）
第二章　会议的召开
　　第五条　常务委员会会议每两个月至少举行一次，必要时，可以临时召集会议。
</t>
  </si>
  <si>
    <t>确保换届工作的顺利时行，着力提高会务服务保障水平，精心策划、强化服务，确保会前、会中、会后的各项工作顺利开展。</t>
  </si>
  <si>
    <t>确保换届工作的顺利时行，做好市人代会和省人代会汕头代表团的服务保障工作，保障代表依法履职。</t>
  </si>
  <si>
    <t>按照财务会计制度执行</t>
  </si>
  <si>
    <t>440500210000000000194</t>
  </si>
  <si>
    <t>人大工作保障经费</t>
  </si>
  <si>
    <t>根据《中华人民共和国宪法》、《中华人民共和国地方各级人民代表大会和地方各级人民政府组织法》、《中华人民共和国立法法》、《中华人民共和国各级人民代表大会常务委员会监督法》等法律的规定，为市人大常委会办公室工作运转提供经费保障。</t>
  </si>
  <si>
    <t>结合常委会工作重点，按照年度工作要点和工作计划安排，科学统筹，综合协调，保障市人大常委会机关及办公室各项工作顺利开展。</t>
  </si>
  <si>
    <t>保障依法履行职权，确保常委会机关工作高效有序运行。</t>
  </si>
  <si>
    <t>440500210000000000191</t>
  </si>
  <si>
    <t>代表履职活动保障经费</t>
  </si>
  <si>
    <t>《中华人民共和国全国人民代表大会和地方各级人民代表大会代表法》《广东省实施〈中华人民共和国全国人民代表大会和地方各级人民代表大会代表法〉办法》《汕头市人大代表闭会期间活动经费管理办法》</t>
  </si>
  <si>
    <t>每年均分期对市代表进行集中培训，邀请专家、教授和上级人大领导作学习辅导报告、专题讲座等。根据省人大办公厅要求，为提高代表履职及参政的能力，组织代表参加学习培训活动等。</t>
  </si>
  <si>
    <t>按照人大常委会的年度工作要点、立法工作计划、监督工作计划，加强工作构思谋划和协调推动，扎实做好代表视察调研等的组织协调工作，做好代表培训及履职服务保障工作。</t>
  </si>
  <si>
    <t>440500210000000000190</t>
  </si>
  <si>
    <t>立法工作经费</t>
  </si>
  <si>
    <t>《汕头市立法条例》第八条：立法经费列入市本级财政预算。
汕头市三年立法计划</t>
  </si>
  <si>
    <t>做好立法中的组织协调工作，根据立法程序需调研论证、外出学习、起草法律条文、举行立法听证、征集代表意见及召开新闻发布会等。</t>
  </si>
  <si>
    <t xml:space="preserve"> 发挥立法主导作用，加强对法规起草工作的指导，切实增强人大代表及基层人大参与立法的广度、深度。</t>
  </si>
  <si>
    <t>汕头市人民政府办公室</t>
  </si>
  <si>
    <t>440500210000000086901</t>
  </si>
  <si>
    <t>12345政府服务热线项目</t>
  </si>
  <si>
    <t>市政府领导在《关于开展汕头市12345政府服务热线服务顺延相关工作的请示》（汕政数【2019】44号）上的批示（汕府办【2019】7-41号）关于市政务服务数据管理局申请提供《2020-2022年汕头市12345政府服务热线服务顺延项目》资金来源证明的复函（汕市财行函【2019】118号）</t>
  </si>
  <si>
    <t>通过智能客服系统建设及智能座席的增设，进一步有效的提升汕头市政府12345服务热线在业务整合并线、平台运营、效能考核、数据上报、互联网+政务服务能力、平台数据标准及质量等方面的能力。</t>
  </si>
  <si>
    <t>2020-2022年汕头市12345政府服务热线服务顺延项目将进一步有效的提升汕头市政府12345服务热线在业务整合并线、平台运营、效能考核、数据上报、互联网+政务服务能力、平台数据标准及质量等方面的能力，更好地发挥汕头市政府12345服务热线“畅通民意、强化监督、服务民生、保障发展”的政务服务功能。</t>
  </si>
  <si>
    <t>多媒体受理渠道申请量</t>
  </si>
  <si>
    <t>通过智能客服系统建设及智能座席的增设，预计2020-2022年可受理申请量5.4万。</t>
  </si>
  <si>
    <t>提高语音工单受理量</t>
  </si>
  <si>
    <t>通过增加人员及座席，预计2020-2022年可受理工单量135万。</t>
  </si>
  <si>
    <t>“减少人工受理申请的复杂程度”</t>
  </si>
  <si>
    <t>通过智能客服系统建设，预计可将人工受理工单时长的均长缩短为450秒。</t>
  </si>
  <si>
    <t>“提高人工派发工单的准确率”</t>
  </si>
  <si>
    <t>通过智能客服系统建设，提高工单派发的准确率。标准：≥95%</t>
  </si>
  <si>
    <t>服务对象对平台工作质量的满意程度</t>
  </si>
  <si>
    <t>通过语音评价器对服务对象进行满意度调查。</t>
  </si>
  <si>
    <t>服务对象对部门工单办理结果的满意程度</t>
  </si>
  <si>
    <t>通过短信或人工回访的形式，对服务对象进行满意度调查。</t>
  </si>
  <si>
    <t>440500210000000000259</t>
  </si>
  <si>
    <t>办公设备购置及维护费</t>
  </si>
  <si>
    <t>根据市政府办公室实际需要，作为办公室办公设备的购置及维护支出。</t>
  </si>
  <si>
    <t>主要用于办公室办公设备的购置及维护支出。</t>
  </si>
  <si>
    <t>保障我办日常办公自动化正常运转和提供优质安全的网络环境，为我办提高服务效率(%)、提升服务质量提供支持。</t>
  </si>
  <si>
    <t>下达资金利用率</t>
  </si>
  <si>
    <t>政府采购执行率（%）</t>
  </si>
  <si>
    <t>预算完成率（%）</t>
  </si>
  <si>
    <t>设备验收通过率</t>
  </si>
  <si>
    <t>采购程序的规范性.</t>
  </si>
  <si>
    <t>符合政府采购程序</t>
  </si>
  <si>
    <t>经济效益</t>
  </si>
  <si>
    <t>资金分配合理性</t>
  </si>
  <si>
    <t>合理合规</t>
  </si>
  <si>
    <t>440500210000000000251</t>
  </si>
  <si>
    <t>市府办工作经费（含市长协会年费）</t>
  </si>
  <si>
    <t>根据市政府办公室实际工作需要，该项目用于保障市政府办公室开展各项业务、市领导临时交办及突发性事务和市长协会年费开支，主要包括市领导调研、参加会议、外出培训支出，机密、日常项目的各自费用支出，为我办充分发挥职能作用，保障日常公务，提供优良办公环境，有效提高工作效能和政务服务水平。</t>
  </si>
  <si>
    <t>用于保障市政府办公室开展各项业务、市领导临时交办及突发性事务和市长协会年费开支，主要包括市领导调研、参加会议、外出培训支出，机密、日常项目的各自费用支出。</t>
  </si>
  <si>
    <t>为我办充分发挥职能作用，保障日常公务，提供优良办公环境，有效提高工作效能和政务服务水平。</t>
  </si>
  <si>
    <t>≥95%</t>
  </si>
  <si>
    <t>≥95</t>
  </si>
  <si>
    <t>资金及时到位率（%）</t>
  </si>
  <si>
    <t>科学配置，合理分配</t>
  </si>
  <si>
    <t>440500210000000000261</t>
  </si>
  <si>
    <t>扶贫和创文挂钩帮扶专项资金</t>
  </si>
  <si>
    <t>根据市政府办公室实际需要</t>
  </si>
  <si>
    <t>用于改善扶贫点贫困户生活水平和创文挂钩点环境卫生整治。</t>
  </si>
  <si>
    <t>用于改善扶贫点贫困户生活水平和创文挂钩点环境卫生整治。提高人民幸福感和提升生活氛围。</t>
  </si>
  <si>
    <t>科学配置、合理分配</t>
  </si>
  <si>
    <t>政协汕头市委员会办公室</t>
  </si>
  <si>
    <t>440500210000000004547</t>
  </si>
  <si>
    <t>全会工作经费</t>
  </si>
  <si>
    <t>《中国人民政治协商会议章程》
项目资金主要用于政协十四届一次会议费用，委员400名，会期5天，包括委员住宿费、伙食费、会议场地租金、交通费、资料印刷费、自动化签到及计票系统、会议用品、医药费及其他等费用。</t>
  </si>
  <si>
    <t>项目资金主要用于市政协十四届一次会议费用，包括委员住宿费、伙食费、会议场地租金、交通费、资料印刷费、自动化签到及计票系统、会议用品、医药费及其他等费用。</t>
  </si>
  <si>
    <t>本着厉行节约的原则，严格中央八项规定的要求，为本年度的例会提供必需的经费保障，确保大会的顺利进行。</t>
  </si>
  <si>
    <t>会议培训频数达标率（%）</t>
  </si>
  <si>
    <t>资金实际支出率(%)</t>
  </si>
  <si>
    <t>会议/培训出勤率</t>
  </si>
  <si>
    <t>项目可持续性</t>
  </si>
  <si>
    <t>可持续</t>
  </si>
  <si>
    <t>中共汕头市纪律检查委员会</t>
  </si>
  <si>
    <t>440500220000000001216</t>
  </si>
  <si>
    <t>六区一县纪委办案经费补助（南澳县）</t>
  </si>
  <si>
    <t>经市纪委常委会会议（纪要〔2021〕37号）审议通过，参照往年惯例申请拨付每个区（县）纪委监委办案补助经费10万元，用于改善办案工作条件。鉴于市区两级财政系统完成联通，市财政建议将上下级转移支付调整为财政额度授权下达，故“六区一县纪委办案经费补助”项目从部门职能类项目调整为事业发展性支出项目。因市纪委常委会会议纪要为内部资料不予上传，现提供常委会审议资料《2022年预算明细表》作为附件资料使用。</t>
  </si>
  <si>
    <t xml:space="preserve">1. 根据需要补充、更新办案办公设备；
2. 购买专业服务费（审计鉴证服务等）；
3. 报销办案工作产生的差旅费用；
4. 其他办案费用（办公耗材购置等）。
</t>
  </si>
  <si>
    <t>保障办案工作的顺利进行，主要用于设备购置、购买专业服务、办案差旅费、以及其他纪检监察事务支出。</t>
  </si>
  <si>
    <t>政府采购率</t>
  </si>
  <si>
    <t>≥30%</t>
  </si>
  <si>
    <t>≥60</t>
  </si>
  <si>
    <t>预算支出率</t>
  </si>
  <si>
    <t>≥60%</t>
  </si>
  <si>
    <t>改善区（县）纪委监委办案工作条件</t>
  </si>
  <si>
    <t>单位员工满意度</t>
  </si>
  <si>
    <t>440500220000000001215</t>
  </si>
  <si>
    <t>六区一县纪委办案经费补助（潮南区）</t>
  </si>
  <si>
    <t>440500220000000001214</t>
  </si>
  <si>
    <t>六区一县纪委办案经费补助（潮阳区）</t>
  </si>
  <si>
    <t>440500220000000001213</t>
  </si>
  <si>
    <t>六区一县纪委办案经费补助（澄海区）</t>
  </si>
  <si>
    <t>440500220000000001210</t>
  </si>
  <si>
    <t>六区一县纪委办案经费补助（濠江区）</t>
  </si>
  <si>
    <t>440500220000000001207</t>
  </si>
  <si>
    <t>六区一县纪委办案经费补助（金平区）</t>
  </si>
  <si>
    <t>440500220000000001209</t>
  </si>
  <si>
    <t>六区一县纪委办案补助经费（龙湖区）</t>
  </si>
  <si>
    <t>440500210000000004088</t>
  </si>
  <si>
    <t>办案业务经费（含扫黑除恶工作经费）</t>
  </si>
  <si>
    <t>为保障市纪委监委正常履职需要，同时根据2017年中央厅字38号文件第九条第三点：“按照分级管理、分类负责原则，将打黑除恶工作经费列入同级工作部门年度预算统筹安排，合理保证案件办理需要”文件要求，我委每年申请定额经费用于办案工作开支。2022年我委在职人数进一步增长，预计新增专用办公设备购置费15万元，新增差旅费、审计费、办案办公耗材费合计20万元。现根据市纪委常委会会议（纪要〔2021〕37号）决定，申请2022年办案业务经费（含扫黑除恶工作经费）291万元，预算经费数额较上一年度上调35万元。因市纪委常委会会议纪要为内部资料不予上传，现提供常委会审议资料《2022年预算明细表》作为附件资料使用。</t>
  </si>
  <si>
    <t>1. 信息查阅平台线路服务费、系统维护费18万元；
2. 专用办公设备购置15万元（奔图CM8505DN彩色多功能数码复合机）；
3. 专业服务费（审计鉴证服务等）120万元；
4. 办案差旅费支出60万元；
5. 其他办案费用开支78万元（办公设备运行维护、办公办案设备购置、办公耗材、办公用品购置等费用）。
备注：因2022年度预算新设“机关事业单位运转保障经费”，上述开支中的134.46万元计划从保运转经费列支。</t>
  </si>
  <si>
    <t xml:space="preserve">2022年，经费使用基本满足办案工作需要，在节约经费使用的基础上不断改善工作方法、改进工作流程，提高办案效率(%)，继续保持正风反腐、扫黑除恶的高压态势。
</t>
  </si>
  <si>
    <t>≥50%</t>
  </si>
  <si>
    <t>≥70</t>
  </si>
  <si>
    <t>≥70%</t>
  </si>
  <si>
    <t>保持正风反腐、扫黑除恶的高压态势</t>
  </si>
  <si>
    <t>经费使用基本满足办案需要</t>
  </si>
  <si>
    <t>440500210000000004087</t>
  </si>
  <si>
    <t>培训经费</t>
  </si>
  <si>
    <t>按照省纪委、市委部署要求，我委结合本单位实际工作需要，每年申请定额经费用于对委机关干部职工开展党性教育、警示教育、主题教育、职业技能教育等培训工作。受新冠疫情持续影响，预计2022年外地培训班次减少，全员培训规模、次数有所下降，现根据市纪委常委会会议（纪要〔2021〕37号）决定，2022年申请培训经费114万元，预算经费数额较上一年度下调35万元。因市纪委常委会会议纪要为内部资料不予上传，现提供常委会审议资料《2022年预算明细表》作为附件资料使用。</t>
  </si>
  <si>
    <t>1、按照省纪委、市委部署要求，及时组织会议传达上级文件精神，或通过邀请师资授课、购买学习教材等方式开展常态化学习工作，有效固化学习成果；2、按照通知要求，派员参与中国纪检监察学院、中国纪检监察学院北戴河校区开展的班次学习；3、结合实际情况，组织在职干部、党员参与市委党校组织的学习活动。</t>
  </si>
  <si>
    <t>培训类-培训种类(个)</t>
  </si>
  <si>
    <t>4</t>
  </si>
  <si>
    <t>≥50</t>
  </si>
  <si>
    <t>≥80%</t>
  </si>
  <si>
    <t>提高纪检监察工作者的执纪执法素养和业务能力</t>
  </si>
  <si>
    <t>力争80%以上受培训的干部职工表示满意</t>
  </si>
  <si>
    <t>440500210000000004096</t>
  </si>
  <si>
    <t>市委巡察工作经费</t>
  </si>
  <si>
    <t>受市委巡察办委托，经市纪委常委会会议（纪要〔2021〕37号）审议通过，我委代为申请2022年市委巡察工作经费630万元，用于巡察机构日常运行和开展集中巡察期间差旅费开支。预算经费数额较上一年度上升130万元，主要用于保障每轮巡察进驻的机构数量。因市纪委常委会会议纪要为内部资料不予上传，现提供常委会审议资料《2022年预算明细表》作为附件资料使用。经市财政同意，市委巡察办申请2022年度预算重新安排该项目2021年用款结余133.41万元。综上，2022年度预算合计申请市委巡察工作经费763.41万元。</t>
  </si>
  <si>
    <t>1. 市委巡察工作差旅费，按200万元/轮计算，共600万元；
2. 2021年市委巡察工作部分差旅费尚未结算，故向市财政申请重新下达2021年结余市委巡察工作经费133.41万元；
3. 日常办公经费（办公耗材、设备维护等费用）20万元；
4. 办公设备购置费，预算10万元（新增巡察组一个）。</t>
  </si>
  <si>
    <t>预计2022年完成三轮巡察，经费主要用于支付开展集中巡察期间的差旅费，委托审计费，以及巡察办的日常办公开支。</t>
  </si>
  <si>
    <t>≤30</t>
  </si>
  <si>
    <t>加强党内监督，发挥巡视利剑作用</t>
  </si>
  <si>
    <t>440500210000000004094</t>
  </si>
  <si>
    <t>廉政教育管理中心运行经费</t>
  </si>
  <si>
    <t>为保障市纪委监委廉政教育管理中心留置工作的正常开展，现根据市纪委常委会会议（纪要〔2021〕37号）决定，申请2022年廉政教育管理中心运行经费1944万元，由廉政中心设施运行经费（下蓬工作区）和廉政中心办案工作经费两部分构成，具体数额待市政府审批确定。预计2022年第一季度廉政中心（下蓬工作区）将正式启用，故预算经费数额较上一年度上调1651万元。因市纪委常委会会议纪要为内部资料不予上传，现提供常委会审议资料《2022年预算明细表》作为附件资料使用。</t>
  </si>
  <si>
    <t>1. 水费37万元，电费388万元，网络通讯费11万元（包括有线电视服务费8万元）；
2. 下蓬工作区采用酒店式管理，需配套绿化、保洁、保安等物业服务，预计物业管理费300万元。另有食堂外包开支105万元；
3. 对象食品用品、办案办公耗材、设施设备零配件、电器电梯维修等开支预计934.5万元；
4. 封闭管理产生的生活物资开支115.5万元；
5. 医疗保障经费20万元，核酸检测费33万元。
备注：因2022年度预算新设“机关事业单位运转保障经费”，上述开支中的20万元计划从保运转经费列支。</t>
  </si>
  <si>
    <t>2022年，保障市纪委监委留置任务的顺利进行，保障办案安全和办案工作需要，为推进全市反腐败工作开展提供有力支撑。</t>
  </si>
  <si>
    <t>保障办案安全和办案工作需要，为推进全市反腐败工作开展提供有力支撑</t>
  </si>
  <si>
    <t>440500210000000089268</t>
  </si>
  <si>
    <t>档案库房改造建设和档案整理服务费用（市委巡察）</t>
  </si>
  <si>
    <t>根据市财政局《关于安排市委巡察机构档案库房改造建设和档案整理服务费用的通知》（汕市财行〔2021〕90号）精神，收回年初部门预算“市委巡察工作经费”指标50万元，安排“档案库房改造建设和档案整理服务费用（市委巡察）”50万元。因2021年该项目未能实现完工结算，经市财政局同意，市委巡察办申请2022年度预算重新安排该项目用款结余48.3万元。</t>
  </si>
  <si>
    <t>推进巡察机构新调整库房建设，做好第十一届市委巡察档案归档、立卷、管理等有关工作。</t>
  </si>
  <si>
    <t>做好市委巡察机构档案库房改造建设工作，做好十一届市委巡察档案归档、立卷、管理等有关工作。</t>
  </si>
  <si>
    <t>90</t>
  </si>
  <si>
    <t>90%</t>
  </si>
  <si>
    <t>完工验收通过率（%）</t>
  </si>
  <si>
    <t>440500220000000001186</t>
  </si>
  <si>
    <t>纪检内网建设经费</t>
  </si>
  <si>
    <t>根据广东省纪委监委文件要求，要以电子政务内网联网建设工作为契机，大力推进本地内网终端普及工作，按照机关在编干部“每人一机、全员应用”的目标进行配备。现根据市纪委常委会会议（纪要〔2021〕37号）决定，申请2022年纪检内网建设经费200万元作为纪检内网线路铺设配套经费。因市纪委常委会会议纪要为内部资料不予上传，现提供常委会审议资料《2022年预算明细表》作为附件资料使用。</t>
  </si>
  <si>
    <t>委机关内部红机纪检内网配备费用（含线路铺设设备、专用耗材、人工费）。</t>
  </si>
  <si>
    <t>按照机关在编干部“每人一机、全员应用”的目标进行线路铺设配套，加强纪检监察内部网络互联互通，有效提高工作效率。</t>
  </si>
  <si>
    <t>拓宽委机关各部门信息互通渠道，保障工作信息安全</t>
  </si>
  <si>
    <t>汕头市财政局</t>
  </si>
  <si>
    <t>440500210000000000732</t>
  </si>
  <si>
    <t>推进农村会计代理业务及财务监管平台建设工作经费（南澳县）</t>
  </si>
  <si>
    <t>通过相关补充工作经费的投入，达到以下三个目标：1、通过加强农村基层会计人员的业务培训， 提高我市农村会计管理和村账管理工作水平；2、通过完善农村财务监管平台建设，推进我市农村会计委托代理信息化建设；3、提高我市农村财务管理工作水平，保障村集体资金安全、高效使用，维护村民合法权益，为乡村振兴战略提供基础保障。</t>
  </si>
  <si>
    <t>培训次数</t>
  </si>
  <si>
    <t>9次</t>
  </si>
  <si>
    <t>村级财务委托代理记账覆盖面</t>
  </si>
  <si>
    <t>7个区县、59个涉农街道（镇）、1069个经联社实现村级财务委托代理记账</t>
  </si>
  <si>
    <t>资金预计到位率（%）</t>
  </si>
  <si>
    <t>预算支出率（%）</t>
  </si>
  <si>
    <t>平台建设效果</t>
  </si>
  <si>
    <t>通过平台对农村集体经济活动监控，保障对所有村居财务全流程直接反映和管理 ，完善农村财务管理信息化建设</t>
  </si>
  <si>
    <t>村级会计委托代理服务工作效果</t>
  </si>
  <si>
    <t>通过委托代理服务，全面加强农村财务会计管理，提高农村财务会计工作水平，保障集体资金安全、维护村民合法权益</t>
  </si>
  <si>
    <t>预计完成日期</t>
  </si>
  <si>
    <t>2022年12月31日前</t>
  </si>
  <si>
    <t>440500210000000000731</t>
  </si>
  <si>
    <t>推进农村会计代理业务及财务监管平台建设工作经费（潮南区）</t>
  </si>
  <si>
    <t>440500210000000000730</t>
  </si>
  <si>
    <t>推进农村会计代理业务及财务监管平台建设工作经费（潮阳区）</t>
  </si>
  <si>
    <t>440500210000000000729</t>
  </si>
  <si>
    <t>推进农村会计代理业务及财务监管平台建设工作经费（澄海区）</t>
  </si>
  <si>
    <t>440500210000000000728</t>
  </si>
  <si>
    <t>推进农村会计代理业务及财务监管平台建设工作经费（濠江区）</t>
  </si>
  <si>
    <t>440500210000000000726</t>
  </si>
  <si>
    <t>推进农村会计代理业务及财务监管平台建设工作经费（金平区）</t>
  </si>
  <si>
    <t>440500210000000000727</t>
  </si>
  <si>
    <t>推进农村会计代理业务及财务监管平台建设工作经费（龙湖区）</t>
  </si>
  <si>
    <t>440500210000000000716</t>
  </si>
  <si>
    <t>政府综合财务报告（南澳县）</t>
  </si>
  <si>
    <t>开展政府财务报表编制工作，落实好党的十八届三中全会要求的改革任务</t>
  </si>
  <si>
    <t>2022年开展政府财务报表编制工作，落实好党的十八届三中全会要求的改革任务</t>
  </si>
  <si>
    <t>财政资金依存率(%)</t>
  </si>
  <si>
    <t>资金到位率（%）</t>
  </si>
  <si>
    <t>资金拨付的准确性</t>
  </si>
  <si>
    <t>使用人员满意度</t>
  </si>
  <si>
    <t>满意</t>
  </si>
  <si>
    <t>440500210000000000714</t>
  </si>
  <si>
    <t>政府综合财务报告（潮南区）</t>
  </si>
  <si>
    <t>440500210000000000713</t>
  </si>
  <si>
    <t>政府综合财务报告（潮阳区）</t>
  </si>
  <si>
    <t>440500210000000000715</t>
  </si>
  <si>
    <t>政府综合财务报告（澄海区）</t>
  </si>
  <si>
    <t>440500210000000000712</t>
  </si>
  <si>
    <t>政府综合财务报告（濠江区）</t>
  </si>
  <si>
    <t>440500210000000000710</t>
  </si>
  <si>
    <t>政府综合财务报告（金平区）</t>
  </si>
  <si>
    <t>440500210000000000711</t>
  </si>
  <si>
    <t>政府综合财务报告（龙湖区）</t>
  </si>
  <si>
    <t>440500210000000000725</t>
  </si>
  <si>
    <t>财政支农政策及会计政策宣传培训经费（南澳县）</t>
  </si>
  <si>
    <t>主要用于补助各区县关于财政支农政策相关培训和宣传会计政策，提高会计管理水平。</t>
  </si>
  <si>
    <t>主要用于补助各区县关于财政支农政策相关培训和宣传会计政策，提高会计管理水平</t>
  </si>
  <si>
    <t>≥1</t>
  </si>
  <si>
    <t>覆盖下级财政部门数量</t>
  </si>
  <si>
    <t>7</t>
  </si>
  <si>
    <t>合法合规</t>
  </si>
  <si>
    <t>区县资金覆盖率（%）</t>
  </si>
  <si>
    <t>440500210000000000724</t>
  </si>
  <si>
    <t>财政支农政策及会计政策宣传培训经费（潮南区）</t>
  </si>
  <si>
    <t>440500210000000000723</t>
  </si>
  <si>
    <t>财政支农政策及会计政策宣传培训经费（潮阳区）</t>
  </si>
  <si>
    <t>440500210000000000721</t>
  </si>
  <si>
    <t>财政支农政策及会计政策宣传培训经费（澄海区）</t>
  </si>
  <si>
    <t>440500210000000000722</t>
  </si>
  <si>
    <t>财政支农政策及会计政策宣传培训经费（濠江区）</t>
  </si>
  <si>
    <t>440500210000000000719</t>
  </si>
  <si>
    <t>财政支农政策及会计政策宣传培训经费（金平区）</t>
  </si>
  <si>
    <t>440500210000000000720</t>
  </si>
  <si>
    <t>财政支农政策及会计政策宣传培训经费（龙湖区）</t>
  </si>
  <si>
    <t>440500210000000000743</t>
  </si>
  <si>
    <t>代理集中业务银行手续费及垫付利息</t>
  </si>
  <si>
    <t>《汕头市市级国库集中支付代理银行代理服务费计费管理办法》（汕市财支付[2019]1号)、《汕头市市级单位国库集中支付代理银行垫付资金计算管理暂行办法》（汕市财[2006]13号）、《汕头市本级国库集中支付电子化管理工作方案的通知》（汕市财支付[2017]3号）、《汕头市市级财政国库直接支付业务委托代理协议》、《汕头市市级财政国库授权支付业务委托代理协议》。</t>
  </si>
  <si>
    <t>根据相关政策文件及费用单据，及时足额支付代理银行服务费及垫付利息。</t>
  </si>
  <si>
    <t>完成授权支付笔数</t>
  </si>
  <si>
    <t>80000笔</t>
  </si>
  <si>
    <t>完成直接支付笔数</t>
  </si>
  <si>
    <t>8000笔</t>
  </si>
  <si>
    <t>清算与支付数据的完整准确率</t>
  </si>
  <si>
    <t>决算与绩效信息公开</t>
  </si>
  <si>
    <t>按规定做好决算及绩效信息公开</t>
  </si>
  <si>
    <t>及时公开决算和绩效信息</t>
  </si>
  <si>
    <t>440500210000000000718</t>
  </si>
  <si>
    <t>推进农村会计代理业务及财务监管平台建设工作经费（市本级）</t>
  </si>
  <si>
    <t>《转发关于进一步加强和完善村级会计委托代理服务工作的通知》（汕市农财管﹝2014﹞2号）《关于2016年全省农村财务监管平台建设工作进展情况的通报（粤财农管﹝2017﹞1号）。</t>
  </si>
  <si>
    <t>1、通过加强农村基层会计人员的业务培训， 提高我市农村会计管理和村账管理工作水平；2、通过完善农村财务监管平台建设，推进我市农村会计委托代理信息化建设；3、提高我市农村财务管理工作水平，保障村集体资金安全、高效使用，维护村民合法权益，为乡村振兴战略提供基础保障。</t>
  </si>
  <si>
    <t>440500210000000000744</t>
  </si>
  <si>
    <t>政府投资项目工程审核费</t>
  </si>
  <si>
    <t>根据《财政部关于印发&lt;财政投资评审管理规定&gt;的通知》（财建[2009]648号），以及2019年汕头市财政局政府采购合同书服务类（SCG2019036号）付费标准，向参与市本级财政投资项目社会咨询机构支付审核费</t>
  </si>
  <si>
    <t>完成市级财政性资金投资项目工程预算、结算和竣工财务决算，向参与市本级财政投资项目社会咨询机构支付审核费。</t>
  </si>
  <si>
    <t>完成市级财政性资金投资项目工程预结算和竣工财务决算审核数量</t>
  </si>
  <si>
    <t>100亿元</t>
  </si>
  <si>
    <t>完成市级财政性资金投资项目工程预结算和竣工财务决算审核金额</t>
  </si>
  <si>
    <t>250个</t>
  </si>
  <si>
    <t>参与市本级财政投资项目审核的社会咨询机构出具的评审报告合格率</t>
  </si>
  <si>
    <t>保障财政资金规范、安全、有效运行</t>
  </si>
  <si>
    <t>合法合规，财政资金支出范围准确</t>
  </si>
  <si>
    <t>保障工程建设领域投资行为的规范性和科学性</t>
  </si>
  <si>
    <t>服务对象对项目实施满意度</t>
  </si>
  <si>
    <t>达到满意或基本满意</t>
  </si>
  <si>
    <t>440500210000000000709</t>
  </si>
  <si>
    <t>政府综合财务报告（市本级）</t>
  </si>
  <si>
    <t>440500210000000000761</t>
  </si>
  <si>
    <t>机关场所修缮维护管养经费</t>
  </si>
  <si>
    <t>根据汕头市国家保密局关于印发《汕头市机关、单位保密室建设和保密管理指导意见》的通知要求，拟对16楼收发室、保密室及会议室进行修缮改造，营造良好的办公环境，确保机构各项事务正常运行。</t>
  </si>
  <si>
    <t>拟对16楼收发室、保密室及会议室进行修缮改造，营造良好的办公环境，确保机构各项事务正常运行。</t>
  </si>
  <si>
    <t>完成修缮项目个数</t>
  </si>
  <si>
    <t>工程预计完成率（%）</t>
  </si>
  <si>
    <t>预计验收合格率（%）</t>
  </si>
  <si>
    <t>资金使用合法合规，用途准确</t>
  </si>
  <si>
    <t>440500220000000001168</t>
  </si>
  <si>
    <t>汕头市惠企利民综合服务平台建设费</t>
  </si>
  <si>
    <t>贯彻落实《广东省财政厅等八部门关于印发&lt;广东省进一步加强惠民惠农财政补贴“一卡通”管理的实施方案&gt;的通知》（粤财办[2021]9号文）的要求，做好我市惠民惠农财政补贴“一卡通”管理工作，配合省厅推进“粤财扶助”平台建设及推进、上线各项工作。</t>
  </si>
  <si>
    <t>到2023年实现惠民惠农财政补贴资金原则上通过“一卡通”方式发放，规范代发金融机构，加强补贴流程管理等工作基本完成，依托“粤财扶助”平台（由省财政厅、政务服务数据管理局牵头搭建的广东财政惠企利民服务平台），实现“一张清单管制度”、“一个平台管发放”，补贴政策更加科学，信息更加公开透明，资金绩效明显提高。</t>
  </si>
  <si>
    <t>完成平台建设个数</t>
  </si>
  <si>
    <t>平台建设完成后使补贴政策更加科学，信息更加公开透明，资金绩效明显提高</t>
  </si>
  <si>
    <t>财政资金使用规范、支出范围准确</t>
  </si>
  <si>
    <t>440500210000000000752</t>
  </si>
  <si>
    <t>财政投资评审和PPP项目、债务审计评审专项经费</t>
  </si>
  <si>
    <t>根据《财政部关于印发&lt;财政投资评审管理规定&gt;的通知》（财建[2009]648号），以及市本级财政投资评审管理模式，采购工程造价复核咨询服务及购买专业软件费用需120万元；用于聘请专业机构协助开展PPP项目和债务审计评审等费用120万。</t>
  </si>
  <si>
    <t>按照市本级财政投资评审管理模式，支付采购建设工程造价复核咨询服务费用及购买专业软件费以及用于聘请专业机构协助开展PPP项目和债务审计评审等费用</t>
  </si>
  <si>
    <t>完成市级财政性资金投资项目工程预结算和竣工财务决算复核数量</t>
  </si>
  <si>
    <t>完成市级财政性资金投资项目工程预结算和竣工财务决算复核金额</t>
  </si>
  <si>
    <t>100亿</t>
  </si>
  <si>
    <t>参与市本级财政投资项目审核的社会咨询机构出具报告的复核合格率</t>
  </si>
  <si>
    <t>PPP、债务工作经费投入制度有后续保障</t>
  </si>
  <si>
    <t>对ppp及债务管理工作，提高管理专业化水平，起到促进作用</t>
  </si>
  <si>
    <t>推动PPP、债务管理工作的顺利开展</t>
  </si>
  <si>
    <t>对政府建设、社会稳定和发展起到正面作用</t>
  </si>
  <si>
    <t>保障PPP、债务管理的工作效率和质量</t>
  </si>
  <si>
    <t>规范制定债券发行材料和PPP项目质量，提升信息披露工作质量</t>
  </si>
  <si>
    <t>440500210000000000717</t>
  </si>
  <si>
    <t>财政支农政策及会计政策宣传培训、检查等经费（市本级）</t>
  </si>
  <si>
    <t>440500210000000000753</t>
  </si>
  <si>
    <t>财政政务运行、人事组织及培训等业务经费（含创文维稳经费）</t>
  </si>
  <si>
    <t>主要用于保障局机构正常运转及日常工作费用等，确保各项工作顺利推进</t>
  </si>
  <si>
    <t>提高全局干部职工政治理论水平和理念信仰，提升局机关及下属单位党群工作水平，强化干部党建及财政业务工作培训和教育实践，增强干部职工对组织关怀的幸福感，确保各项工作顺利推进</t>
  </si>
  <si>
    <t>2022年，提高全局干部职工政治理论水平和理念信仰，提升局机关及下属单位党群工作水平，强化干部党建及财政业务工作培训和教育实践，增强干部职工对组织关怀的幸福感，确保各项工作顺利推进</t>
  </si>
  <si>
    <t>关怀慰问在职干部职工次数（次）</t>
  </si>
  <si>
    <t>≥2</t>
  </si>
  <si>
    <t>关怀慰问离退休干部次数（次）</t>
  </si>
  <si>
    <t>开展外出培训次数（次）</t>
  </si>
  <si>
    <t>新增公务用车数量（辆）</t>
  </si>
  <si>
    <t>440500210000000000754</t>
  </si>
  <si>
    <t>财政政策调研、法制宣传教育、法律顾问、档案建设和财政业务协调经费</t>
  </si>
  <si>
    <t>用于本单位本系统的文件收集、整理、归档工作，集中保管本单位各类档案并提供利用，开展档案信息化建设；加强法制宣传教育，在法治轨道上全面推进政府各项工作。</t>
  </si>
  <si>
    <t>用于本单位本系统的文件收集、整理、归档工作，集中保管本单位各类档案并提供利用，开展档案信息化建设；加强法制宣传教育，在法治轨道上全面推进政府各项工作</t>
  </si>
  <si>
    <t>2022年，用于本单位本系统的文件收集、整理、归档工作，集中保管本单位各类档案并提供利用，开展档案信息化建设；加强法制宣传教育，在法治轨道上全面推进政府各项工作</t>
  </si>
  <si>
    <t>2</t>
  </si>
  <si>
    <t>档案整理的规范性</t>
  </si>
  <si>
    <t>440500210000000000751</t>
  </si>
  <si>
    <t>预算编审执行、年度决算及绩效评价工作经费</t>
  </si>
  <si>
    <t>《关于批转市财政局权责发生制政府综合财务报告制度改革实施方案的通知》（汕府〔2016〕4号）以及用于开展绩效项目重点评价、部门整体评价及其他预算绩效管理工作经费</t>
  </si>
  <si>
    <t>做好年度全市部门决算工作，真实、完整、准确、及时反映全市行政事业单位预算执行情况和财务收支活动，推进我市全面实施预算绩效管理工作，确保完成全市到2022年基本建成全方位、全过程、全覆盖的预算绩效管理体系的目标任务</t>
  </si>
  <si>
    <t>开展相关业务培训次数</t>
  </si>
  <si>
    <t>2次</t>
  </si>
  <si>
    <t>开展重点项目绩效评价数量</t>
  </si>
  <si>
    <t>12个</t>
  </si>
  <si>
    <t>绩效管理制度建设</t>
  </si>
  <si>
    <t>汕头市投资管理中心</t>
  </si>
  <si>
    <t>440500210000000000795</t>
  </si>
  <si>
    <t>资产处置工作经费</t>
  </si>
  <si>
    <t>用于行政事业单位房产处置过户、办证、缴交税费等</t>
  </si>
  <si>
    <t>2022年，项目资金来源为财政资金，资金到位准确、及时，严格执行相关制度，财政资金使用规范。</t>
  </si>
  <si>
    <t>税费核算准确度（%）</t>
  </si>
  <si>
    <t>财政资金使用规范</t>
  </si>
  <si>
    <t>规范执行相关制度</t>
  </si>
  <si>
    <t>汕头市政府债务监测评估中心</t>
  </si>
  <si>
    <t>440500220000000001182</t>
  </si>
  <si>
    <t>汕头市三让路首层及二楼修缮改造项目</t>
  </si>
  <si>
    <t>汕头市三让路首层及二楼修缮改造项目为办公室进行简单修缮，同时配备必要的配套设施，消除安全隐患，优化办公环境，确保工作业务正常开展。汕头市三让路首层及二楼修缮改造项目已于2021年完成，2022年申报资金用途为项目5%质保金。根据编办[2021]46号文，汕头市股权托管中心于2021年6月起并入汕头市政府债务监测评估中心，该预算项目为经常性预算项目，2021年汕头市股权托管中心已申报该项目并获批复，故在债务中心新增申报该项目2022年预算。</t>
  </si>
  <si>
    <t>汕头市三让路首层及二楼修缮改造项目已于2021年完成，2022年申报资金用途为项目5%质保金。</t>
  </si>
  <si>
    <t>2022年12月31日</t>
  </si>
  <si>
    <t>汕头市审计局</t>
  </si>
  <si>
    <t>440500210000000002617</t>
  </si>
  <si>
    <t>审计事业费</t>
  </si>
  <si>
    <t>印发《汕头市关于完善审计制度若干重大问题的实施意见》及相关配套文件的通知汕市发[2017]6号</t>
  </si>
  <si>
    <t>用于年度保障审计外勤、培训、调研、后勤保障、弥补正常经费不足等费用。</t>
  </si>
  <si>
    <t>保障审计外勤、业务培训、审计科研、弥补正常经费不足，支持挂钩基层“乡村振兴”和创文等费用。为解决区县审计机关审计经费缺口较大，以及部分市级审计项目由区县审计机关配合实施经费，补助区县审计机关审计工作经费20万元，其中龙湖、南澳审计局各2.5万元，金平、濠江、澄海、潮阳、潮南审计局各3万元。</t>
  </si>
  <si>
    <t>会议培训人数达标率</t>
  </si>
  <si>
    <t>出具审计报告数量</t>
  </si>
  <si>
    <t>8</t>
  </si>
  <si>
    <t>覆盖下级审计部门（个）</t>
  </si>
  <si>
    <t>规范</t>
  </si>
  <si>
    <t>审计发现问题整改落实情况</t>
  </si>
  <si>
    <t>75%</t>
  </si>
  <si>
    <t>审计建议采纳率</t>
  </si>
  <si>
    <t>440500210000000002614</t>
  </si>
  <si>
    <t>审计助理经费</t>
  </si>
  <si>
    <t>根据市委会议决定（汕委督〔2019〕95号）、汕府办综文〔2021〕1-84文号和工作需要，汕头市审计局拟面向社会公开招聘审计助理14名</t>
  </si>
  <si>
    <t>因审计力量不足聘请审计人员服务，充实审计队伍力量。</t>
  </si>
  <si>
    <r>
      <rPr>
        <sz val="9"/>
        <rFont val="Arial"/>
        <charset val="134"/>
      </rPr>
      <t xml:space="preserve">	</t>
    </r>
    <r>
      <rPr>
        <sz val="9"/>
        <rFont val="SimSun"/>
        <charset val="134"/>
      </rPr>
      <t xml:space="preserve">
根据市委会议决定（汕委督〔2019〕95号）、汕府办综文〔2021〕1-84文号和工作需要，经市政府批准，汕头市审计局面向社会公开招聘审计助理14名，充实基层审计队伍力量。按工资7700元/月/人全年计130万元。</t>
    </r>
  </si>
  <si>
    <t>参与完成审计项目数</t>
  </si>
  <si>
    <t>39</t>
  </si>
  <si>
    <t>完成聘用人员数</t>
  </si>
  <si>
    <t>14</t>
  </si>
  <si>
    <t>覆盖使用科室数</t>
  </si>
  <si>
    <t>10</t>
  </si>
  <si>
    <t>人员年度考核等次合格率</t>
  </si>
  <si>
    <t>75</t>
  </si>
  <si>
    <t>审计覆盖率</t>
  </si>
  <si>
    <t>工作岗位胜任率</t>
  </si>
  <si>
    <t>中共汕头市委组织部</t>
  </si>
  <si>
    <t>440500210000000085892</t>
  </si>
  <si>
    <t>千村党群服务中心提档升级-南澳县</t>
  </si>
  <si>
    <t>市委关于基层党建“全领域建强、全区域提升”的实施意见（汕市发〔2020〕11号）</t>
  </si>
  <si>
    <t>2021年2月，市委启动实施“千村党群服务中心提档升级”工程，市级财政预算3500万元，用于支持60个重建新建和55个改建扩建党群服务中心建设，其中的50%（1750万元）作为启动资金已先行拨付各区县，剩余的50%（1750万元）按规定需待115个党群服务中心建成并经区（县）验收合格后再行拨付。鉴于部分工程项目尚未完成验收工作，经与市财政局沟通，剩余的50%（1750万元）先由市财政局收回，列入2022年度市级财政项目预算，待115个党群服务中心完成验收后再行拨付。</t>
  </si>
  <si>
    <t>通过新建一批、扩建一批、提升一批的方式，对1087个村（社区）党群服务中心进行分类提档升级，全面提升党群服务中心实体化功能化水平。</t>
  </si>
  <si>
    <t>内部提升一批党群服务中心数量（个）</t>
  </si>
  <si>
    <t>4个</t>
  </si>
  <si>
    <t>改建扩建一批党群服务中心数量(个）</t>
  </si>
  <si>
    <t>3个</t>
  </si>
  <si>
    <t>整体优化一批党群服务中心数量（个）</t>
  </si>
  <si>
    <t>重建新建一批党群服务中心数量（个)</t>
  </si>
  <si>
    <t>1个</t>
  </si>
  <si>
    <t>年度资金支出及时率（%）</t>
  </si>
  <si>
    <t>资金拨付及时率</t>
  </si>
  <si>
    <t>村（社区）党群服务中心质量</t>
  </si>
  <si>
    <t>全面提升。</t>
  </si>
  <si>
    <t>440500210000000085891</t>
  </si>
  <si>
    <t>千村党群服务中心提档升级-潮南区</t>
  </si>
  <si>
    <t>25个</t>
  </si>
  <si>
    <t>16个</t>
  </si>
  <si>
    <t>9个</t>
  </si>
  <si>
    <t>440500210000000085890</t>
  </si>
  <si>
    <t>千村党群服务中心提档升级-潮阳区</t>
  </si>
  <si>
    <t>27个</t>
  </si>
  <si>
    <t>8个</t>
  </si>
  <si>
    <t>19个</t>
  </si>
  <si>
    <t>440500210000000085888</t>
  </si>
  <si>
    <t>千村党群服务中心提档升级-澄海区</t>
  </si>
  <si>
    <t>21个</t>
  </si>
  <si>
    <t>11个</t>
  </si>
  <si>
    <t>10个</t>
  </si>
  <si>
    <t>440500210000000085889</t>
  </si>
  <si>
    <t>千村党群服务中心提档升级-濠江区</t>
  </si>
  <si>
    <t>2个</t>
  </si>
  <si>
    <t>全民提升。</t>
  </si>
  <si>
    <t>440500210000000085886</t>
  </si>
  <si>
    <t>千村党群服务中心提档升级-金平区</t>
  </si>
  <si>
    <t>6个</t>
  </si>
  <si>
    <t>440500210000000085887</t>
  </si>
  <si>
    <t>千村党群服务中心提档升级-龙湖区</t>
  </si>
  <si>
    <t>7个</t>
  </si>
  <si>
    <t>440500210000000013501</t>
  </si>
  <si>
    <t>市级关爱干部专项资金</t>
  </si>
  <si>
    <t>对因重大疾病、意外事故、家庭重大变故导致生活困难的干部，及时给予组织关怀和适当经济补助，作为我市激励干部新时代新担当新作为的一项举措。2021年提高人均标准。</t>
  </si>
  <si>
    <t>对因重大疾病、意外事故、家庭重大变故导致生活困难的干部，及时给予组织关怀和适当经济补助，作为我市激励干部新时代新担当新作为的一项举措。</t>
  </si>
  <si>
    <t>参照往年做法，及时给予因重大疾病、意外事故、家庭重大变故导致生活困难的干部组织关怀和适当经济补助。</t>
  </si>
  <si>
    <t>发放率</t>
  </si>
  <si>
    <t>补助覆盖率</t>
  </si>
  <si>
    <t>资金到位率（100%）</t>
  </si>
  <si>
    <t>资金足额下达率</t>
  </si>
  <si>
    <t>标准及规范</t>
  </si>
  <si>
    <t>按照1万、2万5万不等的标准规范支出</t>
  </si>
  <si>
    <t>激励干部新时代新担当新作为</t>
  </si>
  <si>
    <t>不断增强</t>
  </si>
  <si>
    <t>受众群体满意度</t>
  </si>
  <si>
    <t>群体满意度</t>
  </si>
  <si>
    <t>440500210000000013499</t>
  </si>
  <si>
    <t>干部教育培训经费（含村社区两委干部及后备干部学历大专班经费）</t>
  </si>
  <si>
    <t>通过举办轮训、专题研讨班等形式，贯彻落实《干部教育培训工作条例》和中央、省委、市委对干部教育培训的任务要求，特别是落实党的十九大报告中提出的“注重培养专业能力、专业精神，增强干部队伍适应新时代中国特色社会主义发展要求的能力。”切实提高我市领导干部落实市委市政府中心工作能力，服务干部成长。</t>
  </si>
  <si>
    <t xml:space="preserve">1.拟在国内著名高校举办领导干部专题能力提升培训班3期，每期培训费约30万元，小计需90万元。
2.根据上级培训工作部署，举办县处级干部专题研讨班等集中轮训，每期培训1100多人次，场租、资料等培训费用3万元左右。参照近年情况，预计举办3期，小计需10万元。
3.举办第一期村社区两委干部及后备干部学历大专班第二、三学期，暂按350人计算，每人每学期1200元，每学期市管党费补充6万元，剩余部分市、区财政按6:4比例分担，所需学费43.2万元。
4.举办第二期村社区两委干部及后备干部学历大专班第一学期，暂按350人计算，每人每学期1200元，市管党费补充6万元，剩余部分市、区财政按6:4比例分担，所需学费21.6万元。
</t>
  </si>
  <si>
    <t>滚彻落实《干部教育培训工作条例》和中央、省委、市委对干部教育培训的任务要求，通过举办轮训、专题研讨班等形式，提高我市领导干部落实市委市政府中心工作能力，服务干部成长。</t>
  </si>
  <si>
    <t>与高校联合举办专题能力提升培训班期数</t>
  </si>
  <si>
    <t>≥2期</t>
  </si>
  <si>
    <t>培训、轮训市管处级干部数量</t>
  </si>
  <si>
    <t>≥1000人</t>
  </si>
  <si>
    <t>培训对象覆盖全市各区县比例</t>
  </si>
  <si>
    <t>培训村（社区）两委干部数量</t>
  </si>
  <si>
    <t>≥650人</t>
  </si>
  <si>
    <t>切实提高我市干部落实市委市政府中心工作能力</t>
  </si>
  <si>
    <t>产生积极作用</t>
  </si>
  <si>
    <t>培训学员满意度</t>
  </si>
  <si>
    <t>中共汕头市委统一战线工作部</t>
  </si>
  <si>
    <t>440500210000000003744</t>
  </si>
  <si>
    <t>华侨华人工作经费</t>
  </si>
  <si>
    <t>1、贯彻落实中共中央2020年13号文件精神。
2、紧紧围绕贯彻落实习近平总书记出席深圳经济特区建立40周年庆祝大会和视察广东重要讲话、重要指示精神，通过开展联谊联络、搭建合作平台、深化汕头与港澳台同胞和海外侨胞在经贸、文化等方面的交流合作，努力将汕头经济特区打造成为深化对外开放，做好为侨服务、文化融通，吸引港澳台侨新生代人才来华交流、实现创新创业、融入国家发展大局的重要窗口、关键枢纽、特色侨乡。
3、调查研究国内外侨情和侨务工作情况，管理侨务行政事务。统筹协调有关部门和社会团体涉侨工作，联系海外有关侨团和代表人士。指导推动涉侨宣传、文化交流、华文教育工作等。保护华侨和归侨侨眷在国内的合法权利和利益。
4、做好《潮人》杂志工作。潮人杂志创立于1985年，1986年1月出版创刊号，经省新闻出版局批准发给《广东省侨刊乡汛出版许可证》，拥有全国统一出版物号（CN44-（Q）1015）。</t>
  </si>
  <si>
    <t>1、贯彻落实中共中央2020年13号文件精神。
2、开展联谊联络、搭建合作平台、深化汕头与港澳台同胞和海外侨胞在经贸、文化等方面的交流合作。
3、做好为侨服务、文化融通，吸引港澳台侨新生代人才来华交流、实现创新创业。
4、调查研究国内外侨情和侨务工作情况，管理侨务行政事务。
5、统筹协调有关部门和社会团体涉侨工作，联系海外有关侨团和代表人士。
6、指导推动涉侨宣传、文化交流、华文教育工作等。保护华侨和归侨侨眷在国内的合法权利和利益。
7、做好《潮人》杂志工作。</t>
  </si>
  <si>
    <t xml:space="preserve">确保2022年度各项华侨华人工作顺利开展。
</t>
  </si>
  <si>
    <t>支出及时率</t>
  </si>
  <si>
    <t>资金发放率</t>
  </si>
  <si>
    <t>资金支出率</t>
  </si>
  <si>
    <t>持续推进涉侨法律法规的宣传社会氛围，做好为侨服务</t>
  </si>
  <si>
    <t>是</t>
  </si>
  <si>
    <t>新时代侨文化宣传覆盖面</t>
  </si>
  <si>
    <t>新时代华侨华人统战平台搭建完成度</t>
  </si>
  <si>
    <t>重点平台统战信息宣传覆盖率</t>
  </si>
  <si>
    <t>统战工作被认可度与正面社会舆论评价</t>
  </si>
  <si>
    <t>440500210000000003748</t>
  </si>
  <si>
    <t>海外联谊工作经费</t>
  </si>
  <si>
    <t>1、开展有关专项工作。
2、发挥海外联谊会对港澳台及海外工作的重要平台作用，是官方的工作机构，是由各级常委、统战部长任会长的对外统战工作的主要工作手段，对统战工作具有重要作用和意义。
3、市委统战部以海外联谊会为平台和载体开展港澳台及海外统一战线工作，加强与香港、澳门和海外有关团体及代表人士的沟通联系，协助有关部门对香港、澳门地区统战工作方针、政策进行调查研究的有关工作。</t>
  </si>
  <si>
    <t>1、根据相关文件精神因公赴港澳开展工作；
2、根据相关工作需要购置专项工作物资；
3、涉港澳台侨重点人士与访问团的会晤接待；
4、组织举办海外联谊年会；
5、组织联谊交流主题活动等；
6、组织开展汕港澳青少年交流活动等。</t>
  </si>
  <si>
    <t>确保2022年海外联谊工作正常运作（涉密）。</t>
  </si>
  <si>
    <t>切实履行本部门“三定”方案工作要求</t>
  </si>
  <si>
    <t>中共汕头市委政法委员会</t>
  </si>
  <si>
    <t>440500210000000003940</t>
  </si>
  <si>
    <t>市政法信息网建设项目资金</t>
  </si>
  <si>
    <t xml:space="preserve">2004年，经省委常委会议讨论，并经省九届人大四次会议审议批准通过广东政法信息网建设项目。汕头市政法信息网作为广东政法信息网的重要组成部分，2004年市工业和信息化局联合市财政局向市政府提请审议事项（汕头市人民政府汕府办文〔2005〕5－028号），市发展计划局于2005年1月批准汕头市政法信息网立项(《关于汕头市政法信息网项目的批复》（汕市计投〔2005〕2号）)。2012年省委政法委对广东省政法信息网进行二期规划，明确总体目标和建设主要内容；市发展和改革局于2013年批准汕头市政法信息网二期工程项目立项（《汕头市发展和改革局关于汕头市政法信息网二期工程项目的批复》（汕市发改投预〔2013〕8号））。 </t>
  </si>
  <si>
    <t>1、在充分利用汕头市政法系统各部门信息化建设已拥有的网络资源前提下，建设一个覆盖全市政法系统各部门的“基础通信网络”，接入省政法信息网，并将市、区（县）政法系统各部门及下属单位统一接入，支持市委政法委、市公安局、市检察院、市中级人民法院、市司法局、市国家安全局、市强制隔离戒毒所等部门在此基础网络上构建本部门的纵向到省的业务专网。 2、建立政法系统各部门之间的信息交换和信息共享的“信息共享平台”，实现各部门之间信息的授权共享和交换，实现与省政法信息网的互联互通和信息共享。 3、根据政法系统各部门各自建设的内部纵向网、局域网与信息化业务管理应用系统建设情况，进行补充建设。建设高清视频会议系统、综治信访维稳三级信息系统、政法委机关办公自动化系统等信息化应用系统，构建市政法信息网安全体系。</t>
  </si>
  <si>
    <t>完成汕头市政法信息网市政法网管理中心机房改造及市司法局、市强制隔离戒毒所内部局域网建设项目、联通线路租用、汕头市各区（县）政法委机关机房建设项目三个子项目进度支付。</t>
  </si>
  <si>
    <t>完成度（各区（县）政法委机关涉密机房建设项目满质保期）(%)</t>
  </si>
  <si>
    <t>完成度（市司法局内部局域网建设满质保期）(%)</t>
  </si>
  <si>
    <t>完成度（市强制隔离戒毒所内部局域网建设）(%)</t>
  </si>
  <si>
    <t>完成度（市政法网管理中心机房改造建设满质保期）(%)</t>
  </si>
  <si>
    <t>确保各区（县）委政法委涉密机房及涉密工作环境安全稳定</t>
  </si>
  <si>
    <t>助益社会风险稳控</t>
  </si>
  <si>
    <t>确保系统稳定，及时处置化解社会风险隐患</t>
  </si>
  <si>
    <t>440500210000000003941</t>
  </si>
  <si>
    <t>综治视联网会议系统链路租赁费用</t>
  </si>
  <si>
    <t>按照省委政法委《关于推进我省综治视联网系统建设工作的通知》（粤政〔2017〕134号）要求，要求我市建设市、区（县）、镇（街道）、村（社区）四级综治视联网。2018年5月，根据市政府第十四届25次市政府常务会议决议，原则同意提交会议审议意见。</t>
  </si>
  <si>
    <t>由中央综治办统一规划、部署，以综治视频应用为目的，围绕社会治安综合治理重要业务，将视频会议、视频监控、视频通讯、视频信访等功能整合在一个平台上。</t>
  </si>
  <si>
    <t>完成市级平台建设和各区（县）政法委线路租赁工作，并将线路租赁费用纳入每年预算。</t>
  </si>
  <si>
    <t>完成度（与上下级政法部门实现网络互联互通互享）（%）</t>
  </si>
  <si>
    <t>项目完成终验进度</t>
  </si>
  <si>
    <t>视频会议音视频正常率（%）</t>
  </si>
  <si>
    <t>实现政法工作智能化、现代化</t>
  </si>
  <si>
    <t>在政法工作智能化、现代化方面发挥效益</t>
  </si>
  <si>
    <t>利用视频会议远程技术，及时处置化解社会风险隐患</t>
  </si>
  <si>
    <t>440500210000000003942</t>
  </si>
  <si>
    <t>雪亮工程</t>
  </si>
  <si>
    <t>《关于报送2019—2020年公共安全视频监控建设联网应用重点支持城市（区）项目建设方案的通知》（中政委明电〔2018〕4号）</t>
  </si>
  <si>
    <t>按照中央政法委要求建设一总两分平台（共享总平台、公安分平台、综治分平台），按等保三进行安全加固，实现公安、各行局视频汇聚互联互通。</t>
  </si>
  <si>
    <t>通过中央政法委、省委政法委竣工验收检查。</t>
  </si>
  <si>
    <t>中央资金支付率</t>
  </si>
  <si>
    <t>80</t>
  </si>
  <si>
    <t>项目完成初步验收进度</t>
  </si>
  <si>
    <t>视频监控点位在线率</t>
  </si>
  <si>
    <t>利用视频会议远程技术，及时处置化解社会风险隐患。</t>
  </si>
  <si>
    <t>中共汕头市委老干部局</t>
  </si>
  <si>
    <t>440500210000000004205</t>
  </si>
  <si>
    <t>老干部春节专项慰问经费</t>
  </si>
  <si>
    <t>形成具体慰问方案报市委批复后，在春节前完成老干部春节专项慰问工作。（正厅级以上：5000元/人，33人；副厅级、抗战老战士、正厅级老干部遗属：4000元/人，128人；先进个人、安置外地、生病住院、特殊困难：2000元/人，140人；副厅级老干部遗属、易地在汕离休干部：1000元，144人；老干部迎春座谈会50000元；干休所迎春敬老30000元；慰问正厅及担任市委领导职务的老干部和部分已故老干部配偶26400元。</t>
  </si>
  <si>
    <t>为全面做好老干部工作，切实从政治上生活上关心老干部，充分体现市委市政府对老干部的关怀，做好2022年老干部慰问工作。</t>
  </si>
  <si>
    <t>在2021年11月形成具体慰问方案报市委批复后，在春节前完成老干部春节专项慰问工作，推动我市老干部工作高质量发展。</t>
  </si>
  <si>
    <t>拨付率</t>
  </si>
  <si>
    <t>在春节前拨付到位</t>
  </si>
  <si>
    <t>拨付及时率</t>
  </si>
  <si>
    <t>分配准确率</t>
  </si>
  <si>
    <t>完成老干部春节专项慰问发放工作</t>
  </si>
  <si>
    <t>拖欠企业离休干部医药费发生率</t>
  </si>
  <si>
    <t>无</t>
  </si>
  <si>
    <t>服务对象对项目实施的满意度</t>
  </si>
  <si>
    <t>汕头市老干部服务中心（汕头市老干部（老年）大学）</t>
  </si>
  <si>
    <t>440500210000000004246</t>
  </si>
  <si>
    <t>老干部活动中心日常运作经费（含物业管理费）</t>
  </si>
  <si>
    <t>用于市老干部服务中心支付物业管理费用和日常运作支出，确保服务中心日常得到保障。</t>
  </si>
  <si>
    <t>延续往年项目。</t>
  </si>
  <si>
    <t>组织老干部进行政治、文化理论学习，开展社会主义精神文明建设与教育、创作、交流、出版、展览、表演等特色活动，做精做细各项老干部服务管理工作，不断满足老干部们对精神文化的追求和美好生活的需要。</t>
  </si>
  <si>
    <t>组织活动场次（场）</t>
  </si>
  <si>
    <t>≥6</t>
  </si>
  <si>
    <t>≥100</t>
  </si>
  <si>
    <t>预算支出率%</t>
  </si>
  <si>
    <t>预算资金执行率（%）</t>
  </si>
  <si>
    <t>持续项目</t>
  </si>
  <si>
    <t>往年持续项目，保障日常支出</t>
  </si>
  <si>
    <t>离退休干部满意度（%）</t>
  </si>
  <si>
    <t>440500210000000004248</t>
  </si>
  <si>
    <t>老年大学办学经费补助</t>
  </si>
  <si>
    <t>用于场地维护、教学耗材购置、设备管养和临聘老师课酬、日常运作等费用，确保老干部大学正常运转。</t>
  </si>
  <si>
    <t>保障市老干部大学日常运作、场地维护、教学耗材购置、社保管养和临聘老师课酬等费用，确保正常运作。</t>
  </si>
  <si>
    <t>新增专业班级个数</t>
  </si>
  <si>
    <t>≥8</t>
  </si>
  <si>
    <t>往年持续项目，保障办学支出</t>
  </si>
  <si>
    <t>师生满意度（%）</t>
  </si>
  <si>
    <t>≥90</t>
  </si>
  <si>
    <t>共青团汕头市委员会</t>
  </si>
  <si>
    <t>汕头市青少年活动中心</t>
  </si>
  <si>
    <t>440500210000000004351</t>
  </si>
  <si>
    <t>差额事业人员津贴差额部分、耗材成本、政府采购等经费</t>
  </si>
  <si>
    <t>根据汕市财预[2020]148号文件《关于布置2021年度市本级部门预算编制工作的通知》内容，合理编制预算经费。
根据《关于做好2022年省级财政专项资金市县库项目入库储备工作的通知》（编号：202103016）及《汕头市财政局关于做好2022年市本级财政资金项目入库储备工作的通知》（汕市财预函〔2021〕19号），按照文件精神和要求，合理编制预算经费。</t>
  </si>
  <si>
    <t>该项目主要用于支付差额事业编制人员津贴差额部分人员经费；支付中心耗材成本等中心运转相关经费以及支付需要政府采购的项目经费。</t>
  </si>
  <si>
    <t>该项目为业务工作经费，主要用于支付差额事业编制人员津贴差额部分经费；支付中心耗材成本等经费以及支付需要政府采购的项目经费。</t>
  </si>
  <si>
    <t>资金实际支出率100%</t>
  </si>
  <si>
    <t>支出相关性.</t>
  </si>
  <si>
    <t>相符</t>
  </si>
  <si>
    <t>汕头市归国华侨联合会</t>
  </si>
  <si>
    <t>440500220000000001350</t>
  </si>
  <si>
    <t>汕头年老及低保归侨慰问金（南澳县）</t>
  </si>
  <si>
    <t>根据市政府《汕头市侨联关于申请年老和低保归侨侨眷慰问金》的批复</t>
  </si>
  <si>
    <t>用于南澳县年老和低保归侨侨眷慰问金</t>
  </si>
  <si>
    <t>根据市政府《汕头市侨联关于申请年老和低保归侨侨眷慰问金》的批复，向年老和低保归侨侨眷发放慰问金，体现党和政府的关怀。</t>
  </si>
  <si>
    <t>工作经费到位率(%)</t>
  </si>
  <si>
    <t>慰问调研次数(次)</t>
  </si>
  <si>
    <t>目标设置合理性</t>
  </si>
  <si>
    <t>合理</t>
  </si>
  <si>
    <t>资金发放是否合规</t>
  </si>
  <si>
    <t>合规</t>
  </si>
  <si>
    <t>达到为群众服务目的</t>
  </si>
  <si>
    <t>服务对象接受程度</t>
  </si>
  <si>
    <t>440500220000000001349</t>
  </si>
  <si>
    <t>汕头年老及低保归侨慰问金（潮南区）</t>
  </si>
  <si>
    <t>用于潮南区年老和低保归侨侨眷慰问金</t>
  </si>
  <si>
    <t>440500220000000001348</t>
  </si>
  <si>
    <t>汕头年老及低保归侨慰问金（潮阳区）</t>
  </si>
  <si>
    <t>用于潮阳区年老和低保归侨侨眷慰问金</t>
  </si>
  <si>
    <t>440500220000000001346</t>
  </si>
  <si>
    <t>汕头年老及低保归侨慰问金（濠江区）</t>
  </si>
  <si>
    <t>用于濠江区年老和低保归侨侨眷慰问金</t>
  </si>
  <si>
    <t>440500220000000001345</t>
  </si>
  <si>
    <t>汕头年老及低保归侨慰问金（金平区）</t>
  </si>
  <si>
    <t>用于金平区年老和低保归侨侨眷慰问金</t>
  </si>
  <si>
    <t>440500220000000001347</t>
  </si>
  <si>
    <t>汕头年老及困难归侨慰问金（澄海区）</t>
  </si>
  <si>
    <t>用于澄海区年老和低保归侨侨眷慰问金</t>
  </si>
  <si>
    <t>440500220000000001344</t>
  </si>
  <si>
    <t>汕头年老及困难归侨慰问金（龙湖区）</t>
  </si>
  <si>
    <t>用于龙湖区年老和低保归侨侨眷慰问金</t>
  </si>
  <si>
    <t>汕头市公安局</t>
  </si>
  <si>
    <t>440500220000000001239</t>
  </si>
  <si>
    <t>交警龙湖五中队办公楼加固维修项目</t>
  </si>
  <si>
    <t>交警龙湖五中队办公楼原有设计标准较低，局部倾斜较大混凝土强度低，构件老化、开裂，经汕头市房屋鉴定所评定为“严重损坏房”，为确保民警和群众的安全，拟对该办公楼进行维修加固。</t>
  </si>
  <si>
    <t>交警龙湖五中队办公楼经汕头市房屋鉴定所评定为“严重损坏房”，拟对该办公楼进行维修加固。</t>
  </si>
  <si>
    <t>按时按规完成办公楼加固维修</t>
  </si>
  <si>
    <t>建设项目数量</t>
  </si>
  <si>
    <t>装备设备到位率（%）</t>
  </si>
  <si>
    <t>项目完成率（%）</t>
  </si>
  <si>
    <t>安全生产事故发生次数（次）</t>
  </si>
  <si>
    <t>项目竣工验收合格率（%）</t>
  </si>
  <si>
    <t>为经济发展提供秩序良好，稳定和谐的社会环境，促进经济平稳运行。</t>
  </si>
  <si>
    <t>有效保障</t>
  </si>
  <si>
    <t>440500210000000004642</t>
  </si>
  <si>
    <t>公安业务办案经费（含扫黑除恶反恐打私环保整治专项等）</t>
  </si>
  <si>
    <t>根据各项公安工作开展的需求</t>
  </si>
  <si>
    <t>公安业务办案经费，用于扫黑除恶反恐打私环保整治治安管理等公安打击业务及其他日常需求。</t>
  </si>
  <si>
    <t>提高社会面稳控能力，提高全市社会治安综合治理水平，为经济发展提供秩序良好，稳定和谐的社会环境，促进经济平稳运行。</t>
  </si>
  <si>
    <t>资金实际支出率（%）</t>
  </si>
  <si>
    <t>设备验收通过率（%）</t>
  </si>
  <si>
    <t>安全感（%）</t>
  </si>
  <si>
    <t>≧95</t>
  </si>
  <si>
    <t>提高社会面稳控能力，提高全市社会治安综合治理水平。</t>
  </si>
  <si>
    <t>持续向好</t>
  </si>
  <si>
    <t>提高全市社会治安综合治理水平，为社会经济的平稳发展保驾护航。</t>
  </si>
  <si>
    <t xml:space="preserve"> 群众满意度（%）</t>
  </si>
  <si>
    <t>440500210000000004648</t>
  </si>
  <si>
    <t>公安特别业务费</t>
  </si>
  <si>
    <t>该资金用于公安办案特别业务经费</t>
  </si>
  <si>
    <t>2022年，该资金用于公安特别业务，维护社会和谐稳定，推动平安汕头和法制建设。</t>
  </si>
  <si>
    <t>提升公安机关维护稳定、打击犯罪、行政管理和服务群众的能力，推动公安事业在新世纪新阶段取得发展和进步。</t>
  </si>
  <si>
    <t>民警满意度（%）</t>
  </si>
  <si>
    <t>440500210000000004646</t>
  </si>
  <si>
    <t>公安监管病区日常运营费用（包括药品、外出检验、办公经费、人力资源开支等）</t>
  </si>
  <si>
    <t>根据省公安厅关于公安监管病区日常运营的指导意见，用于公安监管病区日常运营费用（包括药品、外出检验、办公经费、人力资源开支等）</t>
  </si>
  <si>
    <t>用于公安监管病区日常运营费用（包括药品、外出检验、办公经费、人力资源开支等）</t>
  </si>
  <si>
    <t>该项目资金主要用于公安监管病区的日常运营，确保监所特殊病区实际日常管理工作需要，维持监管病区的正常稳定运转。</t>
  </si>
  <si>
    <t>购置计划的准确性</t>
  </si>
  <si>
    <t>减少毒品的社会危害，提升人民群众的安全感和幸福感，维持社会治安的稳定。</t>
  </si>
  <si>
    <t>保障监区工作的顺利进行，减少不安定因素，为全市经济发展保驾护航</t>
  </si>
  <si>
    <t>减少毒品对社会的危害，消除毒品对社会生产力造成的危害，进而促进社会经济发展</t>
  </si>
  <si>
    <t>监管病区病患满意度（%）</t>
  </si>
  <si>
    <t>440500210000000004649</t>
  </si>
  <si>
    <t>公安营房缮改造经费</t>
  </si>
  <si>
    <t>市政府对于公安营房零星修缮改造的指导意见，该项目资金主要用于公安营房零星修缮改造</t>
  </si>
  <si>
    <t>该项目资金主要用于公安营房零星修缮改造</t>
  </si>
  <si>
    <t>该项目资金主要用于解决公安营房日常维修维护和改造建设问题，通过公安营房的维修维护和改造建设，为民警提供良好的工作生活条件，提高民警工作热情和工作效率，维护社会公平和稳定</t>
  </si>
  <si>
    <t>工程计量拨款及时率（%）</t>
  </si>
  <si>
    <t>工程进度达标率（%）</t>
  </si>
  <si>
    <t>体现对民警的关怀，提高民警工作热情和工作效率，维护社会公平和稳定</t>
  </si>
  <si>
    <t>逐步提高</t>
  </si>
  <si>
    <t>440500210000000004650</t>
  </si>
  <si>
    <t>公安装备购置及维护经费</t>
  </si>
  <si>
    <t>按照公安部"210工程"建设目标任务，结合我局基层基础建设固本战实际情况，该项目资金主要用于公安装备购置及维护</t>
  </si>
  <si>
    <t>着力解决公安装备欠缺、老化及更新问题，确保我局现有的装备设备处于正常运营状态，对公安装备设备进行日常的保养维修及更新购置等。</t>
  </si>
  <si>
    <t xml:space="preserve">为保障公安装备适应实战的需求，着力解决公安装备欠缺、老化及更新问题，，确保我局现有的装备设备处于正常运营状态，需对公安装备设备进行日常的保养及维修。
</t>
  </si>
  <si>
    <t>为民警办公办案提供硬件设施保障，提高民警办公办案能力，更好地维护社会治安</t>
  </si>
  <si>
    <t>长期持续</t>
  </si>
  <si>
    <t>设备使用对象满意度（%）</t>
  </si>
  <si>
    <t>440500210000000004663</t>
  </si>
  <si>
    <t>刑事技术和刑侦信息设备耗材经费</t>
  </si>
  <si>
    <t>根据公安部"十三五"规划建设目标任务及省厅工作部署，省公安厅刑事侦查局对刑事技术和刑侦信息建设的指导意见，该项目资金主要用于购置刑事技术和刑侦信息设备</t>
  </si>
  <si>
    <t>该项目资金主要用于购置刑事技术和刑侦信息设备</t>
  </si>
  <si>
    <t>加强网络安全保护，提升公安机关网络社会管理水平，依法坚决打击各类网上违法犯罪活动，切实维护网络治安秩序，以确保公共安全。</t>
  </si>
  <si>
    <t>设备到位率（%）</t>
  </si>
  <si>
    <t>提高公安机关的刑事侦查工作能力，维护好社会秩序和社会安全，促进社会稳定</t>
  </si>
  <si>
    <t>440500210000000004664</t>
  </si>
  <si>
    <t>因公负伤和重大疾病民警住院医疗补助</t>
  </si>
  <si>
    <t>广东省民政厅《伤残抚恤管理方法》，该项目资金主要用于发放因公负伤和重大疾病民警住院医疗补助</t>
  </si>
  <si>
    <t>政厅《伤残抚恤管理方法》，该项目资金主要用于发放因公负伤和重大疾病民警住院医疗补助</t>
  </si>
  <si>
    <t>贯彻落实“从优待警“政策，减轻患病民警的经济负担。</t>
  </si>
  <si>
    <t>补助资金及时发放率（%）</t>
  </si>
  <si>
    <t>保障民警身心健康，为全面推动各项公安工作顺利、高效开展奠定坚实基础。</t>
  </si>
  <si>
    <t>落实“从优待警“政策，提高人民警察生活保障水平，体现对民警的关怀，促进社会稳定</t>
  </si>
  <si>
    <t>440500220000000001416</t>
  </si>
  <si>
    <t>安保指挥中心建设项目</t>
  </si>
  <si>
    <t xml:space="preserve">安保指挥中心建设项目建设内容主要包括新建一套安保指挥系统平台。平台整合场馆安防、交通管控、治安防控、110警情和警卫、技侦、网警、反恐等警种相关系统资源，通过可视化、交互式的方式呈现关键资源信息，为亚青安保指挥提供数据信息支撑，并与各场馆安保前线指挥中心资源互联共享，最终实现安保工作的指挥一体化、防控立体化、场馆可视化、态势多维化。升级改造110接处警系统。建设安保指挥中心大屏。 </t>
  </si>
  <si>
    <t>工程验收合格率（%）</t>
  </si>
  <si>
    <t>质量指标-工程验收合格率（%）</t>
  </si>
  <si>
    <t>440500220000000001414</t>
  </si>
  <si>
    <t>安保视频监控与指挥通信项目</t>
  </si>
  <si>
    <t>重点部位视频监控补点、安保PDT数字集群设备、安保视频指挥调度设备三方面。
根据赛事区域实地视频监控覆盖情况和安保任务需求，实现25个场馆（群）和4个非竞赛场馆以及城市道路出入口等重要场所和路段视频全覆盖，为安保指挥部提供实时指挥和动态掌控。
建设安保视频指挥调度系统，并在现有数字集群的基础上，针对场馆，对“汕头市公安350兆PDT数字集群通信系统”进行完善及补充建设，提升安保视频指挥调度和信息通信保障能力，有效维护治安秩序，防范和处理赛事期间发生重大突发事件，营造良好的社会治安环境。</t>
  </si>
  <si>
    <t>440500210000000004660</t>
  </si>
  <si>
    <t>市直监所在押人员管理和生活补助经费</t>
  </si>
  <si>
    <t>省公安厅对于市直监所在押人员管理及生活补助经费的指导意见，该项目资金主要用于市直监所在押人员管理和生活补助</t>
  </si>
  <si>
    <t>该项目资金主要用于市直监所在押人员管理和生活补助</t>
  </si>
  <si>
    <t>做好市直监所在押人员管理和生活补助保障</t>
  </si>
  <si>
    <t>体现社会公平，减少不安定因素，维护社会治安的稳定。</t>
  </si>
  <si>
    <t>保障市直收押工作的顺利进行，减少不安定因素，为全市经济发展保驾护航</t>
  </si>
  <si>
    <t>在押人员满意度（%）</t>
  </si>
  <si>
    <t>440500210000000091203</t>
  </si>
  <si>
    <t>廉政教育管理中心看护辅警经费</t>
  </si>
  <si>
    <t>该资金主要用于开展日常业务工作，维持各项工作正常稳定运转。</t>
  </si>
  <si>
    <t>总体工作完成率</t>
  </si>
  <si>
    <t>辅警人员满意度（%）</t>
  </si>
  <si>
    <t>440500210000000004659</t>
  </si>
  <si>
    <t>强制戒毒人员省、市、县“3：3：4”戒毒治疗和生活补助</t>
  </si>
  <si>
    <t>省公安厅对强制戒毒人员戒毒治疗和生活补助的指导意见，该项目资金用于强制戒毒人员省、市、县“3：3：4”戒毒治疗和生活补助</t>
  </si>
  <si>
    <t>该项目资金用于强制戒毒人员与戒毒治疗和生活补助相关等方面。</t>
  </si>
  <si>
    <t>该项目资金用于强制戒毒人员省、市、县“3：3：4”戒毒治疗和生活补助。</t>
  </si>
  <si>
    <t>减少毒品社会危害，维护社会和谐稳定，推动平安汕头和法制建设。</t>
  </si>
  <si>
    <t>通过禁毒工作，维护社会和谐稳定，推动平安汕头和法制建设。</t>
  </si>
  <si>
    <t>强制戒毒人员满意率（%）</t>
  </si>
  <si>
    <t>440500210000000004655</t>
  </si>
  <si>
    <t>拘押收教场所管理经费（含伙食、医疗等）</t>
  </si>
  <si>
    <t>《看守所经费开支范围和管理办法的规定》公通字（1996）11号《关于加快推进全省公安监管场所悬挂点等安全隐患专项整治工作的通知》广公（监管）[2018]735号，该项目主要用于人犯给养费、公务费、装备购置费、装备消耗费、修缮费及其他费用</t>
  </si>
  <si>
    <t xml:space="preserve">该项目资金主要用于拘押收教场所的日常运营，确保拘押收教场所实际日常管理工作需要。
</t>
  </si>
  <si>
    <t>保障拘押收教工作的顺利进行，减少不安定因素，为全市经济发展保驾护航</t>
  </si>
  <si>
    <t>440500210000000004670</t>
  </si>
  <si>
    <t>智能执法办案中心及办案区建设经费</t>
  </si>
  <si>
    <t>厅党委关于智慧新警务工作的部署，对智能执法办案中心及办案区建设的指导意见，该项目主要用于智能执法办案中心及办案区建设，贯彻落实厅党委关于智慧新警务工作部署，进一步强化我省公安机关执法办案中心、办案区的规范化建设，提高公安机关执法的应变能力和执法效率。</t>
  </si>
  <si>
    <t>该项目主要用于智能执法办案中心及办案区建设</t>
  </si>
  <si>
    <t>进一步强化我省公安机关执法办案中心、办案区的规范化建设，提高公安机关执法的应变能力和执法效率。</t>
  </si>
  <si>
    <t>信息化设备购置到位率（%）</t>
  </si>
  <si>
    <t>提高民警的政治素质和业务素质，进一步提高社会综合治理能力，维护社会稳定</t>
  </si>
  <si>
    <t>通过信息化发展，维护社会稳定，保障人民安居乐业</t>
  </si>
  <si>
    <t>提高全市社会治安综合治理水平，为全市经济发展保驾护航</t>
  </si>
  <si>
    <t>440500210000000004656</t>
  </si>
  <si>
    <t>民警年度体检费用项目</t>
  </si>
  <si>
    <t>《中共汕头市委汕头市人民政府关于进一步加强我市公安机关"三基"工程建设的决定》（汕市发[2007]25号），用于民警年度体检费用。</t>
  </si>
  <si>
    <t>用于民警年度体检费用。</t>
  </si>
  <si>
    <t>落实“从优待警“政策，提高人民警察生活保障水平，体现对民警的关怀，促进社会稳定。</t>
  </si>
  <si>
    <t>体检完成率（%）</t>
  </si>
  <si>
    <t>440500210000000004658</t>
  </si>
  <si>
    <t>民警死亡一次抚恤金和丧葬补助</t>
  </si>
  <si>
    <t>《关于国家机关工作人员及离退休人员死亡一次性抚恤金发放有关问题的通知》（民发[2011]192号），该项目资金主要用于民警死亡一次性抚恤金和丧葬补助</t>
  </si>
  <si>
    <t>该项目资金主要用于民警死亡一次性抚恤金和丧葬补助</t>
  </si>
  <si>
    <t>为落实“从优待警“政策，体现局党委对民警遗属的关怀，促进社会稳定。此项目支出属政策性刚性支出，实际支出不断增加</t>
  </si>
  <si>
    <t>抚恤金及补助及时发放率（%）</t>
  </si>
  <si>
    <t>抚恤-发放抚恤金准确率(%)</t>
  </si>
  <si>
    <t>抚恤-遗属发放抚恤金覆盖率(%)</t>
  </si>
  <si>
    <t>落实“从优待警“政策，提高人民警察优抚保障水平，体现对民警遗属的关怀，促进社会稳定</t>
  </si>
  <si>
    <t>民警遗属满意度（%）</t>
  </si>
  <si>
    <t>440500220000000001247</t>
  </si>
  <si>
    <t>汕头市濠江分局礐石派出所业务用房建设项目</t>
  </si>
  <si>
    <t>根据省公安厅《关于做好2021年度全省困难派出所“精准脱困”工作的通知》，礐石派出所业务用房已纳入省公安厅三年“精准脱困”新建派出所对象之一。</t>
  </si>
  <si>
    <t>项目总占地面积2351.81平方米，新建四层的办公楼一栋及附属设施，建筑面积1978.35平方米。</t>
  </si>
  <si>
    <t>礐石派出所业务用房已纳入省公安厅三年“精准脱困”新建派出所对象之一。项目总占地面积2351.81平方米，新建四层的办公楼一栋及附属设施，建筑面积1978.35平方米。</t>
  </si>
  <si>
    <t>建设、改造、修缮总面积（平方米）</t>
  </si>
  <si>
    <t>1978.35</t>
  </si>
  <si>
    <t>11978.35</t>
  </si>
  <si>
    <t>80%</t>
  </si>
  <si>
    <t>440500210000000004665</t>
  </si>
  <si>
    <t>治安联防队专项经费</t>
  </si>
  <si>
    <t>汕府会函【2004】1704号，汕府会函【2005】3602号，汕市公字【2014】134号），该项目资金主要用于治安联防队员工资及其他相关费用</t>
  </si>
  <si>
    <t>该项目资金主要用于治安联防队员工资及其他相关费用</t>
  </si>
  <si>
    <t>购置设备到位率（%）</t>
  </si>
  <si>
    <t>加强治安辅助力量建设，提高全市社会治安综合治理水平。</t>
  </si>
  <si>
    <t>队员满意度（%）</t>
  </si>
  <si>
    <t>440500220000000001417</t>
  </si>
  <si>
    <t>网络安全保卫系统</t>
  </si>
  <si>
    <t>为落实核心网络信息系统的网络安全，建设网络安全保卫系统，主要建设内容包括对赛事相关核心信息系统和网络发生攻击入侵行为动态监测预警的系统和应急响应处置网络突发事件的服务。</t>
  </si>
  <si>
    <t>建设网络安全保卫系统，主要建用于对赛事相关核心信息系统和网络发生攻击入侵行为动态监测预警的系统和应急响应处置网络突发事件的服务，部分涉密。</t>
  </si>
  <si>
    <t>440500210000000004652</t>
  </si>
  <si>
    <t>见义勇为基金经费（奖励表彰宣传保险等）</t>
  </si>
  <si>
    <t>汕头市《关于进一步加强见义勇为人员奖励和保障工作的实施意见》，用于对见义勇为人员的奖励和表彰。</t>
  </si>
  <si>
    <t>用于对见义勇为人员的奖励和表彰。</t>
  </si>
  <si>
    <t>推动见义勇为良好风气的形成，体现国家和社会对付出者的关怀，维护社会和谐稳定</t>
  </si>
  <si>
    <t>奖励金及时发放率(%)</t>
  </si>
  <si>
    <t>440500210000000004676</t>
  </si>
  <si>
    <t>警校建设经费</t>
  </si>
  <si>
    <t>2019年政府工作报告任务分解方案《汕头市反恐维稳指挥中心信息化项目投资概算表》省公安厅对民警培训中心建设项目的指导意见，该项目资金主要用于交通智慧指挥中心、特警维稳处突应急中心、反恐维稳指挥中心及民警培训中心项目建设</t>
  </si>
  <si>
    <t>该项目资金主要用于交通智慧指挥中心、特警维稳处突应急中心、反恐维稳指挥中心及民警培训中心项目建设</t>
  </si>
  <si>
    <t>做好交通智慧指挥中心、特警维稳处突应急中心、反恐维稳指挥中心及民警培训中心项目建设保障</t>
  </si>
  <si>
    <t>安全事故发生数（件）</t>
  </si>
  <si>
    <t>通过重点工程建设，夯实治安治理的硬件基础，推动汕头社会长治久安。</t>
  </si>
  <si>
    <t>强化社会治安控制，为经济发展创造和谐稳定的社会环境</t>
  </si>
  <si>
    <t>440500220000000001415</t>
  </si>
  <si>
    <t>车辆管控及指引配套经费项目</t>
  </si>
  <si>
    <t>针对当前我市交通道路状况，为确保期间我市交通秩序畅通安全，提升城市形象，需要建设专用路线车辆管控系统，制作场馆指引标志牌、应急封路防护栏及翻新交通标线等等四项建设内容。</t>
  </si>
  <si>
    <t>440500210000000004644</t>
  </si>
  <si>
    <t>辅警人员专项经费</t>
  </si>
  <si>
    <t>市政府常务会议决定事项通知（汕府办会函【2014】4802号）用于辅警人员专项经费，加强治安辅助力量建设</t>
  </si>
  <si>
    <t xml:space="preserve">加强治安辅助力量建设，规范辅警人员管理，保障辅警的合法权益，充分发挥辅警在协助公安机关维护社会治安中的积极作用，着力打造素质较高，相对稳定的辅警队伍，提高全市社会治安综合治理水平。
</t>
  </si>
  <si>
    <t>440500210000000004643</t>
  </si>
  <si>
    <t>辅警办公业务经费（含培训、服装和装备费用等）</t>
  </si>
  <si>
    <t>市政府常务会议决定事项通知（汕府办会函【2014】4802号）市政府常务会议决定事项通知（汕府办会函【2016】8304号）用于辅警办公业务经费（含培训、服装和装备费用等），加强治安辅助力量建设，提高辅警人员业务水平</t>
  </si>
  <si>
    <t>用于辅警人员专项经费，加强治安辅助力量建设</t>
  </si>
  <si>
    <t>逐步提升</t>
  </si>
  <si>
    <t>汕头市司法局</t>
  </si>
  <si>
    <t>440500210000000004875</t>
  </si>
  <si>
    <t>一村（社区）一法律顾问工作经费</t>
  </si>
  <si>
    <t>根据《中共广东省委办公厅 广东省人民政府办公厅印发〈关于开展一村（社区）一法律顾问工作的意见〉的通知》（粤委办发电〔2014〕42号，以下简称《意见》）的规定，“建立政府购买服务与适当对村（社区）法律顾问公益性服务进行经济补贴的经费保障机制，给予每个村（社区）每年不少于1万元，珠江三角洲各市由本级财政负责，其他各地级市实行经费省市共担，其中省财政负担50%，地方财政负担50%”。</t>
  </si>
  <si>
    <t>资金用于补助基层开展2022年度一村（社区）一法律顾问工作。</t>
  </si>
  <si>
    <t>粤委办发电【2014】42号《《关于开展一村（社区）一法律顾问工作的意见》的通知中指出：“地级以上市司法行政部门统筹本地区的法律服务人才资源，指导县（市、区）建立完善向律师事务所购买服务有关制度律师事务所统筹安排所属律师担任对口村社区的法律顾问，确保每个村（社区）配备一名”。该费用用于购买村居法律服务，以促进基层依法治理、提升群众法律意识、维护社会和谐稳定。</t>
  </si>
  <si>
    <t>举办法制讲座量</t>
  </si>
  <si>
    <t>＞4344</t>
  </si>
  <si>
    <t>法律咨询服务量</t>
  </si>
  <si>
    <t>＞1.30万次</t>
  </si>
  <si>
    <t>法律顾问覆盖率</t>
  </si>
  <si>
    <t>100.00%</t>
  </si>
  <si>
    <t>非现场服务覆盖率</t>
  </si>
  <si>
    <t>电话、微信、QQ等非现场服务覆盖率100.00%</t>
  </si>
  <si>
    <t>村（社区）法律顾问任务完成率</t>
  </si>
  <si>
    <t>村（社区）法律顾问服务每月时长</t>
  </si>
  <si>
    <t>不低于8小时</t>
  </si>
  <si>
    <t>创建平安汕头、构建和谐社会</t>
  </si>
  <si>
    <t>服务满意度</t>
  </si>
  <si>
    <t>村（居）委、群众满意度达到90%</t>
  </si>
  <si>
    <t>440500210000000004876</t>
  </si>
  <si>
    <t>440500210000000004877</t>
  </si>
  <si>
    <t>440500210000000004878</t>
  </si>
  <si>
    <t>440500210000000004879</t>
  </si>
  <si>
    <t>440500210000000004880</t>
  </si>
  <si>
    <t>440500210000000004881</t>
  </si>
  <si>
    <t>440500210000000004861</t>
  </si>
  <si>
    <t>人民调解工作购买专职人民调解员经费</t>
  </si>
  <si>
    <t>2022年度对全市各区县聘用的146名专职人民调解员给予每人每年1.2万元的市级补助。切实加强人民调解员队伍建设，建立专业化、职业化人民调解员队伍，参与乡镇（街道）人民调解委员会矛盾纠纷排查治理、防控调处、法律法规宣传教育，推动人民调解工作创新发展，进一步发挥人民调解在维护社会稳定中的积极作用。</t>
  </si>
  <si>
    <t>2022年度对全市各区县聘用的146名专职人民调解员给予每人每年1.2万元的市级补助。</t>
  </si>
  <si>
    <t>参与调解数量</t>
  </si>
  <si>
    <t>＞80%</t>
  </si>
  <si>
    <t>聘用专职人民调解员</t>
  </si>
  <si>
    <t>15位</t>
  </si>
  <si>
    <t>专职人民调解员调解成功率</t>
  </si>
  <si>
    <t>＞97.5%</t>
  </si>
  <si>
    <t>加强人民调解员队伍建设</t>
  </si>
  <si>
    <t>提高人民调解员队伍专业化、职业化水平和能力。</t>
  </si>
  <si>
    <t>维护我市经济社会稳定</t>
  </si>
  <si>
    <t>减少群体性纠纷、越级上访和“民转刑”案件。</t>
  </si>
  <si>
    <t>调解案件双方当事人依时履行协议</t>
  </si>
  <si>
    <t>调解案件双方当事人100%依时履行调解协议。</t>
  </si>
  <si>
    <t>440500210000000004862</t>
  </si>
  <si>
    <t>29位</t>
  </si>
  <si>
    <t>440500210000000004863</t>
  </si>
  <si>
    <t>25位</t>
  </si>
  <si>
    <t>440500210000000004864</t>
  </si>
  <si>
    <t>440500210000000004865</t>
  </si>
  <si>
    <t>7位</t>
  </si>
  <si>
    <t>440500210000000004866</t>
  </si>
  <si>
    <t>20位</t>
  </si>
  <si>
    <t>440500210000000004867</t>
  </si>
  <si>
    <t>440500210000000004868</t>
  </si>
  <si>
    <t>社区矫正工作政府购买服务经费</t>
  </si>
  <si>
    <t>最高人民法院、最高人民检察院、公安部、司法部制定的《社区矫正实施办法》；6.最高法、最高检、公安部、司法部《关于全面推进社区矫正工作的意见》（司发〔2014〕13号）；加强社区矫正对象的监督管理和教育帮扶，积极推进我省社区矫正专业化、规范化、信息化、社会化建设，提高欠发达地区社区矫正对象的矫正质量，维护社会安全稳定。</t>
  </si>
  <si>
    <t>资金用于补助基层开展2022年度社区矫正工作政府购买服务工作。</t>
  </si>
  <si>
    <t>帮助社区服刑人员建立正确的价值观、人生观，协助他们适应社会，进而顺利回归社会，从而有效预防重新违法犯罪，对于维护好汕头社会和谐稳定，完善社会治理体系，促进“平安汕头”建设。</t>
  </si>
  <si>
    <t>15类重点社区矫正对象心理辅导率</t>
  </si>
  <si>
    <t>完成“五个一”教育矫治指标</t>
  </si>
  <si>
    <t>开展职业技能培训率</t>
  </si>
  <si>
    <t>社区矫正人员数量</t>
  </si>
  <si>
    <t>＞1000</t>
  </si>
  <si>
    <t>切实加强对社区矫正人员的监督管理和帮助帮扶，对创建平安汕头、构建和谐社会具有深远的意义。</t>
  </si>
  <si>
    <t>对创建平安汕头、构建和谐社会具有深远的意义,公众对资金政策、项目建设等情况保持稳定满意。</t>
  </si>
  <si>
    <t>440500210000000004869</t>
  </si>
  <si>
    <t>440500210000000004870</t>
  </si>
  <si>
    <t>440500210000000004871</t>
  </si>
  <si>
    <t>440500210000000004872</t>
  </si>
  <si>
    <t>440500210000000004873</t>
  </si>
  <si>
    <t>440500210000000004874</t>
  </si>
  <si>
    <t>汕头市强制隔离戒毒所</t>
  </si>
  <si>
    <t>440500210000000004931</t>
  </si>
  <si>
    <t>强戒人员生活、业务和医疗专项经费</t>
  </si>
  <si>
    <t>根据：粤财行【2015】152号《关于制定财政部司法行政系统强制隔离戒毒所基本支出经费标准的通知》“切实做好司法行政系统强制隔离戒毒所基本经费标准的制度工作，并按规定将强制隔离戒毒所经费纳入同级财政预算予以保障。
强戒人员生活费：6700元/年×600人=402万元。强戒人员医疗康复费：960元/年×600人=57.6万元。强戒人员业务费：所政经费600元/年×600人=36万元。教育经费210元/年×600人=12.6万元。其他戒毒业务费890元/年×600人=52.4万元。所政维修、干警奖励750×167人=12.53万元</t>
  </si>
  <si>
    <t>用于解决强戒人员生活、教育、医疗康复费和所政管理业务经费</t>
  </si>
  <si>
    <t>贯彻执行中央和省市有关强制隔离戒毒、戒毒康复和社区戒毒工作的方针政策和法律法规，并按规定将强制隔离戒毒所经费纳入同级财政预算予以保障</t>
  </si>
  <si>
    <t>强戒人员医疗费（元/月/人）</t>
  </si>
  <si>
    <t>＞600</t>
  </si>
  <si>
    <t>强戒人员技能培训人数</t>
  </si>
  <si>
    <t>＞120</t>
  </si>
  <si>
    <t>强戒人员月均伙食费（元/月/人）</t>
  </si>
  <si>
    <t>＞500</t>
  </si>
  <si>
    <t>新入所强戒人员检测率</t>
  </si>
  <si>
    <t>戒毒工作社会效益</t>
  </si>
  <si>
    <t>440500210000000004937</t>
  </si>
  <si>
    <t>运动戒毒项目经费</t>
  </si>
  <si>
    <t>粤戒毒办【2019】169号、241 关于印发《运动戒毒工作指南》（试行）的通知。按文件要求开展运动戒毒工作，进一步提高教育戒治科学化专业化水平，更好地适应新时代司法行政戒毒工作发展需要。(2020年度市财政局已拨款300万元）</t>
  </si>
  <si>
    <t>按文件要求开展运动戒毒工作，修建1200米跑道，铺设户外胶地板，改造排气管、拆除花斗等。</t>
  </si>
  <si>
    <t>改善强戒有员心理素质，培养运动兴趣养成运动习惯，降低毒品的渴求目标，提高戒毒工作科学化、专业化、智能化、社会化水平。</t>
  </si>
  <si>
    <t>建设规模</t>
  </si>
  <si>
    <t>平方米</t>
  </si>
  <si>
    <t>500</t>
  </si>
  <si>
    <t>按期完工率（%）</t>
  </si>
  <si>
    <t>＞90</t>
  </si>
  <si>
    <t>按期开工率（%）</t>
  </si>
  <si>
    <t>身体和基础测试项目（项）</t>
  </si>
  <si>
    <t>3</t>
  </si>
  <si>
    <t>质量管理水平</t>
  </si>
  <si>
    <t>为社会培养更多有用的人材，维护社会稳定，推动司法行政戒毒工作提升到更高水平</t>
  </si>
  <si>
    <t>广东省汕头市汕头公证处</t>
  </si>
  <si>
    <t>440500210000000004970</t>
  </si>
  <si>
    <t>事业运转经费</t>
  </si>
  <si>
    <t>根据：汕机编发【2019】70号《关于汕头市司法局下属有关事业单位机构编制问题的批复》，秉承“崇法、尚信、守正、求真”的公证执业理念，坚持“依法、诚信、客观、公正”的原则。为我国公民、法人及其他组织的对外交往、民事活动、经济建设、政府机关的社会管理等方面提供了大量优质的法律服务，所出具的公证书在世界上一百多个国家和地区使用，在粤东地区公证行业起到了举足轻重的作用。</t>
  </si>
  <si>
    <t>主要用于单位日常运转和人员补贴经费：办公设备购置、维修（护）费、其他个人和家庭的补助支出、伙食补助费、劳务费、水费、电费、邮电费、办公费、物业管理费、公务用车运行维护费、其他商品和服务支出、协会费、公证赔偿金、租赁费</t>
  </si>
  <si>
    <t>秉承“崇法、尚信、守正、求真”的公证执业理念，坚持“依法、诚信、客观、公正”的原则。为我国公民、法人及其他组织的对外交往、民事活动、经济建设、政府机关的社会管理等方面提供了大量优质的法律服务，所出具的公证书在世界上一百多个国家和地区使用，在粤东地区公证行业起到了举足轻重的作用。开展作风建设专项活动，落实“放管服”改革，树牢为民服务意识，强化责任担当。优化流程，减少办证时间，加强对公证参与行政执法事务的宣传，大胆尝试公证出具行政执法文书送达，行政执法证据保全等行政执法事务</t>
  </si>
  <si>
    <t>出证率</t>
  </si>
  <si>
    <t>办件数量</t>
  </si>
  <si>
    <t>6500</t>
  </si>
  <si>
    <t>合格率</t>
  </si>
  <si>
    <t>收件数</t>
  </si>
  <si>
    <t>为振兴汕头提供法治保障。</t>
  </si>
  <si>
    <t>为振兴汕头提供法治保障</t>
  </si>
  <si>
    <t>办件评价</t>
  </si>
  <si>
    <t>汕头市档案馆</t>
  </si>
  <si>
    <t>440500210000000086746</t>
  </si>
  <si>
    <t>2022年侨批文物馆运转经费</t>
  </si>
  <si>
    <t xml:space="preserve">    根据2020年11月18日市委工作会议（市委工作会议纪要〔2020〕49号）的部署，市委编委印发了《中共汕头市委机构编制委员会关于侨批档案管理有关机构编制问题的批复》（汕机编发〔2021〕23号），明确市侨批文物馆作为市档案馆侨批分管。2020年12月25日，市委常委会会议听取国家档案局局长陆国强莅汕调研的情况汇报，强调根据《广东省侨批档案管理办法》（广东省人民政府令第249号）的相关规定，进一步理顺侨批档案管理体制机制，加强侨批档案的征集、保护和开发利用，相关经费列入政府财政预算。为确保侨批文物馆的日常运转，保证展览能够正常开放运行，特申请侨批文物馆运转经费100万元。</t>
  </si>
  <si>
    <t>为确保侨批文物馆的日常运转，保证展览能够正常开放运行，特申请侨批文物馆运转经费100万元。</t>
  </si>
  <si>
    <t>保证展览能够正常开放运行，确保完成侨批文物馆各项工作任务。</t>
  </si>
  <si>
    <t>参观人数</t>
  </si>
  <si>
    <t>大于等于800人为100%</t>
  </si>
  <si>
    <t>无发生档案泄密事件</t>
  </si>
  <si>
    <t>保障档案无泄密事件发生</t>
  </si>
  <si>
    <t>无发生为之达标</t>
  </si>
  <si>
    <t>无发生重大安全事故</t>
  </si>
  <si>
    <t>保障无重大安全事故发生</t>
  </si>
  <si>
    <t>财政资金支出比率达到100%</t>
  </si>
  <si>
    <t>保障业务稳定运行要求</t>
  </si>
  <si>
    <t>保障业务稳定运行</t>
  </si>
  <si>
    <t>持续保障</t>
  </si>
  <si>
    <t>有效保障单位办公运维正常</t>
  </si>
  <si>
    <t>社会影响力</t>
  </si>
  <si>
    <t>进一步发挥侨批档案作为世界记忆遗产的特殊价值</t>
  </si>
  <si>
    <t>持续发挥</t>
  </si>
  <si>
    <t>市民满意度</t>
  </si>
  <si>
    <t>440500220000000000706</t>
  </si>
  <si>
    <t>2022年推进侨批记忆工程</t>
  </si>
  <si>
    <t>根据《汕头市加强历史文化保护和利用，实施“八个一批”工程方案》及《汕头市加强侨批档案工作实施方案》的工作安排，为进一步发挥侨批档案作为世界记忆遗产的特殊价值，保护和利用好侨批文化资源，做好侨批档案工作，从2022年开始到2025年，每年征集并整理修复一批侨批档案，开展一批次侨批文化宣传活动，不定期编撰《侨批文物馆资料丛编》。</t>
  </si>
  <si>
    <t>从2022年开始到2025年，每年征集并整理修复一批侨批档案，开展一批次侨批文化宣传活动，不定期编撰《侨批文物馆资料丛编》。</t>
  </si>
  <si>
    <t>发挥侨批档案作为世界记忆遗产的特殊价值，保护和利用好侨批文化资源，做好侨批档案工作，进一步发挥侨批档案作为世界记忆遗产的特殊价值。</t>
  </si>
  <si>
    <t>举办展览及出版汇编资料</t>
  </si>
  <si>
    <t>100%（2场展览活动及编撰《侨批文物馆资料丛编》3辑）</t>
  </si>
  <si>
    <t>每年举办2场展览活动及编撰《侨批文物馆资料丛编》3辑</t>
  </si>
  <si>
    <t>编撰《侨批文物馆资料丛编》时效指标</t>
  </si>
  <si>
    <t>2022年12月底</t>
  </si>
  <si>
    <t>征集征购的侨批档案有保存价值、符合档案标准要求</t>
  </si>
  <si>
    <t>征集征购的侨批档案有保存价值、符合档案标准要求。</t>
  </si>
  <si>
    <t>原件，并组织专家库在征集、征购前对侨批进行价值鉴定，并在征集后进行整理修复。</t>
  </si>
  <si>
    <t>编撰的出版物符合质量要求</t>
  </si>
  <si>
    <t>按照公开出版物的规范进行印刷。</t>
  </si>
  <si>
    <t>参观对象满意度</t>
  </si>
  <si>
    <t>95%</t>
  </si>
  <si>
    <t>440500220000000000709</t>
  </si>
  <si>
    <t>数字档案馆系统国产化终端适配升级改造</t>
  </si>
  <si>
    <t>一.汕头市档案馆目前需完成数字档案管理系统的信息系统安全等级保护定级备案工作，并进行网络安全等级测评工作。第一次测评后，根据系统现状与等级测评要求出具《整改问题建议清单》，第二次测评后，提交符合国家信息安全等级保护主管部门要求的信息系统等级测评报告，并完成等级测评报告到相关网络安全主管单位的备案。
二.为了顺利通过国家档案局组织的“数字档案馆测评”，本项目需要开展系统测评咨询服务工作，对照《数字档案馆系统测试指标表》要求：
1.数字档案管理系统接入因特网，开展数字档案利用、展览，因此需要对汕头市档案馆微信公众号进行改造、官网增加公共服务平台及云空间租赁;
2.须针对不符合测评要求的机房环境、监控系统等进行改造。
三.国产化终端目前访问数字档案管理系统存在显示不全、无法打印等系统兼容性的问题，需要在国产化终端进行软硬件适配工作。
对照《数字档案馆系统测试指标表》《GB/T 22239-2019信息安全技术 信息系统安全等级保护基本要求》，对得分进行评估，对不满足项提供方案并进行整改。</t>
  </si>
  <si>
    <t>一.汕头市档案馆目前需完成数字档案管理系统的信息系统安全等级保护定级备案工作，并进行网络安全等级测评工作。第一次测评后，根据系统现状与等级测评要求出具《整改问题建议清单》，第二次测评后，提交符合国家信息安全等级保护主管部门要求的信息系统等级测评报告，并完成等级测评报告到相关网络安全主管单位的备案。
二.为了顺利通过国家档案局组织的“数字档案馆测评”，本项目需要开展系统测评咨询服务工作，对照《数字档案馆系统测试指标表》要求：
1.数字档案管理系统接入因特网，开展数字档案利用、展览，因此需要对汕头市档案馆微信公众号进行改造、官网增加公共服务平台及云空间租赁;
2.须针对不符合测评要求的机房环境、监控系统等进行改造。
三.国产化终端目前访问数字档案管理系统存在显示不全、无法打印等系统兼容性的问题，需要在国产化终端进行软硬件适配工作。</t>
  </si>
  <si>
    <t>完成数字档案管理系统的信息系统安全等级保护定级备案工作，并进行网络安全等级测评工作，确保顺利通过国家档案局组织的数字档案馆测评，</t>
  </si>
  <si>
    <t>采购依法依规</t>
  </si>
  <si>
    <t>保障没有档案泄密事件发生</t>
  </si>
  <si>
    <t>没有发生为之达标</t>
  </si>
  <si>
    <t>保证没有重大安全事故发生</t>
  </si>
  <si>
    <t>专项资金能及时到位</t>
  </si>
  <si>
    <t>90%以上</t>
  </si>
  <si>
    <t>任务完成率</t>
  </si>
  <si>
    <t>按时完成</t>
  </si>
  <si>
    <t>按合同完成为之达标</t>
  </si>
  <si>
    <t>设备交付使用情况.</t>
  </si>
  <si>
    <t>按时交付</t>
  </si>
  <si>
    <t>按合同按时交付</t>
  </si>
  <si>
    <t>有效保障运维正常</t>
  </si>
  <si>
    <t>有效持续保障</t>
  </si>
  <si>
    <t>满意度90%</t>
  </si>
  <si>
    <t>440500210000000005903</t>
  </si>
  <si>
    <t>汕头市档案馆建设项目</t>
  </si>
  <si>
    <t>汕市发改投[2019]35号。项目总投7782万元，已用5500万元，2021尚需2100万元作为工程结算完后预付款。</t>
  </si>
  <si>
    <t>修缮信息化系统、办公、展阅文档档案业务。</t>
  </si>
  <si>
    <t>工程项目完成率100%。</t>
  </si>
  <si>
    <t>办公场所建设-安全事故发生数(件)</t>
  </si>
  <si>
    <t>工程质量合格率.</t>
  </si>
  <si>
    <t>建设工程验收通过率</t>
  </si>
  <si>
    <t>社会公众满意度</t>
  </si>
  <si>
    <t>不断提升</t>
  </si>
  <si>
    <t>440500210000000005904</t>
  </si>
  <si>
    <t>汕头市档案馆新馆展厅配套项目</t>
  </si>
  <si>
    <t>汕市发改投[2019]64号。项目总投500万元，已用343万元，2021年尚需145万元作为工程结算后的预付资金。</t>
  </si>
  <si>
    <t>工程达标率</t>
  </si>
  <si>
    <t>办公场所建设-招投标程序的规范性</t>
  </si>
  <si>
    <t>单位满意度</t>
  </si>
  <si>
    <t>85%</t>
  </si>
  <si>
    <t>汕头市政务服务数据管理局</t>
  </si>
  <si>
    <t>440500210000000009377</t>
  </si>
  <si>
    <t>市政务服务中心政务服务定制式外包项目</t>
  </si>
  <si>
    <t>根据汕府办综文〔2018〕7-98号、汕府办转〔2020〕7-136号的批复；进一步整合利用好各类政务服务资源，提高窗口服务质量和服务水平，推动我市“一窗受理”等常态化考核指标进一步提升。</t>
  </si>
  <si>
    <t>进一步整合利用好各类政务服务资源，提高窗口服务质量和服务水平，推动我市“一窗受理”等常态化考核指标进一步提升，将市财政、人社、社保、就业等政务服务事项全部纳入综合窗口，实行“前台综合受理、后台分类审批、统一窗口出件”的“一窗受理，集成服务”运行模式，进一步提升办事群众和企业的获得感幸福感。</t>
  </si>
  <si>
    <t>进一步整合利用好各类政务服务资源，提高窗口服务质量和服务水平，推动我市“一窗受理”等常态化考核指标进一步提升，2022年度将市财政、人社、社保、就业等政务服务事项全部纳入综合窗口，实行“前台综合受理、后台分类审批、统一窗口出件”的“一窗受理，集成服务”运行模式，进一步提升办事群众和企业的获得感幸福感。</t>
  </si>
  <si>
    <r>
      <rPr>
        <sz val="9"/>
        <rFont val="SimSun"/>
        <charset val="134"/>
      </rPr>
      <t>推进政务服务事项“应进必进”“一窗受理”</t>
    </r>
    <r>
      <rPr>
        <sz val="9"/>
        <rFont val="Arial"/>
        <charset val="134"/>
      </rPr>
      <t xml:space="preserve">	</t>
    </r>
  </si>
  <si>
    <t>综合窗口数量≥50</t>
  </si>
  <si>
    <r>
      <rPr>
        <sz val="9"/>
        <rFont val="SimSun"/>
        <charset val="134"/>
      </rPr>
      <t>进驻综合窗口政务服务事项</t>
    </r>
    <r>
      <rPr>
        <sz val="9"/>
        <rFont val="Arial"/>
        <charset val="134"/>
      </rPr>
      <t xml:space="preserve">	</t>
    </r>
  </si>
  <si>
    <t>约1240项</t>
  </si>
  <si>
    <r>
      <rPr>
        <sz val="9"/>
        <rFont val="SimSun"/>
        <charset val="134"/>
      </rPr>
      <t>提升服务水平</t>
    </r>
    <r>
      <rPr>
        <sz val="9"/>
        <rFont val="Arial"/>
        <charset val="134"/>
      </rPr>
      <t xml:space="preserve">	</t>
    </r>
  </si>
  <si>
    <t>规范窗口人员日常管理</t>
  </si>
  <si>
    <r>
      <rPr>
        <sz val="9"/>
        <rFont val="SimSun"/>
        <charset val="134"/>
      </rPr>
      <t>提升办事效率</t>
    </r>
    <r>
      <rPr>
        <sz val="9"/>
        <rFont val="Arial"/>
        <charset val="134"/>
      </rPr>
      <t xml:space="preserve">	</t>
    </r>
  </si>
  <si>
    <t>实行“前台综合受理、后台分类审批、统一窗口出件”的运行模式</t>
  </si>
  <si>
    <t>群众满意度(%)</t>
  </si>
  <si>
    <t>440500210000000009386</t>
  </si>
  <si>
    <t>政务服务自助终端一体机采购服务经费</t>
  </si>
  <si>
    <t>根据《广东省人民政府办公厅关于印发广东省“数字政府”改革建设2020年工作要点的通知》（粤办函〔2020〕20号）要求，结合我市当前正做大做强镇域经济的全面部署，进一步深化“放管服”工作，我市拟用三年时间，分期分批在全市69个乡镇和1087个村（社区）建设省政务服务自助终端一体机，推动“秒批服务”全城覆盖，实现跨市通办，助推跨省通办，以此推动我市“数字政府”改革建设向纵深发展，让数据多跑路，让群众少跑腿，营造良好的营商环境和政务服务环境。</t>
  </si>
  <si>
    <t>根据中央关于加强基层治理体系和治理能力现代化建设战略部署和省、市数字政府改革建设要求，采购覆盖汕头市各区（县）、镇（街）和部分村（社区）的政务服务自助终端一体机服务，进而推动政务服务向基层延伸，打通政务服务“最后一公里”，助力乡村振兴，提高基层群众的幸福感和获得感。</t>
  </si>
  <si>
    <t>目标1：深化“放管服”工作，在全市6区1县，69个镇街和部分村（社区）建设政务服务自助终端一体机，推动“秒批服务”向基层覆盖。 目标2：实现政务服务全流程自助办理，节省政府项目建设成本和群众的办事成本，并提升网上办结率和政府办事效率。</t>
  </si>
  <si>
    <t>投放数量</t>
  </si>
  <si>
    <t>252台</t>
  </si>
  <si>
    <t>覆盖范围</t>
  </si>
  <si>
    <t>汕头市6区1县，69个镇街</t>
  </si>
  <si>
    <t>≥54</t>
  </si>
  <si>
    <t>实现政务服务就近办、自助办</t>
  </si>
  <si>
    <t>持续提升</t>
  </si>
  <si>
    <t>汕头市公共资源交易中心</t>
  </si>
  <si>
    <t>440500210000000087927</t>
  </si>
  <si>
    <t>市公共资源电子交易平台（二期）项目建设</t>
  </si>
  <si>
    <t>对一期系统进行优化升级，完善功能配置，加强维护保障。
1.平台功能完善以及平台健壮性稳定性改造；
2.开发建设新的需求功能及与省“一张网”对接功能。
现正在办理立项。</t>
  </si>
  <si>
    <t>该项资金用于市公共资源电子交易平台（二期）项目建设工作。进一步改造升级一期系统，完善优化功能以及系统健壮性，对接省“一张网”建设，打造更好服务、更高智能、更高效率(%)、更贴近公共资源交易业务灵活多变的电子交易系统。</t>
  </si>
  <si>
    <t>开发类：
1、签订合同；
2、完成系统开发及测试联调；
3.保障项目基础设施、软硬件正常运转，为业务开展提供支撑</t>
  </si>
  <si>
    <t>政府采购率（%）</t>
  </si>
  <si>
    <t>服务人数</t>
  </si>
  <si>
    <t>≥1600人</t>
  </si>
  <si>
    <t>资金支出率（%）</t>
  </si>
  <si>
    <t>主页点击量</t>
  </si>
  <si>
    <t>≥10万人</t>
  </si>
  <si>
    <t>使用者满意度</t>
  </si>
  <si>
    <t>汕头市接待办公室</t>
  </si>
  <si>
    <t>440500210000000011779</t>
  </si>
  <si>
    <t>公务接待车辆购置经费</t>
  </si>
  <si>
    <t>根据公务车辆编制数控制，我办公务车辆编制共20个，现有13辆（其中中巴车7辆、面包车1辆、商务车4辆、轿车1辆），剩余7个空编。2021年报废5辆，目前有4辆中巴车、3辆商务车及1辆轿车车龄较长，均已达到报废年限。新增购置车辆保障接待工作顺利开展及用车安全。</t>
  </si>
  <si>
    <t>用于完成需求车辆采购任务，保障接待任务用车顺利开展及行车安全规范。</t>
  </si>
  <si>
    <t>1、按时按有关规定完成本年度车辆采购任务。2、政府采购有关程序及党政机关公务用车管理办法有关要求合规采购。3、切实做好车辆验收工作。4、保障接待用车任务顺利开展，用车安全规范。</t>
  </si>
  <si>
    <t>成本指标</t>
  </si>
  <si>
    <t>不超预算支出</t>
  </si>
  <si>
    <t>资金实际支出率</t>
  </si>
  <si>
    <t>车辆验收通过率</t>
  </si>
  <si>
    <t>采购程序规范性</t>
  </si>
  <si>
    <t>保障日常接待工作运转</t>
  </si>
  <si>
    <t>440500210000000011777</t>
  </si>
  <si>
    <t>接待业务经费</t>
  </si>
  <si>
    <t>根据中共汕头市委机构编制委员会关于印发《汕头市接待办公室机构职能编制规定》的通知（汕机编发[2021]40号）我办是市委、市政府接待部门，主要任务是接待前来汕头视察、调研、参观的党和国家领导人及相应级别的老同志；中央、本省、其他省市副厅级以上领导同志及部队军级以上领导同志；完成市委、市政府和上级接待部门交办的其他工作。</t>
  </si>
  <si>
    <t>用于接待前来汕头视察、调研、参观的党和国家领导人及相应级别的老同志；中央、本省、其他省市副厅级以上领导同志及部队军级以上领导同志；完成市委、市政府和上级接待部门交办的其他工作。</t>
  </si>
  <si>
    <t>1、围绕市委市政府中心工作，做好本年度国家机关部门、省调研组、考察团、大型项目和公务活动等接待工作。2、认真贯彻落实中央八项规定，严格财务管理监督，按照预算规定的费用项目和用途进行资金使用审核、列报支付、财务核算。3、严格控制“三公”经费支出审核、审批关口，细化“三公”经费的管理，压缩费用支出。4、按照审计整改落实要求，做好接待用车公务车运行维护费预算管理，合理开支，实行单车核算。</t>
  </si>
  <si>
    <t>项目预算之内</t>
  </si>
  <si>
    <t>三公经费控制率（%）</t>
  </si>
  <si>
    <t>服务完成率（%）</t>
  </si>
  <si>
    <t>财务合规性</t>
  </si>
  <si>
    <t>接待客人满意度</t>
  </si>
  <si>
    <t>汕头市工商业联合会</t>
  </si>
  <si>
    <t>440500210000000011883</t>
  </si>
  <si>
    <t>第九届潮商大会活动经费</t>
  </si>
  <si>
    <t>依据2012年11月13日在第五届潮商大会团长秘书长会议上通过的《潮商大会章程》</t>
  </si>
  <si>
    <t>潮商大会每两年召开一次，由各地潮汕商会申请轮流承办，潮商大会旨在搭建在商言商、商机互动、帮商扶商、共谋发展、服务社会平台，促进潮籍企业发展壮大，推动潮商所在地和家乡经济社会的发展。</t>
  </si>
  <si>
    <t>潮商大会每两年召开一次，由各地潮汕商会申请轮流承办，潮商大会旨在搭建在商言商、商机互动、帮商扶商、共谋发展、服务社会平台，促进潮籍企业发展壮大，推动潮商所在地和家乡经济社会的发展</t>
  </si>
  <si>
    <t>≧90</t>
  </si>
  <si>
    <t>≧90%</t>
  </si>
  <si>
    <t>≤20</t>
  </si>
  <si>
    <t>发挥的可持续影响</t>
  </si>
  <si>
    <t>良好</t>
  </si>
  <si>
    <t>实现可持续发展</t>
  </si>
  <si>
    <t>推进区域协调发展</t>
  </si>
  <si>
    <t>积极</t>
  </si>
  <si>
    <t>汕头市总工会</t>
  </si>
  <si>
    <t>440500210000000011944</t>
  </si>
  <si>
    <t>劳模津贴</t>
  </si>
  <si>
    <t>汕市办【2003】46号转发《关于进一步落实汕头市劳动模范待遇的若干意见》的通知，为全市劳模发放2021年度劳模津贴。</t>
  </si>
  <si>
    <t>发放2022年度劳模津贴</t>
  </si>
  <si>
    <t>2022年度为全市市级劳模、退休部级劳模1666人（其中南澳18人）发放劳模津贴，每季度发放一次，全年共203万元。</t>
  </si>
  <si>
    <t>全年支出控制在预算金额内</t>
  </si>
  <si>
    <t>98</t>
  </si>
  <si>
    <t>项目(工作）完成及时性</t>
  </si>
  <si>
    <t>每季度发放一次，年底前完成</t>
  </si>
  <si>
    <t>资金拨付准确性</t>
  </si>
  <si>
    <t>充分体现党和政府对广大劳动模范的关心和爱护，激励劳动模范在社会经济发展中发挥模范带头作用</t>
  </si>
  <si>
    <t>汕头市机关事务管理局</t>
  </si>
  <si>
    <t>440500220000000000255</t>
  </si>
  <si>
    <t>市政府大楼供配电设备更新改造项目</t>
  </si>
  <si>
    <t>市政府大楼配电房位于地下首层，已使用23年，设备老化，运行稳定性较差，原变压器稳压装置存在安全隐患，只能手动切换。低压配电空气开关厂家已停产。低压电容补偿屏已无法使用。无法满足当前大楼办公的正常使用要求，及国家相关安全规范要求，存在着一定的安全生产隐患，需进行更新改造。</t>
  </si>
  <si>
    <t>解决市政府配电房存在的安全隐患问题，保障大楼安全运行。结合市政府大楼配电房实际情况，按照大楼不同分区用电情况的大小合理分配不同容量变压器及运行设备，力求使系统在满足建筑物使用功能的基础上，达到安全、可靠、经济性等方面的协调。</t>
  </si>
  <si>
    <t>按照更新改造方案及预估价格，结合实际情况，在核定工期内对市政府大楼配电房存在问题进行改造维修</t>
  </si>
  <si>
    <t>更换设备数量</t>
  </si>
  <si>
    <t>更换低压柜15台</t>
  </si>
  <si>
    <t>质量合格率（%）</t>
  </si>
  <si>
    <t>≥99</t>
  </si>
  <si>
    <t>≥90%</t>
  </si>
  <si>
    <t>项目效果有效性</t>
  </si>
  <si>
    <t>有效解决配电房线路老化带来的安全隐患问题，重新规划以适用现代工作环境，保障单位员工安全</t>
  </si>
  <si>
    <t>安全指数提升</t>
  </si>
  <si>
    <t>降低了设备老化造成的安全风险，安全系数有效提升</t>
  </si>
  <si>
    <t>440500220000000000241</t>
  </si>
  <si>
    <t>市政府大楼各层公共卫生间、茶水间改造费</t>
  </si>
  <si>
    <t>1.卫生间使用多年，地砖污损；
2.供水，污水管道老化，经常出现跑冒漏滴现象；
3.小便位未安装自动冲水装置，设备简陋，配置不全。
对于以上存在的现象建议分期解决，需50万元资金进行第一期的改造升级。</t>
  </si>
  <si>
    <t>年度完成3个卫生间的改造，对卫生间使用污损的情况进行清洁，维修破损老化的污水管道，厕所配备好智能装置，安装自动设备，提高使用者的满意度，拉高服务效能。</t>
  </si>
  <si>
    <t>支出控制在预算金额内</t>
  </si>
  <si>
    <t>每个卫生间维修成本控制在15万左右，3个卫生间改造控制在50万左右</t>
  </si>
  <si>
    <t>≥98</t>
  </si>
  <si>
    <t>整体工程进度</t>
  </si>
  <si>
    <t>≥99%</t>
  </si>
  <si>
    <t>440500220000000000243</t>
  </si>
  <si>
    <t>市政府水泵房高区水泵、消防水泵改造工程</t>
  </si>
  <si>
    <t>水泵系统已供市政府使用23年，现水泵泵体漏水，多次维修无法彻底解决，能耗较大。为提高市政府水泵系统的工作效率，降低能耗，现建议更换节能水泵，以进一步提升资源节约的能力。</t>
  </si>
  <si>
    <t>将原有已无法维修的水泵泵体报废，更换新的节能水泵，降低能耗，提高能源利用效率。</t>
  </si>
  <si>
    <t>立式多级泵更换4台</t>
  </si>
  <si>
    <t>完工验收通过率(%)</t>
  </si>
  <si>
    <t>设备正常运转率</t>
  </si>
  <si>
    <t>≥99％</t>
  </si>
  <si>
    <t>440500210000000089530</t>
  </si>
  <si>
    <t>引进博（硕）士过渡性周转住房修缮项目</t>
  </si>
  <si>
    <t>根据市政府常务会议决定事项通知 (汕府办会函〔2021〕10811号)、汕市发改投【2021】54号以及汕机管函〔2021〕118号关于申请下达市人才公寓修缮项目资金的函</t>
  </si>
  <si>
    <t xml:space="preserve">根据市委工作会议纪要【2021】9号，市财政局加强对市直行政事业单位国有资产的监督管理，抓紧清理整合闲置公房，由市机关事务管理局修缮后作为博（硕）士过渡性住房，对金晖庄34套闲置公房按要求进行修缮，建筑面积2287.79平方米。根据市政府常务会议的要求，按照简约、实用、安全、节能原则，为人才公寓配置家具及电器等
</t>
  </si>
  <si>
    <t>2021年根据建设管理规定，按照厉行节约的原则和批准的投资规模，进一步优化设计方案，切实做好投资控制，完善各项开工条件，向有关部门办理报建手续并且完成金晖庄34套闲置公房（建筑面积2287.79平方米）的修缮任务，并按进度支付修缮款。</t>
  </si>
  <si>
    <t>建设规模（平方米）</t>
  </si>
  <si>
    <t>2287.79㎡</t>
  </si>
  <si>
    <t>完善设施，美化环境</t>
  </si>
  <si>
    <t>提升公寓居住环境，保障基本生活需求</t>
  </si>
  <si>
    <t>≥99%，满意</t>
  </si>
  <si>
    <t>440500210000000012063</t>
  </si>
  <si>
    <t>机关大院日常运行经费</t>
  </si>
  <si>
    <t>根据汕机编[2006]70号，依照本单位的基本职能，承担市委、市人大、市政府、市海滨、市科技馆五大院后勤事务管理等工作。</t>
  </si>
  <si>
    <t>1、机关大院人员办公经费58万元。2、机关大院会议场所布置费用50万元。3、领导房间日常用品15万元。4、日用品保洁用品40万元。5、办公用品23万元。6、食品、会务茶包20万元。7、五金配件30万元。8、办公桌椅20万元。9、专项清洁保洁费20万元（玻璃幕墙、大堂地面清洗等）。10、消防设备维修30万元。11、电房设备维修40万元。12、中央空调、电梯设备更换维修30万元。13、视频会议通信线路费用25.8万元。14、家电购置、维修费用26万元。15、机关大院苗木补种费30万元。16、室内花木增补20万元。17、电视、电话费13.2万元。18、市委会议中心视频会议系统维保费16万元。19、视频会议系统维护配件更换等13万元。20、机关大院中央空调系统清洗消毒项目104.31万元。21、市两会专项保障任务：市委会议场所视频会议系统双流改造32.83万元。22、市两会专项保障任务：市委会议中心更换专用会场地毯20.78万元。23、市委市政府等四个机关大院建设4K电视网络系统31.43万元。24、科技馆大楼治安监控系统改造150元。25、机关大院立面清洗120万元。</t>
  </si>
  <si>
    <t>每季度均衡开支，维护、改善机关办公环境，保障各项设施设备正常运行，使机关院内、驻院单位和部门满意。</t>
  </si>
  <si>
    <t>服务保障会议场次</t>
  </si>
  <si>
    <t>≥6000次</t>
  </si>
  <si>
    <t>保障部门正常运转</t>
  </si>
  <si>
    <t>保障机关大院各项管理正常运转</t>
  </si>
  <si>
    <t>440500210000000012066</t>
  </si>
  <si>
    <t>机关大院水电费</t>
  </si>
  <si>
    <t>根据汕机编[2006]70号，依照本单位的基本职能，负责市委、市海滨、市政府、市财政及科技馆五大院水电正常供应。</t>
  </si>
  <si>
    <r>
      <rPr>
        <sz val="9"/>
        <rFont val="SimSun"/>
        <charset val="134"/>
      </rPr>
      <t xml:space="preserve"> 2021年全年市委大院、海滨大楼、市政府大楼、财政大楼、科技大楼、华山路18号水电费。</t>
    </r>
    <r>
      <rPr>
        <sz val="9"/>
        <rFont val="Arial"/>
        <charset val="134"/>
      </rPr>
      <t xml:space="preserve">								</t>
    </r>
    <r>
      <rPr>
        <sz val="9"/>
        <rFont val="SimSun"/>
        <charset val="134"/>
      </rPr>
      <t xml:space="preserve">
</t>
    </r>
  </si>
  <si>
    <t>完成机关大院内办公楼各单位的水电费缴纳，确保各单位各项工作任务正常运行。</t>
  </si>
  <si>
    <t>综合按照上一年度资金支付情况统计，控制在合理范围内</t>
  </si>
  <si>
    <t>保障机关大院供水供电正常运行</t>
  </si>
  <si>
    <t>440500210000000012064</t>
  </si>
  <si>
    <t>机关大院管养经费、服务外包服务经费</t>
  </si>
  <si>
    <t>根据汕机编[2006]70号，依照本单位的基本职能，负责市委、市海滨、市政府、市财政及科技馆大楼五大院保洁绿化、安保电工、白蚁防治、视频监控及垃圾运行经费等物业管理费及人员外包服务费</t>
  </si>
  <si>
    <r>
      <rPr>
        <sz val="9"/>
        <rFont val="SimSun"/>
        <charset val="134"/>
      </rPr>
      <t>1、市委大院保洁物业管理服务95万元。2、市委大院物业管理服务42万元。3、五大院中央空调维护及保养服务31.5万元.4、五大院中央空调维护及保养服务31.5万元。5、市海滨、市科技馆大楼安保服务176.4万元。6市委安保服务210万元。7、市政府、市财政大楼安保服务192万元。五大院综合物业管理电工服务136.5万元。9、服务员劳务派遣172万元。10、市政府、市财政大楼保洁物业管理服务94.5万元。11、市政府、市财政大楼绿化管养服务42万元。12、市海滨、市科技馆大楼保洁服务63万元。13、市海滨、市科技馆大楼绿化服务33.6万元。14、五大院白蚁防治10.5万元。15、五大院视频监控系统维护36万元。16、科技馆劳务派遣63万元。17、五大院消防服务42万元。18、接管市外贸中专学校运行经费55万元。</t>
    </r>
    <r>
      <rPr>
        <sz val="9"/>
        <rFont val="Arial"/>
        <charset val="134"/>
      </rPr>
      <t xml:space="preserve">								</t>
    </r>
  </si>
  <si>
    <t>严格按照项目预算执行支付，保证各机关大院各类服务外包与计划期内的任务数或计划数相对应，与预算确定的投资额或资金量相匹配；保证机关后勤服务质量，保证各项功能正常运行。</t>
  </si>
  <si>
    <t>产生积极有益影响</t>
  </si>
  <si>
    <t>维护机关大院正常运行</t>
  </si>
  <si>
    <t>440500210000000012067</t>
  </si>
  <si>
    <t>机关大院维修经费</t>
  </si>
  <si>
    <t>根据汕机编[2006]70号，依照本单位的基本职能，对市委、市政府、科技馆、海滨、财政五大院办公设施及其他不可预见抢修项目的维修维护。</t>
  </si>
  <si>
    <t>主要用于市委大院、市政府大楼、海滨大楼、财政大楼及科技馆大楼等办公设施的维修维护及其他不可预见抢修项目。</t>
  </si>
  <si>
    <t>以保障各大院办公环境稳定为主，对临时突发及不可预见抢修项目有充足的资金准备。</t>
  </si>
  <si>
    <t>工程量完成率（%）</t>
  </si>
  <si>
    <t>440500210000000012065</t>
  </si>
  <si>
    <t>机关大院食堂经费</t>
  </si>
  <si>
    <t>根据汕机编[2006]70号，依照本单位的基本职能，负责各套领导班子办公生活服务工作，市委机关食堂、市政府机关食堂、市财政大楼机关食堂、市政协机关食堂、市科技馆机关食堂等日常管理服务工作。</t>
  </si>
  <si>
    <r>
      <rPr>
        <sz val="9"/>
        <rFont val="SimSun"/>
        <charset val="134"/>
      </rPr>
      <t xml:space="preserve">机关食堂外包管理费398.76万元，其他费用251.24万元以及市海滨、市财政、市科技大楼3个机关食堂管道燃气设施经费26.93万元。其中其他费用包含：1、五大院食堂设备、设施维护更新80万元。2、其他171.24万元（市领导公务用餐、会议调研、接待餐费、临时会务、接访、维稳、节假日值班人员用餐补贴等不可预见任务）。
</t>
    </r>
    <r>
      <rPr>
        <sz val="9"/>
        <rFont val="Arial"/>
        <charset val="134"/>
      </rPr>
      <t xml:space="preserve">							</t>
    </r>
    <r>
      <rPr>
        <sz val="9"/>
        <rFont val="SimSun"/>
        <charset val="134"/>
      </rPr>
      <t xml:space="preserve">
</t>
    </r>
  </si>
  <si>
    <t>完成并支付机关食堂劳务外包管理费用；市领导公务用餐、会议调研、接待餐费、临时会务、接访、维稳、节假日值班人员用餐补贴等餐费；食堂更新改造设备日常维修费用</t>
  </si>
  <si>
    <t>人员经费保障率（%）</t>
  </si>
  <si>
    <t>办公设备、办公用房购置-设备维修完成率(%)</t>
  </si>
  <si>
    <t>对单位干部职工的后勤保障起到了一定作用</t>
  </si>
  <si>
    <t>440500210000000012103</t>
  </si>
  <si>
    <t>行政事业类修缮项目</t>
  </si>
  <si>
    <t>申请资金主要用于中长期大型修缮改造项目，按建设项目年度规划及时竣工并投入使用，申请支付年度待结算款项。</t>
  </si>
  <si>
    <t>2022年需申请607.26万元支付16个修缮项目款项，用于年度已完工待结算项目，政协七层部分办公用房改造修缮工程及市委老干部局办公场所修缮项目暂未立项，但已出过资金证明，合并在本项目申报。</t>
  </si>
  <si>
    <t>1、完成新建、构建、扩建、改建建设，满足发展需求。 2、符合工程施工质量验收相关要求，按时投入使用。 3、完成2022年十二项已完工未结清尾款的支付。</t>
  </si>
  <si>
    <t>工程进度计划完成率-</t>
  </si>
  <si>
    <t xml:space="preserve">95% </t>
  </si>
  <si>
    <t>工程有效性</t>
  </si>
  <si>
    <t>依照国家标准及规范进行设计和建设，确保工程的质量和安全，保证工程有效性</t>
  </si>
  <si>
    <t>中共汕头市委机关会堂（汕头市鮀岛影剧院）</t>
  </si>
  <si>
    <t>440500210000000012135</t>
  </si>
  <si>
    <t>机关会堂经营经费</t>
  </si>
  <si>
    <t>根据汕机构改革办【209】2号、汕市编发【2019】82号，经市委深化改革工作领导小组同意，将中共汕头市委机关会堂（汕头市鮀岛影剧院）调整为公益二类，承担为全市性大型会议、电影放映和戏剧表演等提供服务场所的工作。</t>
  </si>
  <si>
    <t>主要用于会堂正常运营经费，包括水电费、办公费、缴纳社医保职业年金、住房公积金、发放职工工资差额部分、物业管理费等等。</t>
  </si>
  <si>
    <t>服务市委市政府等党政机关大型会议及大型文艺演出，做好每届“党代会”、“人代会”“政协”会务工作。</t>
  </si>
  <si>
    <t>放映电影数量（场）</t>
  </si>
  <si>
    <t>5000（场）／年</t>
  </si>
  <si>
    <t>保持基本公共文化服务水平</t>
  </si>
  <si>
    <t>98%</t>
  </si>
  <si>
    <t>观众满意度（%）</t>
  </si>
  <si>
    <t>汕头市信息中心</t>
  </si>
  <si>
    <t>440500210000000012191</t>
  </si>
  <si>
    <t>“汕头政府在线”项目（一期、二期、三期、增项、手写签批、终端防病毒等）</t>
  </si>
  <si>
    <t>根据汕市发改投〔2016〕38号设立政府在线（一期）；根据汕府办会函〔2018〕3409号设立政府在线（二期）；根据汕府办会函〔2019〕5210号设立政府在线（三期）；根据汕府办综文〔2016〕9-305号设立增项项目；根据汕府办综文〔2018〕7-93号设立手写签批项目；根据汕府办综文〔2015〕9-326设立政府在线终端防病毒项目</t>
  </si>
  <si>
    <t>“汕头政府在线”政务办公平台是在充分利用全市现有电子政务资源的基础上，按照“协同、实用、共享、定制、安全、移动、开放”的原则，基于全市电子政务外网构建一体化、高质量、高效率、智能化的党政机关办公自动化平台，全面覆盖市直及各区（县）、镇（街道）、村（居委）相关的党委机关及其他部门，涵盖日常办公事务、公文流转、公文交换、文件报送、审批请示、通知送达、移动办公等业务需求，通过更加科学、规范、定制化的平台设计和配套的运行机制、制度建设，为领导决策和党政机关办公提供全面的电子政务信息化服务，从而提高各级党政机关的办公自动化水平和办公效率，真正促进、推动无纸化办公的建设。</t>
  </si>
  <si>
    <t xml:space="preserve"> 目标1：对“汕头政府在线”系统进行运维和考核
 目标2：推进“汕头政府在线”系统在市区两级的应用</t>
  </si>
  <si>
    <t>接入单位总数</t>
  </si>
  <si>
    <t>1168</t>
  </si>
  <si>
    <t>按期开工率</t>
  </si>
  <si>
    <t>平台验收合格率</t>
  </si>
  <si>
    <t>提高各级党政机关的办公自动化水平和办公效率，推动无纸化办公的建设。</t>
  </si>
  <si>
    <t>有效提高</t>
  </si>
  <si>
    <t>用户满意度</t>
  </si>
  <si>
    <t>＞95%</t>
  </si>
  <si>
    <t>440500210000000012193</t>
  </si>
  <si>
    <t>“粤政易”汕头版块建设经费</t>
  </si>
  <si>
    <t>根据《广东省人民政府办公厅关于印发广东省“数字政府”改革建设2020年工作要点的通知》（粤办函〔2020〕20号）、《广东省人民政府办公厅关于全面启用粤政易APP的通知》（粤办函〔2020〕126号）和《汕头市人民政府办公室关于印发汕头市数字政府改革建设2020年工作要点的通知》（汕府办函〔2020〕31号）要求和市领导指示精神，为积极贯彻落实省政府关于建设广东“数字政府”的决策部署，推进信息资源整合和深度开发，统筹政府内外网，搭建全覆盖、高效能的电子政务体系，提升政府行政效率，推动政务协同办公、移动办公能力，减少协作工作成本推动政府治理体系和治理能力的现代化，拟开展“汕头粤政易”个性化功能建设工作。</t>
  </si>
  <si>
    <t>推进政务服务流程优化，深化“粤系列”平台应用建设，深化政务服务“跨城通办、市内通办”。项目建设方案的启动较原计划推迟，项目建设费用可在2022年支付。</t>
  </si>
  <si>
    <t>通过“一件事”、“四免”、免费停车等专题建设，推进政务服务流程优化，加强政务服务数据监管，推动高频服务事项实现“跨城通办、市内通办”，同时，深化“粤系列”平台在汕头市的个性化应用，进一步提升政务服务均等化、普惠化、便捷化水平。</t>
  </si>
  <si>
    <t>注册人数（万）</t>
  </si>
  <si>
    <t>达到5万</t>
  </si>
  <si>
    <t>激活率</t>
  </si>
  <si>
    <t>达到省考核目标</t>
  </si>
  <si>
    <t>促进政务信息共享共用和业务流程优化协同</t>
  </si>
  <si>
    <t>达到30%</t>
  </si>
  <si>
    <t>推动政务协同办公、移动办公能力，减少协作工作成本</t>
  </si>
  <si>
    <t>提升政府行政效率</t>
  </si>
  <si>
    <t>受众满意度（%）</t>
  </si>
  <si>
    <t>440500210000000012194</t>
  </si>
  <si>
    <t>政务大数据中心（设计）建设经费</t>
  </si>
  <si>
    <t>1.《广东“数字政府”改革建设方案》（粤府〔2017〕133号）
2.《广东省政务数据治理专项规划（2019-2020年）》（粤办函〔2019〕295号）
3.《广东省政务数据治理专项规划实施方案》（粤办函〔2019〕365号）
4.《广东省政务大数据中心 省市一体化 第 1 部分：总体建设规范》（粤政数〔2020〕8号）</t>
  </si>
  <si>
    <t>完善政务大数据中心、云平台、政务外网及公共支撑平台的安全保障和支撑能力等，推动政务服务及公共交易服务的应用，构建“一网统管”基础平台。项目建设方案的启动较原计划推迟，项目建设费用可在2022年支付。</t>
  </si>
  <si>
    <t>强化数字政府基础支撑能力，提升政务大数据中心、政务云、政务外网和公共支撑平台的运营监管能力、安全保障能力，加强数据融合，同时推动政务服务及公共交易服务的创新应用，逐步形成“一网统管”的技术支撑体系。</t>
  </si>
  <si>
    <t>政务数据挂接率提升</t>
  </si>
  <si>
    <t>数据迁移割接完成率</t>
  </si>
  <si>
    <t>统一标准版系统实施部署完成率</t>
  </si>
  <si>
    <t>统一标准版系统整体使用率</t>
  </si>
  <si>
    <t>统一标准版系统部署按计划时间完成</t>
  </si>
  <si>
    <t>重大运营故障发生次数</t>
  </si>
  <si>
    <t>提升各部门的业务开展效能，如“三少一快”等</t>
  </si>
  <si>
    <t>满足市县部门的数据共享、数据分析等应用需求</t>
  </si>
  <si>
    <t>用户单位满意度</t>
  </si>
  <si>
    <t>440500210000000012190</t>
  </si>
  <si>
    <t>汕头市工程建设项目审批管理系统</t>
  </si>
  <si>
    <t>工程建设项目审批制度改革是推进政府职能转变和深化“放管服”改革、优化营商环境、建立数字政府的重要内容。党中央、国务院和省委、省政府高度重视工程建设项目审批制度改革工作，今年《国务院办公厅关于开展工程建设项目审批制度改革的实施意见》（国办发〔2019〕11 号）和《广东省人民政府关于印发广东省全面开展工程建设项目审批制度改革实施方案的通知》（粤府〔2019〕49 号）先后出台。根据市政府工作会议纪要〔2019〕55 号设立该项目。</t>
  </si>
  <si>
    <t>项目主要内容：应用体系建设、标准规范建设、业务调研与梳理、平台设计与研发、系统培训用于推广。
用途范围：汕头市全市涉及房屋市政等工程建设项目申报和审批工作。
建设目标：以“全流程、全覆盖”为原则，以“共享、协作、监管”为理念，通过“互联网+”的手段，构建起深度应用、上下联动、综合协同的全方位业务协同大平台，为汕头市搭建起一条工程建设项目审批信息的高速公路，连接行政审批、住建、自然资源、生态环境等工程建设项目审批部门，助力打造审批最快、材料最少、流程最优、效率最高的工程建设项目审批环境，让政府部门从独立办事转向协同治理，从“环节多、层次多、制约多”转向“环节少、扁平化、便捷化”。</t>
  </si>
  <si>
    <t>根据住建部、省、市关于工程建设项目审批管理系统的管理办法，建立健全系统运行管理制度，提供运行环境、业务配置、数据对接、权限配置、用户访问、数据安全等技术管理服务，持续优化系统性能，确保系统正常、可靠、安全运行。</t>
  </si>
  <si>
    <t>事项下放镇街配置完成（个）</t>
  </si>
  <si>
    <t>1920</t>
  </si>
  <si>
    <t>1200</t>
  </si>
  <si>
    <t>故障清除数（次）</t>
  </si>
  <si>
    <t>6</t>
  </si>
  <si>
    <t>与“一网通办”系统对接，推动立项用地规划许可阶段并联审批</t>
  </si>
  <si>
    <t>改造系统联合验收流程，推动竣工验收阶段并联审批</t>
  </si>
  <si>
    <t>系统故障故障率(%)</t>
  </si>
  <si>
    <t>＜1</t>
  </si>
  <si>
    <t>提升政府服务质量，促进向服务型政府转变</t>
  </si>
  <si>
    <t>缩短企业、个人申办事项的审批时间，节约企业成本</t>
  </si>
  <si>
    <t>逐步提供</t>
  </si>
  <si>
    <t>汕头市财政局行政政法科代编</t>
  </si>
  <si>
    <t>440500210000000088149</t>
  </si>
  <si>
    <t>市纪委廉政教育管理中心采购办公家具及其他货物资金</t>
  </si>
  <si>
    <t>根据汕市发改投【2019】78号，原则同意市纪委办案工作点工程项目立项。</t>
  </si>
  <si>
    <t>汕头市?9·26工程项目总建筑面积为33031.33㎡，由一栋12层的综合业务楼及一栋5层附楼，主体结构为钢筋砼框架结构。</t>
  </si>
  <si>
    <t>采购办公家具及其他货物，满足市纪委廉政教育管理中心的基本办公条件，确保相关工作能正常运行。</t>
  </si>
  <si>
    <t>预计完成时间</t>
  </si>
  <si>
    <t>＜731天</t>
  </si>
  <si>
    <t>区域绿化覆盖率</t>
  </si>
  <si>
    <t>33%</t>
  </si>
  <si>
    <t>预计产业项目合计总投资额</t>
  </si>
  <si>
    <t>27784万元</t>
  </si>
  <si>
    <t>中国人民解放军广东省汕头警备区</t>
  </si>
  <si>
    <t>440500210000000013534</t>
  </si>
  <si>
    <t>汕头市国防教育训练保障基地第三期建设项目</t>
  </si>
  <si>
    <t>汕市发改投〔2019〕87号。</t>
  </si>
  <si>
    <t>项目位于大学路320号，项目主要建设内容包括建筑改造、营区改造、室内改造工程三部分以及配套有关设备设施等。其中：建筑改造部分包括1、2、3 号ll3生活楼外观改造，新建警卫室、装各器材库、围墙，以及在观武台、非巴标座两处增设钢结构雨棚；营区改造部分包括军事训练场地、因防教育设施、营区配套设施建设；室内改造部分包括1号楼食堂、警各区二座及三座改造。</t>
  </si>
  <si>
    <t>1、项目的建设是我市国防教育工作长足发展的需要；2、项目适应国防教育形式多样性及灵活性的新要求；3、项目的建设适应承办全市国防教育训练、民兵预备役人员教育培训、设置青少年军校机构及承办教育训练的需求；4、项目的建设是提高全民国防意识，大力加强国防知识教育和训练军事基本技能的需要；5、项目的建设是促进全民国防教育工作深入开展的需要。</t>
  </si>
  <si>
    <t>办公场所建设-工程量完成率(%)</t>
  </si>
  <si>
    <t>标准：100</t>
  </si>
  <si>
    <t>办公场所建设-目标群体满意率(%)</t>
  </si>
  <si>
    <t>汕头市自然资源局</t>
  </si>
  <si>
    <t>综合科</t>
  </si>
  <si>
    <t>440500220000000001032</t>
  </si>
  <si>
    <t>【南澳县】护林员市级补助资金</t>
  </si>
  <si>
    <t>设立依据：《广东省林业局办公室关于印发&lt;2020年护林员网格化管理和森林资源监测中心建设项目实施方案&gt;的通知》（粤林办函〔2020〕35号）
申报理由：经省林业局审核确认（广东省林业局关于确认护林员网格化管理成果的复函），我市共划分护林员管理网格783个、需配备护林员783名。申请根据实际配置的网格护林员人数，按照500元/月·人的标准给予网格护林员市级补助资金。其中南澳县网格76个，补助金额45.6万元。</t>
  </si>
  <si>
    <t>用于南澳县配备林长制网格护林员76名，按照每人每月补助500元市级财政补助。</t>
  </si>
  <si>
    <r>
      <rPr>
        <sz val="9"/>
        <rFont val="SimSun"/>
        <charset val="134"/>
      </rPr>
      <t>全区配备林长制网格护林员76名，按照每人每月补助500元实市级财政补助，发挥网格护林员巡山护林的作用。</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r>
      <rPr>
        <sz val="9"/>
        <rFont val="Arial"/>
        <charset val="134"/>
      </rPr>
      <t xml:space="preserve">											</t>
    </r>
  </si>
  <si>
    <t>专职护林员补助人数（人）</t>
  </si>
  <si>
    <t>76</t>
  </si>
  <si>
    <t>补助资金及时发放率</t>
  </si>
  <si>
    <t>林地防护面积（万公顷）</t>
  </si>
  <si>
    <t>0.79</t>
  </si>
  <si>
    <t>森林资源监测能力提高（是/否）</t>
  </si>
  <si>
    <t>护林员人数与上年度相比</t>
  </si>
  <si>
    <t>不减少</t>
  </si>
  <si>
    <t>专职护林员满意度</t>
  </si>
  <si>
    <t>≥90％</t>
  </si>
  <si>
    <t>440500220000000001031</t>
  </si>
  <si>
    <t>【潮南区】护林员市级补助资金</t>
  </si>
  <si>
    <t>设立依据：《广东省林业局办公室关于印发&lt;2020年护林员网格化管理和森林资源监测中心建设项目实施方案&gt;的通知》（粤林办函〔2020〕35号）
申报理由：经省林业局审核确认（广东省林业局关于确认护林员网格化管理成果的复函），我市共划分护林员管理网格783个、需配备护林员783名。申请根据实际配置的网格护林员人数，按照500元/月·人的标准给予网格护林员市级补助资金。其中潮南区网格160个，补助金额96万元。</t>
  </si>
  <si>
    <t>用于全区配备林长制网格护林员160名，按照每人每月补助500元市级财政补助。</t>
  </si>
  <si>
    <r>
      <rPr>
        <sz val="9"/>
        <rFont val="SimSun"/>
        <charset val="134"/>
      </rPr>
      <t>全区配备林长制网格护林员160名，按照每人每月补助500元实市级财政补助，发挥网格护林员巡山护林的作用。</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r>
      <rPr>
        <sz val="9"/>
        <rFont val="Arial"/>
        <charset val="134"/>
      </rPr>
      <t xml:space="preserve">											</t>
    </r>
  </si>
  <si>
    <t>160</t>
  </si>
  <si>
    <t>2.5</t>
  </si>
  <si>
    <t>440500220000000001030</t>
  </si>
  <si>
    <t>【潮阳区】护林员市级补助资金</t>
  </si>
  <si>
    <t>设立依据：《广东省林业局办公室关于印发&lt;2020年护林员网格化管理和森林资源监测中心建设项目实施方案&gt;的通知》（粤林办函〔2020〕35号）
申报理由：经省林业局审核确认（广东省林业局关于确认护林员网格化管理成果的复函），我市共划分护林员管理网格783个、需配备护林员783名。申请根据实际配置的网格护林员人数，按照500元/月·人的标准给予网格护林员市级补助资金。其中潮阳区网格201个，补助金额120.6万元。</t>
  </si>
  <si>
    <t>用于全区配备林长制网格护林员201名，按照每人每月补助500元市级财政补助。</t>
  </si>
  <si>
    <r>
      <rPr>
        <sz val="9"/>
        <rFont val="SimSun"/>
        <charset val="134"/>
      </rPr>
      <t>全区配备林长制网格护林员201名，按照每人每月补助500元实市级财政补助，发挥网格护林员巡山护林的作用。</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r>
      <rPr>
        <sz val="9"/>
        <rFont val="Arial"/>
        <charset val="134"/>
      </rPr>
      <t xml:space="preserve">											</t>
    </r>
  </si>
  <si>
    <t>201</t>
  </si>
  <si>
    <t>2.12</t>
  </si>
  <si>
    <t>440500220000000001025</t>
  </si>
  <si>
    <t>【澄海区】护林员市级补助资金</t>
  </si>
  <si>
    <t>设立依据：《广东省林业局办公室关于印发&lt;2020年护林员网格化管理和森林资源监测中心建设项目实施方案&gt;的通知》（粤林办函〔2020〕35号） 
申报理由：经省林业局审核确认（广东省林业局关于确认护林员网格化管理成果的复函），我市共划分护林员管理网格783个、需配备护林员783名。申请根据实际配置的网格护林员人数，按照500元/月·人的标准给予网格护林员市级补助资金。其中澄海区网格185个，补助金额111万元。</t>
  </si>
  <si>
    <t xml:space="preserve">用于全区配备林长制网格护林员185名，按照每人每月补助500元市级财政补助。           
           </t>
  </si>
  <si>
    <r>
      <rPr>
        <sz val="9"/>
        <rFont val="SimSun"/>
        <charset val="134"/>
      </rPr>
      <t>全区配备林长制网格护林员185名，按照每人每月补助500元实市级财政补助，发挥网格护林员巡山护林的作用。</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r>
      <rPr>
        <sz val="9"/>
        <rFont val="Arial"/>
        <charset val="134"/>
      </rPr>
      <t xml:space="preserve">											</t>
    </r>
  </si>
  <si>
    <t>185</t>
  </si>
  <si>
    <t>0.4</t>
  </si>
  <si>
    <t>440500220000000001029</t>
  </si>
  <si>
    <t>【濠江区】护林员市级补助资金</t>
  </si>
  <si>
    <t>设立依据：《广东省林业局办公室关于印发&lt;2020年护林员网格化管理和森林资源监测中心建设项目实施方案&gt;的通知》（粤林办函〔2020〕35号）
申报理由：经省林业局审核确认（广东省林业局关于确认护林员网格化管理成果的复函），我市共划分护林员管理网格783个、需配备护林员783名。申请根据实际配置的网格护林员人数，按照500元/月·人的标准给予网格护林员市级补助资金。其中濠江区网格122个，补助金额73.2万元。</t>
  </si>
  <si>
    <t>用于全区配备林长制网格护林员122名，按照每人每月补助500元市级财政补助。</t>
  </si>
  <si>
    <r>
      <rPr>
        <sz val="9"/>
        <rFont val="SimSun"/>
        <charset val="134"/>
      </rPr>
      <t>全区配备林长制网格护林员122名，按照每人每月补助500元实市级财政补助，发挥网格护林员巡山护林的作用。</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r>
      <rPr>
        <sz val="9"/>
        <rFont val="Arial"/>
        <charset val="134"/>
      </rPr>
      <t xml:space="preserve">											</t>
    </r>
  </si>
  <si>
    <t>122</t>
  </si>
  <si>
    <t>0.42</t>
  </si>
  <si>
    <t>440500220000000002333</t>
  </si>
  <si>
    <t>南澳县羊屿地热水资源勘查</t>
  </si>
  <si>
    <t>《广东省南澳县羊屿地热资源勘查方案 》
为推进我市生态文明建设，提升南澳岛的旅游品牌效应和开发建设，全面摸清南澳县羊屿地热水资源情况，合理开发利用南澳岛地热水资源，结合南澳县的需求，围绕南澳县隆东镇羊屿村圈出的低温地热资源异常区及外围开展勘查工作，通过水文地质测量、物探、钻探等手段，预计可寻找出一处热矿水源地，对我市经济发展、特色旅游产业建设具有重要意义。</t>
  </si>
  <si>
    <t>为推进我市生态文明建设，提升南澳岛的旅游品牌效应和开发建设，全面摸清南澳县羊屿地热水资源情况，合理开发利用南澳岛地热水资源，结合南澳县的需求，围绕南澳县隆东镇羊屿村圈出的低温地热资源异常区及外围开展勘查工作，通过水文地质测量、物探、钻探等手段，预计可寻找出一处热矿水源地，对我市经济发展、特色旅游产业建设具有重要意义。根据《广东省南澳县羊屿地热资源勘查方案 》申请转移支付南澳县自然资源局214.9万元。</t>
  </si>
  <si>
    <r>
      <rPr>
        <sz val="9"/>
        <rFont val="SimSun"/>
        <charset val="134"/>
      </rPr>
      <t>做好矿产资源合理利用和保护，在南澳岛寻找出一处热矿水源地，提升当地经济发展、特色旅游产业建设水平。</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r>
      <rPr>
        <sz val="9"/>
        <rFont val="Arial"/>
        <charset val="134"/>
      </rPr>
      <t xml:space="preserve">											</t>
    </r>
  </si>
  <si>
    <t>探明地热资源数量</t>
  </si>
  <si>
    <t>完成率</t>
  </si>
  <si>
    <t>探明的地热资源的开利用性</t>
  </si>
  <si>
    <t>生态效益</t>
  </si>
  <si>
    <t>有效保护和开发当地环境</t>
  </si>
  <si>
    <t>有效保护、开发国家资源</t>
  </si>
  <si>
    <t>矿产勘查成果转化率</t>
  </si>
  <si>
    <t>440500220000000002337</t>
  </si>
  <si>
    <t>南澳海岛国家森林公园山体应急排险及迹地生态修复</t>
  </si>
  <si>
    <t>《南澳海岛国家森林公园管委山体应急排险及迹地生态修复项目实施方案》
根据《南澳海岛国家森林公园管委山体应急排险及迹地生态修复项目实施方案》申请项目资金150万元，转移支付南澳县</t>
  </si>
  <si>
    <t>南澳岛国家森林公园受暴雨影响，山体发生多处零星落石，存在安全隐患。为贯彻落实习近平总书记关于防灾减灾救灾工作的重要指示精神，保障游客和当地群众的生命财政安全，拟开展山体应急排险及迹地生态修复工作。根据《南澳海岛国家森林公园管委山体应急排险及迹地生态修复项目实施方案》申请转移支付南澳县150万元。</t>
  </si>
  <si>
    <r>
      <rPr>
        <sz val="9"/>
        <rFont val="SimSun"/>
        <charset val="134"/>
      </rPr>
      <t>对落实进行排险，消除山体灾害隐患，对裸露山石进行生态修复，保护人民群众的生命财产安全。</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r>
      <rPr>
        <sz val="9"/>
        <rFont val="Arial"/>
        <charset val="134"/>
      </rPr>
      <t xml:space="preserve">											</t>
    </r>
  </si>
  <si>
    <t>山体隐患点年度消除率</t>
  </si>
  <si>
    <t>＞1</t>
  </si>
  <si>
    <t>地质灾害防治-经济损失下降率（%）</t>
  </si>
  <si>
    <t>＞85</t>
  </si>
  <si>
    <t>应急排险合格率</t>
  </si>
  <si>
    <t>应急排险的有效性</t>
  </si>
  <si>
    <t>地质灾害防治-重大地质灾害事件下降率（%）</t>
  </si>
  <si>
    <t>次生灾害造成伤亡人数下降率</t>
  </si>
  <si>
    <t>440500210000000000967</t>
  </si>
  <si>
    <t>濠江区——探矿权采矿权出让收益</t>
  </si>
  <si>
    <t>设立依据：粤财规[2018]2号：广东省财政厅 广东省国土资源厅转发财政部 国土资源部关于印发《矿业权出让收益征收管理暂行办法》的通知
申报理由：为今年矿业权出让收益费用，根据国家规定按比例返拨。2021年预计收入726.34万元，其中金平区77.46万元，濠江区561.03万元，潮阳区87.85万元。区县按30%比例返拨，濠江区168.31万元，金平区23.24万元，潮阳区26.36万元。</t>
  </si>
  <si>
    <t xml:space="preserve">用于矿产资源合理利用和保护、探矿权、采矿权审核登记等管理工作，完善各类年度储量报告受理和评审。   </t>
  </si>
  <si>
    <r>
      <rPr>
        <sz val="9"/>
        <rFont val="SimSun"/>
        <charset val="134"/>
      </rPr>
      <t>做好矿产资源合理利用和保护、探矿权、采矿权审核登记等管理工作，完善各类年度储量报告受理和评审。</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r>
      <rPr>
        <sz val="9"/>
        <rFont val="Arial"/>
        <charset val="134"/>
      </rPr>
      <t xml:space="preserve">											</t>
    </r>
  </si>
  <si>
    <t>成本控制</t>
  </si>
  <si>
    <t>成本控制在预算内</t>
  </si>
  <si>
    <t>探明储量矿产资源确权登记管理</t>
  </si>
  <si>
    <t>年度各类储量报告受理和评审完成率（%）</t>
  </si>
  <si>
    <t>登记单元验收的审查合格率（%）</t>
  </si>
  <si>
    <t>建立健全矿政管理和安全生产工作制度，提高依法行政水平</t>
  </si>
  <si>
    <t>有效提升矿政管理效率</t>
  </si>
  <si>
    <t>＞85%</t>
  </si>
  <si>
    <t>440500220000000002326</t>
  </si>
  <si>
    <t>裸露山体修复治理（南澳县）</t>
  </si>
  <si>
    <t>汕委督【2012】35号、汕委督【2012】46号，申请资金总额630万元，转移支付南澳县150万元。
市委市政府高度重视裸露山体修复治理工作，要求全面推进裸露山体复绿工程，推动城市绿化工作提质增效，提升市容市貌。</t>
  </si>
  <si>
    <t>市委市政府高度重视裸露山体修复治理工作，要求全面推进裸露山体复绿工程，推动城市绿化工作提质增效，提升市容市貌，现根据汕委督【2012】35号、汕委督【2012】46号，资金总额630万元，其中转移支付南澳县150万元。</t>
  </si>
  <si>
    <t>开展裸露山体修复整治，恢复地区生态功能，提升地区生态效益，增加人民幸福感。</t>
  </si>
  <si>
    <t>不超出预算</t>
  </si>
  <si>
    <t>按期治理率</t>
  </si>
  <si>
    <t>资金支出进度</t>
  </si>
  <si>
    <t>12月底前100%支出</t>
  </si>
  <si>
    <t>通过山体复绿，加强对生态环境的保护</t>
  </si>
  <si>
    <t>是否带动就业</t>
  </si>
  <si>
    <t>人民群众满意度</t>
  </si>
  <si>
    <t>440500220000000003155</t>
  </si>
  <si>
    <t>裸露山体修复治理（潮阳区）</t>
  </si>
  <si>
    <t>汕委督【2012】35号、汕委督【2012】46号，申请资金总额630万元，转移支付潮阳区405万元。
市委市政府高度重视裸露山体修复治理工作，要求全面推进裸露山体复绿工程，推动城市绿化工作提质增效，提升市容市貌。</t>
  </si>
  <si>
    <t>项目资金用于开展裸露山体修复整治，恢复地区生态功能，全面推进裸露山体复绿工作。</t>
  </si>
  <si>
    <t>440500220000000003157</t>
  </si>
  <si>
    <t>裸露山体修复治理（濠江区）</t>
  </si>
  <si>
    <t>汕委督【2012】35号、汕委督【2012】46号，申请资金总额630万元，转移支付濠江区75万元。
市委市政府高度重视裸露山体修复治理工作，要求全面推进裸露山体复绿工程，推动城市绿化工作提质增效，提升市容市貌。</t>
  </si>
  <si>
    <t>市委市政府高度重视裸露山体修复治理工作，要求全面推进裸露山体复绿工程，推动城市绿化工作提质增效，提升市容市貌，现根据汕委督【2012】35号、汕委督【2012】46号，资金总额630万元，其中转移支付濠江区75万元。</t>
  </si>
  <si>
    <t>440500220000000001112</t>
  </si>
  <si>
    <t>（2022）矿山迹地复绿-南澳县</t>
  </si>
  <si>
    <t>设立依据：《国土资源部 工业和信息化部 财政部 环境保护部 国家能源局关于加强矿山地质环境恢复和综合治理的指导意见》（国土资发﹝2016﹞63号）；《土地复垦条例》第二十三条“对历史遗留损毁土地和自然灾害损毁土地，县级以上人民政府应当投入资金进行复垦，或者按照‘谁投资，谁受益’的原则，吸引社会投资进行复垦。
申报理由： 裸露山体的治理恢复是“创森”考核的一项重要内容，也是市委督办内容之一。2022年矿山迹地复绿资金总额380万元，其中南澳县170万元。</t>
  </si>
  <si>
    <t>根据《土地复垦条例》第二十三条“对历史遗留损毁土地和自然灾害损毁土地，县级以上人民政府应当投入资金进行复垦，或者按照‘谁投资，谁受益’的原则，吸引社会投资进行复垦。”和《国土资源部 工业和信息化部 财政部 环境保护部 国家能源局关于加强矿山地质环境恢复和综合治理的指导意见》（国土资发﹝2016﹞63号）中“各级财政要加大资金投入力度，拓宽资金渠道，为废弃矿山、政策性关闭矿山等历史遗留的矿山地质环境恢复治理提供必要支持”。资金主要用于政策性关闭采石场、政府承担废弃矿山等裸露山体复绿及后期管护工作经费，以加强对生态环境的保护。项目资金总额380万元，其中南澳县170万元。</t>
  </si>
  <si>
    <r>
      <rPr>
        <sz val="9"/>
        <rFont val="SimSun"/>
        <charset val="134"/>
      </rPr>
      <t>政策性关闭采石场、政府承担废弃矿山等裸露山体复绿，以加强对生态环境的保护。</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r>
      <rPr>
        <sz val="9"/>
        <rFont val="Arial"/>
        <charset val="134"/>
      </rPr>
      <t xml:space="preserve">											</t>
    </r>
  </si>
  <si>
    <t>按照预算执行，不超出预算</t>
  </si>
  <si>
    <t>＞90%</t>
  </si>
  <si>
    <t>440500220000000001111</t>
  </si>
  <si>
    <t>（2022）矿山迹地复绿-潮南区</t>
  </si>
  <si>
    <t>设立依据：《国土资源部 工业和信息化部 财政部 环境保护部 国家能源局关于加强矿山地质环境恢复和综合治理的指导意见》（国土资发﹝2016﹞63号）；《土地复垦条例》第二十三条“对历史遗留损毁土地和自然灾害损毁土地，县级以上人民政府应当投入资金进行复垦，或者按照‘谁投资，谁受益’的原则，吸引社会投资进行复垦。 申报理由： 裸露山体的治理恢复是“创森”考核的一项重要内容，也是市委督办内容之一。2022年矿山迹地复绿资金总额380万元，其中潮南区50万元。</t>
  </si>
  <si>
    <t>根据《土地复垦条例》第二十三条“对历史遗留损毁土地和自然灾害损毁土地，县级以上人民政府应当投入资金进行复垦，或者按照‘谁投资，谁受益’的原则，吸引社会投资进行复垦。”和《国土资源部 工业和信息化部 财政部 环境保护部 国家能源局关于加强矿山地质环境恢复和综合治理的指导意见》（国土资发﹝2016﹞63号）中“各级财政要加大资金投入力度，拓宽资金渠道，为废弃矿山、政策性关闭矿山等历史遗留的矿山地质环境恢复治理提供必要支持”。资金主要用于政策性关闭采石场、政府承担废弃矿山等裸露山体复绿及后期管护工作经费，以加强对生态环境的保护。项目资金总额380万元，其中潮南区50万元。</t>
  </si>
  <si>
    <t>大于90%</t>
  </si>
  <si>
    <t>440500220000000001109</t>
  </si>
  <si>
    <t>（2022）矿山迹地复绿-潮阳区</t>
  </si>
  <si>
    <t xml:space="preserve">设立依据：《国土资源部 工业和信息化部 财政部 环境保护部 国家能源局关于加强矿山地质环境恢复和综合治理的指导意见》（国土资发﹝2016﹞63号）；《土地复垦条例》第二十三条“对历史遗留损毁土地和自然灾害损毁土地，县级以上人民政府应当投入资金进行复垦，或者按照‘谁投资，谁受益’的原则，吸引社会投资进行复垦。 
申报理由： 裸露山体的治理恢复是“创森”考核的一项重要内容，也是市委督办内容之一。2022年矿山迹地复绿资金总额380万元，其中潮阳区80万元。
</t>
  </si>
  <si>
    <t>根据《土地复垦条例》第二十三条“对历史遗留损毁土地和自然灾害损毁土地，县级以上人民政府应当投入资金进行复垦，或者按照‘谁投资，谁受益’的原则，吸引社会投资进行复垦。”和《国土资源部 工业和信息化部 财政部 环境保护部 国家能源局关于加强矿山地质环境恢复和综合治理的指导意见》（国土资发﹝2016﹞63号）中“各级财政要加大资金投入力度，拓宽资金渠道，为废弃矿山、政策性关闭矿山等历史遗留的矿山地质环境恢复治理提供必要支持”。资金主要用于政策性关闭采石场、政府承担废弃矿山等裸露山体复绿及后期管护工作经费，以加强对生态环境的保护。项目资金总额380万元，其中潮阳区80万元。</t>
  </si>
  <si>
    <t>440500210000000000996</t>
  </si>
  <si>
    <t>38街区金晖中学及增设的地下停车场项目</t>
  </si>
  <si>
    <t xml:space="preserve"> 市财政局《关于38街区（金晖）中学项目预算调整审核的复函》（汕市财审函【2017】205号）</t>
  </si>
  <si>
    <t xml:space="preserve"> 该项目于2012年1月12日经市发展和改革局汕市发改[2012]13号批准同意立项，2017年11月16日项目预算经汕头市财政局汕市财审函[2017]205号批复，项目预算总造价为7934.511984万元，该项目于2018年7月开工建设，并于2020年8月24竣工验收。预计2022年支付186万元。</t>
  </si>
  <si>
    <t xml:space="preserve"> 完成项目全部建设，尽早移交相关单位使用，以便解决适龄学生入学难问题及周边住户停车难问题。</t>
  </si>
  <si>
    <t>0%</t>
  </si>
  <si>
    <t>工程量完成率</t>
  </si>
  <si>
    <t>产权明晰度</t>
  </si>
  <si>
    <t>路灯亮灯率</t>
  </si>
  <si>
    <t>项目建设进度</t>
  </si>
  <si>
    <t>项目文档资料质量</t>
  </si>
  <si>
    <t>项目验收合格率</t>
  </si>
  <si>
    <t>公众满意度</t>
  </si>
  <si>
    <t>440500220000000001020</t>
  </si>
  <si>
    <t>三维基础地理信息数据建设</t>
  </si>
  <si>
    <t>设立依据：《印发汕头市自然资源局贯彻落实马文田书记调研座谈讲话精神任务分工的通知》（汕自然资发[2020]56号）；立项文件依据：《关于汕头市高精度实景三维建设（金平区、龙湖区）项目立项的批复》编号2021032
申报理由：为贯彻国家自然资源部、省自然资源厅以及市政府有关城市高精度实景三维建设的工作要求，我局开展了汕头市高精度实景三维建设项目。项目为延续性项目，2021年度预算项目名称为“市级基础测绘三维基础地理信息数据建设”，一级项目名称为“国土管理”，2022年预算一级项目名称为“信息化新建类”，已立项（立项文件依据：《关于汕头市高精度实景三维建设（金平区、龙湖区）项目立项的批复》编号2021032），正在进行财审，下来进行招标及项目开展。该项目2021年度下达2000万，计划支出1400万，剩600万合同结算款申请为2022年预算金额。项目主要内容包括：实景三维模型及地形图数据生产、三维数据管理平台建设、IT基础设施建设等。项目的建设可更好地对自然资源进行调查监测、规划管控、开发利用、保护监督、生态修复、灾害防治、执法监察等，为自然资源“山、水、林、田、湖、草”全空间全要素立体管理创造基础条件，为自然资源三维空间一体化管理、精细化治理、科学化决策、现代化规划、立体化利用提供有力的基底数据和技术支持。</t>
  </si>
  <si>
    <t>为贯彻国家自然资源部、省自然资源厅以及市政府有关城市高精度实景三维建设的工作要求，根据《印发汕头市自然资源局贯彻落实马文田书记调研座谈讲话精神任务分工的通知》（汕自然资发[2020]56号）的工作要求，我局开展了汕头市高精度实景三维建设项目。项目主要内容包括：实景三维模型及地形图数据生产、三维数据管理平台建设、IT基础设施建设等。项目的建设可更好地对自然资源进行调查监测、规划管控、开发利用、保护监督、生态修复、灾害防治、执法监察等，为自然资源“山、水、林、田、湖、草”全空间全要素立体管理创造基础条件，为自然资源三维空间一体化管理、精细化治理、科学化决策、现代化规划、立体化利用提供有力的基底数据和技术支持。该项目系根据《印发汕头市自然资源局贯彻落实马文田书记调研座谈讲话精神任务分工的通知》（汕自然资发[2020]56号）的工作要求开展。</t>
  </si>
  <si>
    <t>2022年完成所有工作任务并通过验收。</t>
  </si>
  <si>
    <t>重点区域建设规模（平方公里）</t>
  </si>
  <si>
    <t>测绘项目成果验收合格率</t>
  </si>
  <si>
    <t>项目完成率</t>
  </si>
  <si>
    <t>设计功能实现率</t>
  </si>
  <si>
    <t>项目成果整理归档率</t>
  </si>
  <si>
    <t>440500210000000000977</t>
  </si>
  <si>
    <t>土地出让业务费</t>
  </si>
  <si>
    <t>设立依据：《国务院办公厅关于规范国有土地使用权出让收支管理的通知》（国办发〔2006〕100号）、《国有土地使用权出让收支管理办法》（财综[2006]68号）
申报理由：根据财综[2006]68号、（国办发〔2006〕100号）文件规定，用于土地有偿出让工作、耕地保护、测绘管理、执法监察、中心城区国有存量土地整治、三旧改造、土地整理、不动产登记业务工作经费等。</t>
  </si>
  <si>
    <t>根据财综[2006]68号、汕府办会函[2013]3807号等文件规定，市土地行政主管部门用于土地有偿出让工作所必需的办公、评估、公告、招拍挂，以及耕地保护、矿产资源、测绘管理、执法监察、行政服务标准化建设等工作；还用于全市地质灾害防治、中心城区国有存量土地整治、管理工作、旧村改造、土地整理、不动产登记业务工作经费等。第三次全国国土调查耕地分等调查评价工作。</t>
  </si>
  <si>
    <t>确保国土资源土地规划与保护、土地供应、地质与矿产资源管理、测绘管理、执法监察等各项业务工作顺利开展。</t>
  </si>
  <si>
    <t>及时性</t>
  </si>
  <si>
    <t>合规性</t>
  </si>
  <si>
    <t>≥100%</t>
  </si>
  <si>
    <t>土地出让工作及时、精准</t>
  </si>
  <si>
    <t>保障企业用地，加快全区经济发展</t>
  </si>
  <si>
    <t>440500210000000000964</t>
  </si>
  <si>
    <t>土地矿产卫片执法监察工作经费</t>
  </si>
  <si>
    <t>设立依据：汕府办传[2017]12号
申报理由：为贯彻落实自然资源部办公厅关于开展2021年卫片执法工作的通知，广东省自然资源厅关于印发《广东省2021年卫片执法工作方案》的通知工作要求.对卫片图斑现场进行外业核实，部分重点图斑委托测绘机构进行测绘，每件4500元；涉嫌破坏土壤进行鉴定，1宗300000元。(《测绘生产成本费用定额》（财建[2009]17号）《工程勘察设计收费标准》（2020年）《广东省环境监测行业指导价》（2018年）)。截止至2021年8月30日罚没款收入按60%计算为102,0000元，现安排汕头市自然资源局资金450000元。</t>
  </si>
  <si>
    <t>根据汕府办传〔2018〕10号等文件精神及工作部署，对中心城区范围内（含金平区、龙湖区）相关地块每年不定期开展进行年度土地矿产卫片执法监督检查工作。加强组织领导，周密部署开展土地矿产卫片执法监督检查工作；强化部门配合，全力打击违法违规用地行为；加强监督，确保卫片执法监督检查工作质量；及时报送数据，确保数据真实完整；转变执法方式，加强违法违规用地源头防控。对中心城区范围内（含金平区、龙湖区）相关地块每年不定期开展进行年度土地矿产卫片执法监督检查工作。根据上年度预算金额，按国土罚没收入（50%比例）分配给两分局，其中市局45万元，龙湖分局32万元，金平分局13万元。</t>
  </si>
  <si>
    <t>通过组织开展卫片执法工作，及时发现违法占用耕地、破坏耕地挖湖造景、以及非法开采稀土等战略性矿种的自然资源违法行为，按照“月清、季核、年度评估”的工作要求，督促各地早发现、早制止、严查处，检验各地严格规范公正文明执法情况，评估一个地区自然资源管理秩序特别是违法占用耕地情况，推动落实最严格的耕地保护制度，保障国家粮食安全，助力生态文明建设。</t>
  </si>
  <si>
    <t>执法巡查响应时间及时率</t>
  </si>
  <si>
    <t>≧100％</t>
  </si>
  <si>
    <t>案件办结率（%）</t>
  </si>
  <si>
    <t>维护我市自然资源管理秩序</t>
  </si>
  <si>
    <t>确保通过省厅验收</t>
  </si>
  <si>
    <t>行政处罚率（%）</t>
  </si>
  <si>
    <t>提高我市自然资源管理工作</t>
  </si>
  <si>
    <t>提高全市的农用地，特别是耕地的保护，避免矿产资源的无序及破坏性开采。</t>
  </si>
  <si>
    <t>≧90％</t>
  </si>
  <si>
    <t>440500210000000000974</t>
  </si>
  <si>
    <t>地质矿产管理</t>
  </si>
  <si>
    <t>设立依据：地质矿产管理-汕头市城市地质调查说明、《国务院关于印发全国国土规划纲要(2016-2030 年）的通知》（国发[2017]3号）、《国土资源部关于加强城市地质工作的指导意见》（国土资发[2017]104号）、《广东省自然资源厅关于印发广东省城市地质工作实施方案(2018-2025年）的通知》（粤自然资地勘发[2018] 6号）、《汕头市“十三五”矿产资源管理规划》、《矿产资源法》、《矿产资源法实施细则》（国务院令152号）。
申报理由：着力解决当前空间不足、环境污染、交通拥堵、城市安全和地质资源利用粗放低效等问题提供地质技术支撑。</t>
  </si>
  <si>
    <t>开展针对城市地质资源、环境、空间、灾害的综合性地质调查，为我市城市规划布局，土地、地下水、地下水空间等资源开发利用，重大工程选址、生命线工程选址、交通建设、废物处置、环境保护以及防灾减灾等提供有效服务。</t>
  </si>
  <si>
    <t>做好市级地质勘查项目、地质勘查行业和全市地质工作的管理工作，落实省、市地质灾害防治的各项任务；做好矿产资源合理利用和保护、探矿权、采矿权审核登记等管理工作；完成全市在产矿山储量核实和范围界定工作；开展“地下空间、资源、环境、灾害”调查，综合评价资源环境承载能力、城市地壳稳定性和城市地质安全，为国土空间规划、重大工程规划建设与城市管理等提供基础地质资料支撑和信息服务。</t>
  </si>
  <si>
    <t>三维空间地质图完成率</t>
  </si>
  <si>
    <t>储量核实矿山数量完成率</t>
  </si>
  <si>
    <t>在产持证矿山的管理率</t>
  </si>
  <si>
    <t>地灾点巡查次数</t>
  </si>
  <si>
    <t>＞10</t>
  </si>
  <si>
    <t>地质灾害防治-重点发展区基础地质调查覆盖率（%）</t>
  </si>
  <si>
    <t>地质灾害隐患点年度消除率（＞%)</t>
  </si>
  <si>
    <t>探明储量矿产资源确权登记</t>
  </si>
  <si>
    <t>减灾防灾率</t>
  </si>
  <si>
    <t>100%不发生重大地质灾害事件</t>
  </si>
  <si>
    <t>440500220000000000389</t>
  </si>
  <si>
    <t>市级基础测绘实施</t>
  </si>
  <si>
    <t>设立依据：1.《测绘法》第十四条“县级以上人民政府测绘地理信息主管部门应当会同本级人民政府其他有关部门，加强对卫星导航定位基准站建设和运行维护的规范和指导。”、第十八条“县级以上人民政府应当将基础测绘纳入本级国民经济和社会发展年度计划，将基础测绘工作所需经费列入本级政府预算。……县级以上地方人民政府发展改革部门会同本级人民政府测绘地理信息主管部门，根据本行政区域的基础测绘规划编制本行政区域的基础测绘年度计划，并分别报上一级部门备案。”、第十九条“基础测绘成果应当定期更新，经济建设、国防建设、社会发展和生态保护急需的基础测绘成果应当及时更新。基础测绘成果的更新周期根据不同地区国民经济和社会发展的需要确定。”、第四十五条“县级以上人民政府应当采取有效措施加强测量标志的保护工作。县级以上人民政府测绘地理信息主管部门应当按照规定检查、维护永久性测量标志……”2.《基础测绘条例》第十四条“设区的市、县级人民政府依法组织实施1:2000至1:500比例尺地图、影像图和数字化产品的测制和更新以及地方性法规、地方政府规章确定由其组织实施的基础测绘项目。”3.《全国基础测绘“十四五”规划编制指南》要求“继续做好基本比例尺地形图测绘和基础地理信息数据采集更新”。 4.根据《关于印发〈汕头市自然资源局机关各科室（部门）职能配置和人员编制暂行规定〉的通知》（汕自然资发【2019】26号），地理信息与国土测绘科主要职责包括“拟定全市基础测绘规划、计划并组织实施”。
申报理由：部门职能所需。为加强市级基础测绘管理，规范基础测绘活动，发挥基础测绘事业为我市经济建设、国防建设和社会发展服务的作用。基准站维护费用参照《测绘生产成本费用定额》“全球导航卫星系统连续运行参考站建设-运行维护86021.76元/年点”，共11个点，共95万；测量标志维护（2022-2023），测量标志2022年至2023年共维护18个，按照每三个月巡查一次的频率，1年共开展4次巡查工作，总共巡查72点次/年，维护费用参照《测绘生产成本费用定额》“测量标志普查维护2763.51元/点”，共20万元；测量标志维护（2021-2022）为项目合同第三期结算款，预算根据《汕头市自然资源局经济合同-汕头市测量标志维护项目》申报，合同于2021年5月签订，2022年需安排3万进行合同款结算；基础地理数据更新按照国家基本比例尺地形图更新规范（GB/T14268-2008）的要求，地形图变化率超过10%的区域需进行修测或重新测绘，汕头近两年来城市建设加快，创文提质、道路改造、三旧改造、地下管网改造、建筑立面改造等各项工作使城市更新的变化量加大，城市年更新变化量超过50%，考虑到现有1:1000地形图现势性，2022年的基础地理数据更新拟按照城市年更新变化量30%的更新量进行计费，更新范围约45平方公里，地形图更新费用参照2009版《测绘生产成本费用定额》“地形数据采集与编辑-全野外地形图数据采集与编辑 1:1000 II类收费28906.07元/幅”，1平方公里包含4幅1:1000地形图，故每平方公里1:1000地形图全野外采集与编辑的费用为115624.28元，共约520万元。</t>
  </si>
  <si>
    <t>为加强市级基础测绘管理，规范基础测绘活动，发挥基础测绘事业为我市经济建设、国防建设和社会发展服务的作用。具体包括：1.基准站维护；2.测量标志维护（2022-2023）；3.基础地理数据更新。</t>
  </si>
  <si>
    <t>通过为各行业各部门提供基础测绘成果，保障经济社会发展急需测绘成果供给。  按计划做好本年度基准站维护、测量标志维护等基础测绘工作，根据城市变化对现有基础地理数据进行更新，保障城市建设。</t>
  </si>
  <si>
    <t>测量标志维护点数</t>
  </si>
  <si>
    <t>18</t>
  </si>
  <si>
    <t>年度测绘项目实施率</t>
  </si>
  <si>
    <t>基础测绘成果服务响应率</t>
  </si>
  <si>
    <t>相关科室和单位数据及咨询决策需求的响应度</t>
  </si>
  <si>
    <t>预算执行率</t>
  </si>
  <si>
    <t>440500220000000000310</t>
  </si>
  <si>
    <t>早期火情处置应急物资器材</t>
  </si>
  <si>
    <t>设立依据：《广东省森林消防队伍装备与森林防火应急物资储备规范》（粤林【2017】67号）
申报理由：完善森林火灾预警、预测监测设施设备，加强林火阻隔系统维护，完善队伍装备建设，提升森林火情早期处理能力。</t>
  </si>
  <si>
    <t>完善森林火灾预警、预测监测设施设备，加强林火阻隔系统维护，完善队伍装备建设，提升森林火情早期处理能力。</t>
  </si>
  <si>
    <t>任务完成及时率</t>
  </si>
  <si>
    <t>森林健康保持率</t>
  </si>
  <si>
    <t>≧99%</t>
  </si>
  <si>
    <t>森林火灾灾害有效预测预报率</t>
  </si>
  <si>
    <t>火灾扑灭的复燃率</t>
  </si>
  <si>
    <t>≦0.1‰</t>
  </si>
  <si>
    <t>森林防火防灾-森林火灾下降率（%）</t>
  </si>
  <si>
    <t>重大森林火灾事件</t>
  </si>
  <si>
    <t>440500210000000000983</t>
  </si>
  <si>
    <t>林业生态综合管理经费</t>
  </si>
  <si>
    <t>《广东省财政厅 广东省农业农村厅 广东省地方金融监管局 广东银保监局 广东省林业局 印发关于大力推动农业保险高质量发展实施意见的通知》（粤林金〔2020〕26号）以及《广东省林业局关于做好2021年涉农资金生态林业建设市县项目入库储备工作的通知》（粤林函〔2020〕155号）《广东省林业局关于开展林地土壤调查工作的通知》（粤林函〔2019〕476号）《汕头市人民政府办公室关于印发汕头市“十四五”规划编制工作方案的通知》、《广东省林业局办公室关于印发广东省林业发展“十四五”规划大纲的通知》
申报理由：开展野生动植物资源调查与监测、野生动植物保护管理、森林防火工作。通过加快防护林、生态景观林带等为主体的生态林体系建设，大力推进四旁园区绿化美化，构建优美宜居生态家园，推广地方珍贵树种和优良生态景观树种，夯实创建国家森林城市基础。</t>
  </si>
  <si>
    <t>1.开展森林资源管护工作，包括林草湿数据与国土“三调”数据对接融合图斑核实工作、森林图斑督查核查、使用林地可行性报告或调查表审核等工作；
2.完成我市护林员网格化管理数据采集及录入；
3.开展全面推行林长制工作，包括公示牌设置、北斗巡护终端、宣传活动等。</t>
  </si>
  <si>
    <t>做好林业有害生物的防控，完善森林火灾预警、预测监测设施设备，加强林火阻隔系统维护，完善队伍装备建设，提升森林火情早期处理能力。按相关规定组织对我市生态公益林和商品林进行投保，积极需开展森林城市监测评价工作，加大森林资源管理工作力度，制定森林督查图斑工作方案。全面推行林长制，实现森林资源管理科学化、信息化。</t>
  </si>
  <si>
    <t>单位面积保费额度</t>
  </si>
  <si>
    <t>1200元/亩</t>
  </si>
  <si>
    <t>公益林参保率</t>
  </si>
  <si>
    <t>公益林参保面积</t>
  </si>
  <si>
    <t>54.21万亩（其中市级公益林1645亩，若森林资源管理系统数据有调整，则以最新的森林资源管理系统数据为准。）</t>
  </si>
  <si>
    <t>商品林参保面积</t>
  </si>
  <si>
    <t>≥12.32万亩（按商品林总面积30%，若森林资源管理系统数据有调整，则以最新的森林资源管理系统数据为准。）</t>
  </si>
  <si>
    <t>完成护林员网格化管理数据采集的比例</t>
  </si>
  <si>
    <t>开展主题宣传活动场数</t>
  </si>
  <si>
    <t>调查检测森林图斑的比例</t>
  </si>
  <si>
    <t>调查监测覆盖区县个数</t>
  </si>
  <si>
    <t>野外调查作业时间</t>
  </si>
  <si>
    <t>不少于60天</t>
  </si>
  <si>
    <t>野外调查监测点数量</t>
  </si>
  <si>
    <t>不少于21个</t>
  </si>
  <si>
    <t>宣传活动按时完成率</t>
  </si>
  <si>
    <t>当期监测任务完成率</t>
  </si>
  <si>
    <t>森林资源监测能力提高</t>
  </si>
  <si>
    <t>是否有利于巩固森林城市</t>
  </si>
  <si>
    <t>是否有利于提高群众的生态意识</t>
  </si>
  <si>
    <t>项目实施对管护生态环境的影响情况</t>
  </si>
  <si>
    <t>效果显著</t>
  </si>
  <si>
    <t>商品林参保率</t>
  </si>
  <si>
    <t>440500210000000001001</t>
  </si>
  <si>
    <t>汕头市“多规合一”业务平台建设工作经费</t>
  </si>
  <si>
    <t>设立依据：关于印发《汕头市自然资源局“多规合一”业务协同平台建设工作方案》的通知（汕自然资发【2019】68号）、《关于汕头市“多规合一”业务协同平台建设项目预算审核的复函》（汕市财审函【2019】206号）、《汕头市工程建设项目审批制度改革实施方案》（汕府【2019】76号）、《市政府工作会议纪要》（【2019】55号）、多规合一资金支付情况说明
申报理由：“多规合一”业务协同平台是工程建设项目并联审批系统的重要组成部分，市政府明确由我局牵头先单独建立。</t>
  </si>
  <si>
    <t>用于汕头市“多规合一”业务平台建设工作合同款。</t>
  </si>
  <si>
    <t>该建设项目于2021年1月竣工并通过专家验收，进入维护及结算阶段。今年度的绩效目标是按要求做好系统运维工作，做好信息化安全三级等保工作及做好项目结算决算工作并支付质保金等相关费用。</t>
  </si>
  <si>
    <t>配套设备完成率</t>
  </si>
  <si>
    <t>施工质量验收达标率</t>
  </si>
  <si>
    <t>系统平均无故障时间</t>
  </si>
  <si>
    <t>24小时</t>
  </si>
  <si>
    <t>培训人数</t>
  </si>
  <si>
    <t>190余人</t>
  </si>
  <si>
    <t>20场</t>
  </si>
  <si>
    <t>设施功能运转无故障率（%）</t>
  </si>
  <si>
    <t>完工验收通过率</t>
  </si>
  <si>
    <t>满意率</t>
  </si>
  <si>
    <t>440500220000000001266</t>
  </si>
  <si>
    <t>汕头市不动产登记交易综合服务平台</t>
  </si>
  <si>
    <t>设立依据：国办发〔2019〕8号、粤府办〔2019〕13号、粤自然资登记[2020]2344号、汕市财综函[2021]45号、汕自然资源[2021]349号、汕府办文〔2021〕2-188号
申报理由：省厅一窗平台对接、对接粤省事不动产掌上办理系统、不动产统一平台升级改造、协同共享接口服务平台、对接政务监管系统、全市登记数据云迁移和部署、工程建设其他费用（检测、安全评估与测评、工程设计费、监理费，第三方软件检测费，政务云租赁）。项目财审金额8820232.65元，计划2022年支付8820000元。</t>
  </si>
  <si>
    <t>根据汕府办文〔2021〕2-188号、汕市财综函[2021]45号、汕自然资源[2021]349号依托“数据政府”搭建“互联网+不动产登记”综合服务平台，连接实体窗口、政务服务网、粤省事、自助设备四类服务载体，构建一个平台、四个入口的服务体系。目前该项目已立项。资金测算按软件开发规范《计算机软件文档编制规范》（GB/T8567-2006）《信息技术软件工程术语》（GB/T11457-2006）《软件工程产品质量》（GB/T16260-2006）《信息技术软件维护》（GB/T20157-2006）。目前该项目已立项，项目财审金额8820232.65元。</t>
  </si>
  <si>
    <t>加强部门协作，实行信息共享集成、流程集成或人员集成，进行全流程优化，将依托现有不动产登记信息化基础，着力提升便民利民服务水平，推进汕头市不动产登记线上线下综合服务平台建设。</t>
  </si>
  <si>
    <t>办理次数（日均）</t>
  </si>
  <si>
    <t>≧10000人次</t>
  </si>
  <si>
    <t>服务平台数量</t>
  </si>
  <si>
    <t>实现全市不动产登记交易，全业务“一窗受理”、全城通办</t>
  </si>
  <si>
    <t>压缩不动产登记办理时间，降低企业成本是否显著</t>
  </si>
  <si>
    <t>440500210000000000979</t>
  </si>
  <si>
    <t>汕头市中心城区（金平区龙湖区）房地一体农村不动产登记发证工作</t>
  </si>
  <si>
    <t>设立依据：根据粤自然资规字〔2019〕11 号、汕自然资发〔2020〕4号及合同
申报理由：为确保我市中心城区（金平、龙湖区）完成"房地一体"确权登记发证工作，工作采取大部分以入户丈量和小部分以简易丈量的做法，开展我市中心城区"房地一体"工作，合同总价3316万元。2021年预计支付1658万元，2022年预计支付1000万元。</t>
  </si>
  <si>
    <t>以“总登记”方式对中心城区符合登记发证条件的农村宅基地、集体建设用地使用权及地上房屋所有权进行统一确权登记并颁发不动产权证书；对不符合确权登记条件的农村宅基地使用权和集体建设用地使用权及地上房屋所有权进行调查、核实、造册。</t>
  </si>
  <si>
    <t>在原农村地籍调查成果基础上进行权属核实，核对权属信息是否与原调查成果一致，数据库应按不动产登记数据库标准建设。</t>
  </si>
  <si>
    <t>农村宅基地和集体建设用地确权登记、造册数量（宗）</t>
  </si>
  <si>
    <t>约12万宗</t>
  </si>
  <si>
    <t>农村宅基地和集体建设用地确权登记权籍调查（宗）</t>
  </si>
  <si>
    <t>确权登记数量（宗）</t>
  </si>
  <si>
    <t>122502</t>
  </si>
  <si>
    <t>实现登记发证成果的数字化管理和信息化应用</t>
  </si>
  <si>
    <t>使农民享有的宅基地和集体建设用地使用权依法得到确认和法律保护</t>
  </si>
  <si>
    <t>有效落实</t>
  </si>
  <si>
    <t>440500210000000001003</t>
  </si>
  <si>
    <t>汕头市国土空间规划“一张图”实施监督信息系统建设项目</t>
  </si>
  <si>
    <t>设立依据：《自然资源部办公厅关于开展国土空间规划“一张图”建设和现状评估工作的通知》（自然资办发【2019】38号）、《中共中央国务院关于建立国土空间规划体系并监督实施的若干意见》、《自然资源部关于全面开展国土空间规划的通知》（自然资发【2019】87号）
申报理由：国土空间规划一张图实施监督信息系统是在国土空间规划一张图的基础上研发的以规划实施为目标的，推动实施过程科学高效，实施效果清晰明确的系统，主要服务自然资源局内部业务，是通过建立空间规划体系并监督实施来实现多规合一，国土空间规划一张图实施监督系统旨在强调国土空间规划对个专项规划的指导约束作用。</t>
  </si>
  <si>
    <t>用于汕头市国土空间规划“一张图”实施监督信息系统建设项目合同款。</t>
  </si>
  <si>
    <t>通过数据治理，形成数据的底图、底板和底数，为国土空间规划编制提供数据支撑，有效节约资金；业务覆盖率80%以上，数据成果能够覆盖自然资源管理的核心审批业务；按照国家要求建立完善的自然资源数据体系，为构建自然资源一张图的数据生态提供数据基础；符合国家、部、省及市的技术规范，保障自然资源管理的可持续化；自然资源局人员的数据使用满意度达到80%以上。</t>
  </si>
  <si>
    <t>质量验收达标率(%)</t>
  </si>
  <si>
    <t>82人</t>
  </si>
  <si>
    <t>21次</t>
  </si>
  <si>
    <t>数据备份中心机器运行正常率（%）</t>
  </si>
  <si>
    <t>440500220000000000998</t>
  </si>
  <si>
    <t>汕头市城市规划展览馆管养经费</t>
  </si>
  <si>
    <t>设立依据：《关于潮博中心公益性展馆管理有关问题的函》、市政府工作会议纪要[2021]32号《关于研究潮汕历史文化博览中心移交和运营管理有关问题的会议纪要》
申报理由：确保高标准、高水平建好汕头市城市规划展览馆，打造精品展馆。城市规划展览馆建成后可让社会各界更具象了解汕头城市规划、建设和发展，增强投资创业的信心和决心，打造城市建设和发展的重要窗口。
申报理由：规划展览馆正式运营后，按照以往工作经验，需不定期对展陈内容进行更新，因此需预留部分资金保障展馆内容日常更新工作。暂按展馆设计布展总费用的10%编制预算；聘用讲解员，待遇标准参照《关于印发&lt;汕头市市直机关聘用人员和事业单位购买服务人员管理办法&gt;的通知》（汕机编发〔2019〕6号）执行，薪酬待遇标准3750元，按照汕头市城镇企业职工社会保险制度有关规定参加社会保险，享受相应待遇。鉴于目前尚未明确人员招聘条件和要求，暂按聘用4人，每人6000元/月收入标准编制预算。</t>
  </si>
  <si>
    <t>根据市政府工作会议纪要[2021]32号《关于研究潮汕历史文化博览中心移交和运营管理有关问题的会议纪要》的有关精神，该项预算用于支付规划馆日常物业管理费、讲解员费用、以及规划馆展陈内容更新费用。</t>
  </si>
  <si>
    <t>确保高标准、高水平建好汕头市城市规划展览馆，打造精品展馆。城市规划展览馆建成后可让社会各界更具象了解汕头城市规划、建设和发展，增强投资创业的信心和决心，打造城市建设和发展的重要窗口。</t>
  </si>
  <si>
    <t>资金及时支付率</t>
  </si>
  <si>
    <t>科学合理性</t>
  </si>
  <si>
    <t>科学合理</t>
  </si>
  <si>
    <t>社会各界对汕头城市规划、建设和发展的了解程度</t>
  </si>
  <si>
    <t>不断提高</t>
  </si>
  <si>
    <t>群众参观展馆的满意度</t>
  </si>
  <si>
    <t>440500210000000089533</t>
  </si>
  <si>
    <t>汕头市城市规划展览馆项目建设</t>
  </si>
  <si>
    <t>设立依据：关于加快推进汕头市城市规划展览馆建设有关事项的请示（征求意见稿） 
申报理由：根据2020年12月28日市政府主要领导调研城市规划展览馆选址时的有关指示精神，为更好宣传汕头、展示汕头城市建设的历史、现在和美好的未来，拟选择潮汕历史文化博览中心部分空间进行改造和布展，用约10个月的时间建设汕头市城市规划展览馆，迎接第三届亚洲青年运动会召开。</t>
  </si>
  <si>
    <t>用于支付规划展览馆设计布展一体化项目第四、五期合同款，监理服务合同结算款。2021年5月21日，市政府常务会审议同意市城市规划展览馆初步概念方案和经费预算，项目总费用1150万元。经政府采购公开招标，中标价为995.0952万元；同时以直接选取方式确定综合技术咨询服务、监理服务等两项工作的服务机构，合同金额共43.97万元；另有项目预备费60万元。有关合同于2021年8月签订，计划2021年支付805</t>
  </si>
  <si>
    <t>根据市委市政府工作部署和2021年3月7日市政府主要领导调研潮汕历史文化博览中心时的有关指示精神，对标国内先进城市展览馆做好规划设计，确保高标准、高水平建好汕头市城市规划展览馆，打造精品展馆。城市规划展览馆建成后可让社会各界更加了解汕头城市规划、建设和发展，增强投资创业的信心和决心，打造城市建设和发展的重要窗口。</t>
  </si>
  <si>
    <t>展馆设计布展完成率</t>
  </si>
  <si>
    <t>440500220000000001183</t>
  </si>
  <si>
    <t>汕头市智慧林长综合管理平台</t>
  </si>
  <si>
    <t>设立依据：中共中央办公厅  国务院办公厅印发《关于全面推行林长制的意见》（厅字〔2020〕34号）；广东省林业局关于加快推进全面推行林长制工作的通知(粤林函〔2021〕141号)
申报理由：市自然资源局牵头谋划推进构建我市市、区（县）、镇（街）、村（居）四级林长体系，建立健全工作制度与机制，推进林长制信息化建设，构建我市智慧林长综合管理平台。智慧林长综合管理平台是落实各级林长责任制的重要体现，便于群众和各级有关部门参与森林资源保护、监督和管理，是林长制度信息化建设的重要载体，列入《汕头市全面推行林长制实施方案（拟上报市委市政府审议印发稿）》的重要工作内容。该项目已完成立项，财审金额3139977.79元。</t>
  </si>
  <si>
    <t>根据中共中央办公厅、国务院办公厅印发的《关于全面推进林长制的意见》和广东省林业局印发的《关于加快推进林长制的通知》精神，我局牵头谋划推进构建我市市、区（县）、镇（街）、村（居）四级林长体系，建立健全工作制度与机制，推进林长制信息化建设，构建我市智慧林长综合管理平台。智慧林长综合管理平台是落实各级林长责任制的重要体现，便于群众和各级有关部门参与森林资源保护、监督和管理，是林长制度信息化建设的重要载体，列入《汕头市全面推行林长制实施方案（拟上报市委市政府审议印发稿）》的重要工作内容。目前，项目已报政数局立项。</t>
  </si>
  <si>
    <r>
      <rPr>
        <sz val="9"/>
        <rFont val="SimSun"/>
        <charset val="134"/>
      </rPr>
      <t>开发建成汕头市智慧林长综合管理平台，推进汕头全市林长制信息化基础建设，实现“监、管、护、督”四级林长管理体系基本监测，提高护林员巡护出勤率达、林业违法违规事件核查处理率和全市古树名木等重点森林资源数据录入目标。</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r>
      <rPr>
        <sz val="9"/>
        <rFont val="Arial"/>
        <charset val="134"/>
      </rPr>
      <t xml:space="preserve">											</t>
    </r>
  </si>
  <si>
    <t>系统开发数量</t>
  </si>
  <si>
    <t>维护范围内的服务完成率</t>
  </si>
  <si>
    <t>新建系统按时完成率</t>
  </si>
  <si>
    <t>≤7次</t>
  </si>
  <si>
    <t>系统正常运行率（%）</t>
  </si>
  <si>
    <t>投诉次数</t>
  </si>
  <si>
    <t>440500220000000000368</t>
  </si>
  <si>
    <t>自然资源执法监督经费</t>
  </si>
  <si>
    <t>设立依据：《广东省自然资源厅 广东省农业农村厅关于印发广东省农村占用耕地建房摸排工作方案的通知》（粤自然资发〔2020〕21号），《广东省人民政府印发关于进一步加强和改进耕地保护工作若干措施的通知》，《省自然资源厅办公室关于印发2021年自然资源执法监督工作要点的通知》，《省厅关于深化整治自然资源领域扫黑除恶行业乱象重点问题工作方案》，《省人民政府办公厅关于印发2020年国家自然资源督察发现问题整改方案的通知》
申报理由：2020年7月3日国务院召开农村乱占耕地建房问题整治工作电视电话会议，国家、省市全面开展遏制乱占耕地建房问题。我市开展乱占耕地建房整治力度不断加大，但乱占耕地建房问题仍然禁而不止，时有发生。根据省人民政府办公厅关于印发2020年国家自然资源督察发现问题整改方案的通知中，我市被列为的新增农村乱占耕地建房问题数量较多的地区；省扫黑办关于确定2021年度扫黑除恶重点关注地市和挂牌整治县（市、区）涉黑涉恶涉乱突出问题的通知，潮南区因垄断农村资源的黑恶势力等问题被列入2021年度扫黑除恶挂牌整治区县。为坚决遏制新增乱占耕地建房等问题，我局将加大执法监督力度，需加大经费投入。</t>
  </si>
  <si>
    <t>2020年7月3日国务院召开农村乱占耕地建房问题整治工作电视电话会议，国家、省市全面开展遏制乱占耕地建房问题。我市开展乱占耕地建房整治力度不断加大，但乱占耕地建房问题仍然禁而不止，时有发生。根据省人民政府办公厅关于印发2020年国家自然资源督察发现问题整改方案的通知中，我市被列为的新增农村乱占耕地建房问题数量较多的地区；省扫黑办关于确定2021年度扫黑除恶重点关注地市和挂牌整治县（市、区）涉黑涉恶涉乱突出问题的通知，潮南区因垄断农村资源的黑恶势力等问题被列入2021年度扫黑除恶挂牌整治区县。为坚决遏制新增乱占耕地建房等问题，我局将加大执法监督力度，需加大经费投入。</t>
  </si>
  <si>
    <t>完成全市疑似占耕建房图斑提取及摸排指导、业务运营、摸排工作技术服务能力建设，涉土专项整治工作，宣传工作。</t>
  </si>
  <si>
    <t>执法响应时间及时率</t>
  </si>
  <si>
    <t>按照涉土专项两年工作计划整治率</t>
  </si>
  <si>
    <t>≧50%</t>
  </si>
  <si>
    <t>新增乱占耕地建房处置率</t>
  </si>
  <si>
    <t>全面深入排查，确保自然资源安全</t>
  </si>
  <si>
    <t>组织开展查处涉自然资源领域重点案件及专项行动，全面深入排查，坚决遏制涉自然资源领域违法乱象，做到及时发现、及时处理，止住新增，突出工作重点，着力整治强占多占、非法出售、乱挖盗采等违法行为，确保自然资源安全。</t>
  </si>
  <si>
    <t>≧80％</t>
  </si>
  <si>
    <t>440500210000000000973</t>
  </si>
  <si>
    <t>自然资源管理工作经费</t>
  </si>
  <si>
    <t>设立依据：《汕头市自然资源局职能配置、内设机构和人员编制规定》（汕市办〔2019〕24号）、《国务院办公厅关于规范国有土地使用权出让收支管理的通知》（国办发〔2006〕100号）、汕府办综文【2016】1-188号（配套费））、汕头市城市规划委员会章程。
申报理由：为了开展土地有偿出让工作所必须的办公、评估、公告、招拍挂，以及土地资源管理、规划、林业、海洋资源管理必要的办公、后勤保障等行政补助经费。</t>
  </si>
  <si>
    <t>根据《汕头市自然资源局职能配置、内设机构和人员编制规定》（汕市办〔2019〕24号）、汕府办综文【2016】1-188号（配套费））、汕头市城市规划委员会章程。经费用于局机关购买设备、设备维护及保养、交通费用、数字电路维护、审计以及必要的办公、后勤保障等，结合实际开展需要，安排预算1651.38万元。</t>
  </si>
  <si>
    <t>严格执行预算，用于自然资源规划、研究、管理等方面的支出，促进城市环境卫生设施合理布局，满足城市环境卫生需要，保持与城市发展相协调。</t>
  </si>
  <si>
    <t>耕地面积任务</t>
  </si>
  <si>
    <t>各项自然资源管理事务及时、精准。</t>
  </si>
  <si>
    <t>各项自然资源管理事务及时、精准</t>
  </si>
  <si>
    <t>440500210000000000972</t>
  </si>
  <si>
    <t>自然资源若干编制经费项目</t>
  </si>
  <si>
    <t>设立依据：汕府办综转[2019]9-275号；汕府办综文[2019]1-137号；《汕头市控制性详细规划全覆盖工作方案》 ；《中共中央 国务院关于建立国土空间规划体系并监督实施的若干意见》（中发〔2019〕18号）、自然资源部关于全面开展国土空间规划工作的通知（自然资发〔2019〕87号）、广东省自然资源厅支持汕头市列入省市县国土空间规划编制试点的工作要求（粤自然资函〔2019〕1967号）、市政府常务会议决定事项（汕府办会函〔2019〕5417号）；根据汕府办综文【2016】1-188号文、（汕委督[2020]92号）、汕府办综转[2019]9-488号、市委市政府指示
申报理由：根据市委、市政府关于推进全市控制性详细规划全覆盖的工作部署，全力加快推进全市控规编制工作进程，按照市政府批准的《汕头市控制性详细规划全覆盖工作方案》的批示，我局开展汕头市控制性详细规划全覆盖编制工作。国土空间规划是国家空间发展的指南、可持续发展的空间蓝图，是各类开发保护建设活动的基本依据。我市作为广东省市县国土空间规划编制试点，更要高标准、高质量、高水平完成市级国土空间总体规划编制，为今后经济社会发展腾留出充足的资源与空间。根据汕府办综文【2016】1-188号文，结合城市基础设施配套费征管工作的实际需要，提高村镇规划编制和管理水平，构筑以公共交通为主导的亚青会交通体系，确保亚青会各项活动和赛事交通安全顺畅、高效有序。《汕头市海洋国土空间专项规划》主要内容包括海域功能区划、海岸线保护与利用规划、海岛开发保护规划和陆海统筹发展策略，将作为全市海域、海岸线和海岛资源开发与保护以及海洋行政管理的基本依据。</t>
  </si>
  <si>
    <t>2019年10月12日市政府常务会议审议同意《汕头市国土空间总体规划（2020-2035年）编制工作方案》，涉及费用分三年核拨。我局于2020年5月通过政府采购公开招标方式确定规划编制单位，中标金额3960万元，目前已支付1584万元，申请2022年预算2376万元，用于支付第三、四期合同款及全市控制性详细规划全覆盖合同款等。</t>
  </si>
  <si>
    <t>对管控分区进行优化划分和指标分解，落实相关海绵城市控制指标，为指导海绵城市建设提供规划总图；为汕头市城市交通治理提供坚实的数据基础；推进汕汕高铁、粤东城际等高速轨道的开通；发挥城际铁路对汕头交通发展的促进作用；推进汕头市市政基础设施建设，对包括电力、燃气、给水、排水等传统基础设施进行转型升级融合，打造集约高效、经济适用、智能绿色、安全可靠的现代化基础设施体系；高标准、高质量、高水平完成市级国土空间总体规划编制，为今后社会发展腾出充足的资源和空间；从省域副中心城市、现代化沿海经济带重要发展极的战略定位出发，突出破解难题、改革创新、城乡一体化建设等重点问题，通过实施总规、控规联动，完成全市控制性详细规划全覆盖中期成果编制，同步开展市、县国土空间规划编制工作，更好地发挥规划编制对城乡建设的引领管控作用；推进汕头市市政基础设施建设，对包括电力、燃气、给水、排水等传统基础设施进行转型升级融合，打造集约高效、经济适用、智能绿色、安全可靠的现代化基础设施体系。推进汕汕高铁、粤东城际等高速轨道的开通；发挥城际铁路对汕头交通发展的促进作用；缓解汕头市停车难问题，疏导城市交通；落实国家绿色交通的发展要求，推动电动汽车基础设施建设。</t>
  </si>
  <si>
    <t>完成汕头市国有自然资源资产报告编制</t>
  </si>
  <si>
    <t>完成空间生态修复规划编制</t>
  </si>
  <si>
    <t>自然资源规划及管理-国土勘测次数(次)</t>
  </si>
  <si>
    <t>对生态环境有无负面影响</t>
  </si>
  <si>
    <t>社会各界对城市各片区控制性详细规划的了解程度</t>
  </si>
  <si>
    <t>社会各界对汕头国土空间总体规划的了解程度</t>
  </si>
  <si>
    <t>群众满意度</t>
  </si>
  <si>
    <t>440500220000000001076</t>
  </si>
  <si>
    <t>自然资源风险普查</t>
  </si>
  <si>
    <t>设立依据：关于转发《第一次全国自然灾害综合风险普查宣传工作方案》的通知（汕国灾险普办发【2021】2号）、关于转发《广东省第一次全国自然灾害综合风险普查实施方案》的通知（汕国灾险普办发【2021】5号）、汕国灾险普办[2020]2号转发关于做好我省第一次全国自然灾害综合风险普查工作的通知（【2020】2号）
申报理由：为贯彻落实中央和省委、省政府的决策部署，在全省范围组织开展第一次自然灾害综合风险普查工作，涉及我局职能包括：地质灾害、海洋灾害、森林火灾。经测算，汕头市海洋灾害风险普查项目227.8万元，地质灾害风险普查项目188.35万元，森林火灾风险普查541.33万元。</t>
  </si>
  <si>
    <t>开展以孕灾主控地质条件和地质灾害隐患识别为主的1：500000地质灾害风险调查评价，深化地质灾害早期识别、形成机理和规律认识，总结成灾模式，开展不同层次地质灾害风险区划，提出综合风险管控建议，进一步提升地质灾害综合防灾减灾能力。</t>
  </si>
  <si>
    <t>进一步加强地质灾害防治工作，为地质灾害防治管理提供基础依据；汕头市第一次森林火灾风险普查是广东省第一次全国自然灾害综合风险普查的重要组成部分，是全力推进自然灾害防治体系和防治能力现代化的重要举措。通过组织开展全省森林火灾风险普查，摸清我省森林火灾风险隐患底数，查明重点区域防灾减灾能力，客观认识我省森林火灾风险水平，为有效开展森林火灾防治和应急管理工作、切实保障社会经济可持续发展提供权威的森林火灾风险信息及科学决策依据。《汕头市海洋灾害普查项目》摸清全市海洋灾害隐患底数，查明重点区域抗灾能力，客观认识全市和各区海洋灾害风险水平，为全市和各区各级政府有效开展海洋灾害防治和应急管理工作、切实保障社会经济可持续发展提供权威的海洋灾害风险信息和科学决策依据。全面获取我市海洋灾害主要致灾孕灾信息、主要承灾体信息、历史灾害信息，掌握重点隐患情况。以调查为基础、评估为支撑，客观认识当前我市沿海地区致灾风险水平、承灾体脆弱性水平、综合风险水平，科学预判今后一段时期灾害风险变化趋势和特点，形成我市海洋灾害防治区划和防治建议。是通过实施普查，建立我市分类型、分区域、分层级的海洋灾害风险数据库，为建立普查工程项目与常态业务工作相互衔接、相互促进的制度机制奠定基础。</t>
  </si>
  <si>
    <t>按照预算执行，不超预算</t>
  </si>
  <si>
    <t>地质灾害普查工作完成率</t>
  </si>
  <si>
    <t>地质灾害普查面积完成率</t>
  </si>
  <si>
    <t>开展全市海洋灾害风险普查工作</t>
  </si>
  <si>
    <t>1项</t>
  </si>
  <si>
    <t>森林火灾风险普查成果应用</t>
  </si>
  <si>
    <t>1套</t>
  </si>
  <si>
    <t>建设工作完成及时率</t>
  </si>
  <si>
    <t>24小时火灾扑灭率</t>
  </si>
  <si>
    <t>地质灾害普查的准确性</t>
  </si>
  <si>
    <t>＞86</t>
  </si>
  <si>
    <t>建设项目工作完成率</t>
  </si>
  <si>
    <t>完工并通过验收</t>
  </si>
  <si>
    <t>森林火灾风险普查成果应用达标率</t>
  </si>
  <si>
    <t>森林防火防灾-森林防火安全检查覆盖率（%）</t>
  </si>
  <si>
    <t>项目验收通过率（%）</t>
  </si>
  <si>
    <t>海洋灾害防治和应急管理工作</t>
  </si>
  <si>
    <t>提高</t>
  </si>
  <si>
    <t>有利于促进海洋经济高质量发展</t>
  </si>
  <si>
    <t>440500210000000000980</t>
  </si>
  <si>
    <t>馆藏档案扫描加工项目经费</t>
  </si>
  <si>
    <t>政策依据：汕府办综文［2018］172号、合同。
申报理由：项目主要对馆藏存量房地产档案进行扫描加工处理，数量约112万件，折A4幅面纸张2270万张。处理程序主要包括扫描、优化、条目建立、整理归档等，配合不动产数据整合工作、建立不动产登记信息平台档案管理系统，同时为数字档案馆的建设建立起一定的数据基础。根据汕府办文（2018）172号，同意批复1700万元，已付500万元，剩1200万元未付.2021年预算申报700万元，未支付，预计2021年底支付300万元，2022年拟申报900万元。</t>
  </si>
  <si>
    <t>对馆藏存量房地产档案进行扫描加工处理，数量约112万件，折A4幅面纸张2270万张。处理程序主要包括扫描、优化、条目建立、整理归档等，配合不动产数据整合工作、建立不动产登记信息平台档案管理系统，同时为数字档案馆的建设建立起一定的数据基础。</t>
  </si>
  <si>
    <t>本年度完成全部存量档案的扫描、优化、条目建立、整理归档等工作，档案管理系统投入使用。在保质期内，对项目成果进行检验和完善。</t>
  </si>
  <si>
    <t>抽样率</t>
  </si>
  <si>
    <t>≧99％</t>
  </si>
  <si>
    <t>成果差错率</t>
  </si>
  <si>
    <t>≦5%</t>
  </si>
  <si>
    <t>档案-档案规范整理率</t>
  </si>
  <si>
    <t>已形成数字成果的档案资料一般情况下不予调阅实体档案</t>
  </si>
  <si>
    <t>利用已数字化档案申请即时办结率（%）</t>
  </si>
  <si>
    <t>≧98</t>
  </si>
  <si>
    <t>投诉率（%）</t>
  </si>
  <si>
    <t>≤5</t>
  </si>
  <si>
    <t>汕头市自然资源局金平分局</t>
  </si>
  <si>
    <t>440500220000000001014</t>
  </si>
  <si>
    <t>【金平区】护林员市级补助资金</t>
  </si>
  <si>
    <t>设立依据：《广东省林业局办公室关于印发&lt;2020年护林员网格化管理和森林资源监测中心建设项目实施方案&gt;的通知》（粤林办函〔2020〕35号）
申报理由：经省林业局审核确认（广东省林业局关于确认护林员网格化管理成果的复函），我市共划分护林员管理网格783个、需配备护林员783名。申请根据实际配置的网格护林员人数，按照500元/月·人的标准给予网格护林员市级补助资金。其中金平区网格30个，补助金额18万元。</t>
  </si>
  <si>
    <t>全区配备林长制网格护林员30名，按照每人每月补助500元实市级财政补助，做到专职护林员管护任务精准落实到山头，发挥专职护林员在生态保护作用。</t>
  </si>
  <si>
    <t>全区配备林长制网格护林员30名，按照每人每月补助500元实市级财政补助，发挥网格护林员巡山护林的作用。</t>
  </si>
  <si>
    <t>30</t>
  </si>
  <si>
    <t>0.14</t>
  </si>
  <si>
    <t>440500220000000000006</t>
  </si>
  <si>
    <t>办公用房修缮维修金</t>
  </si>
  <si>
    <t>《关于汕头市自然资源局金平分局办公用房修缮项目结算审核的复函》（汕市财审函〔2020〕273号）</t>
  </si>
  <si>
    <t>汕头市自然资源局金平分局办公大楼修缮改造项目，经市政府批准，市发改局立项，市财政局委托进行预算审核。根据《关于汕头市自然资源局金平分局办公用房修缮项目结算审核的复函》（汕市财审函〔2020〕273号）的批复，工程结算金额1301382.87元，其中：建设工程费用1188289.32元，其他费用113093.55元。该项修缮工程已于2020年12月竣工验收合格，我局按照合同约定付至结算价款95%。合同协议尾款5%（即59414.47元）为保修金，保修期2年，2022年期满无质量问题可支付。</t>
  </si>
  <si>
    <t>按照办公用房标准、招投标、财务管理等相关规定执行，在确保安全、卫生、节能环保的前提下，按照勤俭节约、简朴适用的原则，对本单位办公场所进行修缮改造。</t>
  </si>
  <si>
    <t>修缮面积(平方米)</t>
  </si>
  <si>
    <t>1094.3</t>
  </si>
  <si>
    <t>建设（改造、修缮）工程量</t>
  </si>
  <si>
    <t>办公大楼三四层</t>
  </si>
  <si>
    <t>完成修缮任务时限</t>
  </si>
  <si>
    <t>60天</t>
  </si>
  <si>
    <t>修缮后办公楼保证安全期限</t>
  </si>
  <si>
    <t>2年</t>
  </si>
  <si>
    <t>修缮后办公业务用房完好美观程度</t>
  </si>
  <si>
    <t>≥98%</t>
  </si>
  <si>
    <t>修缮后办公楼安全程度</t>
  </si>
  <si>
    <t>440500210000000001070</t>
  </si>
  <si>
    <t>根据《广东省自然资源厅关于印发&lt;广东省自然资源执法监督巡查工作制度&gt;的通知》（粤自然资发[2020]26号）、《汕头市自然资源局关于印发&lt;汕头市2021年卫片执法工作方案&gt;的通知》 (汕自然资发〔2021〕71号)、《自然资源部关于开展年度全国土地变更调查与遥感监测工作的通知》、《广东省国土资源厅关于进一步做好农村集体土地所有权登记发证成果数据库更新备案工作的通知》（粤国土资登记发【2015】225号）、按照《广东省自然资源厅 广东省农业农村厅关于加强和改进设施农业用地管理的通知》（粤自然资规字[2020]7号）、《广东省国土资源厅关于做好2018年全省耕地质量等级调查评价与监测工作的通知》、《关于开展耕地后备资源调查评价工作的通知》（汕自然资通〔2021〕749号）等文件，按照市委市政府的工作部署，2022年在国土管理工作方面需开展以下工作：征地组件报批、征地项目社会风险性评估、信息数据采集及数据处理、成片开发方案编制；国有存量土地管理；土地变更调查；土地卫片巡查、违法案件查处；耕地质量等别监测评价、耕地后备资源调查评价工作等。结合近年度土地出让业务费的收支情况和实际业务开展需要，安排664万元预算。</t>
  </si>
  <si>
    <t>解决一批重点项目征地前期实测会界、地籍调查、权属确认、耕地占补、项目预审，参与征地协商，承办征地项目组件及跟踪报批等工作经费；有效解决国有存量土地的围护及环境卫生综合管理整治等问题，确保中心城区市级国有存量土地管理工作的进一步落实。</t>
  </si>
  <si>
    <t>组件报批工作成本（万元）</t>
  </si>
  <si>
    <t>400</t>
  </si>
  <si>
    <t>总用地面积（亩）</t>
  </si>
  <si>
    <t>2420.484</t>
  </si>
  <si>
    <t>耕地后备资源调查评价工作对象</t>
  </si>
  <si>
    <t>其他草地、盐碱地、沙地、裸土地共4类地类图斑</t>
  </si>
  <si>
    <t>计划安排合理，达到预期目标及效果（%）</t>
  </si>
  <si>
    <t>促进地区经济、文化、生态等全方位、多层次可持续发展</t>
  </si>
  <si>
    <t>440500210000000000965</t>
  </si>
  <si>
    <t>设立依据：汕府办传[2017]12号
申报理由：为贯彻落实自然资源部办公厅关于开展2021年卫片执法工作的通知，广东省自然资源厅关于印发《广东省2021年卫片执法工作方案》的通知工作要求.对卫片图斑现场进行外业核实，部分重点图斑委托测绘机构进行测绘，每件4500元；涉嫌破坏土壤进行鉴定，1宗300000元。(《测绘生产成本费用定额》（财建[2009]17号）《工程勘察设计收费标准》（2020年）《广东省环境监测行业指导价》（2018年）)。截止至2021年8月30日罚没款收入按60%计算为102,0000元，安排金平区资金22,5000元。</t>
  </si>
  <si>
    <t>对中心城区范围内（含金平区、龙湖区）相关地块每年不定期开展进行年度土地矿产卫片执法监督检查工作。通过卫片执法监督检查反映出存在的违法问题，检验及时发现‘制止、报告、查处违法用地和违法勘查开采矿产资源行为情况，对日常执法工作进行分析评估、督促检查。</t>
  </si>
  <si>
    <t>440500220000000000949</t>
  </si>
  <si>
    <t>地质灾害防治专项资金</t>
  </si>
  <si>
    <t xml:space="preserve">设立依据：汕头市人民政府办公室印发《汕头市地质灾害防治三年行动方案（2020—2022年）》的要求，用于我市地质灾害防治专项工作。
申报理由：为完成我市地质灾害防治三年行动方案的目标任务，开展突发性地质灾害演练，保护人民群众的生命财产安全。
</t>
  </si>
  <si>
    <t>汕头市人民政府办公室印发《汕头市地质灾害防治三年行动方案（2020—2022年）》的要求，用于我市地质灾害防治专项工作，专项资金共291.59万元，其中金平区浔洄楼子后地质灾害隐患点治理项目、浔洄老村古路地质灾害隐患点治理项目、突发性地质灾害应急演练，共200万元。</t>
  </si>
  <si>
    <t>减少地质灾害隐患点人员伤亡率</t>
  </si>
  <si>
    <t>＞10%</t>
  </si>
  <si>
    <t>地质灾害知识普及率</t>
  </si>
  <si>
    <t>地质灾害防治-地质灾害治理项目合格率（%）</t>
  </si>
  <si>
    <t>440500210000000001071</t>
  </si>
  <si>
    <t>根据《广东省森林防火条例》、《广东省林业局转发国家林业和草原局关于开展 2021 年森林督查暨森林资源管理“一张图”年度更新工作的通知》、《广东省野生动物保护管理条例》、《中共中央 国务院关于建立国土空间规划体系并监督实施的若干意见》（中发【2019】18号）、《广东省国土资源厅关于切实做好矿山资质环境保护与土地复垦方案审查工作的通知》（粤国土资规字【2018】4号）、广东省自然资源厅《广东省海洋防灾减灾规划（2018-2025年）》等文件要求，2022年在自然资源管理工作领域需开展如下工作：海洋防灾减灾工作、地质灾害防治演练与宣传、森林资源管理、多个区域的控制性详细规划修编等工作；保障机构运转的成本，包括办公用品采购、固定资产的维护和保养、律师咨询服务、更换一批国产电脑等。2021年度分局在自然资源管理方面的实际支出远大于预算拨款收入，结合2022年实际业务开展需要，安排572.75万元预算。</t>
  </si>
  <si>
    <t>用于开展土地有偿出让工作，以及土地资源管理、规划、林业、海洋资源管理必要的办公、后勤保障等等行政补助经费，主要包括培训费、印刷费（政府采购）、公务接待费、租车费、公务用车运行维护费、其他商品和服务支出、租赁费（数字电路）、办公费、其他商品和服务支出（党建、创文、乡村振兴及工会费用）、办公资产购置（政府采购）、维修（护）费用、委托业务费。</t>
  </si>
  <si>
    <t>通过地质、海洋防灾减灾定期监测、排查和演练，减少自然灾害的发生、降低和挽回社会经济损失，加快地区发展。进一步的优化森林结构、提升森林质量、强化生态功能，加快推进景观绿化，提升森林生态化和森林景观建设，更好地满足人民群众对林业生态产品的需求和提高群众的满意度。保护森林、矿山、耕地面积，维护生态平衡。促进地区经济、文化、生态等全方位、多层次可持续发展。</t>
  </si>
  <si>
    <t>地质、海洋灾害宣传次数（次）</t>
  </si>
  <si>
    <t>9</t>
  </si>
  <si>
    <t>对地质灾害排查、监测次数（次）</t>
  </si>
  <si>
    <t>补贴覆盖全区17454,52亩永久基本农田</t>
  </si>
  <si>
    <t>保护森林、矿山、耕地面积，维护生态平衡。</t>
  </si>
  <si>
    <t>减少地质、海洋灾害事件，维护地区稳定和谐。</t>
  </si>
  <si>
    <t>有效减少地质、海洋灾害事件造成的损失，维护地区稳定</t>
  </si>
  <si>
    <t>降低和挽回社会经济损失，加快地区发展。</t>
  </si>
  <si>
    <t>通过减少地质、海洋灾害事件，降低和挽回社会经济损失，加快地区发展。</t>
  </si>
  <si>
    <t>受益群众满意度</t>
  </si>
  <si>
    <t>汕头市自然资源局龙湖分局</t>
  </si>
  <si>
    <t>440500220000000001015</t>
  </si>
  <si>
    <t>【龙湖区】护林员市级补助资金</t>
  </si>
  <si>
    <t>设立依据：《广东省林业局办公室关于印发&lt;2020年护林员网格化管理和森林资源监测中心建设项目实施方案&gt;的通知》（粤林办函〔2020〕35号） 申报理由：经省林业局审核确认（广东省林业局关于确认护林员网格化管理成果的复函），我市共划分护林员管理网格783个、需配备护林员783名。申请根据实际配置的网格护林员人数，按照500元/月·人的标准给予网格护林员市级补助资金。其中龙湖区网格9个，补助金额5.4万元。</t>
  </si>
  <si>
    <t>全区配备林长制网格护林员9名，按照每人每月补助500元实市级财政补助，做到专职护林员管护任务精准落实到山头，发挥专职护林员在生态保护作用。</t>
  </si>
  <si>
    <r>
      <rPr>
        <sz val="9"/>
        <rFont val="SimSun"/>
        <charset val="134"/>
      </rPr>
      <t>全区配备林长制网格护林员9名，按照每人每月补助500元实市级财政补助，发挥网格护林员巡山护林的作用。</t>
    </r>
    <r>
      <rPr>
        <sz val="9"/>
        <rFont val="Arial"/>
        <charset val="134"/>
      </rPr>
      <t xml:space="preserve">											
											</t>
    </r>
  </si>
  <si>
    <t>0.029</t>
  </si>
  <si>
    <t>440500220000000000163</t>
  </si>
  <si>
    <t>办公用房修缮保修金</t>
  </si>
  <si>
    <t>（汕市财审【2020】27号）《关于市自然资源局龙湖分局办公用房修缮项目预算审核的复函》</t>
  </si>
  <si>
    <t>汕头市自然资源局龙湖分局办公大楼修缮改造项目，经市政府批准，市发改局立项，市财政局委托进行预算审核，并确定办公用房修缮项目工程预算金额2517358.27元，其中：建设工程费用2187510.75元，其他费用209973.32元，预备费119874.20元。
该修缮项目已于2020年12月份竣工验收合格，按照合同约定应付结算价95%，合同协议尾款5%（106200.00元）保修金，保修期为2年，2022年期满无质量问题可支付。</t>
  </si>
  <si>
    <t>依照国家标准及规范进行设计和建设，符合节能、环保、消防等要求，落实安全生产措施，确保工程质量和安全。修缮项目满足办公需求。</t>
  </si>
  <si>
    <t>修缮面积（平方米）</t>
  </si>
  <si>
    <t>2500</t>
  </si>
  <si>
    <t>办公楼2层、8-12层</t>
  </si>
  <si>
    <t>完成项目工期</t>
  </si>
  <si>
    <t>100天</t>
  </si>
  <si>
    <t>工程资金支出进度</t>
  </si>
  <si>
    <t>主要建设内容</t>
  </si>
  <si>
    <t>拆除及新筑墙体、天花，更改老化弱点系统、报警应急系统、消防设施系统，调整更换制冷空调布设，地面修复等</t>
  </si>
  <si>
    <t>修缮后办公楼安全度</t>
  </si>
  <si>
    <t>440500210000000001110</t>
  </si>
  <si>
    <t>根据汕自然资源通（2019）492号三定方案文件的主要职责，关于印发《龙湖区现代产业用地供应办法》的通知（汕龙府〔2021〕9号）、《设施农用地管理的通知》（自然资规〔2019〕4号）、关于印发《龙湖区2021年卫片执法工作方案》的通知、《自然资源部办公厅关于开展全国耕地后备资源调查评价工作的通知》自然资办发〔2021〕47号、《土地鉴定费用》等文件，2022年度需开展征地测量、土地管理、土地卫片执法监察、勘测、土地变更调查以及拆旧复垦、基本农田整治、建设等多项工作。结合近年度土地出让业务费的收支情况和实际业务开展需要，安排720万元预算。</t>
  </si>
  <si>
    <t>土地出让业务工作，解决一批重点项目征地前期实测会界、地籍调查、权属确认、耕地占补、项目预审，参与征地协商，承办征地项目组件及跟踪报批等工作经费；有效解决国有存量土地的围护及环境卫生综合管理整治等问题，全面遏制违法用地增量、消减违法用地存量；全面摸清全区补充耕地潜力状况，合理开发利用耕后备资源，推进最严格的耕地保护制度和占补平衡政策措施；加强和改进设施农业用地管理，促进现代农业健康发展，助力乡村振兴战略实施；通过生态修复，最大程度地修复受损和退化的海洋生态系统，恢复海岸自然地貌，改善海洋生态系统质量，提升海洋生态系统服务功能。</t>
  </si>
  <si>
    <t>预算内</t>
  </si>
  <si>
    <t>720万</t>
  </si>
  <si>
    <t>区出让土地</t>
  </si>
  <si>
    <t>全区出让土地</t>
  </si>
  <si>
    <t>计划安排合理，达到预期目标及效果</t>
  </si>
  <si>
    <t>按时完成征地社会稳定风险评估、征地测量、报批工作</t>
  </si>
  <si>
    <t>土地出让工作及时、准确</t>
  </si>
  <si>
    <t>及时、精准</t>
  </si>
  <si>
    <t>促进地区经济、文化、生态等多方位、多层次可持续发展</t>
  </si>
  <si>
    <t>可持续发展</t>
  </si>
  <si>
    <t>保障企业用地，加快前区经济发展</t>
  </si>
  <si>
    <t>及时完成全区土地招拍挂等</t>
  </si>
  <si>
    <t>440500210000000000966</t>
  </si>
  <si>
    <t>设立依据：汕府办传[2017]12号
申报理由：为贯彻落实自然资源部办公厅关于开展2021年卫片执法工作的通知，广东省自然资源厅关于印发《广东省2021年卫片执法工作方案》的通知工作要求.对卫片图斑现场进行外业核实，部分重点图斑委托测绘机构进行测绘，每件4500元；涉嫌破坏土壤进行鉴定，1宗300000元。(《测绘生产成本费用定额》（财建[2009]17号）《工程勘察设计收费标准》（2020年）《广东省环境监测行业指导价》（2018年）)。截止至2021年8月30日罚没款收入按60%计算为102,0000元，现安排龙湖区资金22,5000元。</t>
  </si>
  <si>
    <t>440500210000000001106</t>
  </si>
  <si>
    <t xml:space="preserve">根据汕自然资源通（2019）492号三定方案文件的主要职责，根据《汕头市人民政府办公室印发关于切实加强森林资源保护管理的通知》（汕府办函〔2020〕89号）、《广东省林业局转发国家林业和草原局关于开展2021年森林督查暨森林资源管理“一张图”年度更新工作的通知》、《广东省林业局关于加快推进全面推行林长制工作的通知(粤林函〔2021〕141号)》、《国家林业和草原局关于开展野生动物收容救护排查整治和监督检查的通知（护林发[2021]46号）》、《汕头市人民政府关于在森林防火区实行森林高火险期火源管制的通告》等文件，2022年需开展森林防火物资储备、森林防火宣传等森林资源管理事务、地质灾害防治、海洋防灾减灾、林长制等工作以及其他自然资源管理事务。结合2021年度自然资源管理工作经费的收支情况和实际业务开展需要，安排   296.2万元预算
</t>
  </si>
  <si>
    <t>在保障单位正常运行的同时，坚持勤俭节约，反对铺张浪费，确保项目的实际支出与预算批复(或合同规定)的用途相符，严格执行预算，定期对该项目进行绩效运行跟踪监控。通过定期地质、海洋防灾减灾监测、排查和演练，减少自然灾害的发生、保护人民群众的生产生活安全。进一步的优化森林结构、提升森林质量、强化生态功能，加快推进景观绿化，提升森林生态化和森林景观建设，更好地满足人民群众对林业生态产品的需求和提高群众的满意度</t>
  </si>
  <si>
    <t>地质、海洋灾害、森林防火次数</t>
  </si>
  <si>
    <t>45</t>
  </si>
  <si>
    <t>对地质灾害、森林防火摸查次数</t>
  </si>
  <si>
    <t>耕地面积</t>
  </si>
  <si>
    <t>补贴覆盖全区永久基本农田</t>
  </si>
  <si>
    <t>达到预期目标及效果</t>
  </si>
  <si>
    <t>精准、及时</t>
  </si>
  <si>
    <t>保护森林、耕地面积，维护生态平衡</t>
  </si>
  <si>
    <t>维护生态平衡</t>
  </si>
  <si>
    <t>降低损失、加快发展</t>
  </si>
  <si>
    <t>通过建设地质、海洋灾害事件，降低和挽回社会经济损失，加快地区发展</t>
  </si>
  <si>
    <t>汕头市土地储备中心</t>
  </si>
  <si>
    <t>440500210000000001177</t>
  </si>
  <si>
    <t>事业运行经费</t>
  </si>
  <si>
    <t>根据汕机编发（2020）27号及汕人社聘备字（2021）第305号本单位新增实有人员11人，同时通过政府采购智慧云平台增加物业服务定点采购，因此需增加公用经费的开支，按照本部门职能业务实际，需增加政府采购设备、办公耗材、设备维护及办公场所零星修缮、日常公共事业运行经费等，以及按上级有关部门要求，增加应急物资储备和疫情防疫物资储备费用，以保障中心正常事业运行，保障土地征收储备工作正常开展。</t>
  </si>
  <si>
    <t>为保障单位运行用于购买货物和服务的各项资金，包括办公及印刷费、邮电费、差旅费、会议费、日常维修费、公务车运行维护费用、固定资产采购费用、采购账务审计费用等。</t>
  </si>
  <si>
    <t>根据汕机编发（2020）27号及汕人社聘备字（2021）第305号本单位新增实有人员11人，同时通过政府采购智慧云平台增加物业服务定点采购，因此需增加公用经费的开支，按照本部门职能业务实际，需增加政府采购设备、办公耗材、设备维护及办公场所零星修缮、日常公共事业运行经费等，以及按上级有关部门要求，增加应急物资储备和疫情防疫物资储备费用，以保障中心正常事业运行，保障土地征收储备工作正常开展</t>
  </si>
  <si>
    <t>聘请作业队伍经费、办公耗材、人员物质等（万）</t>
  </si>
  <si>
    <t>业务的响应时间</t>
  </si>
  <si>
    <t>业务的响应时间是在预算下达后及时精准完成业务工作</t>
  </si>
  <si>
    <t>当年资金支出率</t>
  </si>
  <si>
    <t>＞99%</t>
  </si>
  <si>
    <t>项目完成即时情况</t>
  </si>
  <si>
    <t>＞98%</t>
  </si>
  <si>
    <t>及时、准确</t>
  </si>
  <si>
    <t>人民群众满意度.</t>
  </si>
  <si>
    <t>440500210000000001180</t>
  </si>
  <si>
    <t>办公用房修缮</t>
  </si>
  <si>
    <t xml:space="preserve">汕府办综文（2019）1-216号
</t>
  </si>
  <si>
    <t>根据汕府办综文（2019）1-216号批复同意自然资源局对调配的市土地储备中心的办公用房进行修缮，并经发改委已立项（汕市发改投（2020）11号）。汕市财审函【2021】2号《关于汕头市土地储备中心办公用房修缮项目结算审核的复函》批复，项目结算金额1380677.29元，款项于2020年支付112万，2021年支付14.08万，2022年预计支付保修金6.1万元。</t>
  </si>
  <si>
    <t>项目工程总量</t>
  </si>
  <si>
    <t>6.03</t>
  </si>
  <si>
    <t>完成验收合格率</t>
  </si>
  <si>
    <t>合格</t>
  </si>
  <si>
    <t>美观</t>
  </si>
  <si>
    <t>项目预期达到的效果</t>
  </si>
  <si>
    <t>验收通过率</t>
  </si>
  <si>
    <t>440500210000000001178</t>
  </si>
  <si>
    <t>土地出让储备业务支出</t>
  </si>
  <si>
    <t>根据《汕头经济特区土地储备条例》、《汕头经济特区储备土地管护和临时利用办法》和《汕头市创建全国文明城市实地考察场所创建标准》的有关规定及计划开展项目数，预算费用包括已征未用地管护费(按年度土地收储业务工作量并参考2021年发生额估算)及储备土地创文围档，收储土地林地可研编制费、土地评估费用、测量费、协作工作经费等；根据《中华人民共和国土壤污染防治法》和《广东省实施〈中华人民共和国土壤污染防治法〉办法》的有关规定，预计收储项目出让准备工作产生土壤污染调查费用，保障土地出让项目顺利实施。同时按土地储备管理办法和市政府工作部署，加强土地收储计划管理，编制三年计划本单位职能和年度工作任务。</t>
  </si>
  <si>
    <t>对已征未用土地澄海农信社改制六宗储备土地130亩；珠池深水港A、B、C、D地块504亩；牛田洋东征区（二期）1052.571亩以及其他储备土地约8080亩进行管护；对拟收储土地的评估、测量及林地可研编制费的报批，落实储备土地管理，做好土地出让前期工作；同时按土地储备管理办法和市政府工作部署，加强土地收储计划管理，编制三年计划，有效保障重大产业片区用地需求，力促重大产业项目落地，打造区域高质量协调发展。</t>
  </si>
  <si>
    <t>对已征未用土地澄海农信社改制六宗储备土地130亩；珠池深水港A、B、C、D地块504亩；牛田洋东征区（二期）1052.571亩以及其他储备土地约8080亩进行管护；对拟收储土地的评估、测量及林地可研编制费的报批，落实储备土地管理，做好土地出让前期工作；同时按土地储备管理办法和市政府工作部署，加强土地收储计划管理，编制三年计划，有效保障重大产业片区用地需求，力促重大产业项目落地，打造区域高质量协调发展；贯彻践行习近平生态文明思想，依法推动土壤污染防治，根据粤环发（2021）2号文加强建设用地土壤环境联动监管的通知以及汕府（2017）68号和汕头环函（2020）548号开展土壤污染调查，确保土地安全开发利用；结合创文工作对重点区域土地进行围护围档，以打造汕头市文明城市的形象。</t>
  </si>
  <si>
    <t xml:space="preserve">合理 </t>
  </si>
  <si>
    <t>有保障的重金属污染土壤修复工艺</t>
  </si>
  <si>
    <t>受益群体满意度</t>
  </si>
  <si>
    <t>440500210000000001179</t>
  </si>
  <si>
    <t>土地收储征用和收购支出</t>
  </si>
  <si>
    <t xml:space="preserve">根据年度收储计划，收储项目31个及股权基金支付本息项目1个，共需约149.53亿元，主要包括珠港新城招商港口珠池港区作业用地收储项目38.73亿，新溪五期收储项目10.4亿，粤东城际铁路汕头西侧四个站点TOD综合开发土地收储项目10亿，中阳大道澄海塔岗围段土地征收项目10.68亿，大港河产城融合项目5.74亿等；汕头市海湾新区珠港新城片区土地综合整治项目建设投资确认书（NO：2016-01、02、03）合同利率7.5%计算2022年度利息及归还本金总计2.11亿；（征收按汕头经济特区征地补偿条例、汕头市人民政府关于公布汕头经济特区征地补偿安置费用标准估算；收购按市场评估计算）
</t>
  </si>
  <si>
    <t>根据年度收储计划，主要包括珠港新城招商港口珠池港区作业用地收储项目387290.8万元，大港河产城融合项目57360万，新溪五期收储项目10.4亿，中阳大道澄海塔岗围段土地征收项目10.68亿，粤东城际铁路汕头西侧四个站点TOD综合开发土地收储项目10亿等；围绕市委提出的年度新增土地储备目标，实施全市经营性用地和公共服务用地土地的征收和收购储备工作，为城市发展储备优质土地资源，促进土地资源整合配置，为区域发展注入活力。</t>
  </si>
  <si>
    <t>根据年度收储计划，收储项目主要包括珠港新城招商港口珠池港区作业用地收储项目、大港河产城融合项目、新溪五期收储项目、中阳大道澄海塔岗围段土地征收项目、粤东城际铁路汕头西侧四个站点TOD综合开发土地收储项目等（征收按汕头经济特区征地补偿条例、汕头市人民政府关于公布汕头经济特区征地补偿安置费用标准估算；收购按市场评估计算），围绕市委提出的年度新增土地储备目标，实施全市经营性用地和公共服务用地土地的征收和收购储备工作，为城市发展储备优质土地资源，促进土地资源整合配置，为区域发展注入活力。</t>
  </si>
  <si>
    <t>汕头市海域使用动态监管中心</t>
  </si>
  <si>
    <t>440500220000000001051</t>
  </si>
  <si>
    <t>国家海域动态监管系统及Cors基站迁移改造项目经费</t>
  </si>
  <si>
    <t>根据汕府办综文(2019)9-230号、汕府办转（2021）2-31号、汕自然资通（2019）1017号，汕头市政府同意海域监管中心原有业务用房、Cors基站进行迁移改造升级。现已通过发改立项（汕市发改投[2020]124号）并完成了预算审核（汕市财审函[2021]152号），该项目预算审核金额为1717462.7元。</t>
  </si>
  <si>
    <t>海域监管中心Cors基站为国家海域动态监管系统汕头节点专网及核心设备，此次通过迁移改造，建设一个合格的、规范的现代化计算机机房，以保障整个国家海域使用动态监视监测管理系统能稳定高效，畅通无阻的运行。</t>
  </si>
  <si>
    <t>建设一个合格的、规范的现代化计算机机房，以保障整个国家海域使用动态监视监测管理系统能稳定高效，畅通无阻的运行。</t>
  </si>
  <si>
    <t>项目总成本</t>
  </si>
  <si>
    <t>机房迁移升级改造项目完成率</t>
  </si>
  <si>
    <t>项目完工及时率</t>
  </si>
  <si>
    <t>工程合格率</t>
  </si>
  <si>
    <t>机房升级改造延续性</t>
  </si>
  <si>
    <t>建设延续性良好，可持续改善机房运维环境，大幅增强网络的安全稳定</t>
  </si>
  <si>
    <t>改造后的材料环保是否符合行业要求</t>
  </si>
  <si>
    <t>海洋综合管控</t>
  </si>
  <si>
    <t>保证国家海域监管系统节点正常运行，促进海洋管理持续健康稳定发展</t>
  </si>
  <si>
    <t>440500210000000001352</t>
  </si>
  <si>
    <t>汕头市海域使用动态监管中心办公业务用房修缮工程</t>
  </si>
  <si>
    <t xml:space="preserve">根据汕府办综文[2020]1-038号精神，汕头市政府同意汕头市海域动态监管中心新办公场所修缮，2020年4月10日经市发改局立项批复（汕市发改投[2020]23号），2020年6月4日市财政局预算审核批复后（汕市财审函[2020]86号），2020年6月11日政府采购备案，确定了修缮项目施工单位，现本工程于2020年9月完工并完成了修缮结算审核，结算金额为1379924.13元，2021年预算金额已下达1242800元，现需申请差额部分137124.13元。     </t>
  </si>
  <si>
    <t>汕头市海域使用动态监管中心于2019年3月正式转隶汕头市自然资源局（汕机编发﹝2019〕29号），根据市自然资源局办公用房优化调整方案要求，我中心办公、业务用房调整至龙湖区春泽庄南区15幢兴业大厦6楼601号，建筑面积860.62㎡ 。鉴于调整后的办公场所难以满足办公需求，我中心进行办公用房修缮改造项目。该项目已经市政府审批通过，发改立项，并于2020年9月完工。</t>
  </si>
  <si>
    <t>主要进行：拆除及新筑墙体、天花，更改更换强弱电系统、布线及灯光布设、报警应急系统、消防设备系统，调整更换空调布设，地面修复等建设改造</t>
  </si>
  <si>
    <t>项目总成本控制率≥98%</t>
  </si>
  <si>
    <t>海域监管中心办公业务用房修缮</t>
  </si>
  <si>
    <t>实际完成比率100%</t>
  </si>
  <si>
    <t>8年</t>
  </si>
  <si>
    <t>材料环保符合行业标准100%</t>
  </si>
  <si>
    <t>达到设计要求90%</t>
  </si>
  <si>
    <t>安全程度达90%</t>
  </si>
  <si>
    <t>汕头市林业科学研究所</t>
  </si>
  <si>
    <t>440500210000000001388</t>
  </si>
  <si>
    <t>办公用房修缮改造项目</t>
  </si>
  <si>
    <t>根据汕机管知〔2019〕2号文、汕市发改投〔2020〕70号文,对协华大厦10楼A1、A2单元办公用房进行修缮改造，使其满足办公用房及科研实验室的需求。该项目预算经过市财政局审批，预算审核金额为833546.40元，2021年度市财政局已拨付66.68万元，2022年度该项目需使用14.51万元。</t>
  </si>
  <si>
    <t>对协华大厦10楼A1、A2单元办公用房进行修缮改造，使其满足办公用房及科研实验室的需求。该项目资金已报市政府审批（汕府办综转[2021]批016号）</t>
  </si>
  <si>
    <t>建设周期</t>
  </si>
  <si>
    <t>6个月</t>
  </si>
  <si>
    <t>项目按时完成率</t>
  </si>
  <si>
    <t>汕头市不动产登记交易中心</t>
  </si>
  <si>
    <t>440500210000000089300</t>
  </si>
  <si>
    <t>不动产税收业务协助征收工作经费</t>
  </si>
  <si>
    <t>为落实整改国务院大督查指出的“办理不动产交易、纳税跑动次数多”问题，贯彻《国家税务总局、自然资源部关于深化部门合作减轻群众负担，提高便民利民服务水平的通知》（税总发〔2018〕47号）、《广东省自然资源厅国家税务总局广东省税务局关于进一步深化税收征缴、不动产登记“一窗受理”相关事项的通知》（粤自然资函〔2020〕421号）和市近期印发的《汕头市创建全国文明城市实地考察场所创建标准》等文件，我中心“一窗受理”从场地建设、环境配套、服务设施等还有很多不足，服务大厅建设标准设置不规范科学，设施老化，与全面优化营商环境、创建全国文明城市等要求存较大差距，因此需申请协税经费全面落实汕头市委、市政府全面优化营商环境和创建全国文明城市的工作部署。</t>
  </si>
  <si>
    <t>为推行深化税收征缴、不动产登记“一窗受理”全覆盖工作，我中心加大了信息系统开发维护和人员投入，开发了连通税务部门端口的不动产登记交易信息系统等系统，增加了经费支出，确保顺利完成交易、税收、登记“一窗受理”工作。</t>
  </si>
  <si>
    <t>按照市自然资源局、汕头市税务局《关于全面推进“互联网＋不动产登记”应用的通知》（汕自然资发〔2021〕32号），全市所有区县全部不动产登记业务类型以“互联网+不动产登记”方式，上线汕头市不动产登记交易综合服务平台运行，全面运行“不动产登记+民生服务”；各不动产登记机构牵头税务等部门于3月底前在综合受理窗口设立企业服务专窗，为本市注册企业间，或转让方、受让方一方为企业的存量房正常交易提供绿色通道服务，不动产转移登记全流程“一个环节”办结。进一步提升不动产登记、交易、缴税“一窗受理”服务能力，全面优化营商环境，提高办事效率，积极践行“店小二”服务理念，更好方便企业和群众办事。</t>
  </si>
  <si>
    <t>不动产登记交易协税完成率</t>
  </si>
  <si>
    <t>“一窗受理”（含税纳）一般登记3个工作日内办结率</t>
  </si>
  <si>
    <t>不动产登记“企业服务专窗”提速增效</t>
  </si>
  <si>
    <t>一小时结办</t>
  </si>
  <si>
    <t>科学规范了房地产交易市场管理</t>
  </si>
  <si>
    <t>保障了我市存量房交易的税收秩序</t>
  </si>
  <si>
    <t>小于2%</t>
  </si>
  <si>
    <t>营造更方便、更便捷的不动产“一窗受理“登记服务环境</t>
  </si>
  <si>
    <t>440500210000000001425</t>
  </si>
  <si>
    <t>事业运作经费</t>
  </si>
  <si>
    <t>项目内容：1、进一步推进自然资源和不动产统一确权登记制度、标准、规范工作的落实；2、健全建立全市自然资源和不动产登记信息管理系统工作；3、承担金平区、龙湖区自然资源和不动产统一确权登记、房产交易业务、商品房交易合同网签备案和商品房预收款收存与使用管理的事务性工作；4、承担除纳入公共资源交易外的其他土地使用权转让事务工作，协助发布不动产交易信息工作等。 金平、龙湖两个交易机构一手商品房、存量房（二手）年均约7万宗交易件，商品房预售监管约100个项目。5、2022年中心将继续严格按照省厅不动产登记部门作风建设“双提升”的要求，结合机构改革，切实推进不动产登记交易机制改革，全面实施不动产登记提速，优化营商环境，中心全年将完成各类登记总数12万宗左右。6、根据摸查调查结果，2022年预计“房地一体”登记发证约8万份证书。7、一窗受理”增加继承、离婚、共有份额变化、房屋分割合并、拆迁补偿5项业务进入办理范围。省自然资源厅要求“探索不动产登记与自来水、供电、燃气、电视、网络等立（过）户一并申请的“集中办”服务”。本中心将加大力度规范不动产登记窗口管理工作，综合民生工作，全面提升不动产登记满意度，继续深化“放管服”改革，强化廉政教育管理，推动不动产登记服务工作更上一层楼。</t>
  </si>
  <si>
    <t>1、进一步推进自然资源和不动产统一确权登记制度、标准、规范工作的落实；2、健全建立全市自然资源和不动产登记信息管理系统工作；3、承担金平区、龙湖区自然资源和不动产统一确权登记、房产交易业务、商品房交易合同网签备案和商品房预收款收存与使用管理的事务性工作；4、承担除纳入公共资源交易外的其他土地使用权转让事务工作，协助发布不动产交易信息工作等。 金平、龙湖两个交易机构一手商品房、存量房（二手）年均约7万宗交易件，商品房预售监管约100个项目。5、中心继续严格按照省厅不动产登记部门作风建设“双提升”的要求，结合机构改革，切实推进不动产登记交易机制改革，全面实施不动产登记提速，优化营商环境，中心2022年预计完成各类登记总数12万宗左右。6、2022年预计“房地一体”登记发证约8万份。7、一窗受理”增加继承、离婚、共有份额变化、房屋分割合并、拆迁补偿5项业务进入办理范围。省自然资源厅要求“探索不动产登记与自来水、供电、燃气、电视、网络等立（过）户一并申请的“集中办”服务”。本中心将加大力度规范不动产登记窗口管理工作，综合民生工作，全面提升不动产登记满意度，继续深化“放管服”改革，强化廉政教育管理，推动不动产登记服务工作更上一层楼。</t>
  </si>
  <si>
    <r>
      <rPr>
        <sz val="9"/>
        <rFont val="Arial"/>
        <charset val="134"/>
      </rPr>
      <t xml:space="preserve">	</t>
    </r>
    <r>
      <rPr>
        <sz val="9"/>
        <rFont val="SimSun"/>
        <charset val="134"/>
      </rPr>
      <t xml:space="preserve">
中心2022年预计完成各类登记总数12万宗左右；2022年预计“房地一体”登记发证约16万份；一窗受理”增加继承、离婚、共有份额变化、房屋分割合并、拆迁补偿5项业务进入办理范围。省自然资源厅要求“探索不动产登记与自来水、供电、燃气、电视、网络等立（过）户一并申请的“集中办”服务”实现办理司法查询、查封、解封等业务“网上办”功能；实现企业、群众办理不动产登记时一并申请供电、网络通信、有线电视等民生服务，减少群众“多头跑”。设置企业服务专窗，全程一窗办理、同窗发证、即到即办，1小时办结，切实为企业减负、提速、增效。</t>
    </r>
  </si>
  <si>
    <t>“房地一体”登记年发证量</t>
  </si>
  <si>
    <t>年8万份左右</t>
  </si>
  <si>
    <t>不动产交易登记年受理业务量</t>
  </si>
  <si>
    <t>约12.5万宗</t>
  </si>
  <si>
    <t>保障系统正常运行</t>
  </si>
  <si>
    <t xml:space="preserve"> 对我市不动产登记交易工作品质提升</t>
  </si>
  <si>
    <t>投诉率</t>
  </si>
  <si>
    <t>≤2%</t>
  </si>
  <si>
    <t>440500210000000001428</t>
  </si>
  <si>
    <t>市不动产登记交易场所建设优化服务办事窗口改造项目</t>
  </si>
  <si>
    <t>根据汕府办《文件处理表》（汕府办综文【2019】1-172号）及（汕府办综转【2020】1-178号），为了满足我市不动产登记交易场所加强建设优化服务办事窗口的需要，我中心已进行建设优化服务办事窗口改造项目。项目立项金额为396万元，财审金额为：3846743.78元，2021年预算下达200万元。其中：建设工程费用338.82万元，其他费用31.35万元，预备费11.20万元。该项目已完成发改局立项，已送财政审核，已按政府采购（竞争性磋商）的方式组织实施。目前工程已动工，按工程进度需按五期付款：一期：1201512.37元；二期：1647996.9元；三期：647389.35元；四期：158424.4元。五期：158424.4元。</t>
  </si>
  <si>
    <t>交易服务大厅和办公环境等进行改造布置，提高不动产登记窗口综合办理业务的效率，推进不动产交易登记“一体化”工作，落实“一窗受理”，优化群众办事环境，营造更方便、更便捷的不动产“一窗受理“登记服务环境。</t>
  </si>
  <si>
    <t>4200平方米</t>
  </si>
  <si>
    <t>完成支付</t>
  </si>
  <si>
    <t>440500210000000001423</t>
  </si>
  <si>
    <t>绩效工资等人员支出</t>
  </si>
  <si>
    <t>为切实落实市委市政府优化营商环境的工作部署，确保该中心的运作，确保中心工作人员的生活保障。目前中心主任已经到位，但其它班子成员尚未任命，导致单位人员未能定岗定责，仍无法实施事业单位绩效工资制度，中心工作人员工资等只能暂按转隶前原单位实际聘用岗位测算和按原标准发放工资。绩效工资测算是依据汕人社发【2012】16号，人员经费由财政核补或单位自筹的事业单位（不含人员经费由非税收入解决的单位，同下），绩效工资水平原则上按不高于市直机关公务员规范后津贴补贴水平的1.5倍掌握。现财政资金拨付不足以全额支付我中心全年的人员经费，申请该资金弥补人员经费差额部分和绩效工资。（附件：财政拨款差额明细表、汕人社发【2012】16号）中心按照“放管服”改革和进一步优化营商环境“大幅精简审批、压缩办理时间”以及省厅不动产登记“双提升”的工作要求，简化业务流程，精简办理材料，压缩工作时限，2020年底，实现一般登记3个工作日、抵押登记1个工作日内办结。继承材料查验工作从原没有明确工作期限提速至30个工作日。2020年度完成各类不动产登记17万余宗，日均受理业务600多宗。截止2021年10月底，中心受理业务12.5万宗，同时中心启动新一轮登记提速增效行动，2021年2月8日起，汕头市不动产登记交易综合服务平台全面运行，不动产交易、税收征缴、登记通过实体窗口、政务服务网、粤省事、自助设备四个入口实现“一窗受理”，标准件实现半日内办结，抵押登记1小时内完成。中心办事大厅作为市政务服务中心不动产登记分厅，共分设3个办事大厅、35个办事窗口、10个自助窗口、3个导询台，配备专职导询工作人员为群众提供咨询服务、填报登记指导，日均接受咨询查询300多宗。</t>
  </si>
  <si>
    <t>为切实落实市委市政府优化营商环境的工作部署，确保该中心的运作，确保中心工作人员的生活保障。目前中心主任已经到位，但其它班子成员尚未任命，导致单位人员未能定岗定责，仍无法实施事业单位绩效工资制度，中心工作人员工资等只能暂按转隶前原单位实际聘用岗位测算和按原标准发放工资。绩效工资测算是依据汕人社发【2012】16号，人员经费由财政核补或单位自筹的事业单位（不含人员经费由非税收入解决的单位，同下），绩效工资水平原则上按不高于市直机关公务员规范后津贴补贴水平的1.5倍掌握。现财政资金拨付不足以全额支付我中心全年的人员经费，申请该资金弥补人员经费差额部分和绩效工资。（附件：财政拨款差额明细表、汕人社发【2012】16号）中心按照“放管服”改革和进一步优化营商环境“大幅精简审批、压缩办理时间”以及省厅不动产登记“双提升”的工作要求，简化业务流程，精简办理材料，压缩工作时限，继承材料查验工作从原没有明确工作期限提速至30个工作日。截止2021年10月底，中心受理业务12.5万宗，同时中心启动新一轮登记提速增效行动，2021年2月8日起，汕头市不动产登记交易综合服务平台全面运行，不动产交易、税收征缴、登记通过实体窗口、政务服务网、粤省事、自助设备四个入口实现“一窗受理”，标准件实现半日内办结，抵押登记1小时内完成。中心办事大厅作为市政务服务中心不动产登记分厅，共分设3个办事大厅、35个办事窗口、10个自助窗口、3个导询台，配备专职导询工作人员为群众提供咨询服务、填报登记指导，日均接受咨询查询300多宗。</t>
  </si>
  <si>
    <t>12.5万份左右</t>
  </si>
  <si>
    <t>项目进度达标情况</t>
  </si>
  <si>
    <t>保证不动产登记交易中心工作的正常运作</t>
  </si>
  <si>
    <t>参照上级单位指定财务制度，严格遵守执行</t>
  </si>
  <si>
    <t>440500210000000001422</t>
  </si>
  <si>
    <t>辅助性服务外包经费</t>
  </si>
  <si>
    <t>文件依据：汕自然资源〔2020〕561号：项目概述及资金需求：1、按照机构改革，中心从原不动产登记中心1个服务大厅增至登记交易3个服务大厅，日均办事群众人流量达2000多人，日均受理业务600多宗，日均接受咨询查询300多宗。完成各类不动产登记共15.9万宗，商品房项目首次登记共301幢。2020年根据市工作部署，中心业务受理范围进一步扩大，除原金平、龙湖、华侨试验区、保税区外，还新增了原高新区不动产登记交易业务，业务量剧增。2、为更好适应“放管服”，贯彻落实市委市政府关于全面对标追赶先进城市、打造法治化国际化便利化营商环境的决策部署，中心登记交易业务正不断“提速再提速”。国有建设用地使用权首次登记等工作时限从4个工作日缩短为3个工作日；抵押权登记工作时限从2个工作日缩短为1个工作日。根据省厅部署，2020年底前中心要完成宅基地使用权及房屋所有权变更登记、整合不动产登记交易数据（约520万条待处理数据）、“房地一体”等重点工作。3、中心目前在编在岗人员84人，中心整合前5家单位因业务量大、人手紧缺。2018年9月，市政府批复同意（汕府办综文〔2018〕1-187号，见附件）原市不动产登记中心以150万/年购买不动产登记辅助性工作服务外包，为期2年。目前该购买服务项目已分二期采购落实，购买服务期限也将于2020年9月到期。我中心已经报市自然资源局，后9月份以汕自然资源【2020】561号报市政府要求参照汕府办【2018】1-187号要求及标准，报请市政府批复同意通过政府采购，对不动产登记交易辅助性工作采取服务外包购买服务形式。每年约需服务外包经费350万，由市财政局给予安排解决，纳入年度中心财政预算，确保中心服务工作正常运作。经衔接市政府办已征求市委编办、市财政局、人社局意见。已上报市领导。（附件：汕府办综文【2018】1-187号、汕国土资源【2018】204号、汕府办会【2020】2-250号、汕自然资源【2020】561号、汕府办文〔2020〕2-339号）</t>
  </si>
  <si>
    <t>按照省厅不动产登记“双提升”的要求，登记交易业务正在不断“提速再提速”，实现一般登记3个工作日、抵押登记1个工作日内办结。继承材料查验工作从原没有明确工作期限提速至30个工作日。2022年汕头市不动产登记交易综合服务平台全面运行，不动产交易、税收征缴、登记通过实体窗口、政务服务网、粤省事、自助设备四个入口实现“一窗受理”，标准件实现半日内办结，抵押登记1小时内完成。根据省自然资源厅数据汇交要求，整合不动产登记交易数据从落图率(%)、落宗率(%)、逻辑关联率(%)；46个关键字段内容缺失情况、7个核心字段、8个共享字段数据完善规范。中心辅助性服务共需完成12万份左右不动产登记资料需进一步查档处理、日均接受咨询查询300多宗。</t>
  </si>
  <si>
    <t>1.为全面实施不动产登记交易提速提供辅助性工作业务，实现一般登记3个工作日、抵押登记1个工作日内办结；2.为中心城区商品房首次登记提供辅助性工作业务，日常涉及商品房总确权项目现场勘查、拍照，资料收集校对辅助性工作；3.结合实现“一窗受理”，“快速办”等工作，积极推行窗口导询服务，标准件实现半日内办结，抵押登记1小时内完成。中心办事大厅设立自助窗口，设立导询台和专职导询工作人员为群众提供咨询服务、填报登记指导；4.整合不动产登记交易数据，十几万份不动产登记资料需进一步查档、查验校对、收集整理、扫描补充等不动产信息；5.加强不动产登记交易档案管理；6.为群众办好事实事，增加周六服务时间，初步估算至少增加20%以上的工作量（全年增约52个工作日、两个多月的工作时间）。</t>
  </si>
  <si>
    <t>协助确权登记缮证</t>
  </si>
  <si>
    <t>6.5万份左右</t>
  </si>
  <si>
    <t>覆盖全市</t>
  </si>
  <si>
    <t>汕头市自然资源测绘院</t>
  </si>
  <si>
    <t>440500210000000001463</t>
  </si>
  <si>
    <t>事业单位运行经费</t>
  </si>
  <si>
    <t>汕机编发[2019]89号，汕头国土房产测绘大队、汕头市测绘研究院（汕头市基础地理信息中心）整合组建汕头市自然资源测绘院。承担应急测绘、行政区域界线测绘、土地测绘、地籍测绘、房产测绘以及工程地形图测绘、规划建设工程预测绘和竣工测绘、规划定线等技术性、事务性工作；承担市级基础测绘和地形图库的基础地理信息管理及应用发工作；承办上级交办的其他工作。申请经费以满足单位正常运转。</t>
  </si>
  <si>
    <t>事业单位运行经费主要用于办公用品、耗材等办公运转相关支出、测绘专用仪器及办公设备的维修维护、用于与测绘职能相关的项目委托业务合同及办公场所零星修缮、日常事业运行经费等，以确保单位正常运转以及测绘业务的正常开展。</t>
  </si>
  <si>
    <r>
      <rPr>
        <sz val="9"/>
        <rFont val="Arial"/>
        <charset val="134"/>
      </rPr>
      <t xml:space="preserve">	</t>
    </r>
    <r>
      <rPr>
        <sz val="9"/>
        <rFont val="SimSun"/>
        <charset val="134"/>
      </rPr>
      <t xml:space="preserve">
1、保证单位运行的有序性；2、及时合规的完成工作任务；3、服务对象高度满意。</t>
    </r>
  </si>
  <si>
    <t>＞95</t>
  </si>
  <si>
    <t>目标群体满意率(%)</t>
  </si>
  <si>
    <t>440500210000000001464</t>
  </si>
  <si>
    <t>绩效及服务外包等支出</t>
  </si>
  <si>
    <t>汕机编发[2019]89号，汕头国土房产测绘大队、汕头市测绘研究院（汕头市基础地理信息中心）整合组建汕头市自然资源测绘院。承担应急测绘、行政区域界线测绘、土地测绘、地籍测绘、房产测绘、规划建设工程预测绘、规划定线等技术性、事务性工作；承担市级基础测绘和地形图库的基础地理信息管理及应用工作；承办上级交办的其他工作。申请经费用于人员绩效、外包服务支出。</t>
  </si>
  <si>
    <t>绩效及服务外包等支出项目资金主要用于绩效以及测绘业务服务外包支出，确保单位运行的有序性，确保及时合规的完成工作任务。</t>
  </si>
  <si>
    <t>资金节约率</t>
  </si>
  <si>
    <t>汕头市礐石风景名胜区管理局</t>
  </si>
  <si>
    <t>440500220000000000997</t>
  </si>
  <si>
    <t>设立依据：汕头市人民政府办公室印发《汕头市地质灾害防治三年行动方案（2020—2022年）》
申报理由：广东省汕头市濠江区小礐石路地质灾害点治理工程位于汕头市濠江区小礐石路（水警区幼儿园东侧），该处位置位于崩塌、滑坡地质灾害易发区内，地质作用强烈，地质环境脆弱，该边坡坡度较陡，覆盖层疏松，岩体裂隙较发育， 岩土层差异性较大，边坡未作加固处理。在强降雨的天气条件下，其边坡浅部花岗岩风化岩及其风化土粘聚力差，在水动力冲刷作用下进一步影响其稳定性，使边坡土体的重量增大，而粘聚力和内摩擦角减小，边坡的稳定性降低，处于较不稳定状态，已造成崩塌地质灾害，幸无人员伤亡。该边坡目前暴雨天气下易处于不稳定状态，严重威胁下方道路行人、车辆及邻近建筑物居民的生命财产安全，危害程度中等，危险性中等。</t>
  </si>
  <si>
    <t>根据汕头市人民政府办公室印发《汕头市地质灾害防治三年行动方案（2020—2022年）》的要求，用于我市地质灾害防治专项工作。其中，礐石风景区管理局分配资金91.59万元。广东省汕头市濠江区小礐石路地质灾害点治理工程位于汕头市濠江区小礐石路（水警区幼儿园东侧），该处位置位于崩塌、滑坡地质灾害易发区内，地质作用强烈，地质环境脆弱，该边坡坡度较陡，覆盖层疏松，岩体裂隙较发育， 岩土层差异性较大，边坡未作加固处理。在强降雨的天气条件下，其边坡浅部花岗岩风化岩及其风化土粘聚力差，在水动力冲刷作用下进一步影响其稳定性，使边坡土体的重量增大，而粘聚力和内摩擦角减小，边坡的稳定性降低，处于较不稳定状态，已造成崩塌地质灾害，幸无人员伤亡。该边坡目前暴雨天气下易处于不稳定状态，严重威胁下方道路行人、车辆及邻近建筑物居民的生命财产安全，危害程度中等，危险性中等。</t>
  </si>
  <si>
    <t xml:space="preserve"> 
完成我市地质灾害防治三年行动方案的目标任务，开展突发性地质灾害演练，保护人民群众的生命财产安全。</t>
  </si>
  <si>
    <t>地质灾害防治-次生灾害下降率（%）</t>
  </si>
  <si>
    <t>440500220000000002322</t>
  </si>
  <si>
    <t>有害生物除治及配备森林防灭火设备和增设便民设施项目</t>
  </si>
  <si>
    <t>贯彻习近平生态文明思想，贯彻“绿水青山就是金山银山”发展理念，深入开展“我为群众办实事”实践活动，优化区域生态环境，提升人民群众的生活品质。解决景区森林有害生物防治困难大，基础服务配套设施投入不足，森林防灭火任务重的问题，切实做好冬春应急除治有害生物及补充森林防灭火设备、增设便民设施等。确保游客游览安全、营造优美的旅游环境,提升景区的社会效益和环境效益。1、市自然资源局关于《转发广东省松材线虫病防治指挥部办公室关于&lt;2020年全省松材线虫病防治核验结果的通报&gt;（粤线虫防指办〔2021〕3号）的函》；
2、广东省林业局关于组织开展2021年松材线虫病秋季疫情普查和除治工作的通知（粤林函〔2021〕266号）；
3、汕头经济特区森林防火条例；
4、广东省文化和旅游厅复核工作组按照《旅游景区质量等级的划分与评定》国家标准和细则，对汕头市礐石风景名胜区进行现场复核检查报告的要求。</t>
  </si>
  <si>
    <t>1、按省林业局、市有关部门专家要求，抓紧对景区内病死之树木进行清理专项处置，特别是在今年秋冬季之前的虫病爆发期要对核心区内塔山、焰峰等区域有大量病死树木落实一次性处理，避免造成松材线虫病在整个风景区蔓延和传播；
2、考虑冬春防火应急需要。安装DN50钢管1500米、消防箱15个、消防水泵2台、配置森林消防水车一辆及林区内日常巡查监管电动车二辆；
3、助推文明创建和提升景区便民设施专项，配备一辆保洁高压冲洗车，加强对景区内道路进行冲洗，配备一批便民利民沿景区内道路两侧增设饮水机等。</t>
  </si>
  <si>
    <t>1、按省林业局、市有关部门专家要求，抓紧对景区内病死之树木进行清理专项处置，特别是在今年秋冬季之前的虫病爆发期要对核心区内塔山、焰峰等区域有大量病死树木落实一次性处理，避免造成松材线虫病在整个风景区蔓延和传播； 2、考虑冬春防火应急需要。安装DN50钢管1500米、消防箱15个、消防水泵2台、配置森林消防水车一辆及林区内日常巡查监管电动车二辆； 3、助推文明创建和提升景区便民设施专项，配备一辆保洁高压冲洗车，加强对景区内道路进行冲洗，配备一批便民利民沿景区内道路两侧增设饮水机等。</t>
  </si>
  <si>
    <t>减少松材线虫病带来的对生态环境破坏、保护森林景观</t>
  </si>
  <si>
    <t>提高景区绿化景观和完善防火设施确保游览安全、提升便民服务水平</t>
  </si>
  <si>
    <t>景区运转无故障率（%）</t>
  </si>
  <si>
    <t xml:space="preserve"> ≥98</t>
  </si>
  <si>
    <t>群众对景区景观环境服务满意度</t>
  </si>
  <si>
    <t>≧95%</t>
  </si>
  <si>
    <t>440500220000000000715</t>
  </si>
  <si>
    <t>迎春楼排危及桃花涧环境整治等建设资金</t>
  </si>
  <si>
    <t>设立依据：汕府[2019]89号《汕头市人民政府关于加强危险房屋管理的通告》、广东省文化和旅游厅复核工作组按照《旅游景区质量等级的划分与评定》国家标准和细则要求，对汕头市礐石风景名胜区进行现场复核检查提出“加强设备设施管理与维护”的要求、《风景区条例》《汕头市人民政府关于加强危险房屋管理的通告》、《风景名胜区条例》《广东省风景名胜区条例》。申请理由：1、迎春楼主楼由于年久失修，白蚁侵害，2013年又遭台风“天兔”推毁，已经变成危房，屋顶严重破漏，时有梁橼瓦片塌落。迎春楼是位于礐石风景区主景区中游客必经的旅游点，危及游客安全，因此，对该楼进行维修迫在眉睫。2、影园及桃花涧路管理服务设施建于上世纪八九十年代，尤为破旧。根据广东省文化和旅游厅复核工作组按照《旅游景区质量等级的划分与评定》国家标准和细则要求，对汕头市礐石风景名胜区进行现场复核检查提出“加强设备设施管理与维护”的要求。（另外，石球湖黑臭水体整治及桃花涧西侧（医生顶片区）排污管项目是桃花涧黑臭水体整治的内容。2018年国庆节，市领导到景区检查节日安全生产时，指出景区水体发黑发臭的问题，要求尽快进行整治，保护好景区水环境资源。）</t>
  </si>
  <si>
    <t>项目用于推进景区设备设施排危维修， 落实省文旅厅复核整改要求。包括；塔山景区迎春楼、影园及桃花涧路服务设施排危维修。给市民游客打造环境优美的休闲场所，保障游客游览安全。(备注：1、根据项目资金安排优先用于迎春楼排危及桃花涧路整治，以后年度若有预算安排，争取资金用于黑臭水体整治、雨污分流的建设进程，再陆续开展黑臭水体治理工作。2、本项目“景区应急防火维护等综合管理经费”109万拆分出来，为规范礐石风景区预算编制及项目管理，计划2022年度将其中部分维护建设职能拆分为2022年新增基建类项目“迎春楼排危及桃花涧环境整治等建设资金”）</t>
  </si>
  <si>
    <t>项目年度绩效目标包括礐石风景区迎春楼修建项目和影园及桃花涧路管理服务设施外立面改造项目。迎春楼受白蚁侵害已成危房，排危维修工作迫在眉睫，是保障市民游客生命财产安全的重要工作事项。影园及桃花涧路管理服务设施外立面改造项目则是落实全市推进创文巩卫的工作要求及省文旅厅复核检查AAAA级旅游景区提出的要求,保障景区的可持续发展。</t>
  </si>
  <si>
    <t>工程按期完成率（%）</t>
  </si>
  <si>
    <t>资金支出完成率（%）</t>
  </si>
  <si>
    <t>工程完工验收合格率（%）</t>
  </si>
  <si>
    <t>景区安全、管理和环境等起到促进作用，带来良性可持续影响。</t>
  </si>
  <si>
    <t>景区游览安全得到保障，美誉度持续向好</t>
  </si>
  <si>
    <t>设施得到修缮，环境有效改善，桃花涧湖黑臭水体得到整治。</t>
  </si>
  <si>
    <t>设施得到及时修缮，环境整治得到有效改善。</t>
  </si>
  <si>
    <t>市民、游客满意度</t>
  </si>
  <si>
    <t>汕头市礐石风景园林管理中心</t>
  </si>
  <si>
    <t>440500210000000001566</t>
  </si>
  <si>
    <t>景区日常管养及防火应急等综合管理经费</t>
  </si>
  <si>
    <t>汕头市编发【2020】33号文（按机构设立相关文件职能规定）《关于印发汕头市市级城市维护管养经费定额标准（试行）的通知》（汕头市财教【2014】175号文）（广东省城市和环境卫生综合定额）</t>
  </si>
  <si>
    <t>主要用于景区日常、卫生、公厕养护工作，确保辖区道路、平台、游径卫生总体洁净、无明显垃圾杂物，厕所洁净无异味，水体无明显漂浮物；加强景区绿地养护，保持植物长势良好，景观平台、绿化带整体美观，修剪基本得当，无残缺，草坪平整，道路行道树整形修剪，树形美观，及时防治树木病虫害；节假日景区氛围时花布置摆放，以提升旅游景区品质。维护好景区防火水池，确保防火水池水位正常，以零火情、零事故为工作目标，应对好各种紧急突发事件。</t>
  </si>
  <si>
    <t>为进一步提高礐石风景区森林生态环境保护、提升旅游品质，2022年计划完善景区內林业植保、园林绿化、环境卫生、安全保卫工作、森林防火、文物保护等工作。</t>
  </si>
  <si>
    <t>主要路段、平台卫生清理面积</t>
  </si>
  <si>
    <t>338936平方米</t>
  </si>
  <si>
    <t>景区內道路行道树整形修剪</t>
  </si>
  <si>
    <t>1700株</t>
  </si>
  <si>
    <t>景区绿地养护面积</t>
  </si>
  <si>
    <t>271496平方米</t>
  </si>
  <si>
    <t>森林防火防灾-日常巡查覆盖率（%）</t>
  </si>
  <si>
    <t>对突发事件应急管理和抗灾救灾的处置</t>
  </si>
  <si>
    <t>及时处理，确保尽快复工复产</t>
  </si>
  <si>
    <t>各项创文措施完成程度</t>
  </si>
  <si>
    <t>达到市级创文标准</t>
  </si>
  <si>
    <t>节假日景区氛围及时花造景效果</t>
  </si>
  <si>
    <t>美化环境，增强节日气氛</t>
  </si>
  <si>
    <t>完善景区生态环境管养情况</t>
  </si>
  <si>
    <t>为旅客提供良好的休憩、游览观光场所</t>
  </si>
  <si>
    <t>提供干净、整洁、舒适的环境</t>
  </si>
  <si>
    <t>旅客满意度</t>
  </si>
  <si>
    <t>汕头市统计局</t>
  </si>
  <si>
    <t>440500210000000003107</t>
  </si>
  <si>
    <t>【南澳县】街道（镇）统计工作补助资金</t>
  </si>
  <si>
    <t>专项用于补助各街道（镇）增加专职统计人员费用。根据2020年第十四届61次市政府常务会议做出决定</t>
  </si>
  <si>
    <t>“各区县、各镇(街道)要按照省的要求，进一步提高对统计工作的认识，通过购买服务的方式，配齐专职统计人员，市财政按每人每年5万元的标准安排补助经费，具体实施方案由市统计局制定并牵头落实。”，共计590万元。</t>
  </si>
  <si>
    <t>目标一：以政府购买服务方式统一组织招聘增加各街道（镇）的统计人员，打造一只精干、专业的基层统计队伍；目标二：计划于2022年底补充完成南澳县各街道2名统计人员招聘工作；目标三：下达全部补助资金，开展培训，尽快投入新年度基层统计工作。</t>
  </si>
  <si>
    <t>每人每年5万元</t>
  </si>
  <si>
    <t>150000元</t>
  </si>
  <si>
    <t>年底完成专职统计人员招聘</t>
  </si>
  <si>
    <t>定期对专职统计人员进行培训（次）</t>
  </si>
  <si>
    <t>村级人口资料整理及试点工作，有利于提高数据质量（%）</t>
  </si>
  <si>
    <t>基层统计局的认可度（%）</t>
  </si>
  <si>
    <t>满足区县、街道（镇）专职统计人员需求(%)</t>
  </si>
  <si>
    <t>440500210000000003105</t>
  </si>
  <si>
    <t>【潮南区】街道（镇）统计工作补助资金</t>
  </si>
  <si>
    <t>目标一：以政府购买服务方式统一组织招聘增加各街道（镇）的统计人员，打造一只精干、专业的基层统计队伍；目标二：计划于2022年底补充完成潮南区各街道8名统计人员招聘工作；目标三：下达全部补助资金，开展培训，尽快投入新年度基层统计工作。</t>
  </si>
  <si>
    <t>400000元</t>
  </si>
  <si>
    <t>8名</t>
  </si>
  <si>
    <t>440500210000000003104</t>
  </si>
  <si>
    <t>【潮阳区】街道（镇）统计工作补助资金</t>
  </si>
  <si>
    <t>目标一：以政府购买服务方式统一组织招聘增加各街道（镇）的统计人员，打造一只精干、专业的基层统计队伍；目标二：计划于2022年底补充完成潮阳区各街道8名统计人员招聘工作；目标三：下达全部补助资金，开展培训，尽快投入新年度基层统计工作。</t>
  </si>
  <si>
    <t>440500210000000003106</t>
  </si>
  <si>
    <t>【澄海区】街道（镇）统计工作补助资金</t>
  </si>
  <si>
    <t>目标一：以政府购买服务方式统一组织招聘增加各街道（镇）的统计人员，打造一只精干、专业的基层统计队伍；目标二：计划于2022年底补充完成澄海区各街道17名统计人员招聘工作；目标三：下达全部补助资金，开展培训，尽快投入新年度基层统计工作。</t>
  </si>
  <si>
    <t>850000元</t>
  </si>
  <si>
    <t>17名</t>
  </si>
  <si>
    <t>440500210000000003103</t>
  </si>
  <si>
    <t>【濠江区】街道（镇）统计工作补助资金</t>
  </si>
  <si>
    <t>目标一：以政府购买服务方式统一组织招聘增加各街道（镇）的统计人员，打造一只精干、专业的基层统计队伍；目标二：计划于2022年底补充招聘完成濠江区各街道8名统计人员招聘工作；目标三：下达全部补助资金，开展培训，尽快投入新年度基层统计工作。</t>
  </si>
  <si>
    <t>440500210000000003102</t>
  </si>
  <si>
    <t>【金平区】街道（镇）统计工作补助资金</t>
  </si>
  <si>
    <t>根据2020年第十四届61次市政府常务会议做出决定:“各区县、各镇(街道)要按照省的要求，进一步提高对统计工作的认识，通过购买服务的方式，配齐专职统计人员，市财政按每人每年5万元的标准安排补助经费，具体实施方案由市统计局制定并牵头落实。”</t>
  </si>
  <si>
    <t>目标一：以政府购买服务方式统一组织招聘增加各街道（镇）的统计人员，打造一只精干、专业的基层统计队伍；目标二：计划于2022年底补充完成金平区各街道14名统计人员招聘工作；  目标三：下达全部补助资金，开展培训，尽快投入新年度基层统计工作。</t>
  </si>
  <si>
    <t>700000元</t>
  </si>
  <si>
    <t>2021年底完成专职统计人员招聘</t>
  </si>
  <si>
    <t>14名</t>
  </si>
  <si>
    <t>440500210000000003101</t>
  </si>
  <si>
    <t>【龙湖区】街道（镇）统计工作补助资金</t>
  </si>
  <si>
    <t>目标一：以政府购买服务方式统一组织招聘增加各街道（镇）的统计人员，打造一只精干、专业的基层统计队伍；目标二：计划于2022年底补充完成龙湖区各街道13名统计人员招聘工作；目标三：下达全部补助资金，通过培训，尽快投入开展新年度基层统计工作。</t>
  </si>
  <si>
    <t>650000元</t>
  </si>
  <si>
    <t>13名</t>
  </si>
  <si>
    <t>汕头市交通运输局</t>
  </si>
  <si>
    <t>440500220000000000540</t>
  </si>
  <si>
    <t>“四好农村路”示范创建奖励资金</t>
  </si>
  <si>
    <t>根据汕市办知[2019]9号-中共汕头市委办公室 汕头市人民政府印发《推进乡村振兴战略 加快“四好农村路”建设的实施方案》的通知、汕府办【2021】12号</t>
  </si>
  <si>
    <t>根据中共汕头市委办公室 汕头市人民政府印发《推进乡村振兴战略 加快“四好农村路”建设的实施方案》的通知（汕市办知[2019]9号），对列入省级示范区（县）并通过考核的市政府给予一次性额外奖励补助500万元，同时对通过考核的示范镇、示范村、示范路分别给予200万元、100万元、30万元一次性额外奖励补助。根据汕府办【2021】12号，2021年至少创建申报1各省级示范县、2各以上市级示范镇、示范村及2条以上“美丽乡村路”。目前正在申报，评定500+400+200+60=1160万元。</t>
  </si>
  <si>
    <t>为贯彻落实习近平总书记重要讲话精神，加快推进我市农村公路建管养运协调可持续发展。结合我市人居环境整治、美丽乡村建设、乡村振兴战略和农村公路实际，现制订全市“建好、管好、护好、运营好”农村路实施方案。</t>
  </si>
  <si>
    <t>专项资金到位率</t>
  </si>
  <si>
    <t>提高我市交通运输发展，确保交通公路行业正常运行，维护社会稳定</t>
  </si>
  <si>
    <t>提高我市交通运输发展</t>
  </si>
  <si>
    <t>改善公路交通安全基础设施，提升公路交通安全综合治理能力</t>
  </si>
  <si>
    <t>创建2条以上“美丽乡村路”</t>
  </si>
  <si>
    <t>资金支出规范性</t>
  </si>
  <si>
    <t>支出规范</t>
  </si>
  <si>
    <t>群众对我市交通公路设施满意度（%）</t>
  </si>
  <si>
    <t>95</t>
  </si>
  <si>
    <t>440500210000000006286</t>
  </si>
  <si>
    <t>交通运输发展经费（含战备/春运/安全/党建等工作经费）</t>
  </si>
  <si>
    <t>1、国防动员年度经费5万元：根据中国人民解放军广东省汕头警备区《关于组织汕头市党管武装工作绩效考核的通知》（政〔2020〕181号）文件要求，各级政府应按照有关规定将国防动员、民兵工作经费列入年度财政预算，在《汕头市直部门武装工作绩效考核细则》中组织领导考核项目要求：“单位开展国防教育所需经费纳入年度经费预算的计10分，国防教育经费不落实的不得分”，我局拟在2022年度预算安排3.5万元工作经费。2、党建工作经费5万元：根据市委党的建设工作领导小组办公室《关于印发&lt;汕头市实施&lt;中国共产党党和办家机关基层组织工作条例&gt;重点任务清单&gt;的通知》（汕委党办发【2020】2号），机关基层党组织开展活动，所需财政资金列入本单位部门预算，保障“三会一课”、主题党日、党员和入党积极分子教育培训、学习调研等需要。2022年拟安排5万元用于加强党组织活动阵地建设，建好用好机关党建媒体宣传阵地。3、春运工作经费5万元：由于市春运办设在市交通局，负责全市春运工作的协调、组织工作。每年均安排专项预算经费，主要用于春运工作的有关会议、公告、资料和应急物资的支出和全市客货运力的统一协调等工作。4、安全生产工作经费5万元：依据《广东省交通行业安全生产责任制考核办法》（粤交安[2009]436号）和《汕头市安委会关于印0发汕头市2017年度安全生产责任制考核实施方案的通知》（汕安委[2017]15号）的要求，市交通运输局作为I类单位需对道路运输安全生产应急演练、安全管理人员教育培训、安全生产宣传、安全生产执法检查、考核等支出提供安全保障。5、运政综合管理经费80万元。6、办公信息网络维护费用30万元。7、法律及审计等中介事务服务费30万元.8、交通建设项目推进工作经费60万元。</t>
  </si>
  <si>
    <t>1、国防动员年度经费10万元：根据中国人民解放军广东省汕头警备区《关于组织汕头市党管武装工作绩效考核的通知》（政〔2020〕181号）文件要求，各级政府应按照有关规定将国防动员、民兵工作经费列入年度财政预算，在《汕头市直部门武装工作绩效考核细则》中组织领导考核项目要求：“单位开展国防教育所需经费纳入年度经费预算的计10分，国防教育经费不落实的不得分”，我局拟在2022年度预算安排3.5万元工作经费。2、党建工作经费21万元：根据市委党的建设工作领导小组办公室《关于印发&lt;汕头市实施&lt;中国共产党党和办家机关基层组织工作条例&gt;重点任务清单&gt;的通知》（汕委党办发【2020】2号），机关基层党组织开展活动，所需财政资金列入本单位部门预算，保障“三会一课”、主题党日、党员和入党积极分子教育培训、学习调研等需要。2022年拟安排5万元用于加强党组织活动阵地建设，建好用好机关党建媒体宣传阵地。3、春运工作经费10万元：由于市春运办设在市交通局，负责全市春运工作的协调、组织工作。每年均安排专项预算经费，主要用于春运工作的有关会议、公告、资料和应急物资的支出和全市客货运力的统一协调等工作。4、安全生产工作经费10万元：依据《广东省交通行业安全生产责任制考核办法》（粤交安[2009]436号）和《汕头市安委会关于印0发汕头市2017年度安全生产责任制考核实施方案的通知》（汕安委[2017]15号）的要求，市交通运输局作为I类单位需对道路运输安全生产应急演练、安全管理人员教育培训、安全生产宣传、安全生产执法检查、考核等支出提供安全保障。5、运政综合管理经费80万元。6、办公信息网络维护费用30万元。7、法律及审计等中介事务服务费30万元.8、交通建设项目推进工作经费80万元。</t>
  </si>
  <si>
    <t>统筹用于单位开展国防教育，机关基层党组织开展活动、保障“三会一课”、主题党日、党员和入党积极分子教育培训、学习调研，负责全市春运工作的协调、组织工作等。</t>
  </si>
  <si>
    <t>提高我市交通运输发展，确保交通公路行业正常运行</t>
  </si>
  <si>
    <t>对经济发展起促进作用</t>
  </si>
  <si>
    <t>促进经济发展</t>
  </si>
  <si>
    <t>85</t>
  </si>
  <si>
    <t>440500220000000002317</t>
  </si>
  <si>
    <t>交通项目可研/规划编制等前期工作经费</t>
  </si>
  <si>
    <t>1、西部加密线广澳港区连接线线路研究费用:为做好陆海铁路新通道、超南站经潮阳站至潮汕机场城际铁路和西部加密线和广澳港区连接线高速公路线路方案研究，在市级国土空间规划中做好项目廊道预控，争取纳入上级相关规划，建议由市交通局牵头开展该项目线路方案研究，由市财政局将84万元费用纳入年度预算安排解决，2022年暂按65万元编列预算。2、粤东沿海地区联接内地的陆海高铁新通道预可行性研究费用：为进一步实现我市交通枢纽便捷联通，增强城际网的服务效益，满足我市快速北联腹地的交通需求，我局委托中铁第四勘察设计院集团有限公司开展粤东沿海地区连接内地的陆海高铁新通道预可行性研究工作，经协商一致，我局同意向中铁四局支付项目研究经费99万元，该项目线路方案研究的相关费用由市财政局在年度预算相关规划费用中统筹调剂安排，2022年暂按69万元编列预算。3、潮南至潮汕机场城际铁路方案研究费用：为进一步实现我市交通枢纽便捷联通，增强城际网的服务效益，满足我市快速北联腹地的交通需求，我局拟委托第三方机构对该项目开展可行性研究，合同签署事项正在进行中，预计需支付第三方机构80万元作为该项目研究费用。该项目线路方案研究的相关费用由市财政局在年度预算相关规划费用中统筹调剂安排，2022年暂按70万元编列预算。4、汕头市城市轨道交通线网规划修编费用：根据汕府办文〔2020〕2-139号，为进一步提升城市公共交通服务水平，打造绿色、舒适、便捷城市轨道交通服务体系，根据市委、市政府工作部署，由市交通运输局委托具有丰富城市轨道规划设计经验的广州地铁设计研究院和中铁工程设计咨询集团有限公司组成的联合体，负责开展城市轨道交通线网规划修编，为下一步工作提供依据。修编费用为99万元，2020年只支付合同首笔款30万元，由于2021年无法完成剩余价款69万元支付计划，拟报市财政局收回，再在2022年预算编列。5、汕头市城市轨道交通线网规划修编补充合同费用：根据市政府批示〔2020〕2-358号文件精神,为进一步提升城市公共交通服务水平,打造便捷城市轨道交通服务体系,推进线网规划修编工作,同意我局与设计单位签订补充协议,委托开展综合交通流量调查工作,所需费用100万元列入我局2021年度部门预算。根据双方签订的合同约定,我局按照项目进度已于2021年支付了30万元,由于2021年无法完成剩余价款70万元支付计划，拟报市财政局收回，再在2022年预算编列。6、汕头市综合交通枢纽总体规划（2020-2035年）费用：根据汕府办文[2020]2-158号，同意由市交通运输局按政府采购相关规定组织开展《汕头综合交通枢纽总体规划（2020-2035年）》编制工作。为厉行节约，考虑《汕头综合交通枢纽总体规划（2020-2035年）》编制完成后争取纳入国家相关规划，拟按部级单位标准招标，下浮20%后按420万元进行采购，项目所需资金在年度预算项目中安排解决，2021年已安排126万元，计划2021年完成规划编制，2022年预算暂列84万元。7、汕头市交通物流融合发展规划（2020-2035年）费用：根据汕府办文[2020]2-154号，同意由市交通运输局按政府采购相关规定组织开展《汕头综合交通枢纽总体规划（2020-2035年）》编制工作。为厉行节约，拟将《汕头市交通物流融合发展规划（2020-2035年）》按则算编制费用下浮30%后按368万元进行采购，项目所需资金在年度预算项目中安排解决，2021年已安排111万元，计划2021年完成规划编制，2022年预算暂列84万元。8、市自然灾害风险公路水路灾体普查经费90万元。9、网上办事大厅与省运政系统数据对接项目20万元。10、公路项目设计、造价咨询、质量检测费用30万元。</t>
  </si>
  <si>
    <t>为进一步实现我市交通枢纽便捷联通，增强城际网的服务效益，满足我市快速北联腹地的交通需求；为进一步提升城市公共交通服务水平，打造绿色、舒适、便捷城市轨道交通服务体系。</t>
  </si>
  <si>
    <t>交通配套设施建设工程量（个）</t>
  </si>
  <si>
    <t>工作任务完成率</t>
  </si>
  <si>
    <t>70%</t>
  </si>
  <si>
    <t>改善沿线地区交通及经济发展环境。</t>
  </si>
  <si>
    <t>85%以上</t>
  </si>
  <si>
    <t>440500220000000002358</t>
  </si>
  <si>
    <t>关于支持汕头港广澳港区发展的若干措施</t>
  </si>
  <si>
    <t>根据汕头市人民政府办公室印发《关于支持汕头港广澳港区发展的若干措施的通知》（汕府规[2019]17号）</t>
  </si>
  <si>
    <t>2019年11月13日，汕头市人民政府办公室印发《关于支持汕头港广澳港区发展的若干措施》（汕府办〔2019〕52 号，以下简称《若干措施》），自2020年1月1日至2022年12月31日止，连续三年每年安排1亿元支持广澳港区集装箱业务发展，考核时间自2019年10月1日开始计算，补助项目涵盖新增航线、航次保持和加密、航次进口重箱、新增集装箱吞吐量、拖车过桥费、中转箱和海铁联运七大方面，增强了船公司和货主的信心，对集装箱吞吐量增长起到积极促进作用。2022年需要拨付补助资金的明细为： ①第二考核年度补助资金8050万元；②第三考核年度新增航线补助（1条近洋）150万元需在2022年10月支付；③第三考核年度1-3季度拖车过桥费补助1200万元需在2022年11月支付；第三考核年度上半年航次进口重箱对外贸易进口企业的补助600万元需在2022年7月份支付。</t>
  </si>
  <si>
    <t>进一步优化口岸营商环境，有效降低企业物流成本，鼓励港口集装箱运输业务的发展， 提升港口竞争力，促进汕头港发展。
①第二考核年度补助资金8050万元；②第三考核年度新增航线补助（1条近洋）150万元需在2022年10月支付；③第三考核年度1-3季度拖车过桥费补助1200万元需在2022年11月支付；第三考核年度上半年航次进口重箱对外贸易进口企业的补助600万元需在2022年7月份支付。</t>
  </si>
  <si>
    <t>资金拨付及时率（%）</t>
  </si>
  <si>
    <t>改善公路交通安全基础设施，提升公路交通安全综合治理</t>
  </si>
  <si>
    <t>社会公众满意度（%）</t>
  </si>
  <si>
    <t>440500220000000000534</t>
  </si>
  <si>
    <t>扶持公交优先发展专项工作</t>
  </si>
  <si>
    <t xml:space="preserve">根据《公交行业成本规制实施方案（暂行）》，对公交企业的运营服务适度补贴，激励公交行业持续、优质、便捷发展。
</t>
  </si>
  <si>
    <t>在金平、龙湖、濠江公交企业及其运营的81条一票制公交线路试行中心城区成本规制机制，规范企业的成本和收入核算，以人工成本、营运能耗费、车辆运营费、其他运营、管理成本、增值税金及附加作为运营成本，结合不同的行驶速度，对线路配置车辆数、保险费、停车费、洗车费、检查费及运营费比例进行测算，中心城区公交线路每公里运营成本6元，濠江区跨区线路每公里运营成本5.7元，濠江区内线路每公里运营成本5.4元，以规制成本与规制收入之差作为测算补贴，年度核定补贴额度不超过1.5亿元，同时将公交服务质量信誉考核结果及客流增长作为财政补贴资金发放的依据，以形成良好管理和正面激励的有效机制，保障公交服务质量。</t>
  </si>
  <si>
    <t>补助资金到位率(%)</t>
  </si>
  <si>
    <t>资金使用合规性</t>
  </si>
  <si>
    <t>提高交通发展</t>
  </si>
  <si>
    <t>运营资金给予保障，实现可持续发展</t>
  </si>
  <si>
    <t>汕头市交通运输综合执法局</t>
  </si>
  <si>
    <t>440500210000000006340</t>
  </si>
  <si>
    <t>治超经费</t>
  </si>
  <si>
    <t>交通运输部 公安部《关于治理车辆超限超载联合执法常态化制度化工作的实施意见（试行）》（交公路发〔2017〕173号）,项目主要用于治超卸货场物业管理及场地租赁等支出、部门联合治超等支出。</t>
  </si>
  <si>
    <t xml:space="preserve">根据交通运输部 公安部《关于治理车辆超限超载联合执法常态化制度化工作的实施意见（试行）》（交公路发〔2017〕173号）的规定,项目主要用于采购治超卸货场物业管理，支付卸货场水电费用、对卸货场日常的维修维护和联合交警部门治超行政执法日常费用。
</t>
  </si>
  <si>
    <r>
      <rPr>
        <sz val="9"/>
        <rFont val="Arial"/>
        <charset val="134"/>
      </rPr>
      <t xml:space="preserve">	</t>
    </r>
    <r>
      <rPr>
        <sz val="9"/>
        <rFont val="SimSun"/>
        <charset val="134"/>
      </rPr>
      <t xml:space="preserve">
从根源上整治交通违法事项，促进汕头交通运输市场规范发展，确保进场超限超载车辆称重（过磅）率、出场超限超载车辆卸载率、称重设备检定合格率达100%，避免并消除重要责任或安全事故隐患。</t>
    </r>
  </si>
  <si>
    <t>出场超限超载车辆卸载率</t>
  </si>
  <si>
    <t>出场车辆超限超载率</t>
  </si>
  <si>
    <t>进场超限超载车辆称重（过磅）率</t>
  </si>
  <si>
    <t>重要责任或安全事故发生率</t>
  </si>
  <si>
    <t>政府采购程序规范性</t>
  </si>
  <si>
    <t>称重设备检定合格率</t>
  </si>
  <si>
    <t>规范汕头交通运输市场秩序</t>
  </si>
  <si>
    <t>逐步规范交通运输市场秩序，实现全市交通运输市场秩序总体平稳且逐年向好</t>
  </si>
  <si>
    <t>440500220000000000890</t>
  </si>
  <si>
    <t>礐石大桥治超卸货场执法场所修缮费</t>
  </si>
  <si>
    <t>根据市政府工作会议纪要〔2020〕54号文件精神、南岸片区环境品质提升总体工作方案及市有关礐石大桥工作环境品质提升会议精神，原汕头市礐石大桥治超卸货场需易址重建。同时会议明确由汕头高速公路公司（汕头市礐石大桥建设总公司）作为工程项目的建设单位。
异址重建项目已完成工程设计评审和发改批复，预计2022年初建成交付我局使用。为正常开展联合治超工作，治超卸货场交付后，我局需对执法场所进行修缮，相应易址重建修缮费为我局负担。</t>
  </si>
  <si>
    <t>为美化汕头重要出入口，根据市政府要求，原礐石大桥治超卸货场需易址重建，重建后新执法场所的修缮费用。</t>
  </si>
  <si>
    <t>1、确保实现规范政府采购，合同执行违规率为0%；2、确保进场超限超载车辆称重（过磅）率、出场超限超载车辆卸载率100%，出场车辆超限超载率0%，避免并消除重要责任或安全事故隐患。</t>
  </si>
  <si>
    <t>合同执行违规率</t>
  </si>
  <si>
    <t>440500210000000006339</t>
  </si>
  <si>
    <t>运输市场整治专项费用</t>
  </si>
  <si>
    <t>广东省交通运输厅《关于印发2020年全省交通运输综合行政执法工作要点的通知》（粤交执字〔2020〕20号），项目主要用于日常执法及办公等支出，包括执法过程中的各项直接费用，如办公用品、日用品、大队食堂等费用、以及执法车船燃料、维修等费用。</t>
  </si>
  <si>
    <t>根据汕头市委办《中共汕头市委办公室 汕头市人民政府办公室关于印发&lt;汕头市交通运输综合执法局职能配置、内设机构和人员编制规定&gt;的通知》（汕市办〔2019〕41号）的规定，该项目经费用于我局日常行政执法过程产生的费用，如执法日常用品费用（路锥、消防器材、肩灯、反光背心、警示牌等执勤所需物品，执法值班用品用具、执法矿泉水、夏季防暑降温药品）、宣传公告费用（登报公告、印刷宣传等）、案件审理（办公费、邮寄费和差旅费）、暗访费、执法误餐及大队食堂费用以及执法车船燃料、维修等费用。</t>
  </si>
  <si>
    <t>1.保障交通运输市场综合整治活动的顺利开展，稳步增加日常执勤出勤场次、日常执勤出勤人次、执法车船日常执勤出勤车次等； 2.确保服务质量和服务水平，各类违法违章案件办结率及12345平台投诉案件办结率保持在94%以上、12345平台投诉案件接单及时率保持在两日内及时回复；</t>
  </si>
  <si>
    <t>12345平台投诉案件办结率</t>
  </si>
  <si>
    <t>94%</t>
  </si>
  <si>
    <t>各类违法违章案件数</t>
  </si>
  <si>
    <t>2800</t>
  </si>
  <si>
    <t>日常执勤出勤人次</t>
  </si>
  <si>
    <t>43500</t>
  </si>
  <si>
    <t>日常执勤出勤场次</t>
  </si>
  <si>
    <t>7750</t>
  </si>
  <si>
    <t>窗口服务质量被有效投诉率</t>
  </si>
  <si>
    <t>行政处罚案件办结率</t>
  </si>
  <si>
    <t>93%</t>
  </si>
  <si>
    <t>12345投诉案件接单件及时率</t>
  </si>
  <si>
    <t>2个工作日内及时受理</t>
  </si>
  <si>
    <t>重大案件审核及时率</t>
  </si>
  <si>
    <t>5个工作日内审核完毕</t>
  </si>
  <si>
    <t>执法车船等维修维护验收合格率</t>
  </si>
  <si>
    <t>440500220000000000838</t>
  </si>
  <si>
    <t>非现场执法和交通综合执法指挥监控系统工程质量保证金</t>
  </si>
  <si>
    <t>广东省交通运输厅《关于印发广东省普通公路治超非现场执法建设实施方案的通知》（粤交执〔2018〕1065号）
《关于印发广东省治理超限超载非现场执法监测点布局规划（普通国省干线）的通知》（粤交执〔2018〕1086号）
《“十三五”交通运输行政执法综合管理信息系统工程建设实施方案》（粤交执〔2018〕382号） 
《汕头市电子政务研究和“十三五”规划》（汕府办〔2017〕47号）
我局礐石大桥、下埔大桥两个治超非现场执法监控点和交通综合执法指挥监控系统已于2021年完工投入使用，预计2022年需支付工程质量保证金。</t>
  </si>
  <si>
    <t>根据广东省交通运输厅《关于印发广东省普通公路治超非现场执法建设实施方案的通知》（粤交执〔2018〕1065号）、《关于印发广东省治理超限超载非现场执法监测点布局规划（普通国省干线）的通知》（粤交执〔2018〕1086号）、《“十三五”交通运输行政执法综合管理信息系统工程建设实施方案》（粤交执〔2018〕382号） 和《汕头市电子政务研究和“十三五”规划》（汕府办〔2017〕47号）的文件要求，我局已完成建设礐石大桥、下埔大桥两个治超非现场执法监控点，进一步打击运输车辆非法超限超载行为，全力维护道路交通安全畅通。通过建设交通综合执法指挥监控系统，实现监控指挥联网、联控和联动，切实提高汕头交通综合执法信息化、移动化、数据化水平。</t>
  </si>
  <si>
    <t>1.确保实现规范政府采购，合同执行违规率为0%、项目工程监理覆盖率为100%； 2.实现监控指挥联网、联控和联动，切实提高汕头交通综合执法信息化、移动化、数据化水平；3.实现覆盖协同执法与联网监管，切实提高非现场执法工作效率和水平。</t>
  </si>
  <si>
    <t>项目工程监理覆盖率-</t>
  </si>
  <si>
    <t>设计单位资质达标</t>
  </si>
  <si>
    <t>切实提高汕头交通综合执法信息化、移动化、数据化水平</t>
  </si>
  <si>
    <t>切实提高非现场执法工作效率和水平</t>
  </si>
  <si>
    <t>实现覆盖协同执法与联网监管，切实提高非现场执法工作效率和水平</t>
  </si>
  <si>
    <t>设备使用率</t>
  </si>
  <si>
    <t>汕头市港航事务中心</t>
  </si>
  <si>
    <t>440500210000000006384</t>
  </si>
  <si>
    <t>区县规费征管人员补充经费</t>
  </si>
  <si>
    <t>1.区县规费征管人员经费46.8万元，包括：潮阳港航事务中心32.4万元、南澳港口事务中心14.4万元。
2.潮阳港航事务中心人员办公及补充经费10万元。</t>
  </si>
  <si>
    <t>主要用于基层港口管理部门补充人员经费、办公经费、交通费用及日常管理费用，对区县港口规费征管人员工作经费进行补充。</t>
  </si>
  <si>
    <t>主要用于基层港口管理部门补充人员经费、办公经费、交通费用及日常管理费用，对区县港口规费征管人员工作经费进行补充，保障港口各项规费能够及时征收入账。</t>
  </si>
  <si>
    <t>资金的使用有利于港口事务的顺利推进</t>
  </si>
  <si>
    <t>持续促进</t>
  </si>
  <si>
    <t>确保规费按时足额征收，促进我市港口事业健康发展</t>
  </si>
  <si>
    <t>促进</t>
  </si>
  <si>
    <t>440500210000000006395</t>
  </si>
  <si>
    <t>汕头市内海湾礐石大桥两岸附近清淤工程</t>
  </si>
  <si>
    <t>市发改局关于项目工可研报告的批复（汕市发改投预〔2020〕49号）、《市政府常务会议决定事项通知》（汕府办会函〔2020〕7809号）及有关会议纪要</t>
  </si>
  <si>
    <t>为做好迎亚青会城市内海湾环境品质提升工作，实施汕头市内海湾礐石大桥附近清淤工程，内容主要包括固废清理、沉船打捞、清淤工程、吹填工程及北岸堤脚碎石铺面工程。</t>
  </si>
  <si>
    <t>及时支付工程工可、初设及专项研究报告服务采购项目合同20%的尾款及已开展的试验区实施费用，提升内海湾环境品质。</t>
  </si>
  <si>
    <t>招投标规范性</t>
  </si>
  <si>
    <t>符合招投标规范性</t>
  </si>
  <si>
    <t>施工单位资质达标</t>
  </si>
  <si>
    <t>符合资质要求</t>
  </si>
  <si>
    <t>监理单位资质达标</t>
  </si>
  <si>
    <t>提升内海湾环境品质</t>
  </si>
  <si>
    <t>有效提升</t>
  </si>
  <si>
    <t>440500210000000006393</t>
  </si>
  <si>
    <t>汕头港主航道疏浚维护工程（2018-2020年度）</t>
  </si>
  <si>
    <t>《汕头市发展和改革局关于汕头港外航道2018-2020年度维护性疏浚工程批复的复函》（汕市发改函〔2017〕1773号）</t>
  </si>
  <si>
    <t>汕头港外航道2018-2020年度维护性疏浚，使长13168m外航道达到底标高－9.5m，底宽150m，边坡1：7的通航标准。</t>
  </si>
  <si>
    <t>及时支付工程施工、监理、测量等款项，对航道进行维护，确保船舶安全靠离，对生产起促进作用。</t>
  </si>
  <si>
    <t>结转结余率（%）</t>
  </si>
  <si>
    <t>＜5</t>
  </si>
  <si>
    <t>航标、通讯等设备合格率(%)</t>
  </si>
  <si>
    <t>航道合格率(%)</t>
  </si>
  <si>
    <t>航道维护水深保证率(%)</t>
  </si>
  <si>
    <t>对码头及港口设施可持续使用起促进作用</t>
  </si>
  <si>
    <t>确保船舶安全靠离，对生产起促进作用</t>
  </si>
  <si>
    <t>440500210000000006391</t>
  </si>
  <si>
    <t>汕头港外航道2021-2023年度维护性疏浚工程</t>
  </si>
  <si>
    <t>汕头市交通运输局关于批准汕头港外航道2021-2023年度养护计划的函（汕交水便函【2021】43号）、汕头市交通运输局关于批准汕头港外航道2021-2023年度维护性疏浚工程的函（汕交水便函【2021】50号）</t>
  </si>
  <si>
    <t>汕头港外航道起自妈屿岛以西汕头港2#、3#导标延长线的交点M3（即外航道C点），终点到汕头港1#导标延长线-11.0m水深处，全长约13168m，宽150米，设计底标高-11.0米，设计边坡1：7，按底标高－9.5m（当地理论最低潮面）、底宽150m、边坡1：7的标准进行维护。</t>
  </si>
  <si>
    <t>使长13168m外航道达到底标高－9.5m，底宽150m，边坡1：7的通航标准。</t>
  </si>
  <si>
    <t>定期进行航道测量检查</t>
  </si>
  <si>
    <t>＞1次/季度</t>
  </si>
  <si>
    <t>招投标程序的规范性</t>
  </si>
  <si>
    <t>440500210000000006396</t>
  </si>
  <si>
    <t>汕头港广澳港区航道2016-2017年度维护性疏浚工程</t>
  </si>
  <si>
    <t>《关于广澳港区航道2016-2017年度疏浚维护工程的复函》（汕市发改〔2015〕1039号）</t>
  </si>
  <si>
    <t>采用一年两次疏浚方案，于每年度年中和年末两次疏浚维护至底标高-13.8米，中间按满足通航底标高-13.4米以上区域进行动态控制，及时对高于-13.4米以上区域进行扫浅，以满足通航安全要求。</t>
  </si>
  <si>
    <t>疏浚维护至底标高-13.8m，中间按满足通航底标高-13.4m进行动态控制，及时对高于-13.4m以上区域进行扫浅，确保2016-2017航道畅通，以满足通航安全要求。</t>
  </si>
  <si>
    <t>预算超支率</t>
  </si>
  <si>
    <t>＜5%</t>
  </si>
  <si>
    <t>费用支出及时性</t>
  </si>
  <si>
    <t>440500210000000006390</t>
  </si>
  <si>
    <t>汕头港广澳港区航道二期2021-2023年度维护性疏浚工程</t>
  </si>
  <si>
    <t>汕头市交通运输局关于批准汕头广澳港区航道二期2021-2023年度维护性疏浚工程的函（汕交水便函【2021】74号）、汕市财审函【2021】150号（工程预算投资总表）</t>
  </si>
  <si>
    <t>常年性维护计划：对广澳港区航道二期直线段5400米长的公共航道进行维护，底高程-16.6米（当地理论最低潮面，年度验收标准），边坡1:10，使用按底高程-16.2米进行控制</t>
  </si>
  <si>
    <t>对广澳港区航道二期直线段5400米长的公共航道进行维护，底高程-16.6米（当地理论最低潮面，年度验收标准），边坡1:10，使用按底高程-16.2米，确保2021年度航道畅通，满足生产要求。</t>
  </si>
  <si>
    <t>航道安全水平</t>
  </si>
  <si>
    <t>440500210000000006387</t>
  </si>
  <si>
    <t>港航服务专项经费</t>
  </si>
  <si>
    <t>（1）根据市府办《转发关于进一步加强我市港口规费征收管理工作意见的通知》（汕府办〔2008〕295号）。
（2）为推进港口重点项目建设，落实国家对我市港口重点项目的资金补助，需安排专项业务经费。
（3）需要经常性巡航监督、通航安全监测等航道维护相关管理工作。</t>
  </si>
  <si>
    <t>落实国家对我市港口重点项目的资金补助，需安排专项业务经费。需要经常性巡航监督、通航安全监测等航道维护相关管理工作。</t>
  </si>
  <si>
    <t>落实国家对我市港口重点项目的资金补助；需要经常性巡航监督、通航安全监测等航道维护相关管理工作。确保港政公务船正常常运转、确保港口事业顺利健康发展。</t>
  </si>
  <si>
    <t>大于10%</t>
  </si>
  <si>
    <t>大于95%</t>
  </si>
  <si>
    <t>小于10%</t>
  </si>
  <si>
    <t>440500210000000006386</t>
  </si>
  <si>
    <t>潮阳港区公共基础设施维护费</t>
  </si>
  <si>
    <t>1为确保进出港船舶安全,需要对港区进港航道进行扫测、清污以及港区环境整治、杂草清除，需要资金10万元。
2.按往年经验,受台风季节、恶劣天气、风浪潮汐等因素影响，需要对港区防波堤码头护岸进行日常维护以及隔离网等设施的维护、巩固和更换，需要资金30万元。
3.为确保进出港道路通畅,需要对进港道路进行清障、维护，需要资金10万元。
4.弗兰克油库附近设置部分隔离网及监控设备，需投入资金30万。</t>
  </si>
  <si>
    <t>受台风季节、恶劣天气、风浪潮汐等因素影响，需要对港区防波堤及码头前沿等港口公共设施进行日常维护，确保进出港船舶安全。</t>
  </si>
  <si>
    <t>对潮阳港区公共基础设施进行维护，，确保进出港船舶安全，促进港口事业稳定健康发展。</t>
  </si>
  <si>
    <t>440500210000000006385</t>
  </si>
  <si>
    <t>码头及前沿水域维护经费</t>
  </si>
  <si>
    <t>根据交通部交水发〔2003〕125号文《关于明确港口政企分开后货物港务费征收有关问题的通知》，经由港口吞吐的内、外贸货物，先由负责维护和管理防波堤、进港航道、锚地等港口公共基础设施的港口行政管理机构，以进口或出口分别征收一次货物港务费，然后向码头所属单位（租用单位或使用单位）返还50％，用于码头及其前沿水域的维护。</t>
  </si>
  <si>
    <t>根据交通部交水发〔2003〕125号文《关于明确港口政企分开后货物港务费征收有关问题的通知》，向码头所属单位（租用单位或使用单位）进行货物港务费返拨，用于码头及其前沿水域的维护。</t>
  </si>
  <si>
    <t>拨付码头企业数量</t>
  </si>
  <si>
    <t>＞4</t>
  </si>
  <si>
    <t>汕头市公路事务中心</t>
  </si>
  <si>
    <t>440500220000000000520</t>
  </si>
  <si>
    <t>S233线汕头段灾毁恢复重建工程</t>
  </si>
  <si>
    <t>根据汕府办综文[2017]7-107号、汕市交规函〔2018〕166号、汕市财审函〔2018〕120号，我中心对省道S233线汕头段灾毁恢复重建，项目已于2019年度教工验收，按照《关于省道233线汕头段灾毁恢复重建工程预算审核的复函》（汕市财审函〔2018〕120号）以及合同约定，工程尾款列入2022年度部门预算。</t>
  </si>
  <si>
    <t>项目路线全长7.319km，一级公路，设计速度80km/h，路幅宽52m，双向六车道，沥青混凝土路面。主要建设内容为对现有旧沥青路面病害处治，对全线机动车道路面进行改性沥青砼罩面和对全线排水、交安设施进行完善。项目于2019年1月正式开工，2019年12月9日完成交工验收。根据《关于省道233线汕头段灾毁恢复重建工程预算审核的复函》（汕市财审函〔2018〕120号）以及合同约定，项目预算财审金额2634.93万元，已支出2157万元，待支付477.93万元，还需要约400万元资金，用于施工、监理、竣工检测费用结算尾款支付。</t>
  </si>
  <si>
    <t>项目路线全长7.319km，一级公路，设计速度80km/h，路幅宽52m，双向六车道，沥青混凝土路面。主要建设内容为对现有旧沥青路面病害处治，对全线机动车道路面进行改性沥青砼罩面和对全线排水、交安设施进行完善，提升该路段通行能力和安全保障。</t>
  </si>
  <si>
    <t>公路建设工程量（千米）</t>
  </si>
  <si>
    <t>7.319</t>
  </si>
  <si>
    <t>标志、标线及交通安全设施配备率(%)</t>
  </si>
  <si>
    <t>施工进度合规率</t>
  </si>
  <si>
    <t>公路工程质量达标率</t>
  </si>
  <si>
    <t>项目配套设施可持续性</t>
  </si>
  <si>
    <t>440500210000000006458</t>
  </si>
  <si>
    <t>公路事业发展经费</t>
  </si>
  <si>
    <t xml:space="preserve">（一）1.计划采购大楼消防设施设备维保服务，经向具备相应资质的消防设备维保单位询价；我中心办公楼使用年限较长，存在墙体脱落等问题，为防止发生安全隐患，2022年度需办公楼修缮费用。 2.根据我中心工作安排，由工会牵头对莱长渡口所、汕头渡口所等下属单位以及基层单位个别困难职工进行帮扶，对我中心挂钩帮扶点以及创文共建单位进行补助。 3.结合我中心实际情况和往年与各维保单位签署的合同，根据合同对计算机设备、办公设备、空调设备等维修和保养服务费用进行计算。 4.我中心电脑等办公设备使用年限较长，需对部分设备进行更换，且由于机构改革，我中心未纳入安可项目批复单位，无安可经费，分别是A4激光打印机4台、扫描仪设备（高速扫描仪、高拍仪）2-3台、计算机配套软件20套、台式计算机（台式电脑，不含软件费用）15台，逐步淘汰替换报废老旧计算机、便携式计算机（笔记本电脑，不含软件费用）5台，逐步淘汰替换报废老旧计算机、1台复印机、多功能一体机3台、碎纸机3台、采购空调4台、其他耗材配件、办公家具。 5.我中心闭路监控设备使用年限较长，部分摄像头设备老化，存在画面不清等问题，急需更新改造。 6.由于文书档案整理数量近年大幅增加，聘请第三方进行档案整理、文档综合管理系统化，档案管理费及系统维护费。 7.按照中国电信汕头分公司提供的收费标准，结合我中心往年开支情况，电信宽带以及固话费用需要经费补充。8、结合我中心体检人数以及往年开支情况，机关工作人员(含离退休老同志)健康体检需经费补充；结合我中心2021年实际情况，以及按照2022年培训计划，开展党史教育等专项培训需补充经费。9、结合我中心往年与政府采购物业服务定点供应商签署物业服务合同，以及物业公司向中心提供照明、门窗、家具等公用设施设备维护，物业管理费补充经费。
（二）根据安全生产演练规模，安全生产演练经费约3万元，购买相关演练物资和机械（应急水泵、油锯、雨衣、公路作业安全防护用品等）
（三）1.根据《汕头市交通运输局转发关于报送“十四五”普通公路安全提升工程（安防工程）实施计划的通知》（汕交规便函〔2021〕102号），各区县公路部门根据管养的国省道实际情况，做好“十四五”期分年度实施计划，做好“十四五”普通公路安全提升工程，对危险路段进行安全提升。该项目总造价为1888.9万元，计划于2021至2023分批实施，目前正进行前期准备，暂按省补助30%，其余部分参照危桥改造做法，市、区（县）按4：6分摊。 2.根据《广东省公路管理局转发交通运输部办公厅关于印发〈全国普通国省干线公路服务设施“十三五”建设专项规划〉的通知》（粤公费函〔2017〕194号），为贯彻落实广东省交通运输厅关于要求设立普通国省干线公路服务区的工作部署，结合汕头市创文提质升级的要求，汕头市公路事务中心有序进行普通国省干线公路服务区工程建设，具体落实相关区（县）公路事务中心实施。省道237线草美服务区、省道336深澳服务区需进一步完善该服务区的配套设施，主要内容包括增设交通标志、减速标线；新建桥墩防撞栏、波形护栏、路缘石隔离、限高架及公厕小型水泵等，以提升公路服务水平，提高人民出行舒适度。 </t>
  </si>
  <si>
    <t>主要用于我中心安全演练经费，“十四五”普通公路安全提升工程，办公楼修缮运转经费，以及对普通国省干线公路服务区工程建设进行完善。</t>
  </si>
  <si>
    <t>贯彻落实市政府《关于研究国省道路容路貌整治工作会议纪要》精神和汕头市公路局《全面提升公路管理水平工作方案》通知要求，切实履行公路养护管理工作职责，落实公路网格化管理，扎实开展国省道公路路容路貌工作，提高养护质量，提升路况水平，养好公路，保障畅通。</t>
  </si>
  <si>
    <t>支出相关性</t>
  </si>
  <si>
    <t>相关</t>
  </si>
  <si>
    <t>440500210000000006455</t>
  </si>
  <si>
    <t>公路养护经费</t>
  </si>
  <si>
    <t>1、根据部门职能，公路部门对管养的国省道道路两侧和中间树木、灌木、花草补植、修剪、整形、管护及病虫害防治等。根据《广东省公路绿化管理暂行办法》、市级城市绿地常规养护管理费用指导标准中一级养护标准计算(采用2006年版《广东省城市绿地常规养护工程估价指标》），城区公路事务中心对所辖国省道公路绿化开展养护工作，迎接2022年亚青会，做好国省道路容路貌整治工作，提升绿化景观。
2、根据《广东省普通干线公路日常养护巡查制度及小修保养管理办法（试行）》（粤公养〔2015〕688号）要求实施小修保养，用于公路日常养护。根据《广东省公路养护工程预算定额》（粤交基〔2009〕1350号）、《广东省公路小修保养规程概算定额》（粤交基〔2001〕155号）及《公路工程预算定额》（JTG/T 3832-2018）等有关规定，结合辖区内国省道公路技术等级、路面类型、路面宽度、公路技术状况及使用年限等实际状况，测算每年每公里公路小修保养成本，迎接2022年亚青会，需切实维护好公路养护质量，提升路况水平。
3、根据《广东省公路管理局转发关于认真贯彻落实 党中央国务院领导同志重要批示精神进一步加强交通运输行业防汛防范地质灾害工作等文件的紧急通知》（粤公养函〔2017〕459 号）的文件要求，经实地排查，目前南澳、潮南、潮阳等共有4处地质灾害点需要处治，需要进行边坡加固、加砌挡土墙、削坡处理等措施。按照部门职能，各区县公路事务中心、城区公路事务中心对所辖国省道公路开展抢修保通工作，用于公路部门管养的国省道因台风、暴雨季节发生的边坡塌方、挡土墙倒塌等水毁预防及抢修复费用。</t>
  </si>
  <si>
    <t>主要用于我中心国省道管养费用，包括公路绿化、小修保养、地质灾害、抢修保通等工作经费，保障畅通, 提高养护质量，提升路况水平。</t>
  </si>
  <si>
    <t>切实履行公路养护管理工作职责，落实公路网格化管理，扎实开展国省道公路路容路貌工作，提高养护质量，提升路况水平，养好公路，保障畅通, 实现公路“畅、安、舒、美”的交通运输环境，促进社会经济发展。</t>
  </si>
  <si>
    <t>公路养护工程量（延米）</t>
  </si>
  <si>
    <t>385.043</t>
  </si>
  <si>
    <t>国省道优良率</t>
  </si>
  <si>
    <t>绿化成活率</t>
  </si>
  <si>
    <t>440500220000000000197</t>
  </si>
  <si>
    <t>公路生产保障经费</t>
  </si>
  <si>
    <t xml:space="preserve">1.根据《广东省交通运输厅关于进一步加强普通省道和农村公路路面技术状况数据核查工作的通知》（粤交规划字〔2021〕227号）、《广东省普通干线公路日常养护巡查制度及小修保养管理办法》（粤公养函〔2015〕688号）、《汕头市公路局国省干线公路日常养护巡查制度及小修保养管理办法》（试行）及《汕头市公路局公路小修保养工作管理实施细则（试行）》等有关规定，结合我市“创文提质”的工作要求，市公路事务中心对辖区内国省道公路小修保养工作质量（重点公路路况水平）实行“半年检查初评，年终检查总评”的检查、评定制度。检查、评价工作需要支付委托第三方对辖区内公路、桥梁技术状况等进行检测和评定费用。市中心每年（分半年、年终各1次）委托第三方对各区县公路事务中心、城区公路事务中心公路管理工作情况进行检查、评定，重点考核辖区内国省道公路路况指标完成情况，并全面衡量管理规范化等方面工作成果，通过检查、评定，提升公路养护管理水平。
2.按照桥梁十项制度要求对国省道桥梁进行定期检查，对国省道桥梁技术状况进行专项检测评估。按照《广东省交通运输厅关于印发广东省公路桥梁安全保障和危旧桥梁改造专项整治行动方案的通知》（粤交基〔2021〕166号）要求，公路桥梁经常检查、日常保养、定期检查资金，要求每年每延米不低于80元、100元和150元，并根据桥梁具体技术状况专项安排特殊检查检测资金，目前我中心管养国省道桥梁8062.08延米。
3、我中心13台应急机械设备为2012年购置，部分设备使用年久，需进行检修换件，主要用于应急机械设备修护保养，保持良好的技术状态，维持公路的正常生产运转，提高养护质量，实现公路“畅、安、舒、美”的交通运输环境。 我单位及各区县局养护机械设备使用年限较长，故障频发，设备已被淘汰，根据2009版《国家公路养护技术规范》机械设备配备参考表和管养公路实际情况，结合对具备相应资质单位询价情况进行测算，需购置路面清扫车1台，自卸养护车1台，洒水车1台等养护设备。 </t>
  </si>
  <si>
    <t>市公路事务中心对辖区内国省道公路小修保养工作质量（重点公路路况水平）实行“半年检查初评，年终检查总评”的检查、评定制度。检查、评价工作需要支付委托第三方对辖区内公路、桥梁技术状况等进行检测和评定费用。市中心每年（分半年、年终各1次）委托第三方对各区县公路事务中心、城区公路事务中心公路管理工作情况进行检查、评定，重点考核辖区内国省道公路路况指标完成情况，并全面衡量管理规范化等方面工作成果，通过检查、评定，提升公路养护管理水平。 2.按照桥梁十项制度要求对国省道桥梁进行定期检查，对国省道桥梁技术状况进行专项检测评估。按照《广东省交通运输厅关于印发广东省公路桥梁安全保障和危旧桥梁改造专项整治行动方案的通知》（粤交基〔2021〕166号）要求，公路桥梁经常检查、日常保养、定期检查资金，要求每年每延米不低于80元、100元和150元，并根据桥梁具体技术状况专项安排特殊检查检测资金，目前我中心管养国省道桥梁8062.08延米。 3、我中心13台应急机械设备为2012年购置，部分设备使用年久，需进行检修换件，主要用于应急机械设备修护保养，保持良好的技术状态，维持公路的正常生产运转，提高养护质量，实现公路“畅、安、舒、美”的交通运输环境。 我单位及各区县局养护机械设备使用年限较长，故障频发，设备已被淘汰，根据2009版《国家公路养护技术规范》机械设备配备参考表和管养公路实际情况，结合对具备相应资质单位询价情况进行测算，需购置路面清扫车1台，自卸养护车1台，洒水车1台等养护设备。</t>
  </si>
  <si>
    <t>对国省道桥梁技术状况进行检测评估，经常检查、日常保养、定期检查，确保及时发现桥梁安全隐患，对辖区内国省道公路小修保养工作质量（重点公路路况水平）实行“半年检查初评，年终检查总评”的检查、评定制度。检查、评价工作，对应急机械设备修护保养，保持良好的技术状态，提升公路养护保洁作业机械化率，缓解国省道养护机械不足的现状，维持公路的正常生产运转，提高养护质量，实现公路“畅、安、舒、美”的交通运输环境。</t>
  </si>
  <si>
    <t>8062.08</t>
  </si>
  <si>
    <t>440500210000000006475</t>
  </si>
  <si>
    <t>国道206线大学路路面改造工程二期</t>
  </si>
  <si>
    <t>根据汕市发改〔2010〕169号、汕市发改﹝2013﹞293号，我中心对国道206线大学路进行路面改造，该项目于2014年6月5日正式开工，2017年度全面完工，根据财政结算审核文件，工程尾款列入2022年度部门预算。</t>
  </si>
  <si>
    <t>汕头市大学路路面改造工程2010年经市发展和改革局以汕市发改〔2010〕169号批准立项，鉴于当时建设资金缺口较大，分两期实施。鉴于Ⅱ期工程增加建设内容等实际情况，2013年市发展和改革局以汕市发改〔2013〕293号批准大学路路面改造工程建设投资规模调整，投资估算调整为3.406亿元，其中核定的Ⅰ期工程投资7640.27万元。二期项目于2014年6月5日正式开工，沥青路面工程及沿线市政配套设施于2016年2月4日完工,桥梁工程受军用管线、电力管线迁改工作等客观因素制约于2017年5月完成。改造内容为连同一期路段总长11.2公里加铺混凝土基层和沥青混凝土路面结构层，并对人行道、中央绿化带、排水、公交站亭和1全线2座大桥、3座中桥、4座小桥进行全面改造，并增设信号灯。根据《关于国道206线大学路路面改造工程（二期）结算审核的复函》（汕市财审函﹝2021﹞142号）审核结算价为21303.761664万元，累计支付19098.164289万元，2021年财政已落实资金600万元，预计2022年度资金需求约1600万元，主要用于施工、监理、设计、竣工检测等费用尾款支付。</t>
  </si>
  <si>
    <t>项目于2014年6月5日正式开工，沥青路面工程及沿线市政配套设施于2016年2月4日完工,桥梁工程受军用管线、电力管线迁改工作等客观因素制约于2017年5月完成。配套完善绿化工程、沿线交通标志标线及交通安全设施等，提升该路段通行能力和安全保障。</t>
  </si>
  <si>
    <t>5.1</t>
  </si>
  <si>
    <t>440500210000000006482</t>
  </si>
  <si>
    <t>国道206线大学路（揭阳交界—潮汕路）地方配套品质提升改造工程</t>
  </si>
  <si>
    <t>根据《汕头市人民政府关于印发《汕头市迎“亚青会”城市环境品质提升实施项目（第一批）》的通知》（汕府﹝2020﹞13号）、《汕头市发展和改革局关于国道206线大学路（揭阳交界一潮汕路）地方配套品质提升工程可行性研究报告的批复》（汕市发改投预﹝2020﹞4号），我中心对国道206线大学路（揭阳交界—潮汕路）进行提升改造，该项目已于2021年度完工，按照资金需求列入2022年度部门预算。</t>
  </si>
  <si>
    <t>项目起点位于与揭阳交界处，终点位于与潮汕路交叉口，路线长11.232公里。主要建设内容包括按规划增设污水管道、对车行道路面病害进行处理，对慢行系统进行改造，优化标志标线，照明设施、完善交通、绿化设施等。项目于本年度完工。总投资暂按照初步概算16428万元进行控制，根据合同条款目前可先按80%支付工程进度款，预计明年按合同条款可支付至85%，至2021年9月底，资金需求等于16428*0.85-6200（已落实资金）约7763万（含2021年上报资金需求）。</t>
  </si>
  <si>
    <t>项目已于2021年7月完工，完善中心城区国省道地方配套设施，维持现有路基宽度和路幅布置不变，按规划增设污水管道，车行道破损沥青路面修补，慢行系统改造，三线下地，完善公交站亭，优化标志标线，照明设施，绿化更新，重点路段两侧人行步道砖改铺花岗岩等，提升该路段通行能力和安全保障。</t>
  </si>
  <si>
    <t>11.27</t>
  </si>
  <si>
    <t>440500210000000006473</t>
  </si>
  <si>
    <t>国道324线濠江红旗岭至蜈田岭路段地方配套品质提升改造工程</t>
  </si>
  <si>
    <t>《汕头市人民政府关于印发《汕头市迎“亚青会”城市环境品质提升实施项目（第一批）》的通知》（汕府﹝2020﹞13号）
《关于国道324线濠江红旗岭至蜈田岭路段地方配套品质提升改造工程可行性研究报告批复》（汕市发改投预〔2020〕36号）</t>
  </si>
  <si>
    <t>项目起点礐石大桥引道终点，终点位于红旗岭，路线全长4.266公里。主要建设内容包括人行道及局部路面病害修复，解决个别路段路面积水问题，全线排水边沟清理修复;整治人行道坡口、管井位改下沉式，行道树树穴下压，对磊广、河浦路口交通提升改造范围的路灯，交通信号灯，交通监控进行布置，整治相应标志牌和标线。项目于本年度完工。项目概算金额1574万元，根据合同条款可按80%支付工程进度款，预计明年按合同条款可支付至85%，至2021年9月底，资金需求等于1574*0.85-400（已落实资金）约937万（含2021年上报资金需求）。</t>
  </si>
  <si>
    <t>项目已于2021年7月完工，主要建设内容包括拓宽路基，软土路基处理，新建雨（污）水管道，增设人行道和自行车道，加宽桥涵，铺设沥青混凝土路面，优化路口交叉，三线下地，配套照明、景观绿化和交安设施，实施多杆合一，配套港湾式公交车站亭等，提升该路段通行能力和安全保障。</t>
  </si>
  <si>
    <t>4.27</t>
  </si>
  <si>
    <t>支出规范性</t>
  </si>
  <si>
    <t>440500210000000006474</t>
  </si>
  <si>
    <t>国道324线磊广、河浦路口交通提升改造工程</t>
  </si>
  <si>
    <t>《市政府常务会议决定事项通知》（汕府办会函﹝2020﹞7810号）
《关于推进城市环境品质提升项目有关工作的会议纪要》（市政府工作会议纪要﹝2020﹞82号）
《关于国道324线磊广、河浦路口交通提升改造工程可行性研究报告的批复》（汕市发改投预〔2020〕40号 ）</t>
  </si>
  <si>
    <t>项目起点于国道324线蜈田路段，终点于棉花村西侧月亮湾，设计路线长2.424公里。主要建设内容包括新建磊广大道跨线桥、河浦大道匝道桥，人行天桥1座，重新加铺沥青砼路面，同时完善交通工程、景观绿化等设施。项目于本年度完工。总投资暂按照初步概算24596万元的85%进行控制。根据合同条款目前可先按80%支付工程进度款，预计明年按合同条款可支付至85%，至2021年9月底，资金需求等于24596*0.85-10000（已落实资金）约10906万（含2021年上报资金需求）。</t>
  </si>
  <si>
    <t>项目已于2021年7月完工，主要是对国道324与磊广大道、河浦大道平交灯控路口进行立体快速化改造，维持原一级公路技术标准不变，主要建设内容包括新建磊广大道跨线桥、河浦大道匝道桥，人行天桥1座，重新加铺沥青砼路面，同时完善交通工程、景观绿化等设施。</t>
  </si>
  <si>
    <t>440500210000000006478</t>
  </si>
  <si>
    <t>国道324线礐石大桥至红旗岭路段路面改造及地方配套工程</t>
  </si>
  <si>
    <t>根据汕府办会函﹝2017﹞1711号、粤交规﹝2017﹞647号、汕濠发规预﹝2017﹞7号、汕市财审函﹝2021﹞139号、汕市财审函﹝2021﹞140号，我中心对国道324线礐石大桥至红旗岭路段进行路面改造及地方配套，项目已完工，根据财政结算审核文件，工程尾款列入2022年度部门预算。</t>
  </si>
  <si>
    <t>起点位于汕头市连接礐石大桥的高架桥引道终点处，桩号为终点位于红旗岭与潮阳区交界处，路段全长4.274 公里（含磊口大桥）。按一级公路兼顾城市道路功能改造，维持原路段主要技术标准，设计速度60km/h，汽车荷载等级为汽-20，挂-100，路基宽度维持现状宽度不变为52（局部为46～75）米。主要建设内容是对机动车道及非机动车道的路面进行修复后加铺沥青混凝土面层，更换分隔带缘石及人行道步道砖，土路肩改造为人行道，路面排水系统清通、修复，并处理完善积水路段排水，主要平交的渠化改造，道路照明路灯的更换改造，道路绿化的补植、提升，安全设施的完善等。根据《关于国道324线礐石大桥至红旗岭段路面改造工程结算审核的复函》（汕市财审函﹝2021﹞139号）、《关于国道324线礐石大桥至红旗岭段路面改造地方配套工程结算审核的复函》（汕市财审函﹝2021﹞140号），审核结算价为10731.423071万元，累计支付9117.760931万元，预计2022年度资金需求约1600万元，主要用于施工、监理、设计、竣工检测等费用尾款支付。</t>
  </si>
  <si>
    <t>项目已完工，主要是对机动车道及非机动车道的路面进行修复后加铺沥青混凝土面层，更换分隔带缘石及人行道步道砖，土路肩改造为人行道，路面排水系统清通、修复，并处理完善积水路段排水，主要平交的渠化改造，道路照明路灯的更换改造，道路绿化的补植、提升，安全设施的完善等，提升该路段通行能力和安全保障。</t>
  </si>
  <si>
    <t>3.8</t>
  </si>
  <si>
    <t>440500210000000006483</t>
  </si>
  <si>
    <t>国道324线龙湖迎宾路口至春源工业村路段路面改造和地方配套品质提升工程</t>
  </si>
  <si>
    <t>根据《市政府常务会议决定事项通知》（汕府办会函﹝2019﹞5914号）、《广东省交通运输厅关于国道G324线龙湖迎宾路路口至春源工业村路段路面改造工程建设方案的批复》（粤交规﹝2019﹞707号）、《汕头市人民政府关于印发《汕头市迎“亚青会”城市环境品质提升实施项目（第一批）》的通知》（汕府﹝2020﹞13号）、《汕头市发展和改革局关于国道324线迎宾路口至春源工业村路段地方配套品质提升工程可行性研究报告的批复》（汕市发改投预﹝2020﹞5号），我中心对国道324线龙湖迎宾路口至春源工业村路段进行路面改造及地方配套，项目已于2021年度完工，按照修编后初步概算金额以及合同约定进行测算，需求资金列入2022年度部门预算。</t>
  </si>
  <si>
    <t>项目起点位于迎宾路口，终于春源工业村，路线长7.3公里。主要建设内容包括对旧路面进行处置后加铺沥青混凝土，新建污水管道、改造慢行道、更换人行道铺装，优化平面交叉、更新完善标志标线，改造沿线绿化景观及照明设施及提升两侧路容路貌等。项目于本年度完工。总投资暂按照初步概算24418万元进行控制，根据合同条款目前可先按80%支付工程进度款，预计明年按合同条款可支付至85%，至2021年9月底，资金需求等于24418*0.85-11650（已落实资金）约9105万（含2021年上报资金需求）。</t>
  </si>
  <si>
    <t>项目已于2021年7月份完工，采用沥青混凝土对旧路进行改造，新建污水管道，改造慢行道，更换人行道铺装，更新完善全线标志标线，改造沿线绿化景观、照明设施，配套港湾式公交车站亭及提升两侧路容路貌等，提升该路段通行能力和安全保障。</t>
  </si>
  <si>
    <t>7.3</t>
  </si>
  <si>
    <t>440500220000000000334</t>
  </si>
  <si>
    <t>国道G539莲阳大桥至南澳大桥工程（南澳联络线一期工程）</t>
  </si>
  <si>
    <t>根据市政府工作会议纪要〔2021〕47号（关于研究南澳联络线有关前期工作有关问题的会议纪要）、市政府工作会议纪要〔2021〕53号（关于加快推进重点交通项目前期工作的会议纪要）、文件处理表（汕府办文〔2021〕2-160号）、广东省交通运输厅关于国道G539线莲阳大桥至南澳大桥工程可行性研究报告审查意见的函（粤交规函〔2021〕381号）、广东省交通运输厅关于印发国道G539线莲阳大桥至南澳大桥工程初步设计评审意见的通知（粤交基建字〔2021〕209号）、《关于国道G539线莲阳大桥至南澳大桥工程（南澳联络线一期工程）预算审核的复函》（汕市财审函〔2021〕178号），我中心对国道G539莲阳大桥至南澳大桥路段进行改造，按照项目计划将需求资金列入2022年度部门预算。</t>
  </si>
  <si>
    <t>该项目起点位于国道G539线莲阳大桥南岸桥头处，终点接入东海岸大道北延线上距离南澳大桥桥头640m处，全长10.8km。项目设计速度80km/h，双向六车道，按一级公路结合城市道路技术标准，路基宽45m（含人行道）。主要建设内容包括人行步道、跨线桥、污水系统、雨水系统、交安设施、沿线景观绿化等。项目总投资195830.417726万元，2022年列入部门预算60000万元。</t>
  </si>
  <si>
    <t>项目设计速度80km/h，双向六车道，按一级公路结合城市道路技术标准，路基宽45m（含人行道），主要建设内容包括人行步道、跨线桥、污水系统、雨水系统、交安设施、沿线景观绿化等，提升该路段通行能力和安全保障。</t>
  </si>
  <si>
    <t>10.8</t>
  </si>
  <si>
    <t>440500210000000006485</t>
  </si>
  <si>
    <t>普通国省道干线公路路面改造工程</t>
  </si>
  <si>
    <t>根据《广东省交通运输厅关于印发&lt;广东省“十三五”迎国评普通国省干线公路路况综合整治工程实施方案&gt;的通知》（粤交基〔2020〕108号）、《市政府常务会议决定事项通知》（汕府办会函〔2020〕8111号），我中心对“十三五”迎国评普通国省干线公路进行路况提升整治，结合项目实际完成情况，剔除省补助资金以及财政已配套资金，尚需配套资金列入2022年度部门预算。</t>
  </si>
  <si>
    <t>根据《广东省交通运输厅关于印发的通知》（粤交基〔2020〕108号）、《市政府常务会议决定事项通知》（汕府办会函〔2020〕8111号）、项目建设方案和施工图设计批复，汕头市“十三五”迎国评普通国省干线公路路况提升整治任务，涉及改造路线包括国道206线、国道228线、国道324线、省道232线、省道237线、省道336线以及省道507线。主要建设内容包括：在保持现有路线走向基本不变的前提下，对旧路面进行改造修复，提升路面技术状况，完善交安设施等。项目建设方案批复总投资约1.98亿元，结合项目实际完成情况，剔除省补助资金约9566万元，2021年度财政配套1000万元，经测算，2022年市财政还需配套约3200万元。</t>
  </si>
  <si>
    <t>实施普通国省道干线公路路面改造工程，改善国省道路况水平，提升公路通行能力，确保通过“国评”。</t>
  </si>
  <si>
    <t>25.4</t>
  </si>
  <si>
    <t>440500210000000006471</t>
  </si>
  <si>
    <t>省道233线潮汕路（金湖路—潮州交界）地方配套品质提升改造工程</t>
  </si>
  <si>
    <t>根据《汕头市人民政府关于印发《汕头市迎“亚青会”城市环境品质提升实施项目（第一批）》的通知》（汕府﹝2020﹞13号）、《汕头市发展和改革局关于省道233线潮汕路（金湖路一潮州交界）地方配套品质提升工程可行性研究报告的批复》（汕市发改投预﹝2020﹞6号），我中心对省道233线潮汕路（金湖路—潮州交界）进行提升改造，该项目已于2021年度完工，按照资金需求列入2022年度部门预算。</t>
  </si>
  <si>
    <t>项目起点位于与潮州市交界处葫芦市，终点位于与金湖路交叉口，路线长7.32公里。主要建设内容包括车行道路面、慢行系统改造，封闭月浦高速路口至金凤路口路段中央绿化带的全部过街路口，改造月浦环岛，增设月浦环岛、金凤路口和澄海路口掉头车道，增设3座行人过街天桥，新建污水管道等。项目于本年度完工。总投资暂按照初步概算32215万元进行控制，根据合同条款目前可先按80%支付工程进度款，预计明年按合同条款可支付至85%，至2021年9月底，资金需求等于32215*0.85-10500（已落实资金）约16882万（含2021年上报资金需求）。</t>
  </si>
  <si>
    <t>项目已于2021年7月完工，封闭月浦高速路口至金凤路口之间全部过街道口，沿线重要节点设置人行过街天桥3座；优化月浦环岛、金凤路口等交叉路口，改造慢行道、非机动车道，三线下地，配套照明（含智慧路灯）、景观绿化和交安设施，实施多杆合一，港湾式公交车站亭等，提升该路段通行能力和安全保障。</t>
  </si>
  <si>
    <t>7.32</t>
  </si>
  <si>
    <t>440500220000000000161</t>
  </si>
  <si>
    <t>省道S232线灾毁恢复重建工程</t>
  </si>
  <si>
    <t>根据粤公养函﹝2019﹞255号，汕公基函〔2021〕38号，我中心对省道232线进行灾毁恢复重建，项目已完成，按照送审金额、已到位金额以及合同进行测算，列入2022年度部门预算530万元。</t>
  </si>
  <si>
    <t>省道S232线汕头市金平区K93+220～K98+042灾毁恢复重建工程经省公路事务中心审查方案设计，项目起点位于汕头市金平区与潮州市交界处红莲池，终点位于汕头市金平区公元厂，路线全长4.822公里。主要建设内容为重建路面、环境微提升、整治排水系统、修复涵洞、安全设施和其他附属配套设施等，重点解决路况差、积水严重等问题。根据《关于报送省道232线汕头金平区K93+220-K98+042段灾毁恢复重建工程结算审核的函》（汕公基函〔2021〕38号），项目送审结算金额3729.61万元，已支出3168万元，待支付561.61万元，2022年预算列入530万元，主要用于施工、监理、竣工检测费用结算尾款支付。</t>
  </si>
  <si>
    <t>项目已完工，主要为重建路面、环境微提升、整治排水系统、修复涵洞、安全设施和其他附属配套设施等，重点解决路况差、积水严重等问题，提升该路段通行能力和安全保障。</t>
  </si>
  <si>
    <t>4.822</t>
  </si>
  <si>
    <t>440500210000000006454</t>
  </si>
  <si>
    <t>莱长渡口运营经费</t>
  </si>
  <si>
    <t>根据汕机编〔2014〕146号文《关于汕头市公路局莱长渡口所机构编制问题的批复》，莱长渡口所主要任务为负责战备、特殊事项保障和大桥无法承担的其他渡运任务。根据《关于印发&lt;关于提高市直事业单位财政经费保障水平的意见&gt;的通知》（汕市财教〔2019〕183号），人员经费584.8万元，公用经费9.46万元，渡运经费712万元，共计1306.26万元，保障渡口职工工资、日常各项开支、渡船运行。</t>
  </si>
  <si>
    <t>人员经费584.8万元，公用经费9.46万元，渡运经费712万元，共计1306.26万元。保障渡口职工工资、日常各项开支、渡船运行。</t>
  </si>
  <si>
    <t>确保渡船适航，渡运安全畅通，为南澳大桥无法承担的其他渡运任务提供保障，为南澳岛的发展起到积极作用。</t>
  </si>
  <si>
    <t>人员数量</t>
  </si>
  <si>
    <t>108</t>
  </si>
  <si>
    <t>渡船维修修复率</t>
  </si>
  <si>
    <t>渡船大修完成率</t>
  </si>
  <si>
    <t>渡船适航达标率</t>
  </si>
  <si>
    <t>渡口维护率</t>
  </si>
  <si>
    <t>4个月/次</t>
  </si>
  <si>
    <t>汕头市路桥服务所</t>
  </si>
  <si>
    <t>440500210000000089697</t>
  </si>
  <si>
    <t>路桥服务工作经费</t>
  </si>
  <si>
    <t xml:space="preserve">依据：《汕头市路桥收费管理处等单位有关机构编制问题的通知》(汕机编发〔2019〕112号）及《关于印发〈关于提高市直事业单位财政经费保障水平的意见〉》（汕市财教〔2019〕183号），申报理由：路桥服务经费保障，为维护职工队伍稳定，提高单位干部职工工作积极性，实现路桥服务可持续发展。 </t>
  </si>
  <si>
    <t>2022年项目资金400万元，主要用于路桥服务经费保障，礐石大桥取消收费后，在编在岗职工按规定借用市交通运输系统机关事业单位辅助加强工作,一是安置到市交通运输综合执法局各执法大队协助交通综合执法辅助性工作，加强路面现场辅助执法管理。二是其余人员充实到交通系统其它一线岗位工作，如：营运、公交、出租车监控平台（24小时3班倒全天监控）、路面巡查、客运场站一线驻点创文巩卫等工作。因我处属公益二类财政补差单位，取消收费后，自身无经费来源，为维护职工队伍稳定，提高单位干部职工工作积极性，确保路桥服务工作正常运转，需必要的经费保障。</t>
  </si>
  <si>
    <t>根据：《汕头市路桥收费管理处等单位有关机构编制问题的通知》(汕机编发〔2019〕112号）及《关于印发〈关于提高市直事业单位财政经费保障水平的意见〉》（汕市财教〔2019〕183号）文件精神，确保路桥服务工作正常运转， 维护职工队伍稳定，提高单位干部职工工作积极性，实现路桥服务可持续发展,为政府建设、社会稳定和发展起到正面作用。</t>
  </si>
  <si>
    <t>资金拨付指标</t>
  </si>
  <si>
    <t>预算指标保障率</t>
  </si>
  <si>
    <t>预算经费保障率</t>
  </si>
  <si>
    <t>保障服务工作有效开展</t>
  </si>
  <si>
    <t>保障人员基本支出经费，提高人员待遇。</t>
  </si>
  <si>
    <t>资金 落实 情况</t>
  </si>
  <si>
    <t>440500210000000089699</t>
  </si>
  <si>
    <t>路桥综合专项</t>
  </si>
  <si>
    <t>依据：《汕头市路桥收费改革方案》、《汕头市收费路桥还债专项资金使用管理暂行办法》(汕府〔2005〕144号、市政府常务会议决定事项通知（汕府会函〔2005〕4512号），市政府常务会议决定事项通知（汕府会函〔2014〕5207号）等有关文件精神。申报理由：项目资金用于路桥收费站富余人员安置费及汕头渡口所停渡补助费等</t>
  </si>
  <si>
    <t>2022年路桥综合专项支出1535万元。其中：1、通行费退费系统维护及保障费用20万元，主要用于路桥处退费系统维护和网络线路租赁费用；2、市公路局富余人员安置费951万元，主要用于保障富余人员的基本生活，维护社会稳定；3、汕头渡口停渡补助费564万元，按上年度标准安排，维持渡口职工队伍的稳定，维持正常运转，保障战备需要。</t>
  </si>
  <si>
    <t>根据：《汕头市路桥收费改革方案》、《汕头市收费路桥还债专项资金使用管理暂行办法》(汕府〔2005〕144号、市政府常务会议决定事项通知（汕府会函〔2005〕4512号），市政府常务会议决定事项通知（汕府会函〔2014〕5207号）等有关文件精神。1、确保通行费退费系统正常运转，实现路桥服务可持续发展；2、为富余人员提供安置费，用以保障富余人员的基本生活，改善富余人员经济状况，对社会稳定和发展起到正面作用；3、维持渡口职工队伍的稳定，维持正常运转，保障战备需要。</t>
  </si>
  <si>
    <t>富余人员足额发放率</t>
  </si>
  <si>
    <t>保障富余人员基本生活费</t>
  </si>
  <si>
    <t>440500210000000089704</t>
  </si>
  <si>
    <t>还债资金</t>
  </si>
  <si>
    <t>依据《汕头市路桥收费改革方案》和《汕头市收费路桥还债专项资金使用管理暂行办法》(汕府〔2005〕144号）及贷款合同等；申报理由：项目资金用于偿还公路建设债务，解决长久的债务问题，减轻企业负担。</t>
  </si>
  <si>
    <t>项目资金用于偿还公路建设债务,2022年偿还债务资金共20880万元。其中：1、市公路局1400万元，包括：偿还市财政局欠款1100万元，投资管理中心欠款300万元；2、市礐石大桥有限公司11256万元，包括：偿还到期建行本金9500万元，银行利息1656万元，大桥建设基金100万元；3、市金鸿公路有限公司4400万元，包括：偿还项目本金2640万元，利息1760万元，因金鸿公路项目尚未确认基数，仍按2021年度资金额度安排；4、市金凤大桥路桥建设总公司1832万元，包括偿还光大本金1728.57万元，银行利息103.43万元；5、陈沙公路建设有限公司1992万元，包括：项目本金1932万元，利息60万元，截至2021年底未还本金3863万元，按年利率4.9%测算，2022年应还利息约189.29万元，因该项目贷款已由区财政提前筹资偿还，拟补助利息60万元。</t>
  </si>
  <si>
    <t>依据《汕头市路桥收费改革方案》和《汕头市收费路桥还债专项资金使用管理暂行办法》(汕府〔2005〕144号）及贷款合同、有关文件精神等；偿还公路建设债务。确保企业信用等级、为保持良好的信誉，尽快偿还所欠债务，解决长久的债务问题，减轻企业负担，为企业稳定和发展起到积极作用,对政府建设、社会稳定和发展起到正面作用。</t>
  </si>
  <si>
    <t>偿还指标率</t>
  </si>
  <si>
    <t>债务化解率（%）</t>
  </si>
  <si>
    <t>支出符合相关性</t>
  </si>
  <si>
    <t>有效保障债务偿还率</t>
  </si>
  <si>
    <t>解决债务问题，减轻债务压力</t>
  </si>
  <si>
    <t>资金分配合理</t>
  </si>
  <si>
    <t>降低成本</t>
  </si>
  <si>
    <t>440500210000000089696</t>
  </si>
  <si>
    <t>项目单位管理费</t>
  </si>
  <si>
    <t>依据《汕头市路桥收费改革方案》和《汕头市收费路桥还债专项资金使用管理暂行办法》(汕府〔2005〕144号）及《金鸿公路项目实行年票制后投资偿还及利润分配合同》等文件精神。理由：项目资金用于项目单位日常管理费用。</t>
  </si>
  <si>
    <t>项目资金用于项目日常管理费用共328.5万元。包括日常办公管理费用等。其中：1、市礐石大桥有限公司项目管理费用240万元；2、市金鸿公路有限公司项目管理费用27.5万元；3、市金凤大桥路桥建设总公司项目管理费用61万元。</t>
  </si>
  <si>
    <t>根据《汕头市路桥收费改革方案》和《汕头市收费路桥还债专项资金使用管理暂行办法》(汕府〔2005〕144号）及《金鸿公路项目实行年票制后投资偿还及利润分配合同》等文件精神，项目资金用于项目日常办公管理费用等，项目资金到位，提高服务能力，为社会经济的发展、维护政府信誉、政府建设、社会稳定和发展起到正面作用。</t>
  </si>
  <si>
    <t>汕头市地方公路服务中心</t>
  </si>
  <si>
    <t>440500220000000003114</t>
  </si>
  <si>
    <t>“四好农村路”日常养护市级补助资金（市地方公路服务中心）</t>
  </si>
  <si>
    <t xml:space="preserve"> 根据汕市办知[2019]9号-中共汕头市委办公室 汕头市人民政府印发《推进乡村振兴战略 加快“四好农村路”建设的实施方案》的通知和《关于做好2022年省、市涉农项目遴选上报工作的通知》（汕市涉农办[2019]26号），据汕府办[2021]30号，省、市、区（县）级财政合计按照不低于县道每年10000元/公里、乡道每年5000元/公里、村道每年3000元/公里的标准安排资金，用于县、乡、村道的日常养护，省、市、县三级财政原则上按3:3:4 比例出资。因此，我局拟在2022年列支390万元用于“四好农村路”的日常管养。其中：市地方公路服务中心20.4万元、金平区17.3万元、龙湖区27万元、濠江区18.8万元、澄海区58.3万元、潮阳区115.5万元、潮南区118.6万元、南澳县13.9万元。</t>
  </si>
  <si>
    <t>结合我市人居环境整治、美丽乡村建设、乡村振兴战略和农村公路实际，现制订全市“建好、管好、护好、运营好”农村路（以下简称“四好农村路”）实施方案。</t>
  </si>
  <si>
    <t xml:space="preserve">公共交通-交通流量增长率(%) </t>
  </si>
  <si>
    <t>70</t>
  </si>
  <si>
    <t>公共交通-行车速度提高率 (%)</t>
  </si>
  <si>
    <t>440500210000000006590</t>
  </si>
  <si>
    <t>公路养护工程</t>
  </si>
  <si>
    <t>设立依据：                                                                                                                                               1.《国务院办公厅关于深化农村公路养护体制改革的意见》（国办发[2019]45号）；                                                                                  2.广东省委办公厅、广东省人民政府办公厅印发《关于加快推进“四好农村路”建设的实施意见》（粤办发〔2018〕36号）；                                                     3.中共汕头市委办公室、汕头市人民政府办公室印发《推进乡村振兴战略 加快“四好农村路”建设的实施方案》（汕市办知〔2019〕9号）。                                     审报理由：                                                                                                                                              截至2020年7月底，我市农村公路总里程约3215公里（地养省道148公里），通乡镇和建制村公路路面硬化率均达到100%，全市农村公路建设任务基本完成，管好、护好农村公路开始成为“四好农村路”建设重点。为深入贯彻习近平总书记的指示精神，落实省、市关于“四好农村路”建设相关要求，聚焦养护管理短板，在2021年继续安排并结合里程、养护成本、养护要求提升等因素适当提升养护工程投入资金是确保农村公路养护工程正常开展的必要前提，也是推动农村公路的高质量发展的重要保障。</t>
  </si>
  <si>
    <t>开展修复养护、专项养护、应急养护、预防养护等公路养护工程，进一步推进我市“四好农村路”高质量发展，推动农村公路交通发展，服务实施乡村振兴战略。</t>
  </si>
  <si>
    <t>能根据实际，合理制定养护工程实施计划，并在2021年完成施工建设，进一步提升路况水平、改善路域环境；能积极有效应对2021年可能出现的降雨多，雨量大等极端天气，确保能及时抢修因强降雨造成的公路损毁、中断等，及时恢复公路安全通行能力，降低水毁损失，避免发生重大水毁和人员伤亡。</t>
  </si>
  <si>
    <t>项目计划完成期限内资金支出率100%</t>
  </si>
  <si>
    <t>资金支出率100%</t>
  </si>
  <si>
    <t>车辆出行安全畅通率</t>
  </si>
  <si>
    <t>能及时修复公路病害、灾损，修复率确保公路安全，技术状况和服务水平。</t>
  </si>
  <si>
    <t>能及时修复公路病害、修复公路灾损，确保公路安全，技术状况和服务水平。</t>
  </si>
  <si>
    <t>持续改善交通出行环境</t>
  </si>
  <si>
    <t>设施功能运转无故障率</t>
  </si>
  <si>
    <t>及时修复公路病害、灾损，公路修复率≥80%,确保公路安全畅通</t>
  </si>
  <si>
    <t>通行能力增长率</t>
  </si>
  <si>
    <t>交通出行条件不断改善,优良路率≥75%</t>
  </si>
  <si>
    <t>交通出行条件不断改善，优良路率≥75%</t>
  </si>
  <si>
    <t>人民群众满意度≥85%</t>
  </si>
  <si>
    <t>440500210000000006589</t>
  </si>
  <si>
    <t>公路日常养护</t>
  </si>
  <si>
    <t>设立依据：                                                                                                                                               1.《国务院办公厅关于深化农村公路养护体制改革的意见》（国办发[2019]45号）；                                                                                  2.广东省委办公厅、广东省人民政府办公厅印发《关于加快推进“四好农村路”建设的实施意见》（粤办发〔2018〕36号）；                                                     3.中共汕头市委办公室、汕头市人民政府办公室印发《推进乡村振兴战略 加快“四好农村路”建设的实施方案》（汕市办知〔2019〕9号）。                                     审报理由：                                                                                                                                              为深入贯彻习近平总书记的指示精神，落实省、市关于“四好农村路”建设的要求意见和上级主管部门的工作要求，以日常养护为抓手，落实日常养护资金，保障全市农村公路日常养护工作正常开展，确保我市农村公路列养率达到100%，优、良、中等路比例不低于75%，路面技术状况指数逐年上升，障群众出行的安全、 畅通及舒适，保证公路应有的公路功能、通行能力和服务水平。</t>
  </si>
  <si>
    <t>开展全市3250公里农村公路和148公里地养省道的日常巡查、日常养护管理和小修工作，提升我市农村公路服务水平，为我市乡村振兴提供重要支撑。</t>
  </si>
  <si>
    <t>完成全市管养范围内全市农村公路日常养护，通过项目实施，继续保持农村公路列养率(%)100%，进一步提升我市农村公路服务水平，为我市乡村振兴提供重要支撑。</t>
  </si>
  <si>
    <t>计划期限内资金支出率100%</t>
  </si>
  <si>
    <t>年度内资金支出率100%</t>
  </si>
  <si>
    <t>及时修复公路病害、灾损，修复率确保公路安全</t>
  </si>
  <si>
    <t>及时修复公路病害、修复公路灾损，确保公路安全</t>
  </si>
  <si>
    <t>及时修复公路病害，路面修复率≥80%，确保道路安全畅通。</t>
  </si>
  <si>
    <t>优良路率≥75%，交通出行条件不断改善。</t>
  </si>
  <si>
    <t>汕头经济特区管理委员会驻北京办事处</t>
  </si>
  <si>
    <t>440500210000000012279</t>
  </si>
  <si>
    <t>后勤保障经费</t>
  </si>
  <si>
    <t>根据市委、市政府的要求，以及我办的工作职能内容（汕机编【2001】60号文）和与汕头市投资控股集团有限公司签订的《房屋租赁合同》，为积极推进改革创新发展，强化职能，深化管理，提高招商引资水平，推动汕头市企业拓宽国内市场；提高驻京办履职履责能力，进一步加强公务接待领导能力，提高公务接待服务质量和水平；立足于汕头市人才工作（北京）联络站，发挥区位优势，宣传汕头经济特区面貌，树立汕头新形象，为汕头发展提供科技与人才支持。为满足日常办公、领导接待及开办宣传展等需求，延续汕头经济特区管理委员会驻北京办事处办公楼租赁项目，为工作任务提供办公地点。</t>
  </si>
  <si>
    <t>根据工作任务和目标,资金安排主要用于办公楼租赁专项工作。该项目资金主要用途：我办地处北京，瑶充分发挥在京地域优势，要充分发挥“窗口、桥梁、纽带”作用，积极做好与国家各部委各部门的沟通联系，为市领导及市直单位赴京公务活动的后勤保障；宣传汕头的地域优势、潮汕文化和资源特点。</t>
  </si>
  <si>
    <t>积极利用租赁住房做好与国家各部位各部门的沟通联系，为市领导及市直单位赴京公务活动提供后勤保障；宣传汕头的地域优势、潮汕文化和资源特点，发挥窗口、桥梁、纽带作用。</t>
  </si>
  <si>
    <t>宣传项目完成率</t>
  </si>
  <si>
    <t>租赁期限</t>
  </si>
  <si>
    <t>一年一签（长期）</t>
  </si>
  <si>
    <t>租赁合同执行违规率</t>
  </si>
  <si>
    <t>维修维护验收达标率</t>
  </si>
  <si>
    <t>加强与驻地政务联络，努力拓展招商渠道。</t>
  </si>
  <si>
    <t>汕头市人民政府汕头经济特区管委会驻广州办事处</t>
  </si>
  <si>
    <t>440500210000000012325</t>
  </si>
  <si>
    <t>1、提供市领导和我市有关部门来穗公干人员用车、食宿、会务等后勤服务；2、保障办事处属下服务中心聘用人员（专职用于提供后勤保障服务）工资福利开支；3、保障后勤客房修缮、物品购置等日常开支。</t>
  </si>
  <si>
    <t>信访事项处理率(%)</t>
  </si>
  <si>
    <t>高层次人才引培数（人）</t>
  </si>
  <si>
    <t>支出的合规性</t>
  </si>
  <si>
    <t>项目支出是否符合相关规定</t>
  </si>
  <si>
    <t>税收缴纳率</t>
  </si>
  <si>
    <t>440500210000000012323</t>
  </si>
  <si>
    <t>驻外工作补助</t>
  </si>
  <si>
    <t>《广东省人民政府办公厅关于转发省人力资源社会保障厅省财政厅关于调整机关事业单位人员基本工资标准和增加机关事业单位离退休人员离退休费实施意见的通知》（粤府办[2016]113号），《关于印发汕头市人民政府（汕头经济特区管理委员会）驻广州办事处职能配置、内设机构和人员编制规定的通知》（汕机编[2001]61号）</t>
  </si>
  <si>
    <t>驻外工作经费主要用于汕头领导干部在珠三角地区的公务保障；信访维稳；招商引资；离休人员医疗费；广州、深圳、珠海及海口物业维修维护。</t>
  </si>
  <si>
    <t>1、信访维稳工作更加稳妥得力的推进，维护汕穗两地的社会稳定。2、经济信息调研收集量质齐升。3、缓解我处对离休人员的全额医疗费负担。</t>
  </si>
  <si>
    <t>离休人员数量（人）</t>
  </si>
  <si>
    <t>汕头市财政局综合科代编</t>
  </si>
  <si>
    <t>440500210000000013450</t>
  </si>
  <si>
    <t>市对龙湖区专项补助（汕头火车站地区相关费用）</t>
  </si>
  <si>
    <t xml:space="preserve">根据汕府办综文【2019】1-145号精神，贯彻落实汕头火车站地区综合管理领导小组的决策部署，围绕持续推进文明城市建设的总体目标，扎实做好火车站环境综合管理工作，切实提升火车站地区市容和环境管理工作水平，维护站区良好市容、交通、治安和经济秩序。需增加安排市对龙湖区专项补助--汕头火车站地区相关费用，从而保障火车站片区管理的有序推进及正常运转。
</t>
  </si>
  <si>
    <t>扎实做好火车站环境综合管理工作，切实提升火车站地区市容和环境管理工作水平，维护站区良好市容、交通、治安和经济秩序。需增加安排市对龙湖区专项补助--汕头火车站地区相关费用，从而保障火车站片区管理的有序推进及正常运转。</t>
  </si>
  <si>
    <t>根据汕府办综文【2019】1-145号精神，贯彻落实汕头火车站地区综合管理领导小组的决策部署，围绕持续推进文明城市建设的总体目标，扎实做好火车站环境综合管理工作，切实提升火车站地区市容和环境管理工作水平，维护站区良好市容、交通、治安和经济秩序。需增加安排市对龙湖区专项补助--汕头火车站地区相关费用，从而保障火车站片区管理的有序推进及正常运转。</t>
  </si>
  <si>
    <t>出勤率</t>
  </si>
  <si>
    <t>节日加强增派保安人员（次）</t>
  </si>
  <si>
    <t>440500210000000013462</t>
  </si>
  <si>
    <t>海事业务经费</t>
  </si>
  <si>
    <t>汕府办传[2016]86号，弥补海上搜救维持日常办公所需的费用及应急活动经费支出。包括：海事业务、船舶燃油含硫量抽检业务、汕头港鳗苗汛期通航秩序专项整治管理工作。每年补贴经费300万元。</t>
  </si>
  <si>
    <t>维持汕头市海上应急搜救等业务正常运转，确保海事业务能稳定高效，减少海上事故造成的二次损失。，具体包括汕头水上辖区安全监督、防止船舶污染、船舶和水上设施检验及辖区搜救工作等工作的顺利进行，对水上执法具有重要的保障作用。</t>
  </si>
  <si>
    <t>通过项目的实施，维持汕头市海上应急搜救等业务正常运转，确保海事业务能稳定高效开展，对维护汕头辖区水上交通安全和保护人民生命财产安全具有重要作用。</t>
  </si>
  <si>
    <t>VTS系统信息服务率(为船舶提供助航信息服务)(%)</t>
  </si>
  <si>
    <t>≥98.58</t>
  </si>
  <si>
    <t>年度巡航计划完成率(%)</t>
  </si>
  <si>
    <t>海巡船舶全年值班待命天数(天)</t>
  </si>
  <si>
    <t>365天</t>
  </si>
  <si>
    <t>对汕头辖区水上安全起促进作用，带来良性可持续影响，</t>
  </si>
  <si>
    <t>长期 持续</t>
  </si>
  <si>
    <t>保障航行的安全，对辖区水上安全起到正面作用。</t>
  </si>
  <si>
    <t>行政相对人满意度</t>
  </si>
  <si>
    <t>汕头市退役军人事务局</t>
  </si>
  <si>
    <t>社会保障科</t>
  </si>
  <si>
    <t>440500210000000002232</t>
  </si>
  <si>
    <t>优抚对象医疗保障配套资金（南澳县）</t>
  </si>
  <si>
    <t>《加强优抚对象医疗保障工作的通知》（民发【2008】152号、《关于进一步贯彻落实优抚工作区域协调机制的通知》（粤民函【2017】740号），全省按最低标准每人每年220元建立优抚对象医疗补助专项资金，其中中央财政负担170元，省财政负担30元，地方财政负担不少于20元。我市现有重点优抚对象2.9万人按市财政与区县财政6：4负担计。其中市退役军人事务局需残疾鉴定经费3万元、省组织的送医送药经费10万元，金平需市配套1.6万元、龙湖需1.5万元、濠江需1万元、澄海需4.3万元、潮阳需7.1万元、潮南需8.3万元、南澳需0.2万元，预合计需37万元。</t>
  </si>
  <si>
    <t>确保当年度优抚对象医疗保障配套资金发放到位，促进服务群体社会稳定。</t>
  </si>
  <si>
    <t>对象覆盖率</t>
  </si>
  <si>
    <t>资金拨付到位率</t>
  </si>
  <si>
    <t>发放及时率</t>
  </si>
  <si>
    <t>标准执行率</t>
  </si>
  <si>
    <t>促进服务对象群体稳定</t>
  </si>
  <si>
    <t>慰问对象满意度</t>
  </si>
  <si>
    <t>440500210000000002231</t>
  </si>
  <si>
    <t>优抚对象医疗保障配套资金（潮南区）</t>
  </si>
  <si>
    <t>440500210000000002230</t>
  </si>
  <si>
    <t>优抚对象医疗保障配套资金（潮阳区）</t>
  </si>
  <si>
    <t>440500210000000002229</t>
  </si>
  <si>
    <t>优抚对象医疗保障配套资金（澄海区）</t>
  </si>
  <si>
    <t>440500210000000002228</t>
  </si>
  <si>
    <t>优抚对象医疗保障配套资金（濠江区）</t>
  </si>
  <si>
    <t>440500210000000002226</t>
  </si>
  <si>
    <t>优抚对象医疗保障配套资金（金平区）</t>
  </si>
  <si>
    <t>440500210000000002227</t>
  </si>
  <si>
    <t>优抚对象医疗保障配套资金（龙湖区）</t>
  </si>
  <si>
    <t>440500220000000001155</t>
  </si>
  <si>
    <t>八一等拥军优属慰问部队等经费—市级（潮南区）</t>
  </si>
  <si>
    <t>刚性支出，《双拥模范城（县）创建命名管理办法暨考评标准》及历年惯例，用于慰问驻汕部队官兵及警备区干休所、市军休所及各类优抚对象。</t>
  </si>
  <si>
    <t>在当年度八一期间慰问驻汕部队官兵及警备区干休所、市休所及各类优抚对象，促进当年度双拥工作健康有序发展。</t>
  </si>
  <si>
    <t>慰问物资到位率</t>
  </si>
  <si>
    <t>促进双拥工作健康有序发展</t>
  </si>
  <si>
    <t>有效促进双拥工作健康有序发展</t>
  </si>
  <si>
    <t>440500220000000001154</t>
  </si>
  <si>
    <t>八一等拥军优属慰问部队等经费—市级（潮阳区）</t>
  </si>
  <si>
    <t>440500220000000001153</t>
  </si>
  <si>
    <t>八一等拥军优属慰问部队等经费—市级（澄海区）</t>
  </si>
  <si>
    <t>440500220000000001152</t>
  </si>
  <si>
    <t>八一等拥军优属慰问部队等经费—市级（濠江区）</t>
  </si>
  <si>
    <t>440500220000000001150</t>
  </si>
  <si>
    <t>八一等拥军优属慰问部队等经费—市级（金平区）</t>
  </si>
  <si>
    <t>440500220000000001151</t>
  </si>
  <si>
    <t>八一等拥军优属慰问部队等经费—市级（龙湖区）</t>
  </si>
  <si>
    <t>440500210000000002218</t>
  </si>
  <si>
    <t>农村籍在乡复员、退伍军人老年生活补助经费（南澳县）</t>
  </si>
  <si>
    <t>根据《关于进一步完善优抚对象抚恤补助标准自然增长机制的意见》（汕府【2014】110号）、《关于给部分农村籍退役士兵发放老年生活补助的通知》（民发【2011】110号）、《关于落实给部分农村籍退役士兵发放老年生活补助政策措施的通知（民办发【2011】11号）、《关于做好给部分农村籍退役士兵发放老年生活补助有关工作的通知（粤民优【2011】12号），现有农村籍退役士兵9212人，合计兵龄预计5万年，需270万元；预计8月起抚恤补助提标需32万元,合计需302万元。其中金平需市配套16万元、龙湖需28万元、濠江需18万元、澄海需80万元、潮阳需101万元、潮南需51万元、南澳需8万元。</t>
  </si>
  <si>
    <t>确保当年度农村籍在乡复员、退伍军人老年生活补助经费发放到位，促进服务群体社会稳定。</t>
  </si>
  <si>
    <t>440500210000000002217</t>
  </si>
  <si>
    <t>农村籍在乡复员、退伍军人老年生活补助经费（潮南区）</t>
  </si>
  <si>
    <t>440500210000000002216</t>
  </si>
  <si>
    <t>农村籍在乡复员、退伍军人老年生活补助经费（潮阳区）</t>
  </si>
  <si>
    <t>440500210000000002215</t>
  </si>
  <si>
    <t>农村籍在乡复员、退伍军人老年生活补助经费（澄海区）</t>
  </si>
  <si>
    <t>440500210000000002214</t>
  </si>
  <si>
    <t>农村籍在乡复员、退伍军人老年生活补助经费（濠江区）</t>
  </si>
  <si>
    <t>440500210000000002212</t>
  </si>
  <si>
    <t>农村籍在乡复员、退伍军人老年生活补助经费（金平区）</t>
  </si>
  <si>
    <t>440500210000000002213</t>
  </si>
  <si>
    <t>农村籍在乡复员、退伍军人老年生活补助经费（龙湖区）</t>
  </si>
  <si>
    <t>440500210000000087062</t>
  </si>
  <si>
    <t>市直困难企业部分军队退役人员生活困难补助经费（濠江区）</t>
  </si>
  <si>
    <t>根据市财政局等四部门《印发关于我市部分军队退役人员生活困难补助问题的具体操作办法的通知》（汕市财〔2007〕83号）、市财政局等3部门《关于我市部分军队退役人员生活困难补助支付方式的通知》（汕市财〔2008〕2号）和汕府办综文〔2016〕7-074号等文件精神，市直困难企业部分军队退役人员65人，按照520元/每人每月标准（6240/每人每年），需市配套市直困难企业部分军队退役人员生活困难补助经费40.56万元。其中金平区55人，需配套34.32万元，龙湖区9人，需配套5.616万元，濠江区1人，需配套0.624万元。</t>
  </si>
  <si>
    <t>根据《汕头市人民政府办公室关于贯彻落实广东省人民政府办公厅关于解决部分退役士兵社会保险问题实施意见的通知》（汕府办函【2020】46号），确保当年度解决部分退役士兵社会保险问题补助经费发放到位</t>
  </si>
  <si>
    <t>有效促进服务对象群体稳定</t>
  </si>
  <si>
    <t>收益对象满意度</t>
  </si>
  <si>
    <t>440500210000000002234</t>
  </si>
  <si>
    <t>市直困难企业部分军队退役人员生活困难补助经费（金平区）</t>
  </si>
  <si>
    <t>确保年度市直困难企业部分军队退役人员生活困难补助经费发放到位</t>
  </si>
  <si>
    <t>440500210000000087061</t>
  </si>
  <si>
    <t>市直困难企业部分军队退役人员生活困难补助经费（龙湖区）</t>
  </si>
  <si>
    <t>440500210000000002225</t>
  </si>
  <si>
    <t>市级负担义务兵家属等优待经费（南澳县）</t>
  </si>
  <si>
    <t>1.根据汕民通〔2018〕160号文，金平、龙湖、濠江区等中心城区义务兵家庭约916户，优待金市补助每户每年3000元，澄海、潮阳、潮南区和南澳县等非中心城区义务兵家庭约2171户，优待金市补助每户每年1000元；2、根据汕民通〔2018〕166号文，烈士遗属（含因公牺牲军人遗属）、红军失散人员、孤老复员军人的优待金标准按照每年每户7000元发放，病故军人遗属、一至四级残疾军人及特殊生活困难重点优抚对象优待金标准按照每年每户3500元发放，所需经费由市与中心城区金平、龙湖和濠江区按6：4比例分担，市与澄海、潮阳、潮南区和南澳县按4：6比例分担。各类对象共266户，3.2020年到新疆的义务兵127人，其中：金平区19人、龙湖区9人、濠江区9人，澄海区20人、潮阳区36人、潮南区31人、南澳5人。对应征到西藏等军队确定的高原地区服役的义务兵，其家庭除享受一般义务兵家庭优待政策外，服义务兵役期间每人每年给予3万元特殊优待金。特殊优待金所需经费市与区（县）按1:1比例分担。⒋ 2018、2019、2020年在我市应征入伍大学生一次性补助金市级负担20%，本科生5000元、专科生4000元，2018年金平区本科10人、专科118人，龙湖区本科9人、专科61人，濠江区本科1人、专科50人，澄海区本科2人、专科101人，潮阳区本科10人、专科174人，潮南区本科4人、专科161人，南澳县专科13人；2019年金平区本科9人、专科10人，龙湖区本科5人、专科11人，濠江区本科1人、专科13人，澄海区本科8人、专科17人，潮阳区本科4人、专科18人，潮南区本科2人、专科15人，南澳县专科7人；2020年金平区本科8人、专科23人，龙湖区本科8人、专科11人，濠江区本科2人、专科29人，澄海区本科12人、专科22人，潮阳区本科7人、专科28人，潮南区本科9人、专科22人，南澳县本科2人、专科8人；⒌2021年在我市应征入伍的大学生奖励金市负担本科生10000元/人、专科生7500元/人，在校专科生2500元/人，金平区本科11人、专科28人、在校专科生140人，龙湖区本科12人、专科15人、在校专科生80人，濠江区本科3人、专科35人、在校专科生36人，澄海区本科16人、专科28人、在校专科生132人，潮阳区本科12人、专科36人、在校专科生256人，潮南区本科14人、专科29人、在校专科生225人，南澳县本科13人、专科10人、在校专科生18人；⒍市消防支队2018年预备消防士18人（按1年发放）、2019年预备消防士31人（按2年发放），以上人员参照义务兵标准配套.⒎预计每年我市义务兵家庭（预备消防士）和部分重点优抚对象共需市负担优待金、补助金、奖励金以及2021未下达341万元共2208.98万元；其中金平需市配套431.88万元、龙湖需244.5万元、濠江需231.9万元、澄海需317.1万元、潮阳需496.52万元、潮南需441.3万元、南澳需45.78万元。</t>
  </si>
  <si>
    <t>确保当年度市级负担义务兵家属等优待经费发放到位</t>
  </si>
  <si>
    <t>440500210000000002224</t>
  </si>
  <si>
    <t>市级负担义务兵家属等优待经费（潮南区）</t>
  </si>
  <si>
    <t>440500210000000002223</t>
  </si>
  <si>
    <t>市级负担义务兵家属等优待经费（潮阳区）</t>
  </si>
  <si>
    <t>440500210000000002222</t>
  </si>
  <si>
    <t>市级负担义务兵家属等优待经费（澄海区）</t>
  </si>
  <si>
    <t>440500210000000002221</t>
  </si>
  <si>
    <t>市级负担义务兵家属等优待经费（濠江区）</t>
  </si>
  <si>
    <t>440500210000000002219</t>
  </si>
  <si>
    <t>市级负担义务兵家属等优待经费（金平区）</t>
  </si>
  <si>
    <t>440500210000000002220</t>
  </si>
  <si>
    <t>市级负担义务兵家属等优待经费（龙湖区）</t>
  </si>
  <si>
    <t>440500210000000002211</t>
  </si>
  <si>
    <t>提高重点优抚对象抚恤补助标准需市配套经费（南澳县）</t>
  </si>
  <si>
    <t>根据《汕头市人民政府关于进一步完善优抚对象抚恤补助标准自然增长机制的意见》（汕府【2014】110号），执行国家、省标准配套资金和按自然增长所需的资金，市与金平区、龙湖区财政按6:4比例负担，市与濠江区及非中心城区、南澳县按4:6比例负担</t>
  </si>
  <si>
    <t>440500210000000002210</t>
  </si>
  <si>
    <t>提高重点优抚对象抚恤补助标准需市配套经费（潮南区）</t>
  </si>
  <si>
    <t>确保当年度提高重点优抚对象抚恤补助标准需市配套经费及时发放到位</t>
  </si>
  <si>
    <t>440500210000000002209</t>
  </si>
  <si>
    <t>提高重点优抚对象抚恤补助标准需市配套经费（潮阳区）</t>
  </si>
  <si>
    <t>440500210000000002208</t>
  </si>
  <si>
    <t>提高重点优抚对象抚恤补助标准需市配套经费（澄海区）</t>
  </si>
  <si>
    <t>440500210000000002207</t>
  </si>
  <si>
    <t>提高重点优抚对象抚恤补助标准需市配套经费（濠江区）</t>
  </si>
  <si>
    <t>440500210000000002205</t>
  </si>
  <si>
    <t>提高重点优抚对象抚恤补助标准需市配套经费（金平区）</t>
  </si>
  <si>
    <t>440500210000000002206</t>
  </si>
  <si>
    <t>提高重点优抚对象抚恤补助标准需市配套经费（龙湖区）</t>
  </si>
  <si>
    <t>440500220000000000033</t>
  </si>
  <si>
    <t>春节慰问特殊困难群体等补助经费-市级-（南澳县）</t>
  </si>
  <si>
    <t>历年关于春节慰问特殊困难群体等补助经费的通知（关于下达2021年春节慰问特殊困难群体等补助经费的通知 汕市财社【2021】2号）</t>
  </si>
  <si>
    <t>春节慰问特殊困难群体（优抚对象）市级一次性补助经费。</t>
  </si>
  <si>
    <t>确保当年度春节慰问特殊困难群体等补助经费及时发放到位。</t>
  </si>
  <si>
    <t>440500220000000000032</t>
  </si>
  <si>
    <t>春节慰问特殊困难群体等补助经费-市级-（潮南区）</t>
  </si>
  <si>
    <t>440500220000000000031</t>
  </si>
  <si>
    <t>春节慰问特殊困难群体等补助经费-市级-（潮阳区）</t>
  </si>
  <si>
    <t>440500220000000000030</t>
  </si>
  <si>
    <t>春节慰问特殊困难群体等补助经费-市级-（澄海区）</t>
  </si>
  <si>
    <t>440500220000000000029</t>
  </si>
  <si>
    <t>春节慰问特殊困难群体等补助经费-市级-（濠江区）</t>
  </si>
  <si>
    <t>440500220000000000027</t>
  </si>
  <si>
    <t>春节慰问特殊困难群体等补助经费-市级-（金平区）</t>
  </si>
  <si>
    <t>440500220000000000028</t>
  </si>
  <si>
    <t>春节慰问特殊困难群体等补助经费-市级-（龙湖区）</t>
  </si>
  <si>
    <t>440500220000000000040</t>
  </si>
  <si>
    <t>春节拥军优属慰问经费-市级-（潮南区）</t>
  </si>
  <si>
    <t>历年关于开展元旦春节期间拥军优属活动的通知（关于2021年开展元旦春节期间拥军优属活动的通知 汕府办传【2020】38号）</t>
  </si>
  <si>
    <t>主要用于我市春节拥军优属慰问活动支出，确保当年度春节拥军优属活动慰问物资及慰问金及时发放到位。</t>
  </si>
  <si>
    <t>确保中央、省、市拥军优属工作各项政策要求得到贯彻，保障当年度春节拥军优属慰问活动得到落实，弘扬双拥光荣传统，切实体现市委市政府对驻汕部队的关心关怀，促进双拥工作发展，为我市经济社会的发展做出积极的贡献。</t>
  </si>
  <si>
    <t>440500220000000000039</t>
  </si>
  <si>
    <t>春节拥军优属慰问经费-市级-（潮阳区）</t>
  </si>
  <si>
    <t>440500220000000000041</t>
  </si>
  <si>
    <t>春节拥军优属慰问经费-市级-（澄海区）</t>
  </si>
  <si>
    <t>440500220000000000038</t>
  </si>
  <si>
    <t>春节拥军优属慰问经费-市级-（濠江区）</t>
  </si>
  <si>
    <t>440500220000000000034</t>
  </si>
  <si>
    <t>春节拥军优属慰问经费-市级-（金平区）</t>
  </si>
  <si>
    <t>440500220000000000037</t>
  </si>
  <si>
    <t>春节拥军优属慰问经费-市级-（龙湖区）</t>
  </si>
  <si>
    <t>440500210000000002242</t>
  </si>
  <si>
    <t>烈士纪念设施普查维护管理经费（南澳区）</t>
  </si>
  <si>
    <t>根据《中共中央 国务院 中央军委关于加强新时代退役军人工作的意见》（中发〔2019〕30号）和《关于开展汕头市革命遗址大普查的通知》（汕史〔2019〕4号）有关“加强英烈褒扬工作”的要求1.我市县级以上烈士纪念设施11处，零散烈士纪念设施约100处，全部开展普查。2.日常管理费用，我市大部烈士纪念设施是委托管理，约需50万元；其中市烈士陵园修缮18万元，金平需市配套1万元、龙湖需1万元、濠江需3万元、澄海需7万元、潮阳需9万元、潮南需8万元、南澳需3万元，预合计需50万元。</t>
  </si>
  <si>
    <t>根据《中共中央 国务院 中央军委关于加强新时代退役军人工作的意见》（中发〔2019〕30号）和《关于开展汕头市革命遗址大普查的通知》（汕史〔2019〕4号）有关“加强英烈褒扬工作”的要求。1.我市烈士纪念设施超过100处，全部开展普查。2.日常管理费用，支付各处纪念设施产生的日常维护和管理费用</t>
  </si>
  <si>
    <t>当年度对汕头市革命烈士纪念设施进行普查和维护，进一步拓宽红色文化传播渠道，丰富红色文化教育资源，使市革命烈士纪念设施真正成为红色文化宣传教育的主阵地。</t>
  </si>
  <si>
    <t>提高各级对此工作重视度</t>
  </si>
  <si>
    <t>有效提高各级对此工作重视度</t>
  </si>
  <si>
    <t>促进军地联动</t>
  </si>
  <si>
    <t>有效促进军地联动</t>
  </si>
  <si>
    <t>激发社会参军献身国防热情</t>
  </si>
  <si>
    <t>有效激发社会参军献身国防热情</t>
  </si>
  <si>
    <t>440500210000000002241</t>
  </si>
  <si>
    <t>烈士纪念设施普查维护管理经费（潮南区）</t>
  </si>
  <si>
    <t>440500210000000002240</t>
  </si>
  <si>
    <t>烈士纪念设施普查维护管理经费（潮阳区）</t>
  </si>
  <si>
    <t>440500210000000002239</t>
  </si>
  <si>
    <t>烈士纪念设施普查维护管理经费（澄海区）</t>
  </si>
  <si>
    <t>440500210000000002238</t>
  </si>
  <si>
    <t>烈士纪念设施普查维护管理经费（濠江区）</t>
  </si>
  <si>
    <t>440500210000000002236</t>
  </si>
  <si>
    <t>烈士纪念设施普查维护管理经费（金平区）</t>
  </si>
  <si>
    <t>440500210000000002237</t>
  </si>
  <si>
    <t>烈士纪念设施普查维护管理经费（龙湖区）</t>
  </si>
  <si>
    <t>440500210000000085345</t>
  </si>
  <si>
    <t>驻汕部队随军家属未就业期间基本生活补助（濠江区）</t>
  </si>
  <si>
    <t>根据《关于印发〈驻汕部队随军家属未就业期间基本生活补助实施办法〉的通知》（汕市财社〔2005〕3号）下拨中心城区随军家属未就业期间基本生活补助，《汕头市军人随军家属就业安置办法》（汕府【2020】62号，随军家属未就业期间，政府财政发给基本生活补助金每人每月1500元；根据2020年底审核结果，我市中心城区随军家属共528人，市、区各负担50%，需市级财政资金475.2万元。其中金平区229人需206.1万元；龙湖区180人需162万元；濠江区119人需107.1万元。</t>
  </si>
  <si>
    <t>确保当年度驻汕部队未就业随军家属生活补贴发放到位，促进服务群体社会稳定。</t>
  </si>
  <si>
    <t>440500210000000002233</t>
  </si>
  <si>
    <t>驻汕部队随军家属未就业期间基本生活补助（金平区）</t>
  </si>
  <si>
    <t>440500210000000085344</t>
  </si>
  <si>
    <t>驻汕部队随军家属未就业期间基本生活补助（龙湖区）</t>
  </si>
  <si>
    <t>440500210000000002246</t>
  </si>
  <si>
    <t>优抚对象医疗保障配套资金（市本级）</t>
  </si>
  <si>
    <t>440500210000000088676</t>
  </si>
  <si>
    <t>八一等拥军优属慰问部队等经费—市级（市局）</t>
  </si>
  <si>
    <t>在当年度下半年慰问驻汕部队官兵及警备区干休所、市休所及各类优抚对象，促进当年度双拥工作健康有序发展。</t>
  </si>
  <si>
    <t>440500210000000002235</t>
  </si>
  <si>
    <t>市直困难企业军转干部生活费和社保补助经费</t>
  </si>
  <si>
    <t>根据《印发关于调整市直部分困难企业军转干部生活困难补助标准的意见的通知》（汕府办【2015】7号）及《关于继续执行我市关于解决部分困难企业军转干部生活困难问题相关文件的通知》（汕退役军人通【2020】9号），确保市直困难企业军转干部生活费和社保补助经费发放到位</t>
  </si>
  <si>
    <t>主要用于发放市直困难企业军转干部生活困难补助及缴交社会保险费。</t>
  </si>
  <si>
    <t>确保当年度市直困难企业军转干部生活费和社保补助经费发放到位</t>
  </si>
  <si>
    <t>440500220000000000035</t>
  </si>
  <si>
    <t>春节拥军优属慰问经费-市级-（市局）</t>
  </si>
  <si>
    <t>440500210000000002245</t>
  </si>
  <si>
    <t>解决部分退役士兵社会保险问题补助经费(市本级）</t>
  </si>
  <si>
    <t>根据《汕头市人民政府办公室关于贯彻落实广东省人民政府办公厅关于解决部分退役士兵社会保险问题实施意见的通知》（汕府办函【2020】46号），解决2019年1月21日前以政府安排工作方式退出现役的退役士兵，参加基本养老保险、城镇职工基本医疗保险出现欠缴、断缴的，允许按不超过本人军龄的年限补缴，使部分退役士兵社会保险问题按政策妥善解决。目前养老保险已基本收官，2022年预算支出主要为医疗保险市级财政负担部分。根据市直及中心城区各区2022年符合退役士兵人数测算，共需要支出180万元，其中市本级136万元，金平区10万元，龙湖区6万元，濠江区28万元。</t>
  </si>
  <si>
    <t>确保当年度解决部分退役士兵社会保险问题补助经费发放到位</t>
  </si>
  <si>
    <t>汕头市退役军人服务中心</t>
  </si>
  <si>
    <t>440500210000000089152</t>
  </si>
  <si>
    <t>烈士纪念设施普查维护管理经费（市本级）_划转111005</t>
  </si>
  <si>
    <t>当年度对市级革命烈士纪念设施进行普查和维护，进一步拓宽红色文化传播渠道，丰富红色文化教育资源，使市革命烈士纪念设施真正成为红色文化宣传教育的主阵地。</t>
  </si>
  <si>
    <t>汕头市军队离休退休干部休养所</t>
  </si>
  <si>
    <t>440500220000000001149</t>
  </si>
  <si>
    <t>八一等拥军优属慰问部队等经费—市级（市军休所）</t>
  </si>
  <si>
    <t>440500220000000000036</t>
  </si>
  <si>
    <t>春节拥军优属慰问经费-市级-（军休所）</t>
  </si>
  <si>
    <t>下级财政</t>
  </si>
  <si>
    <t>440500210000000085342</t>
  </si>
  <si>
    <t>市级负担城镇安置退役士兵一次性安置补助金及培训经费（濠江区）</t>
  </si>
  <si>
    <t xml:space="preserve">    根据《退役士兵安置条例》（中华人民共和国国务院中华人民共和国中央军事委员会令 第608号）、参照《广东省人民政府关于做好2020年退役士兵接收安置工作的通知》（粤府〔2020〕65号）、《汕头市人民政府关于做好2020年退役士兵接收安置工作的通知》（汕府〔2021〕23号）有关规定精神，使退役士兵一次性经济补助及时足额发放。2020年实际使用550万元，其中下拨中心城区各区退役士兵一次性经济补助514.76万元，培训补助经费15.24万元，市本级留用20万元。2022年经费预算595万元，主要考虑三个因素：一是我市经济发展指标增长因素，相关统计数据按10%增长测算，人数增加5%测算，一次性经济补助支出预计增长15.5%，下拨各区退役士兵一次性经济补助预计需要经费595万元，其中金平区286万元、龙湖区202万元、濠江区107万元。二是培训经费使用因素。主要用于自主就业退役士兵短期职业技能培训，上级按参训人员每人0.35万元给予补助，基本可以保证短期职业技能培训需要，2022年度建议不再下拨培训补助经费。三是市本级留用资金主要用于退役军人专场招聘会等就业创业工作，本年度已申请增加列支“自主就业退役军人就业创业工作经费”40万元。本经费项目不再另外安排市本级资金。</t>
  </si>
  <si>
    <t>根据《退役士兵安置条例》（中华人民共和国国务院中华人民共和国中央军事委员会令 第608号）、参照《广东省人民政府关于做好2020年退役士兵接收安置工作的通知》（粤府〔2020〕65号）、《汕头市人民政府关于做好2020年退役士兵接收安置工作的通知》（汕府〔2021〕23号）有关规定精神，确保当年度退役士兵一次性经济补助及时足额发放到位。</t>
  </si>
  <si>
    <t>440500210000000002244</t>
  </si>
  <si>
    <t>市级负担城镇安置退役士兵一次性安置补助金及培训经费（金平区）</t>
  </si>
  <si>
    <t xml:space="preserve"> 根据《退役士兵安置条例》（中华人民共和国国务院中华人民共和国中央军事委员会令 第608号）、参照《广东省人民政府关于做好2020年退役士兵接收安置工作的通知》（粤府〔2020〕65号）、《汕头市人民政府关于做好2020年退役士兵接收安置工作的通知》（汕府〔2021〕23号）有关规定精神，使退役士兵一次性经济补助及时足额发放。2020年实际使用550万元，其中下拨中心城区各区退役士兵一次性经济补助514.76万元，培训补助经费15.24万元，市本级留用20万元。2022年经费预算595万元，主要考虑三个因素：一是我市经济发展指标增长因素，相关统计数据按10%增长测算，人数增加5%测算，一次性经济补助支出预计增长15.5%，下拨各区退役士兵一次性经济补助预计需要经费595万元，其中金平区286万元、龙湖区202万元、濠江区107万元。二是培训经费使用因素。主要用于自主就业退役士兵短期职业技能培训，上级按参训人员每人0.35万元给予补助，基本可以保证短期职业技能培训需要，2022年度建议不再下拨培训补助经费。三是市本级留用资金主要用于退役军人专场招聘会等就业创业工作，本年度已申请增加列支“自主就业退役军人就业创业工作经费”40万元。本经费项目不再另外安排市本级资金。</t>
  </si>
  <si>
    <t>确保当年度市级负担城镇安置退役士兵一次性安置补助金及培训经费发放到位</t>
  </si>
  <si>
    <t>440500210000000085341</t>
  </si>
  <si>
    <t>市级负担城镇安置退役士兵一次性安置补助金及培训经费（龙湖区）</t>
  </si>
  <si>
    <t>440500210000000085340</t>
  </si>
  <si>
    <t>解决部分退役士兵社会保险问题补助经费（濠江区）</t>
  </si>
  <si>
    <t>440500210000000002243</t>
  </si>
  <si>
    <t>解决部分退役士兵社会保险问题补助经费（金平区）</t>
  </si>
  <si>
    <t>440500210000000085339</t>
  </si>
  <si>
    <t>解决部分退役士兵社会保险问题补助经费（龙湖区）</t>
  </si>
  <si>
    <t>汕头市医疗保障局</t>
  </si>
  <si>
    <t>440500220000000002641</t>
  </si>
  <si>
    <t>提前下达2022年医疗救助市级补助-濠江</t>
  </si>
  <si>
    <t>用于对符合条件的救助对象参加城乡居民基本医疗保险个人缴费部分给予资助，并对其在扣除各种医疗政策性补偿、补助、减免后仍难以承担的符合规定的医疗费用给予适当比例补助</t>
  </si>
  <si>
    <t>1.资助收入型医疗救助对象参加基本医疗保险率达到100%； 2.持续实施重特大疾病医疗救助。3.重点医疗救助对象政策范围内基本医疗救助比例达到80%以上。4.强化医疗救助规范管理。</t>
  </si>
  <si>
    <t>中央医疗救助资金支出率</t>
  </si>
  <si>
    <t>资助参保比例</t>
  </si>
  <si>
    <t>达到100%</t>
  </si>
  <si>
    <t>资助收入型医疗救助对象参加城乡居民（职工）基本医疗保险率</t>
  </si>
  <si>
    <t>补助资金拨付时限</t>
  </si>
  <si>
    <t>按时拨付</t>
  </si>
  <si>
    <t>“一站式”即时结算覆盖地区比例</t>
  </si>
  <si>
    <t>市域内覆盖100%</t>
  </si>
  <si>
    <t>收入型医疗救助对象住院政策范围内基本医疗救助比例</t>
  </si>
  <si>
    <t>特困供养人员住院政策范围内基本医疗救助比例</t>
  </si>
  <si>
    <t>健全社会救助体系及医疗保障制度体系</t>
  </si>
  <si>
    <t>持续完善</t>
  </si>
  <si>
    <t>医疗救助对象看病就医方便程度</t>
  </si>
  <si>
    <t>明显提高</t>
  </si>
  <si>
    <t>政策知晓率(%)</t>
  </si>
  <si>
    <t>≧80</t>
  </si>
  <si>
    <t>工作满意度</t>
  </si>
  <si>
    <t>440500220000000002639</t>
  </si>
  <si>
    <t>提前下达2022年医疗救助市级补助-金平</t>
  </si>
  <si>
    <t>440500220000000002640</t>
  </si>
  <si>
    <t>提前下达2022年医疗救助市级补助-龙湖</t>
  </si>
  <si>
    <t>440500220000000002602</t>
  </si>
  <si>
    <t>提前下达2022年市级财政城乡居民基本医疗保险补助--南澳</t>
  </si>
  <si>
    <t>用于城乡居民基本医疗保险市级补助。2021年城乡居民财政补助为580元/人，因当前上级政策文件尚未出台，按历年居民医保各级财政补助上调比例测算，预计2022年拟调整为620元/人，暂按2021年6月底参保人数测算我市2022年城乡居民医保应参保人数为4371463人。按居民医保各级财政补助标准要求，2022年城乡居民医保市级财政补助资金经费预算为:8300万元。</t>
  </si>
  <si>
    <t>1.巩固参保率(%)；2.城乡居民医保政策范围内住院费用支付比例达70%左右，逐步缩小与实际住院费用支付比例之间的差距。</t>
  </si>
  <si>
    <t>参保人数（人）（含职工）</t>
  </si>
  <si>
    <t>≥485万</t>
  </si>
  <si>
    <t>各级财政实际补助标准</t>
  </si>
  <si>
    <t>≥610元</t>
  </si>
  <si>
    <t>各级财政补助资金到位率</t>
  </si>
  <si>
    <t>以常住人口数为基数计算的基本医保综合参保率（%）</t>
  </si>
  <si>
    <t>以户籍人口数为基数计算的基本医保综合参保率（%）</t>
  </si>
  <si>
    <t>参保人住院费用实际报销比例</t>
  </si>
  <si>
    <t>≥55%</t>
  </si>
  <si>
    <t>参保人政策范围内住院费用报销比例</t>
  </si>
  <si>
    <t>基金滚存结余可支配月数（月）</t>
  </si>
  <si>
    <t>6-9个月</t>
  </si>
  <si>
    <t>实行按病种（组）、按人头付费等支付方式改革</t>
  </si>
  <si>
    <t>逐步推开</t>
  </si>
  <si>
    <t>开展门诊统筹</t>
  </si>
  <si>
    <t>普遍开展</t>
  </si>
  <si>
    <t>虚报参保人数（人）</t>
  </si>
  <si>
    <t>0人</t>
  </si>
  <si>
    <t>重复参保人数（人）</t>
  </si>
  <si>
    <t>参保对象满意度（%）</t>
  </si>
  <si>
    <t>440500220000000002601</t>
  </si>
  <si>
    <t>提前下达2022年市级财政城乡居民基本医疗保险补助--澄海</t>
  </si>
  <si>
    <t>440500220000000002600</t>
  </si>
  <si>
    <t>提前下达2022年市级财政城乡居民基本医疗保险补助--濠江</t>
  </si>
  <si>
    <t>1.巩固参保率；2.城乡居民医保政策范围内住院费用支付比例达70%左右，逐步缩小与实际住院费用支付比例之间的差距。</t>
  </si>
  <si>
    <t>440500220000000002589</t>
  </si>
  <si>
    <t>提前下达2022年市级财政城乡居民基本医疗保险补助--金平</t>
  </si>
  <si>
    <t>440500220000000002599</t>
  </si>
  <si>
    <t>提前下达2022年市级财政城乡居民基本医疗保险补助-龙湖</t>
  </si>
  <si>
    <t>440500210000000002565</t>
  </si>
  <si>
    <t>办公用房、设备等经费</t>
  </si>
  <si>
    <t>根据市政府《关于市住建大楼北附楼办公用房调配有关事项的请示》的批示精神，我局于2021年8月将办公地址搬迁至市住建大楼北附楼，为使该址符合政府机关办公要求，需对其进行进一步零星修缮和改造，配备信访接待室、保密室、执法调查室、值班室、党员活动室、档案室、机房等基本功能室，以及开办食堂，需要购置相关办公设备等。</t>
  </si>
  <si>
    <t>对我局新办公地址进行进一步零星修缮和改造，配备信访接待室、保密室、执法调查室、值班室、党员活动室、档案室、机房等基本功能室，以及开办食堂，确保机关日常正常运转。</t>
  </si>
  <si>
    <t>修缮数量</t>
  </si>
  <si>
    <t>≧5处</t>
  </si>
  <si>
    <t>修缮面积</t>
  </si>
  <si>
    <t>1400平方米</t>
  </si>
  <si>
    <t>项目按期完成率</t>
  </si>
  <si>
    <t>项目竣工验收合格率</t>
  </si>
  <si>
    <t>改善办公条件，是其符合相关要求</t>
  </si>
  <si>
    <t>有所提升</t>
  </si>
  <si>
    <t>职工满意度</t>
  </si>
  <si>
    <t>440500220000000001096</t>
  </si>
  <si>
    <t>医保业务工作经费（2022）</t>
  </si>
  <si>
    <t>1.《关于做好2021年城乡居民基本医疗保障工作的通知》中指出：“加大扩面宣传力度，引导城乡居民依法主动参保，努力做到应保尽保，确保基本医疗保险参保率稳定在98%以上”医保扩面征缴宣传活动为我局每年的重点工作；《国务院办公厅关于推进医疗保障基金监管制度体系改革的指导意见》《医疗保障基金使用监督管理条例》等文件要求，每年4月为打击欺诈骗保集中宣传月。上述2项宣传工作，相关费用测算包括，市局：制作宣传片20万年元+社区公交宣传20万元+宣传物料10万元+宣传片投放30万元=80万元；7个区县分局：8万元/个/年*7=56万元。
2.《国务院办公厅关于推进医疗保障基金监管制度体系改革的指导意见》《医疗保障基金使用监督管理条例》《转发国家医疗保障局关于做好2021年医疗保障基金监管工作的通知》等文件中强调要坚决贯彻落实习近平总书记关于医保基金监管的重要批示指示精神和党中央、国务院的部署要求，要完成对辖区内全部定点医药机构医保基金监督现场检查全覆盖。基金监管作为我局每年必须完成的重点工作任务之一，对全市800家两定机构专项执法检查和跨市飞行检查所需相关费用测算包括，聘请专家500元/人/次*400人次=20万元，租车费用850元/次*200次=17万元，市局及7个区县分局执法检查差旅等相关费用10万元。
3.根据《国务院办公厅关于推进医疗保障基金监管制度体系改革的指导意见》《广东省医疗保障局关于印发广东省医疗保障局2021年重点工作的通知》《市委第十轮汕头市医疗保障局巡察报告》《审计报告》等文件精神，在医药价格及招标采购、医疗救助、深化医保支付方式改革、医保政策拟定等医保重点业务开展宣传、培训、会议、调研、考察等工作，所需费用包括市局6万元和7个区县分局各需2万元，共计20万元。
4.我市是全国区域点数法总额预算和按病种分值付费试点城市工作、省级跨省异地特殊门诊备案试点城市，以及需配套制定我市基本医疗省级统筹实施方案等重点，需要聘请专业的第三方团队调研、配套升级改造信息系统等，3个专项各需20万元，共计60万元。
5.医疗救助内部审计工作经费10万元。
6.根据2022年度部门政府规章修订工作安排，拟对《汕头市城镇职工基本医疗保险规定》（汕头市人民政府令第94号）进行修订发布，为科学开展我市医保政策修订工作，拟聘请第三方专家智库进行政策调整评估论证，经费预算12万元。
7.上线国家信息平台后，根据《国家医疗保障局办公室关于贯彻执行15项医疗保障信息业务编码标准的通知》《关于印发广东省贯彻执行15项医疗保障信息业务编码标准实施方案的通知》等文件要求，我市执行全省统一的药品、诊疗项目和医用耗材目录，由于省未对各市目录进行统一维护，原由经办机构承担的业务目前暂由我局承担，需聘请第三方提供本市三大目录调整维护工作，经费预算12万元。</t>
  </si>
  <si>
    <t>1.《关于做好2021年城乡居民基本医疗保障工作的通知》中指出：“加大扩面宣传力度，引导城乡居民依法主动参保，努力做到应保尽保，确保基本医疗保险参保率(%)稳定在98%以上”医保扩面征缴宣传活动为我局每年的重点工作；《国务院办公厅关于推进医疗保障基金监管制度体系改革的指导意见》《医疗保障基金使用监督管理条例》等文件要求，每年4月为打击欺诈骗保集中宣传月。上述2项宣传工作，相关费用测算包括，市局：制作宣传片20万年元+社区公交宣传20万元+宣传物料10万元+宣传片投放30万元=80万元；7个区县分局：8万元/个/年*7=56万元。
2.《国务院办公厅关于推进医疗保障基金监管制度体系改革的指导意见》《医疗保障基金使用监督管理条例》《转发国家医疗保障局关于做好2021年医疗保障基金监管工作的通知》等文件中强调要坚决贯彻落实习近平总书记关于医保基金监管的重要批示指示精神和党中央、国务院的部署要求，要完成对辖区内全部定点医药机构医保基金监督现场检查全覆盖。基金监管作为我局每年必须完成的重点工作任务之一，对全市800家两定机构专项执法检查和跨市飞行检查所需相关费用测算包括，聘请专家500元/人/次*400人次=20万元，租车费用850元/次*200次=17万元，市局及7个区县分局执法检查差旅等相关费用10万元。
3.根据《国务院办公厅关于推进医疗保障基金监管制度体系改革的指导意见》《广东省医疗保障局关于印发广东省医疗保障局2021年重点工作的通知》《市委第十轮汕头市医疗保障局巡察报告》《审计报告》等文件精神，在医药价格及招标采购、医疗救助、深化医保支付方式改革、医保政策拟定等医保重点业务开展宣传、培训、会议、调研、考察等工作，所需费用包括市局6万元和7个区县分局各需2万元，共计20万元。
4.我市是全国区域点数法总额预算和按病种分值付费试点城市工作、省级跨省异地特殊门诊备案试点城市，以及需配套制定我市基本医疗省级统筹实施方案等重点，需要聘请专业的第三方团队调研、配套升级改造信息系统等，3个专项各需20万元，共计60万元。
5.医疗救助内部审计工作经费10万元。
6.根据2022年度部门政府规章修订工作安排，拟对《汕头市城镇职工基本医疗保险规定》（汕头市人民政府令第94号）进行修订发布，为科学开展我市医保政策修订工作，拟聘请第三方专家智库进行政策调整评估论证，经费预算12万元。
7.上线国家信息平台后，根据《国家医疗保障局办公室关于贯彻执行15项医疗保障信息业务编码标准的通知》《关于印发广东省贯彻执行15项医疗保障信息业务编码标准实施方案的通知》等文件要求，我市执行全省统一的药品、诊疗项目和医用耗材目录，由于省未对各市目录进行统一维护，原由经办机构承担的业务目前暂由我局承担，需聘请第三方提供本市三大目录调整维护工作，经费预算12万元。</t>
  </si>
  <si>
    <t>有效提升综合监管、宣传引导、经办服务、人才队伍建设等医疗保障服务能力，确保医保各项业务有序开展，促进医疗保障事业发展。</t>
  </si>
  <si>
    <t>医保人才培养合格率</t>
  </si>
  <si>
    <t>召开医保工作会议（次）</t>
  </si>
  <si>
    <t>≧4</t>
  </si>
  <si>
    <t>开展医保业务培训（次）</t>
  </si>
  <si>
    <t>医保标准化水平</t>
  </si>
  <si>
    <t>有所提高</t>
  </si>
  <si>
    <t>跨省异地就医直接结算率</t>
  </si>
  <si>
    <t>推进医疗保障领域社会信用体系建设</t>
  </si>
  <si>
    <t>参保人员对医保服务的满意度（%）</t>
  </si>
  <si>
    <t>440500220000000001100</t>
  </si>
  <si>
    <t>医保征管经费（2022）</t>
  </si>
  <si>
    <t>1.根据《广东省医疗保障局关于印发广东省医疗保障局2021年重点工作的通知》中明确指出：“提升医疗保障公共服务能力和经办管理水平。”市医保局成立以来，经办服务能力不高，需进一步加强，所需经费包括①经办服务业务能力培训：550元/人·天*3人*69个镇（街道）*2场/年=23万元；②镇街医保经办部门补充经费：1万元/年*69个镇（街道）=69万元。
2.为执行好市委市政府创文强管、镇域经济、挂钩帮扶、精准扶贫等工作，需工作经费20万元。
3.根据工作需要，机关党建、保密建设、意识形态工作、新闻发布、法治政府建设、政务公开等各项工作需工作经费20万元；
4.根据打击欺诈骗保工作需要，需开展健全执行流程、制定规范文书、配备执法设备、培训执法人员、外出交流学习等工作，所需经费20万元；
5.因7个区县分局为我局派出机构，无独立核算，市局及7个区县分局每年需对8个办公点进行维修维护、人才建设、系统管理等经办和日常运转等支出所需工作经费30万元。</t>
  </si>
  <si>
    <t>1.根据《广东省医疗保障局关于印发广东省医疗保障局2021年重点工作的通知》中明确指出：“提升医疗保障公共服务能力和经办管理水平。”市医保局成立以来，经办服务能力不高，需进一步加强，所需经费包括①经办服务业务能力培训：550元/人·天*3人*69个镇（街道）*2场/年=23万元；②镇街医保经办部门补充经费：1万元/年*69个镇（街道）=69万元。
2.为执行好市委市政府创文强管、镇域经济、挂钩帮扶、精准扶贫等工作，需工作经费20万元。</t>
  </si>
  <si>
    <t>有效提升医疗保障服务能力，保障医保市局及直属7个分局日常工作业务正常有序开展。</t>
  </si>
  <si>
    <t>业务培训</t>
  </si>
  <si>
    <t>≧3场</t>
  </si>
  <si>
    <t>办公点运维</t>
  </si>
  <si>
    <t>≧8个</t>
  </si>
  <si>
    <t>招考人员</t>
  </si>
  <si>
    <t>≧1人</t>
  </si>
  <si>
    <t>医保综合监管能力</t>
  </si>
  <si>
    <t>显著提升</t>
  </si>
  <si>
    <t>医保经办服务能力</t>
  </si>
  <si>
    <t>汕头市卫生健康局</t>
  </si>
  <si>
    <t>440500210000000006846</t>
  </si>
  <si>
    <t>严重精神障碍患者监护补助资金（南澳县）</t>
  </si>
  <si>
    <t>根据省综治办等5部门《关于印发〈关于建立严重精神障碍患者监护责任落实年度评估制度的指导意见〉的通知》（粤综治办〔2018〕10号）、市综治委《印发〈汕头市关于进一步加强严重精神障碍患者救治救助工作的意见〉的通知》（汕综治委知〔2016〕3号）、市综治办等4部门《关于印发〈汕头市贯彻落实〈广东省严重精神障碍患者监护责任补偿保险实施方法（试行）〉的实施意见〉的通知》（汕综治办〔2018〕1号），根据2021年全县排查发现严重精神障碍患者统计人数，全县一般患者数约341人，危险性三级及以上患者约3人。严重精神障碍患者监护补助资金按市与区县2：8的比例负担。对危险性三级及以上患者的监护人、协助监护人分别予以每人每年3000元、600元的补助；对一般性患者的监护人予以每年1000元的补助”的补助标准，根据监护责任落实情况对严重精神障碍患者监护人、协助监护人进行补助。年初发放一半监护补助资金，年底所监护患者未发生肇事肇祸行为、且对监护责任落实评估合格的再发放另一半。</t>
  </si>
  <si>
    <t>在册严重精神障碍患者管理率大于80%，确保监护补助能够按时拨付到位。</t>
  </si>
  <si>
    <t>一般性患者的监护人补助标准</t>
  </si>
  <si>
    <t>1000元/人/年</t>
  </si>
  <si>
    <t>高风险患者的协助监护人补助标准</t>
  </si>
  <si>
    <t>600元/人/年</t>
  </si>
  <si>
    <t>高风险患者的监护人补助标准</t>
  </si>
  <si>
    <t>3000元/人/年</t>
  </si>
  <si>
    <t>在册严重精神障碍患者管理率</t>
  </si>
  <si>
    <t>符合补助条件对象数</t>
  </si>
  <si>
    <t>344名</t>
  </si>
  <si>
    <t>家庭发展能力</t>
  </si>
  <si>
    <t>社会稳定水平</t>
  </si>
  <si>
    <t>重大公共卫生事件发生的风险</t>
  </si>
  <si>
    <t>逐步降低</t>
  </si>
  <si>
    <t>440500210000000006845</t>
  </si>
  <si>
    <t>严重精神障碍患者监护补助资金（潮南区）</t>
  </si>
  <si>
    <t>根据省综治办等5部门《关于印发〈关于建立严重精神障碍患者监护责任落实年度评估制度的指导意见〉的通知》（粤综治办〔2018〕10号）、市综治委《印发〈汕头市关于进一步加强严重精神障碍患者救治救助工作的意见〉的通知》（汕综治委知〔2016〕3号）、市综治办等4部门《关于印发〈汕头市贯彻落实〈广东省严重精神障碍患者监护责任补偿保险实施方法（试行）〉的实施意见〉的通知》（汕综治办〔2018〕1号），根据2021年全区排查发现严重精神障碍患者统计人数，全区一般患者数约5388人，危险性三级及以上患者约953人。严重精神障碍患者监护补助资金按市与区县2：8的比例负担。对危险性三级及以上患者的监护人、协助监护人分别予以每人每年3000元、600元的补助；对一般性患者的监护人予以每年1000元的补助”的补助标准，根据监护责任落实情况对严重精神障碍患者监护人、协助监护人进行补助。年初发放一半监护补助资金，年底所监护患者未发生肇事肇祸行为、且对监护责任落实评估合格的再发放另一半。</t>
  </si>
  <si>
    <t>6341名</t>
  </si>
  <si>
    <t>440500210000000006803</t>
  </si>
  <si>
    <t>严重精神障碍患者监护补助资金（潮阳区）</t>
  </si>
  <si>
    <t>根据省综治办等5部门《关于印发〈关于建立严重精神障碍患者监护责任落实年度评估制度的指导意见〉的通知》（粤综治办〔2018〕10号）、市综治委《印发〈汕头市关于进一步加强严重精神障碍患者救治救助工作的意见〉的通知》（汕综治委知〔2016〕3号）、市综治办等4部门《关于印发〈汕头市贯彻落实〈广东省严重精神障碍患者监护责任补偿保险实施方法（试行）〉的实施意见〉的通知》（汕综治办〔2018〕1号），根据2021年全区排查发现严重精神障碍患者统计人数，全区一般患者数约7402人，危险性三级及以上患者约879人。严重精神障碍患者监护补助资金按市与区县2：8的比例负担。对危险性三级及以上患者的监护人、协助监护人分别予以每人每年3000元、600元的补助；对一般性患者的监护人予以每年1000元的补助”的补助标准，根据监护责任落实情况对严重精神障碍患者监护人、协助监护人进行补助。年初发放一半监护补助资金，年底所监护患者未发生肇事肇祸行为、且对监护责任落实评估合格的再发放另一半。</t>
  </si>
  <si>
    <t>8281名</t>
  </si>
  <si>
    <t>440500210000000006844</t>
  </si>
  <si>
    <t>严重精神障碍患者监护补助资金（澄海区）</t>
  </si>
  <si>
    <t>根据省综治办等5部门《关于印发〈关于建立严重精神障碍患者监护责任落实年度评估制度的指导意见〉的通知》（粤综治办〔2018〕10号）、市综治委《印发〈汕头市关于进一步加强严重精神障碍患者救治救助工作的意见〉的通知》（汕综治委知〔2016〕3号）、市综治办等4部门《关于印发〈汕头市贯彻落实〈广东省严重精神障碍患者监护责任补偿保险实施方法（试行）〉的实施意见〉的通知》（汕综治办〔2018〕1号），根据2021年全区排查发现严重精神障碍患者统计人数，全区一般患者数约3565人，危险性三级及以上患者约141人。严重精神障碍患者监护补助资金按市与区县2：8的比例负担。对危险性三级及以上患者的监护人、协助监护人分别予以每人每年3000元、600元的补助；对一般性患者的监护人予以每年1000元的补助”的补助标准，根据监护责任落实情况对严重精神障碍患者监护人、协助监护人进行补助。年初发放一半监护补助资金，年底所监护患者未发生肇事肇祸行为、且对监护责任落实评估合格的再发放另一半。</t>
  </si>
  <si>
    <t>3706名</t>
  </si>
  <si>
    <t>440500210000000006843</t>
  </si>
  <si>
    <t>严重精神障碍患者监护补助资金（濠江区）</t>
  </si>
  <si>
    <t>根据省综治办等5部门《关于印发〈关于建立严重精神障碍患者监护责任落实年度评估制度的指导意见〉的通知》（粤综治办〔2018〕10号）、市综治委《印发〈汕头市关于进一步加强严重精神障碍患者救治救助工作的意见〉的通知》（汕综治委知〔2016〕3号）、市综治办等4部门《关于印发〈汕头市贯彻落实〈广东省严重精神障碍患者监护责任补偿保险实施方法（试行）〉的实施意见〉的通知》（汕综治办〔2018〕1号），根据2021年全区排查发现严重精神障碍患者统计人数，全区一般患者数约1195人，危险性三级及以上患者约250人。严重精神障碍患者监护补助资金按市与区县4：6的比例负担。对危险性三级及以上患者的监护人、协助监护人分别予以每人每年3000元、600元的补助；对一般性患者的监护人予以每年1000元的补助”的补助标准，根据监护责任落实情况对严重精神障碍患者监护人、协助监护人进行补助。年初发放一半监护补助资金，年底所监护患者未发生肇事肇祸行为、且对监护责任落实评估合格的再发放另一半。</t>
  </si>
  <si>
    <t>1445名</t>
  </si>
  <si>
    <t>440500210000000006841</t>
  </si>
  <si>
    <t>严重精神障碍患者监护补助资金（金平区）</t>
  </si>
  <si>
    <t>根据省综治办等5部门《关于印发〈关于建立严重精神障碍患者监护责任落实年度评估制度的指导意见〉的通知》（粤综治办〔2018〕10号）、市综治委《印发〈汕头市关于进一步加强严重精神障碍患者救治救助工作的意见〉的通知》（汕综治委知〔2016〕3号）、市综治办等4部门《关于印发〈汕头市贯彻落实〈广东省严重精神障碍患者监护责任补偿保险实施方法（试行）〉的实施意见〉的通知》（汕综治办〔2018〕1号），根据2021年全区排查发现严重精神障碍患者统计人数，全区一般患者数约2914人，危险性三级及以上患者约176人。严重精神障碍患者监护补助资金按市与区县4：6的比例负担。对危险性三级及以上患者的监护人、协助监护人分别予以每人每年3000元、600元的补助；对一般性患者的监护人予以每年1000元的补助”的补助标准，根据监护责任落实情况对严重精神障碍患者监护人、协助监护人进行补助。年初发放一半监护补助资金，年底所监护患者未发生肇事肇祸行为、且对监护责任落实评估合格的再发放另一半。</t>
  </si>
  <si>
    <t>3090名</t>
  </si>
  <si>
    <t>440500210000000006842</t>
  </si>
  <si>
    <t>严重精神障碍患者监护补助资金（龙湖区）</t>
  </si>
  <si>
    <t>根据省综治办等5部门《关于印发〈关于建立严重精神障碍患者监护责任落实年度评估制度的指导意见〉的通知》（粤综治办〔2018〕10号）、市综治委《印发〈汕头市关于进一步加强严重精神障碍患者救治救助工作的意见〉的通知》（汕综治委知〔2016〕3号）、市综治办等4部门《关于印发〈汕头市贯彻落实〈广东省严重精神障碍患者监护责任补偿保险实施方法（试行）〉的实施意见〉的通知》（汕综治办〔2018〕1号），根据2021年全区排查发现严重精神障碍患者统计人数，全区一般患者数约1822人，危险性三级及以上患者约85人。严重精神障碍患者监护补助资金按市与区县4：6的比例负担。对危险性三级及以上患者的监护人、协助监护人分别予以每人每年3000元、600元的补助；对一般性患者的监护人予以每年1000元的补助”的补助标准，根据监护责任落实情况对严重精神障碍患者监护人、协助监护人进行补助。年初发放一半监护补助资金，年底所监护患者未发生肇事肇祸行为、且对监护责任落实评估合格的再发放另一半。</t>
  </si>
  <si>
    <t>符合补助条件对象</t>
  </si>
  <si>
    <t>1907名</t>
  </si>
  <si>
    <t>440500220000000000332</t>
  </si>
  <si>
    <t>促进中医药传承与发展专项资金（南澳县）</t>
  </si>
  <si>
    <t>根据《中共广东省委、广东省人民政府关于促进中医药传承创新发展的若干措施》（粤发〔2020〕7号）、《关于印发&lt;广东省中医药康复服务能力提升工程实施方案（2021-2025年）&gt;的通知》（粤中医〔2021〕7号）及《关于印发&lt;汕头市贯彻落实〈关于促进中医药传承创新发展的若干措施〉的工作方案&gt;的通知》（汕府办知〔2020〕62号）等文件要求，设立“促进中医药传承与发展专项资金”旨在从构建高质量发展的中医药服务体系、提升中医预防、诊疗和康复服务能力、推动中医药产业高质量发展、培育高素质中医药人才队伍、推动中医药高质量传承与开放创新发展、改革完善中医药管理体制机制等六个方面全面促进我市中医药事业的发展。</t>
  </si>
  <si>
    <t>构建高质量发展的中医药服务体系、提升中医预防、诊疗和康复服务能力、推动中医药产业高质量发展、培育高素质中医药人才队伍、推动中医药高质量传承与开放创新发展、改革完善中医药管理体制机制。</t>
  </si>
  <si>
    <t>1.推动中医医院康复科按规范加强专科建设；2.鼓励30万以上常住人口县中医医院创二级甲等中医医院；3.开展中医药业务培训，推动中医药文化科普宣传。</t>
  </si>
  <si>
    <t>中医医院建设项目可行性研究</t>
  </si>
  <si>
    <t>1份</t>
  </si>
  <si>
    <t>中医药培训参训人数</t>
  </si>
  <si>
    <t>≥20人</t>
  </si>
  <si>
    <t>中医药培训或文化科普宣传</t>
  </si>
  <si>
    <t>1场</t>
  </si>
  <si>
    <t>规划设置县办中医医院</t>
  </si>
  <si>
    <t>1家</t>
  </si>
  <si>
    <t>中医药服务体系</t>
  </si>
  <si>
    <t>符合预期</t>
  </si>
  <si>
    <t>中医药医疗服务能力</t>
  </si>
  <si>
    <t>逐步发展</t>
  </si>
  <si>
    <t>440500210000000087825</t>
  </si>
  <si>
    <t>促进中医药传承与发展专项资金（潮南区）</t>
  </si>
  <si>
    <t>1.推动县办中医医院全覆盖；2.开展中医药业务培训，推动中医药文化科普宣传。</t>
  </si>
  <si>
    <t>筹备新建中医医院</t>
  </si>
  <si>
    <t>440500210000000087826</t>
  </si>
  <si>
    <t>促进中医药传承与发展专项资金（潮阳区）</t>
  </si>
  <si>
    <t>中医医院中医康复门诊个数</t>
  </si>
  <si>
    <t>中医医院康复科中医类别执业医师占执业医师的比例</t>
  </si>
  <si>
    <t>中医医院康复科内部设立康复预防常识宣传栏</t>
  </si>
  <si>
    <t>申报二级甲等中医医院复审数</t>
  </si>
  <si>
    <t>中医康复能力建设</t>
  </si>
  <si>
    <t>中医药事业传承发展</t>
  </si>
  <si>
    <t>440500210000000087824</t>
  </si>
  <si>
    <t>促进中医药传承与发展专项资金（澄海区）</t>
  </si>
  <si>
    <t>中医医院康复科病床数</t>
  </si>
  <si>
    <t>≥15</t>
  </si>
  <si>
    <t>申报二级甲等中医医院数</t>
  </si>
  <si>
    <t>440500210000000087823</t>
  </si>
  <si>
    <t>促进中医药传承与发展专项资金（濠江区）</t>
  </si>
  <si>
    <t>中医医院建设项目立项</t>
  </si>
  <si>
    <t>筹备新建濠江区中医医院</t>
  </si>
  <si>
    <t>440500210000000087818</t>
  </si>
  <si>
    <t>促进中医药传承与发展专项资金（金平区）</t>
  </si>
  <si>
    <t>1.推动中医医院、综合医院康复科按规范加强专科建设；2.推动县办中医医院全覆盖，鼓励30万以上常住人口县中医医院创二甲中医医院；3.开展中医药业务培训，推动中医药文化科普宣传。</t>
  </si>
  <si>
    <t>440500210000000087819</t>
  </si>
  <si>
    <t>促进中医药传承与发展专项资金（龙湖区）</t>
  </si>
  <si>
    <t>筹备新建龙湖区中医医院</t>
  </si>
  <si>
    <t>440500210000000006825</t>
  </si>
  <si>
    <t>农村已离岗接生员和赤脚医生生活困难补助（南澳县）</t>
  </si>
  <si>
    <t>根据原省卫生厅、省财政厅、省人社厅《关于做好农村已离岗接生员和赤脚医生生活困难补助发放工作的通知》（粤卫〔2012〕166号）精神，从2013年1月份起，对同时具备具有广东省户籍2012年12月31日前离岗；男性年龄满60周岁、女性年龄满55周岁；持有有效的农村接生员或赤脚医生证明文件的农村离岗接生员和赤脚医生开展生活困难补助发放工作，体现省委、省政府对广大农村已离岗接生员和赤脚医生的关怀。根据粤卫〔2012〕166号符合条件补助标准工作年限30年以上，每人每月补助900元，20-30年，每人每月补助800元，10-20年每人每月补助700元，所需经费由省、市、县、村按4.8：1.6：1.6：2.0比例分级负担；根据汕市卫〔2013〕105号，工作年限低于10年的，每人每月补400元，所需资金由市、县、村按2.5：5：2.5比例负担；根据汕市卫〔2015〕32号，工作年限10年以上的，市负担16%、村负担20%，区县负担64%；工作年限10年以下的，由市、县、村按2.5：5：2.5的比例分级负担.2021年南澳县共有38名符合条件的已离岗接生员和赤脚医生，需发放生活困难补助58448元。</t>
  </si>
  <si>
    <t>落实市委、市政府对农村接生员和赤脚医生的关怀，市级配套资金为南澳县符合发放条件的38名农村已离岗接生员和赤脚医生发放生活困难补助，维护农村社会经济发展和稳定大局。</t>
  </si>
  <si>
    <t>到2022年底，为全市符合发放条件的2047名农村已离岗接生员和赤脚医生发放生活困难补助，维护农村社会经济发展和稳定大局。</t>
  </si>
  <si>
    <t>工作年限10-20年（含10年）发放标准</t>
  </si>
  <si>
    <t>700元/人/月</t>
  </si>
  <si>
    <t>工作年限10年以下发放标准</t>
  </si>
  <si>
    <t>400元/人/月</t>
  </si>
  <si>
    <t>工作年限20-30年（含20年）发放标准</t>
  </si>
  <si>
    <t>800元/人/月</t>
  </si>
  <si>
    <t>工作年限超过30年（含30年）发放标准</t>
  </si>
  <si>
    <t>900元/人/月</t>
  </si>
  <si>
    <t>补助资金到位率</t>
  </si>
  <si>
    <t>符合条件申报对象覆盖率</t>
  </si>
  <si>
    <t>已离岗接生员和赤脚医生生活水平</t>
  </si>
  <si>
    <t>440500210000000006823</t>
  </si>
  <si>
    <t>农村已离岗接生员和赤脚医生生活困难补助（潮南区）</t>
  </si>
  <si>
    <t>根据原省卫生厅、省财政厅、省人社厅《关于做好农村已离岗接生员和赤脚医生生活困难补助发放工作的通知》（粤卫〔2012〕166号）精神，从2013年1月份起，对同时具备具有广东省户籍2012年12月31日前离岗；男性年龄满60周岁、女性年龄满55周岁；持有有效的农村接生员或赤脚医生证明文件的农村离岗接生员和赤脚医生开展生活困难补助发放工作，体现省委、省政府对广大农村已离岗接生员和赤脚医生的关怀。根据粤卫〔2012〕166号符合条件补助标准工作年限30年以上，每人每月补助900元，20-30年，每人每月补助800元，10-20年每人每月补助700元，所需经费由省、市、县、村按4.8：1.6：1.6：2.0比例分级负担；根据汕市卫〔2013〕105号，工作年限低于10年的，每人每月补400元，所需资金由市、县、村按2.5：5：2.5比例负担；根据汕市卫〔2015〕32号，工作年限10年以上的，市负担16%、村负担20%，区县负担64%；工作年限10年以下的，由市、县、村按2.5：5：2.5的比例分级负担.2021年潮南区共有571名符合条件的已离岗接生员和赤脚医生，需发放生活困难补助888256元。</t>
  </si>
  <si>
    <t>落实市委、市政府对农村接生员和赤脚医生的关怀，市级配套资金为潮南区符合发放条件的571名农村已离岗接生员和赤脚医生发放生活困难补助，维护农村社会经济发展和稳定大局。</t>
  </si>
  <si>
    <t>440500210000000006822</t>
  </si>
  <si>
    <t>农村已离岗接生员和赤脚医生生活困难补助（潮阳区）</t>
  </si>
  <si>
    <t>根据原省卫生厅、省财政厅、省人社厅《关于做好农村已离岗接生员和赤脚医生生活困难补助发放工作的通知》（粤卫〔2012〕166号）精神，从2013年1月份起，对同时具备具有广东省户籍2012年12月31日前离岗；男性年龄满60周岁、女性年龄满55周岁；持有有效的农村接生员或赤脚医生证明文件的农村离岗接生员和赤脚医生开展生活困难补助发放工作，体现省委、省政府对广大农村已离岗接生员和赤脚医生的关怀。根据粤卫〔2012〕166号符合条件补助标准工作年限30年以上，每人每月补助900元，20-30年，每人每月补助800元，10-20年每人每月补助700元，所需经费由省、市、县、村按4.8：1.6：1.6：2.0比例分级负担；根据汕市卫〔2013〕105号，工作年限低于10年的，每人每月补400元，所需资金由市、县、村按2.5：5：2.5比例负担；根据汕市卫〔2015〕32号，工作年限10年以上的，市负担16%、村负担20%，区县负担64%；工作年限10年以下的，由市、县、村按2.5：5：2.5的比例分级负担.2021年潮阳区共有539名符合条件的已离岗接生员和赤脚医生，需发放生活困难补助859864元。</t>
  </si>
  <si>
    <t>落实市委、市政府对农村接生员和赤脚医生的关怀，市级配套资金为潮阳区符合发放条件的539名农村已离岗接生员和赤脚医生发放生活困难补助，维护农村社会经济发展和稳定大局。</t>
  </si>
  <si>
    <t>440500210000000006824</t>
  </si>
  <si>
    <t>农村已离岗接生员和赤脚医生生活困难补助（澄海区）</t>
  </si>
  <si>
    <t>根据原省卫生厅、省财政厅、省人社厅《关于做好农村已离岗接生员和赤脚医生生活困难补助发放工作的通知》（粤卫〔2012〕166号）精神，从2013年1月份起，对同时具备具有广东省户籍2012年12月31日前离岗；男性年龄满60周岁、女性年龄满55周岁；持有有效的农村接生员或赤脚医生证明文件的农村离岗接生员和赤脚医生开展生活困难补助发放工作，体现省委、省政府对广大农村已离岗接生员和赤脚医生的关怀。根据粤卫〔2012〕166号符合条件补助标准工作年限30年以上，每人每月补助900元，20-30年，每人每月补助800元，10-20年每人每月补助700元，所需经费由省、市、县、村按4.8：1.6：1.6：2.0比例分级负担；根据汕市卫〔2013〕105号，工作年限低于10年的，每人每月补400元，所需资金由市、县、村按2.5：5：2.5比例负担；根据汕市卫〔2015〕32号，工作年限10年以上的，市负担16%、村负担20%，区县负担64%；工作年限10年以下的，由市、县、村按2.5：5：2.5的比例分级负担.2021年澄海区共有506名符合条件的已离岗接生员和赤脚医生，需发放生活困难补助780128元。</t>
  </si>
  <si>
    <t>落实市委、市政府对农村接生员和赤脚医生的关怀，市级配套资金为澄海区符合发放条件的506名农村已离岗接生员和赤脚医生发放生活困难补助，维护农村社会经济发展和稳定大局。</t>
  </si>
  <si>
    <t>440500210000000006821</t>
  </si>
  <si>
    <t>农村已离岗接生员和赤脚医生生活困难补助（濠江区）</t>
  </si>
  <si>
    <t>根据原省卫生厅、省财政厅、省人社厅《关于做好农村已离岗接生员和赤脚医生生活困难补助发放工作的通知》（粤卫〔2012〕166号）精神，从2013年1月份起，对同时具备具有广东省户籍2012年12月31日前离岗；男性年龄满60周岁、女性年龄满55周岁；持有有效的农村接生员或赤脚医生证明文件的农村离岗接生员和赤脚医生开展生活困难补助发放工作，体现省委、省政府对广大农村已离岗接生员和赤脚医生的关怀。根据粤卫〔2012〕166号符合条件补助标准工作年限30年以上，每人每月补助900元，20-30年，每人每月补助800元，10-20年每人每月补助700元，所需经费由省、市、县、村按4.8：1.6：1.6：2.0比例分级负担；根据汕市卫〔2013〕105号，工作年限低于10年的，每人每月补400元，所需资金由市、县、村按2.5：5：2.5比例负担；根据汕市卫〔2015〕32号，工作年限10年以上的，市负担16%、村负担20%，区县负担64%；工作年限10年以下的，由市、县、村按2.5：5：2.5的比例分级负担.2021年濠江区共有120名符合条件的已离岗接生员和赤脚医生，需发放生活困难补助182180元。</t>
  </si>
  <si>
    <t>落实市委、市政府对农村接生员和赤脚医生的关怀，市级配套资金为濠江区符合发放条件的120名农村已离岗接生员和赤脚医生发放生活困难补助，维护农村社会经济发展和稳定大局。</t>
  </si>
  <si>
    <t>440500210000000006798</t>
  </si>
  <si>
    <t>农村已离岗接生员和赤脚医生生活困难补助（金平区）</t>
  </si>
  <si>
    <t>根据原省卫生厅、省财政厅、省人社厅《关于做好农村已离岗接生员和赤脚医生生活困难补助发放工作的通知》（粤卫〔2012〕166号）精神，从2013年1月份起，对同时具备具有广东省户籍2012年12月31日前离岗；男性年龄满60周岁、女性年龄满55周岁；持有有效的农村接生员或赤脚医生证明文件的农村离岗接生员和赤脚医生开展生活困难补助发放工作，体现省委、省政府对广大农村已离岗接生员和赤脚医生的关怀。根据粤卫〔2012〕166号符合条件补助标准工作年限30年以上，每人每月补助900元，20-30年，每人每月补助800元，10-20年每人每月补助700元，所需经费由省、市、县、村按4.8：1.6：1.6：2.0比例分级负担；根据汕市卫〔2013〕105号，工作年限低于10年的，每人每月补400元，所需资金由市、县、村按2.5：5：2.5比例负担；根据汕市卫〔2015〕32号，工作年限10年以上的，市负担16%、村负担20%，区县负担64%；工作年限10年以下的，由市、县、村按2.5：5：2.5的比例分级负担.2021年金平区共有85名符合条件的已离岗接生员和赤脚医生，需发放生活困难补助132016元。</t>
  </si>
  <si>
    <t>落实市委、市政府对农村接生员和赤脚医生的关怀，市级配套资金为金平区符合发放条件的85名农村已离岗接生员和赤脚医生发放生活困难补助，维护农村社会经济发展和稳定大局。</t>
  </si>
  <si>
    <t>440500210000000006820</t>
  </si>
  <si>
    <t>农村已离岗接生员和赤脚医生生活困难补助（龙湖区）</t>
  </si>
  <si>
    <t>根据原省卫生厅、省财政厅、省人社厅《关于做好农村已离岗接生员和赤脚医生生活困难补助发放工作的通知》（粤卫〔2012〕166号）精神，从2013年1月份起，对同时具备具有广东省户籍2012年12月31日前离岗；男性年龄满60周岁、女性年龄满55周岁；持有有效的农村接生员或赤脚医生证明文件的农村离岗接生员和赤脚医生开展生活困难补助发放工作，体现省委、省政府对广大农村已离岗接生员和赤脚医生的关怀。根据粤卫〔2012〕166号符合条件补助标准工作年限30年以上，每人每月补助900元，20-30年，每人每月补助800元，10-20年每人每月补助700元，所需经费由省、市、县、村按4.8：1.6：1.6：2.0比例分级负担；根据汕市卫〔2013〕105号，工作年限低于10年的，每人每月补400元，所需资金由市、县、村按2.5：5：2.5比例负担；根据汕市卫〔2015〕32号，工作年限10年以上的，市负担16%、村负担20%，区县负担64%；工作年限10年以下的，由市、县、村按2.5：5：2.5的比例分级负担.2021年龙湖区共有188名符合条件的已离岗接生员和赤脚医生，需发放生活困难补助289828元。</t>
  </si>
  <si>
    <t>落实市委、市政府对农村接生员和赤脚医生的关怀，市级配套资金为龙湖区符合发放条件的188名农村已离岗接生员和赤脚医生发放生活困难补助，维护农村社会经济发展和稳定大局。</t>
  </si>
  <si>
    <t>440500210000000006809</t>
  </si>
  <si>
    <t>基本公共卫生服务经费（南澳县）</t>
  </si>
  <si>
    <t>1.省财政厅、原省卫生计生委《关于印发财政支持加强基层医疗卫生服务能力建设的实施方案的通知》（粤财社〔2017〕33号），2017年起，进一步提升我省基本公共卫生服务项目补助标准，2017年将我省基本公共卫生服务项目补助标准提高到人均50元，2018年提高到人均55元，提高到2019年的60元，2020年提高到人均65元，2021年提高到人均70元（不含重大公共卫生）。2021年我省基本公卫补助标准为79元/人，预计2022年将提高到84元/人。
2.《广东省人民政府办公厅关于印发广东省医疗卫生院领域省级与市县财政事权和支出责任划分改革者实施方案的通知》（粤府办〔2019〕5号），按照省级与市县财政事权和支出责任划分的要求，基本公共卫生服务实行分档分担：潮阳区和潮南区由省财政统筹中央和省级资金承担100%支出责任，金平区、龙湖区、澄海区、濠江区和南澳县由省财政统筹中央和省级资金分担85%支出责任。</t>
  </si>
  <si>
    <t>通过城市社区卫生服务中心（站）、镇卫生院、村卫生站等城乡基层医疗卫生机构免费为全体居民提供基本公共卫生服务项目，切实落实预防为主的卫生工作方针，有效控制疾病流行。开展对重大疾病及危害因素监测，有效控制疾病流行，为制定相关政策提供科学依据。助力国家脱贫攻坚，保持重点地方病防治措施全面落实，开展职业病监测，最大限度地保护放射工作人员、患者和公众的健康权益。同时推进妇幼卫生、健康素养促进、医养结合和老年人健康服务、卫生应急、计划生育等方面工作。通过项目的开展实施，明确政府责任，对城乡居民健康问题实施干预措施，减少主要健康危险因素，有效预防和控制主要传染病及慢性病，提高公共卫生服务能力，使城乡居民逐步享有均等化的基本公共卫生服务。</t>
  </si>
  <si>
    <t>根据国家、省下达的任务目标表，切实推进项目进展，确保各项目指标值均能达到“基本绩效目标”，有条件的区县（单位）力争达到“推荐绩效目标”。</t>
  </si>
  <si>
    <t>居民电子健康档案建档率</t>
  </si>
  <si>
    <t>职业健康核心指标监测区县开展率</t>
  </si>
  <si>
    <t>≥92%</t>
  </si>
  <si>
    <t>适龄儿童国家免疫规划疫苗接种率</t>
  </si>
  <si>
    <t>乡镇开展疾控业务专业指导评价</t>
  </si>
  <si>
    <t>乡镇覆盖100%</t>
  </si>
  <si>
    <t>基本公共卫生服务水平</t>
  </si>
  <si>
    <t>城乡居民公共卫生差距</t>
  </si>
  <si>
    <t>不断缩小</t>
  </si>
  <si>
    <t>440500210000000006807</t>
  </si>
  <si>
    <t>基本公共卫生服务经费（澄海区）</t>
  </si>
  <si>
    <t>440500210000000006808</t>
  </si>
  <si>
    <t>基本公共卫生服务经费（濠江区）</t>
  </si>
  <si>
    <t>440500210000000006804</t>
  </si>
  <si>
    <t>基本公共卫生服务经费（金平区）</t>
  </si>
  <si>
    <t>440500210000000006806</t>
  </si>
  <si>
    <t>基本公共卫生服务经费（龙湖区）</t>
  </si>
  <si>
    <t>440500210000000006834</t>
  </si>
  <si>
    <t>妇幼健康防控经费（南澳县）</t>
  </si>
  <si>
    <t>出生缺陷综合防控项目资金是根据《广东省卫生健康委 广东省财政厅关于印发〈广东省出生缺陷综合防控项目管理方案（2021-2023年）〉的通知》（粤卫妇幼函〔2020〕12号），新生儿疾病筛查资金根据《关于印发〈关于全面开展新生儿疾病筛查工作的意见〉的通知》（汕市卫〔2012〕57号），城乡妇女“两癌”免费检查项目资金根据《广东省卫生健康委  广东省妇联关于印发广东省城乡妇女“两癌”免费检查项目实施方案（2020-2022年）的通知》（粤卫函〔2020〕16号 ），广东省卫生计生委办公室关于印发广东省计划生育技术服务项目实施方案的通知（粤卫办〔2016〕21 号）、《关于做好2019年基本公共卫生服务项目工作的通知》（国卫基层发〔2019〕52号）。</t>
  </si>
  <si>
    <t>该项资金用于对妇幼健康的综合防控，包括孕妇产前唐氏干预，孕期对胎儿进行遗传代谢病筛查和听力障碍筛查并对筛查阳性的胎儿进行产前诊断和必要时终止妊娠的费用，新生儿期对严重危害新生儿健康的先天性、遗传性疾病、听力实施专项检查，为符合条件的适龄城乡妇女提供“两癌”筛查服务，省、市、县级妇幼保健机构和省妇联给予培训、质控、下乡、宣教，计生技术服务（并发症治疗）经费市配套等工作经费，共10.5万元。（2022年需下达出生缺陷综合防控项目市级补助资金8.42万元；广东省城乡妇女“两癌”免费检查项目市级配套资金1.54万元，计生技术服务（并发症治疗）市级补助资金0.54万元。）</t>
  </si>
  <si>
    <t>通过实施出生缺陷综合防控、新生儿疾病筛查，加强妇幼健康服务机构服务能力建设，对出生缺陷及早干预治疗，降低新生儿出生缺陷，提高人口素质，切实减轻了家庭和社会负担；通过实施城乡妇女实施“两癌”免费筛查，各项目县完成分配任务指标的80%以上，从而降低宫颈癌、乳腺癌的死亡率。为计划生育人群提供免费计划生育手术并发症的诊治。落实免费计划生育基本技术服务，提高避孕措施有效率和续用率。</t>
  </si>
  <si>
    <t>市级每位妇女两癌免费检查补助标准</t>
  </si>
  <si>
    <t>114.5元/对</t>
  </si>
  <si>
    <t>计划生育手术并发症的诊治</t>
  </si>
  <si>
    <t>6000元/人</t>
  </si>
  <si>
    <t>城乡妇女两癌检查任务建档率</t>
  </si>
  <si>
    <t>新生儿听力筛查率</t>
  </si>
  <si>
    <t>新生儿遗传代谢性疾病筛查率</t>
  </si>
  <si>
    <t>遗传代谢疾病筛查网络费</t>
  </si>
  <si>
    <t>20/例</t>
  </si>
  <si>
    <t>广大城乡妇女健康水平</t>
  </si>
  <si>
    <t>持续提高</t>
  </si>
  <si>
    <t>出生缺陷发生率</t>
  </si>
  <si>
    <t>440500210000000006832</t>
  </si>
  <si>
    <t>妇幼健康防控经费（潮南区）</t>
  </si>
  <si>
    <t>出生缺陷综合防控项目资金是根据《广东省卫生健康委 广东省财政厅关于印发〈广东省出生缺陷综合防控项目管理方案（2021-2023年）〉的通知》（粤卫妇幼函〔2020〕12号），城乡妇女“两癌”免费检查项目资金根据《广东省卫生健康委  广东省妇联关于印发广东省城乡妇女“两癌”免费检查项目实施方案（2020-2022年）的通知》（粤卫函〔2020〕16号 ）</t>
  </si>
  <si>
    <t>该项资金用于对妇幼健康的综合防控，包括孕妇产前唐氏干预，孕期对胎儿进行遗传代谢病筛查和听力障碍筛查并对筛查阳性的胎儿进行产前诊断和必要时终止妊娠的费用，新生儿期对严重危害新生儿健康的先天性、遗传性疾病、听力实施专项检查，为符合条件的适龄城乡妇女提供“两癌”筛查服务，省、市、县级妇幼保健机构和省妇联给予培训、质控、下乡、宣教，共129.77万元。（2022年需下达出生缺陷综合防控项目市级补助资金119.74万元；广东省城乡妇女“两癌”免费检查项目市级配套资金10.03万元。）</t>
  </si>
  <si>
    <t>通过实施出生缺陷综合防控、新生儿疾病筛查，加强妇幼健康服务机构服务能力建设，对出生缺陷及早干预治疗，降低新生儿出生缺陷，提高人口素质，切实减轻了家庭和社会负担；通过实施城乡妇女实施“两癌”免费筛查，各项目县完成分配任务指标的80%以上，从而降低宫颈癌、乳腺癌的死亡率。</t>
  </si>
  <si>
    <t>23.61元/人</t>
  </si>
  <si>
    <t>市级负担每对母子补助标准</t>
  </si>
  <si>
    <t>440500210000000006831</t>
  </si>
  <si>
    <t>妇幼健康防控经费（潮阳区）</t>
  </si>
  <si>
    <t>该项资金用于对妇幼健康的综合防控，包括孕妇产前唐氏干预，孕期对胎儿进行遗传代谢病筛查和听力障碍筛查并对筛查阳性的胎儿进行产前诊断和必要时终止妊娠的费用，新生儿期对严重危害新生儿健康的先天性、遗传性疾病、听力实施专项检查，为符合条件的适龄城乡妇女提供“两癌”筛查服务，省、市、县级妇幼保健机构和省妇联给予培训、质控、下乡、宣教，计生技术服务（并发症治疗）经费市配套等工作经费，共157.79万元。（2022年需下达出生缺陷综合防控项目市级补助资金142.29万元；广东省城乡妇女“两癌”免费检查项目市级配套资金15.41万元，计生技术服务（并发症治疗）市级补助资金0.09万元。）</t>
  </si>
  <si>
    <t>440500210000000006833</t>
  </si>
  <si>
    <t>妇幼健康防控经费（澄海区）</t>
  </si>
  <si>
    <t>该项资金用于对妇幼健康的综合防控，包括孕妇产前唐氏干预，孕期对胎儿进行遗传代谢病筛查和听力障碍筛查并对筛查阳性的胎儿进行产前诊断和必要时终止妊娠的费用，新生儿期对严重危害新生儿健康的先天性、遗传性疾病、听力实施专项检查，为符合条件的适龄城乡妇女提供“两癌”筛查服务，省、市、县级妇幼保健机构和省妇联给予培训、质控、下乡、宣教，计生技术服务（并发症治疗）经费市配套等工作经费，共73.06万元。（2022年需下达出生缺陷综合防控项目市级补助资金66.53万元；广东省城乡妇女“两癌”免费检查项目市级配套资金5.54万元，计生技术服务（并发症治疗）市级补助资金0.99万元。）</t>
  </si>
  <si>
    <t>440500210000000006830</t>
  </si>
  <si>
    <t>妇幼健康防控经费（濠江区）</t>
  </si>
  <si>
    <t>该项资金用于对妇幼健康的综合防控，包括孕妇产前唐氏干预，孕期对胎儿进行遗传代谢病筛查和听力障碍筛查并对筛查阳性的胎儿进行产前诊断和必要时终止妊娠的费用，新生儿期对严重危害新生儿健康的先天性、遗传性疾病、听力实施专项检查，为符合条件的适龄城乡妇女提供“两癌”筛查服务，省、市、县级妇幼保健机构和省妇联给予培训、质控、下乡、宣教，共31.45万元。（2022年需下达出生缺陷综合防控项目市级补助资金26.69万元；广东省城乡妇女“两癌”免费检查项目市级配套资金4.76万元。）</t>
  </si>
  <si>
    <t>440500210000000006801</t>
  </si>
  <si>
    <t>妇幼健康防控经费（金平区）</t>
  </si>
  <si>
    <t>该项资金用于对妇幼健康的综合防控，包括孕妇产前唐氏干预，孕期对胎儿进行遗传代谢病筛查和听力障碍筛查并对筛查阳性的胎儿进行产前诊断和必要时终止妊娠的费用，新生儿期对严重危害新生儿健康的先天性、遗传性疾病、听力实施专项检查，为符合条件的适龄城乡妇女提供“两癌”筛查服务，省、市、县级妇幼保健机构和省妇联给予培训、质控、下乡、宣教，共65.77万元。（2022年需下达出生缺陷综合防控项目市级补助资金50.36万元；广东省城乡妇女“两癌”免费检查项目市级配套资金15.41万元。）</t>
  </si>
  <si>
    <t>440500210000000006829</t>
  </si>
  <si>
    <t>妇幼健康防控经费（龙湖区）</t>
  </si>
  <si>
    <t>该项资金用于对妇幼健康的综合防控，包括孕妇产前唐氏干预，孕期对胎儿进行遗传代谢病筛查和听力障碍筛查并对筛查阳性的胎儿进行产前诊断和必要时终止妊娠的费用，新生儿期对严重危害新生儿健康的先天性、遗传性疾病、听力实施专项检查，为符合条件的适龄城乡妇女提供“两癌”筛查服务，省、市、县级妇幼保健机构和省妇联给予培训、质控、下乡、宣教，共95.86万元。（2022年需下达出生缺陷综合防控项目市级补助资金83.78万元；广东省城乡妇女“两癌”免费检查项目市级配套资金12.08万元。）</t>
  </si>
  <si>
    <t>通过实施出生缺陷综合防控、新生儿疾病筛查，加强妇幼健康服务机构服务能力建设，对出生缺陷及早干预治疗，降低新生儿出生缺陷，提高人口素质，切实减轻了家庭和社会负担；通过实施城乡妇女实施“两癌”免费筛查，各项目县完成分配任务指标的80%以上，从而降低宫颈癌、乳腺癌的死亡率。为计划生育人群提供免费计划生育手术并发症的诊治。</t>
  </si>
  <si>
    <t>440500220000000000202</t>
  </si>
  <si>
    <t>安宁疗护国家试点建设经费（濠江区）</t>
  </si>
  <si>
    <t>根据《国家卫生健康委办公厅关于开展第二批安宁疗护试点工作的通知》（国卫办老龄函〔2019〕483号），我省深圳、东莞、汕头和中山4个城市被列为全国第二批安宁疗护试点市。按照国家卫生健康委工作要求，出台我市安宁疗护试点工作方案。按照《广东省卫生计生委关于转发安宁疗护中心基本标准和管理规范（试行）的通知》（粤卫函〔2017〕419号）要求，我市出台《汕头市建立完善老年健康服务体系实施方案》（汕市卫〔2021〕68号），明确全市“3+7+N，各区县1+N”安宁疗护建设思路，确定濠江区人民医院为安宁疗护全国试点，同时逐步建设成濠江区安宁疗护中心；研究制定该区安宁疗护服务进入标准、服务规范、工作制度、监督评估机制及质量评价体系。</t>
  </si>
  <si>
    <t>1.在濠江区人民医院建设安宁疗护临床基地1个，建设安宁疗护病床30张。
2.研究制定该区安宁疗护服务进入标准、服务规范、工作制度、监督评估机制及质量评价体系。                                                                                   3.宣传普及“优逝”理念。</t>
  </si>
  <si>
    <t>1.在濠江区人民医院建设安宁疗护临床基地1个，建设安宁疗护病床30张。2.组建1支安宁疗护多学科团队。3.宣传普及“优逝”理念。</t>
  </si>
  <si>
    <t>安宁疗护服务对象数量</t>
  </si>
  <si>
    <t>≥30人</t>
  </si>
  <si>
    <t>建设安宁疗护临床基地</t>
  </si>
  <si>
    <t>建设安宁疗护多学科团队</t>
  </si>
  <si>
    <t>1支</t>
  </si>
  <si>
    <t>建设安宁疗护病床</t>
  </si>
  <si>
    <t>30张</t>
  </si>
  <si>
    <t>临终患者生命质量</t>
  </si>
  <si>
    <t>老年群体健康生活水平</t>
  </si>
  <si>
    <t>440500210000000006852</t>
  </si>
  <si>
    <t>计划生育家庭奖励扶助和人口服务管理专项经费（人口计生四项奖励及人口健康专干补贴）（南澳县）</t>
  </si>
  <si>
    <t>《关于调整我省农村部分计划生育家庭奖励标准的通知》（汕市财教〔2013〕231号）、《关于进一步做好计划生育特殊困难家庭扶助工作的通知》（粤人口计生委[2014]86号）、《关于联合转发财政部  国家卫生健康委员会关于调整计划生育家庭特别扶助制度扶助标准的通知》（粤财社[2018]120号）、《汕头市城镇独生子女父母计划生育奖励实施意见》（汕府办〔2010〕123号）、《市政府常务会议决定事项通知》（汕府办会函[2020]6805号）、《汕头市人民政府关于印发汕头市农村计划生育节育奖励办法的通知》（汕府〔2018〕44号）、《市政府常务会议决定事项通知》（汕府办会函[2014]5310号）、《汕头市人民政府办公室印发关于整合基层计生专干 建立基层人口健康专干制度指导意见的通知》（汕府办〔2020〕37号）</t>
  </si>
  <si>
    <t>对全区独生子女死亡伤残家庭及手术并发症人员给予扶助；对农村男性年满60周岁，女性年满55周岁且只生育（含依法收养）一个子女、纯生二女、婚后未生育的对象给予奖励；对城镇男性年满60周岁，女性年满55周岁的独生子女父母，每人每月发放一定的奖励金，直至本人死亡为止。对农村只生育（含依法收养）一个子女，且一方落实绝育措施的已婚夫妇,纯生二女且一方落实绝育措施的已婚夫妇,婚后未生育，且一方落实绝育措施的已婚夫妇给予奖励；对为计划生育家庭服务的人口健康专干每人每月发放800元工资补贴。</t>
  </si>
  <si>
    <t>通过对执行计划生育政策的城镇、农村计划生育家庭和特别扶助对象给予经济奖励，缓解他们的养老压力，提高计划生育家庭年老时的生活保障。为全市村（居）人口健康专干发放补贴经费，稳定了人口健康专干队伍，推动卫生健康工作发展。</t>
  </si>
  <si>
    <t>全市村（居）人口健康专干</t>
  </si>
  <si>
    <t>预测人数48人</t>
  </si>
  <si>
    <t>城镇独生子女父母计划生育奖励</t>
  </si>
  <si>
    <t>预测人数984人</t>
  </si>
  <si>
    <t>市农村节育奖</t>
  </si>
  <si>
    <t>预测人数710人</t>
  </si>
  <si>
    <t>省农村部分计划生育家庭</t>
  </si>
  <si>
    <t>预测人数594人</t>
  </si>
  <si>
    <t>计生家庭特别扶助（伤亡、死亡）</t>
  </si>
  <si>
    <t>预测人数23人</t>
  </si>
  <si>
    <t>计生家庭特别扶助（手术并发症）</t>
  </si>
  <si>
    <t>预测人数6人</t>
  </si>
  <si>
    <t>保障和改善民生，促进社会和谐稳定</t>
  </si>
  <si>
    <t>持续改善</t>
  </si>
  <si>
    <t>家庭发展能力、社会稳定水平逐步提高</t>
  </si>
  <si>
    <t>440500210000000006851</t>
  </si>
  <si>
    <t>计划生育家庭奖励扶助和人口服务管理专项经费（人口计生四项奖励及人口健康专干补贴）（潮南区）</t>
  </si>
  <si>
    <t>预测人数397人</t>
  </si>
  <si>
    <t>预测人数100人</t>
  </si>
  <si>
    <t>预测人数502人</t>
  </si>
  <si>
    <t>预测人数1027人</t>
  </si>
  <si>
    <t>预测人数20人</t>
  </si>
  <si>
    <t>440500210000000006850</t>
  </si>
  <si>
    <t>计划生育家庭奖励扶助和人口服务管理专项经费（人口计生四项奖励及人口健康专干补贴）（潮阳区）</t>
  </si>
  <si>
    <t>预测人数472人</t>
  </si>
  <si>
    <t>预测人数750人</t>
  </si>
  <si>
    <t>预测人数623人</t>
  </si>
  <si>
    <t>预测人数1420人</t>
  </si>
  <si>
    <t>预测人数34人</t>
  </si>
  <si>
    <t>440500210000000006800</t>
  </si>
  <si>
    <t>计划生育家庭奖励扶助和人口服务管理专项经费（人口计生四项奖励及人口健康专干补贴）（澄海区）</t>
  </si>
  <si>
    <t>《关于调整我省农村部分计划生育家庭奖励标准的通知》（汕市财教〔2013〕231号）、《关于进一步做好计划生育特殊困难家庭扶助工作的通知》（粤人口计生委[2014]86号）、《关于联合转发财政部  国家卫生健康委员会关于调整计划生育家庭特别扶助制度扶助标准的通知》（粤财社[2018]120号）、《汕头市城镇独生子女父母计划生育奖励实施意见》（汕府办〔2010〕123号）、《市政府常务会议决定事项通知》（汕府办会函[2018]6805号）、《汕头市人民政府关于印发汕头市农村计划生育节育奖励办法的通知》（汕府〔2018〕44号）、《市政府常务会议决定事项通知》（汕府办会函[2014]5310号）、《国家卫生计生委关于贯彻落实中共中央国务院关于实施全面两孩政策改革完善计划服务管理的决定的通知》（国卫指导发〔2016〕1号）和《广东省卫生计生委关于加强基层计划生育基础工作的实施意见》（粤卫〔2015〕85号）</t>
  </si>
  <si>
    <t>预测人数6415人</t>
  </si>
  <si>
    <t>预测人数9986人</t>
  </si>
  <si>
    <t>预测人数7396人</t>
  </si>
  <si>
    <t>预测人数114人</t>
  </si>
  <si>
    <t>440500210000000006849</t>
  </si>
  <si>
    <t>计划生育家庭奖励扶助和人口服务管理专项经费（人口计生四项奖励及人口健康专干补贴）（濠江区）</t>
  </si>
  <si>
    <t>预测人数89人</t>
  </si>
  <si>
    <t>预测人数257人</t>
  </si>
  <si>
    <t>预测人数256人</t>
  </si>
  <si>
    <t>预测人数235人</t>
  </si>
  <si>
    <t>预测人数17人</t>
  </si>
  <si>
    <t>家庭发展能力、社会稳定水平</t>
  </si>
  <si>
    <t>440500210000000006848</t>
  </si>
  <si>
    <t>计划生育家庭奖励扶助和人口服务管理专项经费（人口计生四项奖励及人口健康专干补贴）（金平区）</t>
  </si>
  <si>
    <t>预测人数232人</t>
  </si>
  <si>
    <t>预测人数45356人</t>
  </si>
  <si>
    <t>预测人数900人</t>
  </si>
  <si>
    <t>预测人数525人</t>
  </si>
  <si>
    <t>预测人数877人</t>
  </si>
  <si>
    <t>缓解计划生育家庭的实际困难和就医、养老压力</t>
  </si>
  <si>
    <t>逐渐缓解</t>
  </si>
  <si>
    <t>440500210000000006847</t>
  </si>
  <si>
    <t>计划生育家庭奖励扶助和人口服务管理专项经费（人口计生四项奖励及人口健康专干补贴）（龙湖区）</t>
  </si>
  <si>
    <t>预测人数161人</t>
  </si>
  <si>
    <t>预测人数16396人</t>
  </si>
  <si>
    <t>预测人数2535人</t>
  </si>
  <si>
    <t>预测人数1460人</t>
  </si>
  <si>
    <t>预测人数168人</t>
  </si>
  <si>
    <t>预测人数1人</t>
  </si>
  <si>
    <t>440500210000000006828</t>
  </si>
  <si>
    <t>边远地区乡镇卫生院医务人员岗位津贴（南澳县）</t>
  </si>
  <si>
    <t>根据省财政厅、原省卫生计生委《关于印发广东省边远地区乡镇卫生院医务人员岗位津贴实施方案的通知》（粤卫函〔2014〕300号）精神，，从2014年1月份起，对乡镇卫生院在编人员按照初级以上职称、执业助理医师资格（注册护士）、其他人员分别按月按标准发放岗位津贴。边远地区乡镇卫生院医务人员岗位津贴补助除省补助50%外，其余50%部分市级与澄海区、潮阳区、潮南区和南澳县等四区县按4：6分担比例。通过实施岗位津贴补助，稳定边远地区乡镇卫生院医务工作者队伍，吸引优秀人才到边远地区基层医疗卫生机构工作，促进基层医疗卫生机构服务能力稳步提升。南澳县2020年1月在岗在编人数为32人，共需安排市级补助经费8.40万元。</t>
  </si>
  <si>
    <t>根据省财政厅、原省卫生计生委《关于印发广东省边远地区乡镇卫生院医务人员岗位津贴实施方案的通知》（粤卫函〔2014〕300号）精神，对澄海区、潮阳区、潮南区和南澳县边远乡镇卫生院医务工作者发放岗位津贴。通过实施岗位津贴补助，稳定边远地区乡镇卫生院医务工作者队伍，吸引优秀人才到边远地区基层医疗卫生机构工作，促进基层医疗卫生机构服务能力稳步提升。南澳县2020年1月在岗在编人数为32人，共需安排市级补助经费8.40万元。</t>
  </si>
  <si>
    <t>进一步完善保障山区和农村边远地区乡镇卫生院医务人员工资福利待遇的长效机制，建立适应当前经济社会发展的医务人员岗位津贴制度，鼓励和吸引优秀人才到山区和农村边远地区基层医疗卫生机构工作，促进基层医疗卫生机构服务能力稳步提升，充分发挥其承担基本公共卫生服务和诊疗常见病、多发病的功能，解决基层群众看病就医问题。</t>
  </si>
  <si>
    <t>岗位津贴补助标准</t>
  </si>
  <si>
    <t>1000元/人/月</t>
  </si>
  <si>
    <t>符合补助乡镇卫生院在编在岗数</t>
  </si>
  <si>
    <t>32人</t>
  </si>
  <si>
    <t>乡镇卫生院医务人员人数</t>
  </si>
  <si>
    <t>逐渐增加</t>
  </si>
  <si>
    <t>乡镇卫生院医务人员收入增长</t>
  </si>
  <si>
    <t>逐渐增长</t>
  </si>
  <si>
    <t>乡镇卫生院诊疗人数</t>
  </si>
  <si>
    <t>440500210000000006827</t>
  </si>
  <si>
    <t>边远地区乡镇卫生院医务人员岗位津贴（潮南区）</t>
  </si>
  <si>
    <t>根据省财政厅、原省卫生计生委《关于印发广东省边远地区乡镇卫生院医务人员岗位津贴实施方案的通知》（粤卫函〔2014〕300号）精神，，从2014年1月份起，对乡镇卫生院在编人员按照初级以上职称、执业助理医师资格（注册护士）、其他人员分别按月按标准发放岗位津贴。边远地区乡镇卫生院医务人员岗位津贴补助除省补助50%外，其余50%部分市级与澄海区、潮阳区、潮南区和南澳县等四区县按4：6分担比例。通过实施岗位津贴补助，稳定边远地区乡镇卫生院医务工作者队伍，吸引优秀人才到边远地区基层医疗卫生机构工作，促进基层医疗卫生机构服务能力稳步提升。潮南区2020年1月在岗在编人数为1022人，共需安排市级补助经费245.74万元。</t>
  </si>
  <si>
    <t>根据省财政厅、原省卫生计生委《关于印发广东省边远地区乡镇卫生院医务人员岗位津贴实施方案的通知》（粤卫函〔2014〕300号）精神，对澄海区、潮阳区、潮南区和南澳县边远乡镇卫生院医务工作者发放岗位津贴。通过实施岗位津贴补助，稳定边远地区乡镇卫生院医务工作者队伍，吸引优秀人才到边远地区基层医疗卫生机构工作，促进基层医疗卫生机构服务能力稳步提升。潮南区2020年1月在岗在编人数为1022人，共需安排市级补助经费245.74万元。</t>
  </si>
  <si>
    <t>1022人</t>
  </si>
  <si>
    <t>440500210000000006826</t>
  </si>
  <si>
    <t>边远地区乡镇卫生院医务人员岗位津贴（潮阳区）</t>
  </si>
  <si>
    <t>根据省财政厅、原省卫生计生委《关于印发广东省边远地区乡镇卫生院医务人员岗位津贴实施方案的通知》（粤卫函〔2014〕300号）精神，从2014年1月份起，对乡镇卫生院在编人员按照初级以上职称、执业助理医师资格（注册护士）、其他人员分别按月按标准发放岗位津贴。边远地区乡镇卫生院医务人员岗位津贴补助除省补助50%外，其余50%部分市级与澄海区、潮阳区、潮南区和南澳县等四区县按4：6分担比例。通过实施岗位津贴补助，稳定边远地区乡镇卫生院医务工作者队伍，吸引优秀人才到边远地区基层医疗卫生机构工作，促进基层医疗卫生机构服务能力稳步提升。潮阳区2020年1月在岗在编人数为970人，共需安排市级补助经费231.60万元。</t>
  </si>
  <si>
    <t>根据省财政厅、原省卫生计生委《关于印发广东省边远地区乡镇卫生院医务人员岗位津贴实施方案的通知》（粤卫函〔2014〕300号）精神，对澄海区、潮阳区、潮南区和南澳县边远乡镇卫生院医务工作者发放岗位津贴。通过实施岗位津贴补助，稳定边远地区乡镇卫生院医务工作者队伍，吸引优秀人才到边远地区基层医疗卫生机构工作，促进基层医疗卫生机构服务能力稳步提升。潮阳区2020年1月在岗在编人数为970人，共需安排市级补助经费231.60万元。</t>
  </si>
  <si>
    <t>970人</t>
  </si>
  <si>
    <t>440500210000000006799</t>
  </si>
  <si>
    <t>边远地区乡镇卫生院医务人员岗位津贴（澄海区）</t>
  </si>
  <si>
    <t>根据省财政厅、原省卫生计生委《关于印发广东省边远地区乡镇卫生院医务人员岗位津贴实施方案的通知》（粤卫函〔2014〕300号）精神，，从2014年1月份起，对乡镇卫生院在编人员按照初级以上职称、执业助理医师资格（注册护士）、其他人员分别按月按标准发放岗位津贴。边远地区乡镇卫生院医务人员岗位津贴补助除省补助50%外，其余50%部分市级与澄海区、潮阳区、潮南区和南澳县等四区县按4：6分担比例。通过实施岗位津贴补助，稳定边远地区乡镇卫生院医务工作者队伍，吸引优秀人才到边远地区基层医疗卫生机构工作，促进基层医疗卫生机构服务能力稳步提升。澄海区2020年1月在岗在编人数为724人，共需安排市级补助经费183.30万元。</t>
  </si>
  <si>
    <t>根据省财政厅、原省卫生计生委《关于印发广东省边远地区乡镇卫生院医务人员岗位津贴实施方案的通知》（粤卫函〔2014〕300号）精神，对澄海区、潮阳区、潮南区和南澳县边远乡镇卫生院医务工作者发放岗位津贴。通过实施岗位津贴补助，稳定边远地区乡镇卫生院医务工作者队伍，吸引优秀人才到边远地区基层医疗卫生机构工作，促进基层医疗卫生机构服务能力稳步提升。澄海区2020年1月在岗在编人数为724人，共需安排市级补助经费183.80万元。</t>
  </si>
  <si>
    <t>2680人</t>
  </si>
  <si>
    <t>稳定增长</t>
  </si>
  <si>
    <t>440500220000000000191</t>
  </si>
  <si>
    <t>迎春敬老慰问经费—濠江区</t>
  </si>
  <si>
    <t>参照《汕头市民政局关于下拨2019年春节慰问百岁老人及高龄特困老人经费的通知》（汕民通[2019]19号）《汕头市老龄办关于下拨2020年春节慰问百岁老人及高龄特困老人经费的通知》（汕老龄委〔2020〕2 号）等文件以及往年我市举办“春节期间慰问濠江区百岁老人、高龄困难老人活动”惯例。</t>
  </si>
  <si>
    <t>用于春节期间慰问时濠江区百岁老人、高龄困难老人，让老年人欢度新春佳节，在全市营造尊老敬老爱老的良好氛围。</t>
  </si>
  <si>
    <t>中心城区百岁老人慰问标准</t>
  </si>
  <si>
    <t>400元/人</t>
  </si>
  <si>
    <t>中心城区高龄 困难老人慰问标准</t>
  </si>
  <si>
    <t>200元/人</t>
  </si>
  <si>
    <t>慰问中心城区百岁老人人数</t>
  </si>
  <si>
    <t>≧30</t>
  </si>
  <si>
    <t>慰问中心城区高龄困难老人人数</t>
  </si>
  <si>
    <t>≧10</t>
  </si>
  <si>
    <t>老年人生活质量</t>
  </si>
  <si>
    <t>逐步改善</t>
  </si>
  <si>
    <t>使全市形成尊老敬老爱老的良好氛围</t>
  </si>
  <si>
    <t>逐步形成</t>
  </si>
  <si>
    <t>440500220000000000188</t>
  </si>
  <si>
    <t>迎春敬老慰问经费—金平区</t>
  </si>
  <si>
    <t>参照《汕头市民政局关于下拨2019年春节慰问百岁老人及高龄特困老人经费的通知》（汕民通[2019]19号）《汕头市老龄办关于下拨2020年春节慰问百岁老人及高龄特困老人经费的通知》（汕老龄委〔2020〕2 号）等文件以及往年我市举办“春节期间慰问市区百岁老人、部分高龄困难老人活动”惯例。</t>
  </si>
  <si>
    <t>用于春节期间慰问金平区百岁老人、部分高龄困难老人，让老年人欢度新春佳节，在全市营造尊老敬老爱老的良好氛围。</t>
  </si>
  <si>
    <t>≧50</t>
  </si>
  <si>
    <t>≧20</t>
  </si>
  <si>
    <t>440500220000000000189</t>
  </si>
  <si>
    <t>迎春敬老慰问经费—龙湖区</t>
  </si>
  <si>
    <t>用于春节期间慰问龙湖区百岁老人、部分高龄困难老人，让老年人欢度新春佳节，在全市营造尊老敬老爱老的良好氛围。</t>
  </si>
  <si>
    <t>≧15</t>
  </si>
  <si>
    <t>440500210000000006840</t>
  </si>
  <si>
    <t>重大公共卫生服务项目市级补助资金（南澳县）</t>
  </si>
  <si>
    <t xml:space="preserve">为贯彻省政府《广东省人民政府印发广东省深化医药卫生体制综合改革实施方案的通知》（粤府〔2017〕32号）及《广东省人民政府防治艾滋病工作委员会关于印发广东省进一步加强艾滋病防治工作方案（2019-2022年）的通知》（粤艾办〔2019〕4号）的文件精神，落实国家重大公共卫生服务项目，今年我市继续实施艾滋病防治等重大公共卫生服务项目，进一步完善政府组织领导、部门各负其责、全社会共同参与的防治机制，全面落实各项预防控制和医疗救治救助措施，减少新发艾滋病病毒感染，减轻艾滋病对艾滋病病毒感染者和艾滋病病人及其家庭和广大人民群众的影响和危害。 </t>
  </si>
  <si>
    <t xml:space="preserve">今年我市继续实施艾滋病防治等重大公共卫生服务项目，进一步完善政府组织领导、部门各负其责、全社会共同参与的防治机制，全面落实各项预防控制和医疗救治救助措施，减少新发艾滋病病毒感染，减轻艾滋病对艾滋病病毒感染者和艾滋病病人及其家庭和广大人民群众的影响和危害。  </t>
  </si>
  <si>
    <t>减少艾滋病新发感染，降低艾滋病死亡率，艾滋病检测量覆盖率逐步提升；做好严重精神障碍管理工作，确保完成年度工作指标。</t>
  </si>
  <si>
    <t>预算控制</t>
  </si>
  <si>
    <t>不超过预算金额</t>
  </si>
  <si>
    <t>暗娼、男性同性性行为人群艾滋病检测比例</t>
  </si>
  <si>
    <t>艾滋病检测量占人口的比例</t>
  </si>
  <si>
    <t>资金及时使用率</t>
  </si>
  <si>
    <t>群众艾滋病防治知晓率</t>
  </si>
  <si>
    <t>440500210000000006838</t>
  </si>
  <si>
    <t>重大公共卫生服务项目市级补助资金（潮南区）</t>
  </si>
  <si>
    <t>为贯彻省政府《广东省人民政府印发广东省深化医药卫生体制综合改革实施方案的通知》（粤府〔2017〕32号）及《广东省人民政府防治艾滋病工作委员会关于印发广东省进一步加强艾滋病防治工作方案（2019-2022年）的通知》（粤艾办〔2019〕4号）的文件精神，落实国家重大公共卫生服务项目，今年我市继续实施艾滋病防治等重大公共卫生服务项目，进一步完善政府组织领导、部门各负其责、全社会共同参与的防治机制，全面落实各项预防控制和医疗救治救助措施，减少新发艾滋病病毒感染，减轻艾滋病对艾滋病病毒感染者和艾滋病病人及其家庭和广大人民群众的影响和危害。</t>
  </si>
  <si>
    <t>今年我市继续实施艾滋病防治等重大公共卫生服务项目，进一步完善政府组织领导、部门各负其责、全社会共同参与的防治机制，全面落实各项预防控制和医疗救治救助措施，减少新发艾滋病病毒感染，减轻艾滋病对艾滋病病毒感染者和艾滋病病人及其家庭和广大人民群众的影响和危害。</t>
  </si>
  <si>
    <t xml:space="preserve">减少艾滋病新发感染，降低艾滋病死亡率，艾滋病检测量覆盖率逐步提升；做好严重精神障碍管理工作，确保完成年度工作指标。
</t>
  </si>
  <si>
    <t>440500210000000006839</t>
  </si>
  <si>
    <t>重大公共卫生服务项目市级补助资金（潮阳区）</t>
  </si>
  <si>
    <t>440500210000000006836</t>
  </si>
  <si>
    <t>重大公共卫生服务项目市级补助资金（澄海区）</t>
  </si>
  <si>
    <t>440500210000000006837</t>
  </si>
  <si>
    <t>重大公共卫生服务项目市级补助资金（濠江区）</t>
  </si>
  <si>
    <t>440500210000000006802</t>
  </si>
  <si>
    <t>重大公共卫生服务项目市级补助资金（金平区）</t>
  </si>
  <si>
    <t xml:space="preserve">今年我市继续实施艾滋病防治等重大公共卫生服务项目，进一步完善政府组织领导、部门各负其责、全社会共同参与的防治机制，全面落实各项预防控制和医疗救治救助措施，减少新发艾滋病病毒感染，减轻艾滋病对艾滋病病毒感染者和艾滋病病人及其家庭和广大人民群众的影响和危害。 </t>
  </si>
  <si>
    <t>440500210000000006835</t>
  </si>
  <si>
    <t>重大公共卫生服务项目市级补助资金（龙湖区）</t>
  </si>
  <si>
    <t>1、为贯彻省政府《广东省人民政府印发广东省深化医药卫生体制综合改革实施方案的通知》（粤府〔2017〕32号）和《汕头市人民政府防治艾滋病工作委员会办公室关于印发汕头市贯彻落实省和市遏制与防治艾滋病“十三五”行动计划实施方案的通知》（汕艾办〔2018〕2号）精神，落实国家重大公共卫生服务项目，今年我市继续实施艾滋病防治等重大公共卫生服务项目。艾滋病防治项目绩效目标是进一步完善政府组织领导、部门各负其责、全社会共同参与的防治机制，全面落实各项预防控制和医疗救治救助措施，减少新发艾滋病病毒感染，减轻艾滋病对艾滋病病毒感染者和艾滋病病人及其家庭和广大人民群众的影响和危害。
 2、根据《汕头市人民政府办公室关于印发汕头市精神卫生工作规划（2017-2020年）的通知》（汕府办〔2017〕77号）、《汕头市关于进一步加强严重精神障碍患者救治救助工作的意见》（汕综治委知〔2016〕3号）文件要求，市、区（县）建立健全“综治组织协调、职能部门尽责、财政全额保障、村居监督管理、家庭主动承担、社会志愿参与”的严重精神障碍患者监护工作机制。对严重精神障碍患者逐一落实监护人、协助监护人。建立严重患者定期随访、日常监护情况记录和年度责任落实评估等制度，实现应护尽护，最大限度预防和减少肇事肇祸案(事)件的发生。资金主要用于开展全市严重精神障碍患者管理治疗工作，包括患者排查、危险性评估、诊断复核、康复指导、技术指导、专项督导、人员培训、信息系统维护等。</t>
  </si>
  <si>
    <t>440500210000000006819</t>
  </si>
  <si>
    <t>银龄安康行动经费（南澳县）</t>
  </si>
  <si>
    <t>1.汕头市民政局 汕头市财政局《关于做好“银龄安康行动”政府统保扩面的通知》（汕民通〔2018〕216号）；
2.汕头市财政局 汕头市卫生健康局《关于下达2019年度“银龄安康行动”专项经费的通知》（汕市财社〔2019〕121号）；
3.2020年各区县老年人口统计表。
4.全国老龄办、民政部、财政部、中国保监委《关于开展老年人意外伤害保险工作的指导意见》（全国老龄办发〔2016〕32号）。</t>
  </si>
  <si>
    <t>“银龄安康行动”政府统保专项经费用于为全市60周岁以上（含）户籍老年人购买老年人意外伤害保险，实现老年人意外伤害保险政府全覆盖工程，提高老年人及其家庭抗风险能力，减少因老年人意外伤害引发的矛盾和纠纷，促进社会和谐稳定。保险费标准为每人每年10元，户籍老年人数以市公安局户政部门统计数据为准。全市70周岁以上（含）户籍老年人的政府统保费用由市财政负担，全市60-69周岁（含）户籍老年人的政府统保费由市财政与各区县财政按1:1比例负担。全市统一投保时间为当年10月1日零时起至次年9月30日二十四时止。</t>
  </si>
  <si>
    <t xml:space="preserve">2022年“银龄安康行动”政府统保专项经费用于为2022年10月1日零时起至2023年9月30日二十四时止全市60周岁以上（含）户籍老年人购买老年人意外伤害保险，确保全市户籍老年人意外伤害保险政府统保继续全覆盖，提高老年人及其家庭抗风险能力，减少因老年人意外伤害引发的矛盾和纠纷，促进社会和谐稳定。
</t>
  </si>
  <si>
    <t>“银龄安康行动”政府统保人数</t>
  </si>
  <si>
    <t>16000</t>
  </si>
  <si>
    <t>“银龄安康行动”理赔人数</t>
  </si>
  <si>
    <t>≧100</t>
  </si>
  <si>
    <t>“银龄安康行动”赔付金额</t>
  </si>
  <si>
    <t>≧50000</t>
  </si>
  <si>
    <t>60周岁（含）以上户籍老年人覆盖率</t>
  </si>
  <si>
    <t>老年人意外伤害综合保障水平</t>
  </si>
  <si>
    <t>群众对政府老年人优待政策满意度</t>
  </si>
  <si>
    <t>440500210000000006817</t>
  </si>
  <si>
    <t>银龄安康行动经费（潮南区）</t>
  </si>
  <si>
    <t>190000</t>
  </si>
  <si>
    <t>≧1400</t>
  </si>
  <si>
    <t>≧620000</t>
  </si>
  <si>
    <t>440500210000000006816</t>
  </si>
  <si>
    <t>银龄安康行动经费（潮阳区）</t>
  </si>
  <si>
    <t>260000</t>
  </si>
  <si>
    <t>≧1800</t>
  </si>
  <si>
    <t>≧830000</t>
  </si>
  <si>
    <t>440500210000000006818</t>
  </si>
  <si>
    <t>银龄安康行动经费（澄海区）</t>
  </si>
  <si>
    <t>160000</t>
  </si>
  <si>
    <t>≧1200</t>
  </si>
  <si>
    <t>≧510000</t>
  </si>
  <si>
    <t>440500210000000006815</t>
  </si>
  <si>
    <t>银龄安康行动经费（濠江区）</t>
  </si>
  <si>
    <t>2022年“银龄安康行动”政府统保专项经费用于为2022年10月1日零时起至2023年9月30日二十四时止全市60周岁以上（含）户籍老年人购买老年人意外伤害保险，确保全市户籍老年人意外伤害保险政府统保继续全覆盖，提高老年人及其家庭抗风险能力，减少因老年人意外伤害引发的矛盾和纠纷，促进社会和谐稳定。</t>
  </si>
  <si>
    <t>48000</t>
  </si>
  <si>
    <t>≧300</t>
  </si>
  <si>
    <t>≧160000</t>
  </si>
  <si>
    <t>440500210000000006814</t>
  </si>
  <si>
    <t>银龄安康行动经费（金平区）</t>
  </si>
  <si>
    <t>170000</t>
  </si>
  <si>
    <t>≧560000</t>
  </si>
  <si>
    <t>440500210000000006797</t>
  </si>
  <si>
    <t>银龄安康行动经费（龙湖区）</t>
  </si>
  <si>
    <t>82000</t>
  </si>
  <si>
    <t>≧500</t>
  </si>
  <si>
    <t>≧270000</t>
  </si>
  <si>
    <t>440500220000000002386</t>
  </si>
  <si>
    <t>城市医院支援基层医院补助（附属医院）</t>
  </si>
  <si>
    <t>原省卫生计生委《关于印发广东省城市卫生支援基层卫生实施方案（2013年版）的通知》（粤卫函〔2014〕72号）和《汕头市人民政府办公室关于印发汕头市支持创建区域医疗中心实施方案》（汕府办〔2019〕51号）</t>
  </si>
  <si>
    <t>关于印发广东省城市卫生支援基层卫生实施方案（2013年版）的通知和《汕头市人民政府办公室关于印发汕头市支持创建区域医疗中心实施方案的通知》（汕府办【2019】51号）的要求，为帮助医联体建设单位和基层医院解决疑难重症患者看病就医困难问题，鼓励公立医院选派专家或有丰富经验的医生到医联体建设单位和基层服务，从2020年1月至2022年12月，五个附属医院每年共选派65名医生，对区（县）级医院和基层卫生院实施卫生支援。采取定期（派驻人员工作时间不少于半年）和不定期组织医务人员到受援单位开展工作，主要承担农村常见病、多发病、疑难病症的诊疗服务，加强以人才、技术、重点专科为核心的能力建设，每年为受援医院“解决一项医疗急需，突破一个薄弱环节，带出一支技术团队，新增一个服务项目”，通过对口支援，加强基层医院的服务能力，开展临床教学和技术培训，推广适宜技术；实施人才培养，提高医疗质量和安全管理水平。</t>
  </si>
  <si>
    <t>推动卫生强市和创建区域医疗中心工作，促进基层卫生事业发展，提升医疗服务水平，保障人民群众身体健康。</t>
  </si>
  <si>
    <t>给予选派医生支援基层医院补助标准（人/月）</t>
  </si>
  <si>
    <t>2000元</t>
  </si>
  <si>
    <t>制度覆盖率</t>
  </si>
  <si>
    <t>支援人数</t>
  </si>
  <si>
    <t>65人</t>
  </si>
  <si>
    <t>区县内医疗卫生服务水平</t>
  </si>
  <si>
    <t>医疗质量及安全管理水平</t>
  </si>
  <si>
    <t>440500210000000006853</t>
  </si>
  <si>
    <t>安宁疗护国家试点建设专项资金（市局）</t>
  </si>
  <si>
    <t>根据《国家卫生健康委办公厅关于开展第二批安宁疗护试点工作的通知》（国卫办老龄函〔2019〕483号），我省深圳、东莞、汕头和中山4个城市被列为全国第二批安宁疗护试点市。按照国家卫生健康委工作要求，出台我市安宁疗护试点工作方案。按照《广东省卫生计生委关于转发安宁疗护中心基本标准和管理规范（试行）的通知》（粤卫函〔2017〕419号）要求，我市出台《汕头市建立完善老年健康服务体系实施方案》（汕市卫〔2021〕68号），明确全市安宁疗护“3+7+N，各区县1+N”建设思路，研究制定我市安宁疗护服务进入标准、服务规范、工作制度、监督评估机制及质量评价体系。</t>
  </si>
  <si>
    <t>用于举办全市性安宁疗护培训班、学习借鉴国内先进经验及开展工作指导督查，研究制定我市安宁疗护服务准入标准、服务规范、工作制度、监督评估机制及质量评价体系等。</t>
  </si>
  <si>
    <t>举办全市性安宁疗护培训班、学习借鉴国内先进经验及开展工作指导督查，研究制定我市安宁疗护服务准入标准、服务规范、工作制度、监督评估机制及质量评价体系等。</t>
  </si>
  <si>
    <t>举办培训场次</t>
  </si>
  <si>
    <t>≥1场</t>
  </si>
  <si>
    <t>5支</t>
  </si>
  <si>
    <t>建设安宁疗护试点工作专家组</t>
  </si>
  <si>
    <t>考察学习次数</t>
  </si>
  <si>
    <t>≥1次</t>
  </si>
  <si>
    <t>440500210000000006913</t>
  </si>
  <si>
    <t>市卫健局公共卫生事务管理</t>
  </si>
  <si>
    <t>《广东省医改办关于印发广东省深化医药卫生体制改革近期重点工作任务的通知》（粤医改办〔2020〕6号)、《广东省爱国卫生工作条例》、《关于印&lt;汕头市三年立法规划（2020-2022年）&gt;的通知》（汕市常〔2020〕31号）、《广东省卫生健康委办公室关于做好2021年健康素养促进项目工作的通知》（粤卫办宣传函〔2021〕3号)、《广东省人力资源和社会保障厅关于印发广东省实施“南粤家政”工程促进就业工作方案的通知》（粤人社发〔2019〕121号）、《广东省卫生健康委办公室关于做好2020年卫生统计年报及2021年常规卫生统计工作的通知》（粤卫办规划函〔2020〕42号）、《汕头市卫生健康局机关三楼大会议室影音设备系统升级改造项目费用测算报告》、广东省卫生健康委 广东省财政厅 广东省中医药局关于印发《广东省卫生健康领域全面实施预算绩效管理工作实施方案》的通知（粤卫财务函〔2021〕65号）及《广东省卫生健康委办公室关于印发2021年国家随机监督抽查计划实施方案的通知》（粤卫办监督函【2021】9号）等.</t>
  </si>
  <si>
    <t>加强卫生健康系统党建工作，贯彻落实党中央对卫生健康工作的决策部署；推进医药卫生体制改革，深化公立医院综合改革，制定并组织实施推动卫生健康公共服务提供主体多元化、提供方式多样化的政策措施；负责职责范围内的职业卫生、放射卫生、环境卫生、学校卫生、公共场所卫生、饮用水卫生等公共卫生的监督管理，负责传染病防治监督，健全卫生健康综合监督体系；全面做好基本公共卫生服务工作，加强基本公共卫生服务项目常态化管理；组织开展爱国卫生运动，引导广大群众树立文明健康生活方式，并结合巩卫工作对爱国卫生工作进行检查和监督，督促落实爱国卫生措施；保障市委机关大院等重点场所病媒生物防制工作，营造卫生、健康的办公环境；做好依法行政及立法工作，开展健康促进与宣传活动；满足疫情防控工作需要，保障机关各科室业务办公需求，对会议室影音设备升级改造等卫生健康事务管理工作;做好市级卫生健康专项资金绩效评价工作及局机关历年财务会计档案资料整理、维护等工作经费。</t>
  </si>
  <si>
    <t>举办培训次数</t>
  </si>
  <si>
    <t>约3场</t>
  </si>
  <si>
    <t>卫生监督出动次数</t>
  </si>
  <si>
    <t>约500次</t>
  </si>
  <si>
    <t>服务卫生健康年报统计人员</t>
  </si>
  <si>
    <t>250人</t>
  </si>
  <si>
    <t>爱国卫生监督次数</t>
  </si>
  <si>
    <t>约3次</t>
  </si>
  <si>
    <t>为处于心理危机状态个案及时提供心理支持、咨询和干预服务</t>
  </si>
  <si>
    <t>持续推进</t>
  </si>
  <si>
    <t>健康汕头行动宣传推进</t>
  </si>
  <si>
    <t>440500210000000006910</t>
  </si>
  <si>
    <t>市直机关事业单位领导干部医疗体检、保健及离休干部医疗费</t>
  </si>
  <si>
    <t>根据市委办和市府办《关于印发 &lt;市委保健委员会主任会议纪要&gt;的通知》（汕市办〔2001〕72号），市委办和市府办《关于印发汕头市市直机关事业单位副厅级以上职务人员医疗费补助办法的通知》（汕府办知〔2011〕135号），市委办和市府办《关于印发 &lt;市委保健委员会主任会议纪要&gt;的通知》（汕市办〔2001〕72号），市政府批复文件汕府办文〔2009〕2-259号和汕府办综文〔2019〕6-32号精神，为做好保健对象的医疗服务保障工作，特申请该笔经费。</t>
  </si>
  <si>
    <t>1.根据市委办和市府办《关于印发 &lt;市委保健委员会主任会议纪要&gt;的通知》（汕市办〔2001〕72号）精神，在2021年组织中直、省直、市直的处级以上干部进行体检。
2.根据市委办和市府办《关于印发汕头市市直机关事业单位副厅级以上职务人员医疗费补助办法的通知》（汕府办知〔2011〕135号），对副厅以上干部门诊就诊时发生的费用和按医保办理结算后住院费用的个人自负额（均不含自费部分），由保健办审核后进行报销。
3.根据市委办和市府办《关于印发 &lt;市委保健委员会主任会议纪要&gt;的通知》（汕市办〔2001〕72号）精神，保障莅汕的中央、省领导干部身体健康。
4.根据市政府批复文件汕府办文〔2009〕2-259号和汕府办综文〔2019〕6-32号精神，一是对市直机关事业单位离休干部的门诊和住院费用（不含基本医疗保险规定的自费药品和其他自费费用）进行记账，由保健办审核后，按每位干部1.3万定额经费核拨，超支部分按财政，医院9:1分担；二是2021年解决医疗费历史欠款800万元（根据文件精神：历年财政应负担50%部分超支的医疗费欠款由市财政局从2020年起分三年在年度财政预算中安排解决）。</t>
  </si>
  <si>
    <t>推动卫生强市和创建区域医疗中心工作，促进基层卫生事业发展，提升医疗服务水平，保障位领导干部医疗体检、保健及离休干部健康。</t>
  </si>
  <si>
    <t>厅级干部体检费用标准</t>
  </si>
  <si>
    <t>2033元/人</t>
  </si>
  <si>
    <t>处级干部体检费用标准</t>
  </si>
  <si>
    <t>1046元/人</t>
  </si>
  <si>
    <t>服务体检人数</t>
  </si>
  <si>
    <t>≧3000人</t>
  </si>
  <si>
    <t>符合条件的干部健康得到保障的比率</t>
  </si>
  <si>
    <t>副厅干部符合政策费用给予报销</t>
  </si>
  <si>
    <t>离休干部符合政策的费用给予报销</t>
  </si>
  <si>
    <t>440500210000000087616</t>
  </si>
  <si>
    <t>收治救助病人医疗费（含疾病应急救助基金）（附属医院）</t>
  </si>
  <si>
    <t>《广东省人民政府办公厅关于建立广东省疾病应急救助制度的实施意见》（粤府办〔2014〕63号）、广东省人民政府印发《广东省城市生活无着的流浪乞讨人员救助管理规定》的通知和汕头市人民政府办公室《印发关于建立疾病应急救助制度的实施意见的通知》（汕府办〔2015〕19号）、《市政府工作会议纪要》（2002年77次）</t>
  </si>
  <si>
    <t>根据《广东省人民政府办公厅关于建立广东省疾病应急救助制度的实施意见》（粤府办〔2014〕63号）、广东省人民政府印发《广东省城市生活无着的流浪乞讨人员救助管理规定》的通知和汕头市人民政府办公室《印发关于建立疾病应急救助制度的实施意见的通知》（汕府办〔2015〕19号）、《市政府工作会议纪要》（2002年77次）等文件精神，解决医院疾病应急救助和“三无”病人欠款问题，保证医院医疗救助工作的正常开展。</t>
  </si>
  <si>
    <t>对我市医疗机构对疾病应急救助对象（救助范围：本市内发生急重危伤病、需要急救但身份不明确或无力支付相应费用的患者）进行紧急救治时发生的费用给予补助，从而解决这部分患者的急救保障问题，保证医疗单位医疗业务和医疗救助工作的正常开展。</t>
  </si>
  <si>
    <t>救助人数</t>
  </si>
  <si>
    <t>约250人</t>
  </si>
  <si>
    <t>救治对象为符合制度要求的患者比例</t>
  </si>
  <si>
    <t>救助效果</t>
  </si>
  <si>
    <t>及时解决特殊人群医疗费用欠费问题</t>
  </si>
  <si>
    <t>各项保障政策的衔接情况</t>
  </si>
  <si>
    <t>440500220000000000186</t>
  </si>
  <si>
    <t>迎春敬老慰问经费—市卫生健康局</t>
  </si>
  <si>
    <t>参照《汕头市民政局关于下拨2019年春节慰问百岁老人及高龄特困老人经费的通知》（汕民通[2019]19号）和《市老龄委关于举办迎春敬老团拜会的通知》（汕老龄委[2019]1号）《汕头市老龄办关于下拨2020年春节慰问百岁老人及高龄特困老人经费的通知》（汕老龄委〔2020〕2 号）等文件以及往年我市举办“春节期间慰问市区百岁老人、高龄困难老人活动”和“市迎春敬老团拜会”惯例。</t>
  </si>
  <si>
    <t>用于春节期间市委、市政府“送温暖”慰问百岁老人、困难老年人和迎春敬老团拜会经费，让老年人欢度新春佳节，在全市营造尊老敬老爱老的良好氛围。</t>
  </si>
  <si>
    <t>用于春节期间慰问市福利院老人经费，让老年人欢度新春佳节，在全市营造尊老敬老爱老的良好氛围。</t>
  </si>
  <si>
    <t>“送温暖”慰问标准</t>
  </si>
  <si>
    <t>1000元/人</t>
  </si>
  <si>
    <t>“送温暖”慰问人数</t>
  </si>
  <si>
    <t>8人</t>
  </si>
  <si>
    <t>资金到位及时率</t>
  </si>
  <si>
    <t>440500220000000000379</t>
  </si>
  <si>
    <t>重大公共卫生服务项目市级补助资金（汕大附一）</t>
  </si>
  <si>
    <t xml:space="preserve">减少艾滋病新发感染，降低艾滋病死亡率，艾滋病检测量覆盖率逐步提升。         </t>
  </si>
  <si>
    <t>汕头市中心医院</t>
  </si>
  <si>
    <t>440500210000000087801</t>
  </si>
  <si>
    <t>促进中医药传承与发展专项资金（市中心医院）</t>
  </si>
  <si>
    <t>构建高质量发展的中医药服务体系、提升中医预防、诊疗和康复服务能力、推动中医药产业高质量发展、培育高素质中医药人才队伍、推动中医药高质量传承与开放创新发展、改革完善中医药管理体制机制。推进综合医院康复科按规范加强专科建设。</t>
  </si>
  <si>
    <t>住院患者康复功能评定率</t>
  </si>
  <si>
    <t>平均住院日</t>
  </si>
  <si>
    <t>≤30日</t>
  </si>
  <si>
    <t>康复医学科个数</t>
  </si>
  <si>
    <t>病历和诊疗记录书写合格率</t>
  </si>
  <si>
    <t>440500220000000002388</t>
  </si>
  <si>
    <t>城市医院支援基层医院补助（市中心医院）</t>
  </si>
  <si>
    <t>关于印发广东省城市卫生支援基层卫生实施方案（2013年版）的通知和《汕头市人民政府办公室关于印发汕头市支持创建区域医疗中心实施方案的通知》（汕府办【2019】51号）的要求，为帮助医联体建设单位和基层医院解决疑难重症患者看病就医困难问题，鼓励公立医院选派专家或有丰富经验的医生到医联体建设单位和基层服务，从2020年1月至2022年12月，医院每年选派30名医生，对区（县）级医院和基层卫生院实施卫生支援。采取定期（派驻人员工作时间不少于半年）和不定期组织医务人员到受援单位开展工作，主要承担农村常见病、多发病、疑难病症的诊疗服务，加强以人才、技术、重点专科为核心的能力建设，每年为受援医院“解决一项医疗急需，突破一个薄弱环节，带出一支技术团队，新增一个服务项目”，通过对口支援，加强基层医院的服务能力，开展临床教学和技术培训，推广适宜技术；实施人才培养，提高医疗质量和安全管理水平。</t>
  </si>
  <si>
    <t>补助标准（元/(人/月）)</t>
  </si>
  <si>
    <t>2000</t>
  </si>
  <si>
    <t>30人</t>
  </si>
  <si>
    <t>医疗质量和安全管理水平</t>
  </si>
  <si>
    <t>为帮助医联体建设单位和基层医院解决疑难重症患者看病难问题</t>
  </si>
  <si>
    <t>支援医师对基金拨付效率的满意度</t>
  </si>
  <si>
    <t>440500210000000087632</t>
  </si>
  <si>
    <t>收治救助病人医疗费（市中心医院）</t>
  </si>
  <si>
    <t>约80人</t>
  </si>
  <si>
    <t>440500220000000002394</t>
  </si>
  <si>
    <t>给予通过评审三甲医院奖励</t>
  </si>
  <si>
    <t>根据《汕头市人民政府办公室关于印发汕头市支持创建区域医疗中心实施方案的通知》（汕府办〔2019〕51号）“为推动建设更多更高水平医院，创建三甲和巩固三甲医院评审结果，继续执行汕府办会〔2016〕6-50号文精神，对通过复审的‘三甲医院’给予80万元奖励，奖励范围适用全市所有通过复审和评定‘三甲医院’”文件精神，特申请针对汕头市中心医院通过“三甲复审”给予80万奖励。</t>
  </si>
  <si>
    <t>汕头市中心医院于1994年通过国家首批三甲医院评定，2016年启动三甲复审工作，在省卫健委和省医院管理评价质控中心的指导下，2018年7月通过三甲复审现场评审，2021年5月通过三甲复审结果复核。2021年6月19日广东省卫生健康委正式下达通知（粤卫办医函〔2021〕34号），宣布汕头市中心医院院通过三级医院等级复审。</t>
  </si>
  <si>
    <t>预算控制率</t>
  </si>
  <si>
    <t>对医疗行业未来可持续发展的影响</t>
  </si>
  <si>
    <t>全省整体医疗服务水平</t>
  </si>
  <si>
    <t>明显提升</t>
  </si>
  <si>
    <t>设备利用率</t>
  </si>
  <si>
    <t>≥85%</t>
  </si>
  <si>
    <t>440500210000000087775</t>
  </si>
  <si>
    <t>重大公共卫生服务项目市级补助资金（市中心医院）</t>
  </si>
  <si>
    <t xml:space="preserve">今年我市继续实施艾滋病防治等重大公共卫生服务项目，进一步完善政府组织领导、部门各负其责、全社会共同参与的防治机制，全面落实各项预防控制和医疗救治救助措施，减少新发艾滋病病毒感染，减轻艾滋病对艾滋病病毒感染者和艾滋病病人及其家庭和广大人民群众的影响和危害，同时做好艾滋病防治督查工作，确保工作落实到位。  </t>
  </si>
  <si>
    <t>汕头市第二人民医院</t>
  </si>
  <si>
    <t>440500220000000002378</t>
  </si>
  <si>
    <t>城市医院支援基层医院补助（市第二人民医院）</t>
  </si>
  <si>
    <t>关于印发广东省城市卫生支援基层卫生实施方案（2013年版）的通知和《汕头市人民政府办公室关于印发汕头市支持创建区域医疗中心实施方案的通知》（汕府办【2019】51号）的要求，为帮助医联体建设单位和基层医院解决疑难重症患者看病就医困难问题，鼓励公立医院选派专家或有丰富经验的医生到医联体建设单位和基层服务，从2020年1月至2022年12月，医院每年选派8名医生，对区（县）级医院和基层卫生院实施卫生支援。采取定期（派驻人员工作时间不少于半年）和不定期组织医务人员到受援单位开展工作，主要承担农村常见病、多发病、疑难病症的诊疗服务，加强以人才、技术、重点专科为核心的能力建设，每年为受援医院“解决一项医疗急需，突破一个薄弱环节，带出一支技术团队，新增一个服务项目”，通过对口支援，加强基层医院的服务能力，开展临床教学和技术培训，推广适宜技术；实施人才培养，提高医疗质量和安全管理水平。</t>
  </si>
  <si>
    <t>补助月份数</t>
  </si>
  <si>
    <t>440500220000000002380</t>
  </si>
  <si>
    <t>市第二人民医院设备购置</t>
  </si>
  <si>
    <t>医院医学装备管理委员会审议通过立项，以提高医院对疾病的诊断能力。 《汕头市人民政府办公室关于印发汕头市支持创建区域医疗中心实施方案的通知》（汕府办〔2019〕51号）</t>
  </si>
  <si>
    <t>根据《汕头市人民政府办公室关于印发汕头市支持创建区域医疗中心实施方案的通知》（汕府办〔2019〕51号），为提高医院对疾病的诊断能力，经医院医学装备管理委员会审议通过，2022年拟购置彩超一台300万，腹腔镜2套400万元，血透机3台60万元,申请预算400万元。</t>
  </si>
  <si>
    <t>该项目的实施，有利于创建区域医疗高低，打造粤东医疗中心，大力提升城市医疗服务功能，更好地满足粤东群众享受高水平医疗服务的需求，提升公共卫生机构服务能力，大力提升城市医疗服务功能，进一步保障我市群众生命健康。</t>
  </si>
  <si>
    <t>购置设备数</t>
  </si>
  <si>
    <t>2套</t>
  </si>
  <si>
    <t>项目执行进度</t>
  </si>
  <si>
    <t>设备2021年投入使用</t>
  </si>
  <si>
    <t>设备2021年完成采购并投入使用</t>
  </si>
  <si>
    <t>设备完好达标率</t>
  </si>
  <si>
    <t>设备质量合格率</t>
  </si>
  <si>
    <t>提升公立医院诊疗能力</t>
  </si>
  <si>
    <t>提高公立医院诊疗能力</t>
  </si>
  <si>
    <t>提升医疗水平，提高医院形象</t>
  </si>
  <si>
    <t>项目建成产生的经济效益</t>
  </si>
  <si>
    <t>预计年增加医疗收入100万元</t>
  </si>
  <si>
    <t>440500210000000087633</t>
  </si>
  <si>
    <t>收治救助病人医疗费（市二医院）</t>
  </si>
  <si>
    <t>约30人</t>
  </si>
  <si>
    <t>汕头市第三人民医院</t>
  </si>
  <si>
    <t>440500220000000002366</t>
  </si>
  <si>
    <t>城市医院支援基层医院补助（市第三人民医院）</t>
  </si>
  <si>
    <t>不定期组织医务人员到受援单位开展工作，主要承担农村常见病、多发病、疑难病症的诊疗服务，加强以人才、技术、重点专科为核心的能力建设。通过对口支援，加强基层医院的服务能力，开展临床教学和技术培训，推广适宜技术；实施人才培养，提高医疗质量和安全管理水平。</t>
  </si>
  <si>
    <t>关于印发广东省城市卫生支援基层卫生实施方案（2013年版）的通知和《汕头市人民政府办公室关于印发汕头市支持创建区域医疗中心实施方案的通知》（汕府办【2019】51号）的要求，为帮助医联体建设单位和基层医院解决疑难重症患者看病就医困难问题，鼓励公立医院选派专家或有丰富经验的医生到医联体建设单位和基层服务，从2020年1月至2022年12月，医院每年选派6名医生，对区（县）级医院和基层卫生院实施卫生支援。采取定期（派驻人员工作时间不少于半年）和不定期组织医务人员到受援单位开展工作，主要承担农村常见病、多发病、疑难病症的诊疗服务，加强以人才、技术、重点专科为核心的能力建设，每年为受援医院“解决一项医疗急需，突破一个薄弱环节，带出一支技术团队，新增一个服务项目”，通过对口支援，加强基层医院的服务能力，开展临床教学和技术培训，推广适宜技术；实施人才培养，提高医疗质量和安全管理水平。</t>
  </si>
  <si>
    <t>6人</t>
  </si>
  <si>
    <t>440500220000000002369</t>
  </si>
  <si>
    <t>市第三人民医院设备购置（实验室系统配套设备）</t>
  </si>
  <si>
    <t>《汕头市卫生与健康事业发展‘十四五’规划》、《汕头市第三人民医院五年发展规划（2021—2025）》</t>
  </si>
  <si>
    <t xml:space="preserve">根据汕头市第三人民医院发展规划，结合医院现状及发展需求，彻底改善医院诊疗设备，提高医院诊疗水平，拟购置高端四维彩色多普勒超声仪一台及手术设备一批，包括麻醉机一台、心电监护仪一台、手术台一台、电刀机一台、呼吸机两台，预算合计约495万。
</t>
  </si>
  <si>
    <t xml:space="preserve">近年来，医院不断深化医院改革，强化人才梯队建设，优化学科结构，提高医院服务质量和服务水平，但医院硬件的医疗设备较为短缺，过去多年的设备不足以为高效的医疗服务提供保障。根据汕头市第三人民医院发展规划，结合医院现状及发展需求，彻底改善医院诊疗设备，提高医院诊疗水平，拟购置彩色B超系统、支气管内镜系统、手术室配套系统（麻醉仪、心电监护、手术床、C臂X光），预算合计约495万。
</t>
  </si>
  <si>
    <t>购置设备数量</t>
  </si>
  <si>
    <t>》1</t>
  </si>
  <si>
    <t>服务能力</t>
  </si>
  <si>
    <r>
      <rPr>
        <sz val="9"/>
        <rFont val="SimSun"/>
        <charset val="134"/>
      </rPr>
      <t>有效解决</t>
    </r>
    <r>
      <rPr>
        <sz val="9"/>
        <rFont val="Arial"/>
        <charset val="134"/>
      </rPr>
      <t xml:space="preserve">	</t>
    </r>
  </si>
  <si>
    <t>设备使用年限</t>
  </si>
  <si>
    <t>》6年</t>
  </si>
  <si>
    <t>运营效率</t>
  </si>
  <si>
    <r>
      <rPr>
        <sz val="9"/>
        <rFont val="SimSun"/>
        <charset val="134"/>
      </rPr>
      <t>逐步提高</t>
    </r>
    <r>
      <rPr>
        <sz val="9"/>
        <rFont val="Arial"/>
        <charset val="134"/>
      </rPr>
      <t xml:space="preserve">	</t>
    </r>
  </si>
  <si>
    <r>
      <rPr>
        <sz val="9"/>
        <rFont val="SimSun"/>
        <charset val="134"/>
      </rPr>
      <t>》95%</t>
    </r>
    <r>
      <rPr>
        <sz val="9"/>
        <rFont val="Arial"/>
        <charset val="134"/>
      </rPr>
      <t xml:space="preserve">	</t>
    </r>
  </si>
  <si>
    <t>440500210000000087634</t>
  </si>
  <si>
    <t>收治救助病人医疗费（市三医院）</t>
  </si>
  <si>
    <t>约10人</t>
  </si>
  <si>
    <t>汕头市第四人民医院</t>
  </si>
  <si>
    <t>440500220000000002368</t>
  </si>
  <si>
    <t>城市医院支援基层医院补助（市第四人民医院）</t>
  </si>
  <si>
    <t>关于印发广东省城市卫生支援基层卫生实施方案（2013年版）的通知和《汕头市人民政府办公室关于印发汕头市支持创建区域医疗中心实施方案的通知》（汕府办【2019】51号）的要求，为帮助医联体建设单位和基层医院解决疑难重症患者看病就医困难问题，鼓励公立医院选派专家或有丰富经验的医生到医联体建设单位和基层服务，从2020年1月至2022年12月，医院每年选派4名医生，对区（县）级医院和基层卫生院实施卫生支援。采取定期（派驻人员工作时间不少于半年）和不定期组织医务人员到受援单位开展工作，主要承担农村常见病、多发病、疑难病症的诊疗服务，加强以人才、技术、重点专科为核心的能力建设，每年为受援医院“解决一项医疗急需，突破一个薄弱环节，带出一支技术团队，新增一个服务项目”，通过对口支援，加强基层医院的服务能力，开展临床教学和技术培训，推广适宜技术；实施人才培养，提高医疗质量和安全管理水平。</t>
  </si>
  <si>
    <t>通过对口支援，加强基层医院的服务能力，开展临床教学和技术培训，推广适宜技术；实施人才培养，提高医疗质量和安全管理水平。</t>
  </si>
  <si>
    <t>4人</t>
  </si>
  <si>
    <t>440500210000000007066</t>
  </si>
  <si>
    <t>市第四人民医院收治盲流精神病人</t>
  </si>
  <si>
    <t>根据《汕头市严重精神障碍患者救治救助工作联席会议办公室关于进一步加强全市严重精神障碍患者救治救助工作的通知》（汕市卫专函〔2019〕41号），由于收治的盲流精神病人人数具有不确定性，以2021年1-7月实际费用352.49万元(月平均人数70人，发生费用352.49万元），全年预测需费用约605万元，现2022年申请费用600万元。</t>
  </si>
  <si>
    <t>用于收治的盲流精神病人的医疗费和伙食费，基本解决盲流精神病人的基本医疗问题和基本生活需求。</t>
  </si>
  <si>
    <t>该项目的绩效目标是通过市财政补助用于收治盲流精神病人，解决这些病人的基本生活和基本医疗问题，对维护特区的社会安定，保障人民群众生命财产安全、构建和谐汕头、创造良好社会发展环境发挥积极作用。</t>
  </si>
  <si>
    <t>月均伙食费（万元）</t>
  </si>
  <si>
    <t>约4.8万元</t>
  </si>
  <si>
    <t>月均医疗费（万元）</t>
  </si>
  <si>
    <t>约53万元</t>
  </si>
  <si>
    <t>月均收治盲流精神病人（人次）</t>
  </si>
  <si>
    <t>90人次</t>
  </si>
  <si>
    <t>救治病人平均住院日</t>
  </si>
  <si>
    <t>较上年降低</t>
  </si>
  <si>
    <t>对社会发展环境发挥积极作用</t>
  </si>
  <si>
    <t>长期</t>
  </si>
  <si>
    <t xml:space="preserve"> 患者满意度(%)</t>
  </si>
  <si>
    <t>440500220000000002367</t>
  </si>
  <si>
    <t>市第四人民医院礐石分院B幢住院楼续建项目</t>
  </si>
  <si>
    <t>1.《汕头市人民政府办公室关于印发汕头市支持创建区域医疗中心实施方案的通知》汕府办【2019】51号文中第一点“支持市级公立医院建设”。                                                            2.《关于汕头市第四人民医院礐石分院B幢住院楼续建项目初步设计概算的复函》汕市发改投【2021】55号。                                                                                             3.市发改委批复我院礐石分院B幢住院楼续建项目概算总投资约3192万元，2021年财政拨款已下达1500万元，2022年申请1200万元。</t>
  </si>
  <si>
    <t>在原设计6层，已建2层的基础上，续建4层楼，新增建筑面积约5203.69平方米，新增病床216张，住院病房配套设施及附属设施建设。2022年在完成设计、招标及主体结构建设等的基础上，完成电气、排水等工程安装及室外配套工程等。</t>
  </si>
  <si>
    <t>增加礐石分院病房和配套设施，优化住院环境，切实解决精神病人住院床位紧张的问题。</t>
  </si>
  <si>
    <t>医疗条件改善程度（%）</t>
  </si>
  <si>
    <t>增加住院楼面积（平方米）</t>
  </si>
  <si>
    <t>5204平方米</t>
  </si>
  <si>
    <t>增加病床数（张）</t>
  </si>
  <si>
    <t>216张</t>
  </si>
  <si>
    <t>解决精神病人住院床位紧张的问题</t>
  </si>
  <si>
    <t>有效解决</t>
  </si>
  <si>
    <t>440500210000000087635</t>
  </si>
  <si>
    <t>收治救助病人医疗费（市四医院）</t>
  </si>
  <si>
    <t>440500220000000000841</t>
  </si>
  <si>
    <t>汕头市第四人民医院红莲池强制医疗专区治疗费、给养费、特护费等经费</t>
  </si>
  <si>
    <t xml:space="preserve"> 1.市政府工作会议纪要【2021】9号《关于研究强制医疗专区建设和管理的工作会议纪要》。                                                                                            2.汕头市财政局呈批件办理表《关于安排汕头市第四人民医院红莲池强制医疗专区治疗费、给养费、特护费和放风场建设等项目专项经费的请示》（汕市财报【2021】91号）文。                3.目前强制医疗专区收治病人15人，由于强制医疗专区收治病人数具有不确定性，预测2022年自费病人8人，医疗费每人每月约9300元，合计约892800元；医保病人8人，医疗费每人每月约3720元，合计约357120元；陪护工5人，每人每天248元，陪护费合计452600元；伙食费每人每天20元，按16人合计116800元。现2022年申请费用1819320元。</t>
  </si>
  <si>
    <t>该资金主要用于强制医疗专区被强制医疗人员的医疗费、伙食费，陪护人员的陪护费。</t>
  </si>
  <si>
    <t>该项目的绩效目标是通过市财政补助红莲池强制医疗专区，解决被强制医疗人员的治疗费、给养费和陪护费等，切实解决被强制医疗人员住院条件及医疗问题，对维护特区的社会安定，保障人民群众生命财产安全、构建和谐汕头、创造良好社会发展环境发挥积极作用。</t>
  </si>
  <si>
    <t>年均治疗费（元）</t>
  </si>
  <si>
    <t>78120/人</t>
  </si>
  <si>
    <t>年均给养费（元）</t>
  </si>
  <si>
    <t>7300/人</t>
  </si>
  <si>
    <t>年均陪护费（元）</t>
  </si>
  <si>
    <t>90520/人</t>
  </si>
  <si>
    <t>440500210000000087776</t>
  </si>
  <si>
    <t>重大公共卫生服务项目市级补助资金（市四医院）</t>
  </si>
  <si>
    <t>依据《广东省人民政府印发广东省深化医药卫生体制综合改革实施方案的通知》（粤府〔2017〕32号）、《广东省人民政府防治艾滋病工作委员会关于印发广东省进一步加强艾滋病防治工作方案（2019-2022年）的通知》（粤艾办〔2019〕4号）、《汕头市人民政府办公室关于印发汕头市进一步加强精神卫生服务体系建设实施方案的通知》（汕府办〔2020〕45号）、《汕头市关于进一步加强严重精神障碍患者救治救助工作的意见》（汕综治委知〔2016〕3号）文件要求，今年我市继续实施艾滋病防治、精神卫生等重大公共卫生服务项目，进一步完善政府组织领导、部门各负其责、全社会共同参与的防治机制，全面落实各项预防控制和医疗救治救助措施，减少新发艾滋病病毒感染，减轻艾滋病对艾滋病病毒感染者和艾滋病病人及其家庭和广大人民群众的影响和危害，同时对严重精神障碍患者逐一落实监护人、协助监护人，建立严重患者定期随访、日常监护情况记录和年度责任落实评估等制度，实现应护尽护，最大限度预防和减少肇事肇祸案(事)件的发生。</t>
  </si>
  <si>
    <t>今年我市继续实施艾滋病防治、精神卫生等重大公共卫生服务项目，进一步完善政府组织领导、部门各负其责、全社会共同参与的防治机制，全面落实各项预防控制和医疗救治救助措施，减少新发艾滋病病毒感染，减轻艾滋病对艾滋病病毒感染者和艾滋病病人及其家庭和广大人民群众的影响和危害，同时对严重精神障碍患者逐一落实监护人、协助监护人，建立严重患者定期随访、日常监护情况记录和年度责任落实评估等制度，实现应护尽护，最大限度预防和减少肇事肇祸案(事)件的发生。</t>
  </si>
  <si>
    <t>在册严重精神障碍患者规范管理率</t>
  </si>
  <si>
    <t>汕头市中医医院</t>
  </si>
  <si>
    <t>440500210000000087803</t>
  </si>
  <si>
    <t>促进中医药传承与发展专项资金（市中医医院）</t>
  </si>
  <si>
    <t>1.推动中医医院康复科按规范加强专科建设；2.开展中医药业务培训，推动中医药文化科普宣传；3.筹建汕头市潮汕中医药文化博物馆，收集整理潮汕中医药文化资料。</t>
  </si>
  <si>
    <t>中医康复病房床位数</t>
  </si>
  <si>
    <t>≥30张</t>
  </si>
  <si>
    <t>中医药业务培训、中医药文化科普宣传活动</t>
  </si>
  <si>
    <t>2场</t>
  </si>
  <si>
    <t>传统医学师承和确有专长人员医师资格考核考试</t>
  </si>
  <si>
    <t>建设潮汕中医药文献资料库</t>
  </si>
  <si>
    <t>440500220000000002383</t>
  </si>
  <si>
    <t>城市医院支援基层医院补助（市中医医院）</t>
  </si>
  <si>
    <t>关于印发广东省城市卫生支援基层卫生实施方案（2013年版）的通知和《汕头市人民政府办公室关于印发汕头市支持创建区域医疗中心实施方案的通知》（汕府办【2019】51号）的要求，为帮助医联体建设单位和基层医院解决疑难重症患者看病就医困难问题，鼓励公立医院选派专家或有丰富经验的医生到医联体建设单位和基层服务，从2020年1月至2022年12月，医院每年选派5名医生，对区（县）级医院和基层卫生院实施卫生支援。采取定期（派驻人员工作时间不少于半年）和不定期组织医务人员到受援单位开展工作，主要承担农村常见病、多发病、疑难病症的诊疗服务，加强以人才、技术、重点专科为核心的能力建设，每年为受援医院“解决一项医疗急需，突破一个薄弱环节，带出一支技术团队，新增一个服务项目”，通过对口支援，加强基层医院的服务能力，开展临床教学和技术培训，推广适宜技术；实施人才培养，提高医疗质量和安全管理水平。</t>
  </si>
  <si>
    <t>5人</t>
  </si>
  <si>
    <t>对基层医疗卫生服务可持续影响</t>
  </si>
  <si>
    <t>440500220000000000319</t>
  </si>
  <si>
    <t>收治救助病人医疗费（市中医院）</t>
  </si>
  <si>
    <t>约1人</t>
  </si>
  <si>
    <t>汕头市妇幼保健院</t>
  </si>
  <si>
    <t>440500220000000002379</t>
  </si>
  <si>
    <t>城市医院支援基层医院补助（市妇幼保健院）</t>
  </si>
  <si>
    <t>关于印发广东省城市卫生支援基层卫生实施方案（2013年版）的通知和《汕头市人民政府办公室关于印发汕头市支持创建区域医疗中心实施方案的通知》（汕府办【2019】51号）的要求，为帮助医联体建设单位和基层医院解决疑难重症患者看病就医困难问题，鼓励公立医院选派专家或有丰富经验的医生到医联体建设单位和基层服务，从2020年1月至2022年12月，医院每年选派2名医生，对区（县）级医院和基层卫生院实施卫生支援。采取定期（派驻人员工作时间不少于半年）和不定期组织医务人员到受援单位开展工作，主要承担农村常见病、多发病、疑难病症的诊疗服务，加强以人才、技术、重点专科为核心的能力建设，每年为受援医院“解决一项医疗急需，突破一个薄弱环节，带出一支技术团队，新增一个服务项目”，通过对口支援，加强基层医院的服务能力，开展临床教学和技术培训，推广适宜技术；实施人才培养，提高医疗质量和安全管理水平。</t>
  </si>
  <si>
    <t>2022年主要承担农村常见病、多发病、疑难病症的诊疗服务，加强以人才、技术、重点专科为核心的能力建设，每年为受援医院“解决一项医疗急需，突破一个薄弱环节，带出一支技术团队，新增一个服务项目”，通过对口支援，加强基层医院的服务能力，开展临床教学和技术培训，推广适宜技术；实施人才培养，提高医疗质量和安全管理水平。</t>
  </si>
  <si>
    <t>每人每月2000元</t>
  </si>
  <si>
    <t>2人</t>
  </si>
  <si>
    <t>补助单位数量</t>
  </si>
  <si>
    <t>440500210000000085519</t>
  </si>
  <si>
    <t>妇幼健康防控经费（市妇幼保健院）</t>
  </si>
  <si>
    <t>新生儿疾病筛查资金根据《关于印发〈关于全面开展新生儿疾病筛查工作的意见〉的通知》（汕市卫〔2012〕57号）。</t>
  </si>
  <si>
    <t>该项资金用于对妇幼健康的综合防控中新生儿期对严重危害新生儿健康的先天性、遗传性疾病专项检查网络经费，共150万元。</t>
  </si>
  <si>
    <t>通过实施出生缺陷综合防控、新生儿疾病筛查，加强妇幼健康服务机构服务能力建设，对出生缺陷及早干预治疗，降低新生儿出生缺陷，提高人口素质，切实减轻了家庭和社会负担。</t>
  </si>
  <si>
    <t>新生儿筛查送检数</t>
  </si>
  <si>
    <t>≧7.5万例</t>
  </si>
  <si>
    <t>出生人口素质</t>
  </si>
  <si>
    <t>440500220000000002376</t>
  </si>
  <si>
    <t>市妇幼保健院产前诊断实验室体系建设项目</t>
  </si>
  <si>
    <t>转发省卫生计生委关于同意汕头市妇幼保健院开展产前诊断项目技术服务筹建工作的复函的通知（汕市卫函[2013]129号）</t>
  </si>
  <si>
    <t>该项目是用于出生缺陷防控、新生儿疾病筛查和地贫防控的公共卫生民生项目，将建设为粤东唯一一家产前筛查诊断机构，实现后能将检测能力达到分子水平，极大地提升了检测水平及能力，扩大了检测范围，提高了检测准确性，更加精准地提高出生缺陷的识别能力，及时采取措施，从而减少出生缺陷的发生，提高出生人口素质。实验室建设主要由工作场地建设和设备配置组成，建成后能更好的完成各项公共卫生项目，能满足医疗保健需求，实现市委市政府创建区域医疗中心建设的目标。</t>
  </si>
  <si>
    <t>2022年产前诊断实验室检测建设完成，设备及影像设备购置到位，产前筛查诊断机构筹建，提升了检测水平及能力，扩大了检测范围，提高检测准确性、更加精准地提高出生缺陷的识别。</t>
  </si>
  <si>
    <t>受益人口数量</t>
  </si>
  <si>
    <t>全市年孕产妇7.5-8.2万人</t>
  </si>
  <si>
    <t>提高新生儿出生缺陷防控</t>
  </si>
  <si>
    <t>设备到位率.(%)</t>
  </si>
  <si>
    <t>设备故障率</t>
  </si>
  <si>
    <t>1≤%</t>
  </si>
  <si>
    <t>居民健康水平提高</t>
  </si>
  <si>
    <t>精准提高出生缺陷的识别，100%及时采取措施，从而减少出生缺陷的发生，提高出生人口素质</t>
  </si>
  <si>
    <t>提升医疗保障服务能力</t>
  </si>
  <si>
    <t>逐年提升我市胡医疗保障服务能力</t>
  </si>
  <si>
    <t>提高出生人口健康素质</t>
  </si>
  <si>
    <t>基础医疗建设的投入，大大提高了人民的生活质量</t>
  </si>
  <si>
    <t>440500220000000002384</t>
  </si>
  <si>
    <t>市妇幼保健院易地扩建项目（医用家具800万元及特殊设备购置2200万元）</t>
  </si>
  <si>
    <t>2015年汕头市妇幼保健院易地扩建项目得到发改局同意立项批复：《汕头市发展和改革局关于汕头市妇幼保健院易地扩建项目项目建议书的批复》（汕市发改【2015】159号），2016年出具可行性研究报告：《汕头市发展和改革局关于汕头市妇幼保健院易地扩建项目可行性研究报告的批复》（汕市发改【2016】331号），2018年该项目被列入年度投资计划：《汕头市发展和改革局关于汕头市妇幼保健院易地扩建项目列入年度投资计划的批复》（汕市发改投〔2018〕69号）</t>
  </si>
  <si>
    <t>汕头市妇幼保健院易地扩建项目位于龙湖区龙江路与珠峰路北路交界西南侧，建设15层住院楼2栋、5层门诊楼1栋，4层医技楼1栋、5层办公后勤楼1栋、1层中心制氧站1座，地下车库2层，以及门房，污水处理池、围墙、绿化等配套，建筑面积10.62万平方米，设置床位900张。项目的实施，满足了当地民众对医疗保健服务的需要，为区域居民提供良好的医疗服务，将从整体上提高汕头市医疗设施水平与管理水平，进一步优化汕头市卫生资源的配置，项目建成后将定位为三级甲等妇幼保健院。按三级甲等妇幼保健院标准配套设计，需购置医疗专用设备（功能影像设备、检验设备、病理设备、手术设备等）、通用设备（病房设备、办公设备等）等设备，总投入约3.1亿元，前期需3000万元启动。</t>
  </si>
  <si>
    <t>按三级甲等妇幼保健院标准配套设计，购置医疗专用设备（功能影像设备、检验设备、病理设备、手术设备等）、通用设备（病房设备、办公设备等）等设备，总投入约3.1亿元，前期需3000万元启动，完工后能促进我市医疗资源配置均衡发展，同时促进我院医疗装备的标准化配置，及提升医疗装备使用效益。</t>
  </si>
  <si>
    <t>≥100台</t>
  </si>
  <si>
    <t>安装工程验收合格率</t>
  </si>
  <si>
    <t>≥8年</t>
  </si>
  <si>
    <t>项目持续发挥作用的期限</t>
  </si>
  <si>
    <t>医疗卫生设施体系逐步完善</t>
  </si>
  <si>
    <t>日益完善</t>
  </si>
  <si>
    <t>人民群众满意度大幅度提高</t>
  </si>
  <si>
    <t>440500220000000002387</t>
  </si>
  <si>
    <t>市妇幼保健院易地扩建项目（收费平台配套项目350万元及叫号系统450万元）</t>
  </si>
  <si>
    <t>汕头市妇幼保健院易地扩建项目位于龙湖区龙江路与珠峰路北路交界西南侧，建设15层住院楼2栋、5层门诊楼1栋，4层医技楼1栋、5层办公后勤楼1栋、1层中心制氧站1座，地下车库2层，以及门房，污水处理池、围墙、绿化等配套，建筑面积10.62万平方米，设置床位900张。项目的实施，满足了当地民众对医疗保健服务的需要，为区域居民提供良好的医疗服务，将从整体上提高汕头市医疗设施水平与管理水平，进一步优化汕头市卫生资源的配置，项目建成后将定位为三级甲等妇幼保健院。按三级甲等妇幼保健院标准配套设计，需购置信息化设备（以电子病历为核心的信息化建设各类配套设备和智慧健康服务系统各类配套设备），总投入约1.2亿元，前期需800万元启动。</t>
  </si>
  <si>
    <t>按三级甲等妇幼保健院标准配套设计，购置信息化设备（以电子病历为核心的信息化建设各类配套设备和智慧健康服务系统各类配套设备），分别为医院信息系统（含门诊住院收费系统、药房、门诊医生站、住院医生站、门诊建档、住院入、出、转系统、住院护士站、公共维护系统）、电子病历系统、检验及PACS系统智能集成化、手术麻醉管理系统、ICU管理系统、输血管理系统、医疗质量管理系统、监护系统、临床教学管理系统、临床影像中心、门诊自动化挂号、诊疗、多渠道自助缴费、智能导医、健康宣教、互联网医院，公共卫生管理信息等软件系统及应配套建设的服务器设备、云桌面终端系统、CA认证系统等。总投入约1.2亿元，前期需800万元启动，完工后能促进我市医疗资源配置均衡发展，同时促进我院医疗装备的标准化配置，及提升医疗装备使用效益。</t>
  </si>
  <si>
    <t>＞5</t>
  </si>
  <si>
    <t>5≤%</t>
  </si>
  <si>
    <t>440500220000000002372</t>
  </si>
  <si>
    <t>市妇幼保健院母子健康e手册推广及全市妇幼平台基础建设项目</t>
  </si>
  <si>
    <t>《“健康广东2030”规划》提倡，《“健康广东2030”规划》提出，持续推进全民健康信息服务应用工程，实施广东“健康云”服务计划。到2030 年，建成人口全覆盖、生命全过程、中西医并重的广东省全民健康信息服务体系，实现全民健康信息平台全面互联互通。省妇幼平台是全民健康服务体系的重要组成部分。《国家卫生计生委妇幼司关于印发妇幼健康信息化建设项目实施方案的通知》（国卫妇幼综便函〔2017〕100 号）也提出，到2020 年省级妇幼健康信息平台使用覆盖率要达90%以上，母子健康手册APP 使用率要达70%以上。 目前，广东省妇幼卫生信息管理系统已初步形成，其中出生医学证明管理子系统、产妇分娩信息子系统已在全省推广使用，但汕头市孕产妇保健、儿童保健等其他妇幼健康子系统仍未全面应用，市级区域平台未建设，妇幼健康信息与生育服务登记信息、儿童免疫接种信息未互通，孕产妇、儿保管理信息化程度不高，数据共享程度低，数据质量难以确保。 为贯彻落实2019 年全省妇幼健康工作会议精神，实现省级妇幼健康信息平台全面上线目标，实现孕产妇保健、儿童保健、儿童免疫系统间的互联互通，全面提升全省妇幼健康服务质量和效率，实现生育全程信息化管理，广东省卫生健康委员会制定并印发了《广东省妇幼健康信息平台全面上线工作方案》，汕头市卫生健康局及时转达，部署汕头市妇幼健康信息工作。参考文件：《广东省卫生健康委办公室关于印发的通知》（粤卫办妇幼函〔2019〕3 号）、《汕头市卫生健康局办公室转发省卫生健康委办公室关于印发的通知》（汕市卫办专函〔2019〕15号）。</t>
  </si>
  <si>
    <t>目前，汕头市市级妇幼平台尚未建成。汕头市妇幼保健院负担指导和开展市的妇幼保健健康教育与健康促进工作，对基层医疗保健机构开展业务指导，并提供技术支持的职责。汕头市妇幼保健院为深入推广广东省妇幼卫生信息管理系统中孕产妇保健、儿童保健子系统的应用，需要购买系统，实现孕检、儿保具体信息、检查结果等数据传输至省妇幼平台上，实现母子健康E手册成功应用。并以此为基础，开发接口、购置服务器、铺设网络、建设汕头市妇幼信息平台。</t>
  </si>
  <si>
    <t>推广适宜技术；实施人才培养，提高医疗质量和安全管理水平。对基层医疗保健机构开展业务指导，并提供技术支持的职责。汕头市妇幼保健院为深入推广广东省妇幼卫生信息管理系统中孕产妇保健、儿童保健子系统的应用，需要购买系统，实现孕检、儿保具体信息、检查结果等数据传输至省妇幼平台上，实现母子健康E手册成功应用。并以此为基础，开发接口、购置服务器、铺设网络、建设汕头市妇幼信息平台。</t>
  </si>
  <si>
    <t>专用设备购置数量</t>
  </si>
  <si>
    <t>配备计算机4台、扫码枪4个、妇幼保健系统1套、服务器3台、开发妇幼平台接口1套、铺设专线及网络安全设备1套、平台一期软件建设1套</t>
  </si>
  <si>
    <t>孕产妇系统管理率</t>
  </si>
  <si>
    <t>设备验收合格率</t>
  </si>
  <si>
    <t>系统验收合格率</t>
  </si>
  <si>
    <t>汕头市妇幼健康水平提高</t>
  </si>
  <si>
    <t>大幅度提高汕头市妇幼健康</t>
  </si>
  <si>
    <t>系统正常使用年限</t>
  </si>
  <si>
    <t>≥10年</t>
  </si>
  <si>
    <t>基层医疗机构与省级平台初步联通，信息查询更加方便</t>
  </si>
  <si>
    <t>人民群众满意度大幅度提高90%以上</t>
  </si>
  <si>
    <t>440500220000000000005</t>
  </si>
  <si>
    <t>汕头市婴幼照护托育服务指导工作经费（市妇幼保健院）</t>
  </si>
  <si>
    <t>根据《国务院办公厅关于促进3岁以下婴幼儿照护服务发展的指导意见》（国办发〔2019〕15号）、《广东省人民政府办公厅关于促进3岁以下婴幼儿照护服务发展的实施意见》（粤府办〔2020〕5号）和《汕头市人民政府办公室关于促进3岁以下婴幼儿照护服务发展的实施意见》（汕府办〔2020〕51号）等文件精神。国家和省将此项工作列入“十四五”规划重要指标，并将此项工作列入对各级政府重大疾病防控和公共卫生综合检查项目（即原来的医改考核）。为促进我市3岁以下婴幼儿照护服务体系建设，引导我市现有和新增的托育机构按国家和省的要求进行规范化、专业化管理，2021年由市卫健局部署在汕头市妇幼保健院成立汕头市托育服务综合指导中心。</t>
  </si>
  <si>
    <t>在汕头市妇幼保健院建立汕头市托育服务综合指导中心，成为集全市业务指导、督导评价、保健员培训考核、婴幼儿科学养育照护为一体的婴幼儿照护服务指导机构，2022年度托育指导服务工作经费预算222.06万元。</t>
  </si>
  <si>
    <t>推广适宜技术；实施人才培养，提高医疗质量和安全管理水平。成为集全市业务指导、督导评价、保健员培训考核、婴幼儿科学养育照护为一体的婴幼儿照护服务指导机构。</t>
  </si>
  <si>
    <t>全市受益人口数量（400万人）</t>
  </si>
  <si>
    <t>不少于30000个托位</t>
  </si>
  <si>
    <t>每千人口拥有3岁以下婴幼儿托位数</t>
  </si>
  <si>
    <t>不少于5.5个</t>
  </si>
  <si>
    <t>照护（即托育）服务重点人群</t>
  </si>
  <si>
    <t>3岁以下婴幼儿</t>
  </si>
  <si>
    <t>婴幼儿照护服务质量水平</t>
  </si>
  <si>
    <t>群众的婴幼儿照护需求</t>
  </si>
  <si>
    <t>进一步增长</t>
  </si>
  <si>
    <t>到达90%以上</t>
  </si>
  <si>
    <t>汕头市皮肤性病防治院</t>
  </si>
  <si>
    <t>440500220000000002375</t>
  </si>
  <si>
    <t>市皮肤性病防治院易地扩建项目设备购置</t>
  </si>
  <si>
    <t>2016年汕头市皮肤性病防治院得到发改局同意立项、可研性报告的批复：汕头市发展和改革局关于汕头市皮肤医院易地扩建项目可行性研究报告的批复（汕市发改〔2016〕329号）；2018年该项目被列入年度投资计划：《汕头市发展和改革局关于汕头市皮肤性病防治院易地扩建项目列入年度投资计划的批复》（汕市发改投〔2018〕22号）</t>
  </si>
  <si>
    <t>汕头市皮肤性病防治院易地扩建项目建设内容包括9层主楼1栋、6层副楼1栋、3层裙楼1栋、地下车库2层以及门房、污水处理机房、围墙、绿化等配套，总建筑面积34640.87平方米，其中：计容建筑面积25676.54平方米、地下室建筑面积8832.33平方米，批复设置床位数216张床位。医院项目搬迁新址需更新购置设备总额5000万元，目前投入1193万元，其中财政补助1193万元，尚需投入3807万元，2022年申请400万元。主要购置病理科设备，理疗科设备，植发设备，X射线放射治疗系统等其他设备。</t>
  </si>
  <si>
    <t>完善（新院区）医院设备及设施配套，为患者提供更高效的就医环境、提高医院的医疗等级</t>
  </si>
  <si>
    <t>≥12台</t>
  </si>
  <si>
    <t>≤5%</t>
  </si>
  <si>
    <t>逐年提升我市医疗保障服务能力</t>
  </si>
  <si>
    <t>440500220000000003242</t>
  </si>
  <si>
    <t>市级医院和公共卫生机构设备设施更新购置补助（2021年补助市皮肤性病防治院设备款）（2021年底收回重安排）</t>
  </si>
  <si>
    <t>《省卫生健康委等八部门关于进一步加强职业病防治工作的意见》（粤卫〔2019〕64号)、市政府批复文件汕府办文〔2009〕2-259号和汕府办综文〔2019〕6-32号、《中国共产党党和国家机关基层组织工作条例》、汕头市人民政府办公室印发关于加快推进深化医药卫生体制改革政策落实的实施方案的通知（汕府办〔2019〕19号）、《广东省爱国卫生工作条例》、汕头市卫生健康局等6部门转发省卫生健康委等6部门《关于印发2020年广东省食品安全风险监测实施方案的通知》（汕市卫专函〔2020〕41号）、《汕头市卫生健康局办公室转发省卫生健康委办公室关于印发2020年广东省城乡饮用水卫生监测工作方案的通知》（汕市卫办专函〔2020〕39号）、、《关于印&lt;汕头市三年立法规划（2020-2022年）&gt;的通知》（汕市常〔2020〕31号）、《广东省卫生健康委办公室关于做好2020年健康素养促进项目工作的通知》（粤卫办宣传函〔2020〕5号）、《广东省人力资源和社会保障厅关于印发广东省实施“南粤家政”工程促进就业工作方案的通知》（粤人社发〔2019〕121号）、《汕头市卫生健康局办公室关于做好2020年健康素养促进项目工作的通知》（汕市卫办专函[2020]32号）、《广东省卫生健康委办公室关于印发广东医疗机构急诊科等6个感染防控指引的通知》（粤卫医办函[2019]35号）。</t>
  </si>
  <si>
    <t>增添新的医院信息系统建设，完善医院易地扩建后新医院的使用需求</t>
  </si>
  <si>
    <t>医院易地扩建完成后，为达到交付使用，需增添新的医院信息系统建设</t>
  </si>
  <si>
    <t>医院信息系统建设</t>
  </si>
  <si>
    <t>一套</t>
  </si>
  <si>
    <t>设备交付使用情况</t>
  </si>
  <si>
    <t>正常交付使用</t>
  </si>
  <si>
    <t>资金发放的合规性</t>
  </si>
  <si>
    <t>440500210000000087777</t>
  </si>
  <si>
    <t>重大公共卫生服务项目市级补助资金（市皮肤防治院）</t>
  </si>
  <si>
    <t>汕头市疾病预防控制中心</t>
  </si>
  <si>
    <t>440500210000000007207</t>
  </si>
  <si>
    <t>市疾控中心事业运作补助经费</t>
  </si>
  <si>
    <t>《签报件》（汕府办综文[2015]6-92号）、《关于进一步加强市县疾病预防控制中心建设的通知》（粤机编办发[2017]28号）</t>
  </si>
  <si>
    <t>根据《签报件》（汕府办综文[2015]6-92号）、《关于进一步加强市县疾病预防控制中心建设的通知》（粤机编办发[2017]28号）文件精神，为保障2022年度市疾控中心正常运作，特申请事业运作补助经费231万元，主要用于弥补日常公用经费缺口。其中：1.日常水电、通讯、办公等费用72.4万元；2.保洁、绿化、安保等物业管理费64.8万元；3.大楼及实验室、冷链、设备、系统等维护保养44.3万元；4.业务用车费用20万元；5.办公设备购置10万元；6.工会经费等其他费用19.5万元。</t>
  </si>
  <si>
    <t>维持市疾控中心日常运作，更好地做好卫生防疫工作。</t>
  </si>
  <si>
    <t>购置电脑5台</t>
  </si>
  <si>
    <t>5台</t>
  </si>
  <si>
    <t>购置空调5台</t>
  </si>
  <si>
    <t>资金执行进度</t>
  </si>
  <si>
    <t>对市疾控中心、对政府建设和社会稳定和发展起到正面作用</t>
  </si>
  <si>
    <t>起到正面作用</t>
  </si>
  <si>
    <t>群众对疾病预防控制的了解</t>
  </si>
  <si>
    <t>440500210000000007205</t>
  </si>
  <si>
    <t>市疾控中心人员补助经费</t>
  </si>
  <si>
    <t>《市委工作会议纪要》（中共汕头市委办公室[2019]34号）、《关于调整市直其他事业单位在职工作人员绩效工资标准的通知》（汕人社2016-30号）、《关于印发汕头市市直公共卫生事业单位几下工资实施办法的通知》（汕人社发[2010]43号）、《签报件》（汕府办综文[2015]6-92号）、《关于进一步加强市县疾病预防控制中心建设的通知》（粤机编办发[2017]28号）、《关于市区（县）疾控中心人员待遇和运作经费保障工作会议纪要0720》（汕市卫函[2020]36号）</t>
  </si>
  <si>
    <t>根据《关于市区（县）疾控中心人员待遇和运作经费保障工作会议纪要0720》（汕市卫综函﹝2020﹞36号）等文件要求，为提高市疾控中心人员待遇和保障运作经费，2022年申请人员补助经费140万元，用于补充疾控在编109人绩效工资及三险两金、独子保健及计生奖励金差额，其中绩效工资108.17万元，三险两金31.83万元。</t>
  </si>
  <si>
    <t>用于补充疾控在编人员绩效工资，确保职工待遇与公务员待遇持平。</t>
  </si>
  <si>
    <t>提高待遇职工人数</t>
  </si>
  <si>
    <t>109人</t>
  </si>
  <si>
    <r>
      <rPr>
        <sz val="9"/>
        <rFont val="SimSun"/>
        <charset val="134"/>
      </rPr>
      <t>100%</t>
    </r>
    <r>
      <rPr>
        <sz val="9"/>
        <rFont val="Arial"/>
        <charset val="134"/>
      </rPr>
      <t xml:space="preserve">	</t>
    </r>
  </si>
  <si>
    <t>职工工作积极性</t>
  </si>
  <si>
    <t>1年</t>
  </si>
  <si>
    <t>项目受益人数</t>
  </si>
  <si>
    <r>
      <rPr>
        <sz val="9"/>
        <rFont val="SimSun"/>
        <charset val="134"/>
      </rPr>
      <t>大于等于90%</t>
    </r>
    <r>
      <rPr>
        <sz val="9"/>
        <rFont val="Arial"/>
        <charset val="134"/>
      </rPr>
      <t xml:space="preserve">	</t>
    </r>
  </si>
  <si>
    <t>440500220000000003251</t>
  </si>
  <si>
    <t>玻璃幕墙修缮工程（2021年底收回重安排）</t>
  </si>
  <si>
    <t>根据中美建筑设计院出具《汕头市疾病预防控制中心玻璃幕墙安全性检测鉴定报告》，并依据《民用建筑可靠性鉴定标准》、《既有玻璃幕墙安全使用性能检测鉴定技术规程》做综合评定，该玻璃幕墙安全使用性能达到C级标准，安全性能不足，已显著影响玻璃幕墙的继续使用。汕头市卫生计生局下发《关于修复市疾病预防控制中心大楼玻璃幕墙有关事项的批复》和《关于市疾控中心大楼玻璃幕墙安全隐患整改的督办通知》。</t>
  </si>
  <si>
    <t>中心大楼于2007年落成投入使用，由于资金原因，大楼玻璃幕墙的设计标准较低，目前钢化玻璃幕墙使用期限超过10年。经历多年的风吹雨淋和多次台风吹袭，钢化玻璃老化严重，固定橡胶已经变性硬化，存在较大范围的渗水，期间多次发生钢化玻璃爆裂脱落事故，存在严重的安全隐患。中心委托设计院进行实地勘察，明确提出玻璃面板，密封胶，结构胶粘结厚度、宽度不符合规范要求，玻璃幕墙结构存在局部缺陷，该玻璃幕墙安全使用性能只达到C级标准，安全性能不足，已显著影响玻璃幕墙的继续使用。初定对该部分实行立面整体改造，重新确定立面方案，在确保外观立面美观的前提下既消除玻璃幕墙的安全隐患，又较大程度改善大楼的节能效果和使用功能的合理性。项目改造完成将对市疾控中心，对政府建设、社会稳定和发展起到正面作用；对广大民众人身安全也带来普惠的影响。</t>
  </si>
  <si>
    <t>建设面积（平方米）</t>
  </si>
  <si>
    <t>107人</t>
  </si>
  <si>
    <t>项目完成满意度</t>
  </si>
  <si>
    <t>≥5年</t>
  </si>
  <si>
    <t>项目成效</t>
  </si>
  <si>
    <t>消除玻璃幕墙的安全隐患</t>
  </si>
  <si>
    <t>服务对象对该项目成效满意度</t>
  </si>
  <si>
    <t>440500210000000087778</t>
  </si>
  <si>
    <t>重大公共卫生服务项目市级补助资金（市疾控中心）</t>
  </si>
  <si>
    <t>遏制与防治艾滋病，减少艾滋病新发感染，降低艾滋病死亡率(%)，提高群众对艾滋病防治的知晓率(%)。</t>
  </si>
  <si>
    <t>汕头市职业病防治所</t>
  </si>
  <si>
    <t>440500210000000007242</t>
  </si>
  <si>
    <t>市职防所职业病防控工作经费</t>
  </si>
  <si>
    <t>汕机编办发【2015】25号  《关于印发汕头市职业病防治所（汕头市职业卫生检测中心）机构编制方案的通知》</t>
  </si>
  <si>
    <t>本项目为医疗非税收入上缴后返拨的工作经费，2022年度预算总金额为300万元，主要用于以下三个方面：1、补充人员经费，维持人员正常的工资福利支出，维持队伍稳定，提高工作积极性，保障本单位完成主要绩效目标任务，完成年度征收计划。(预算支出约132.3万元)；2、开展重点职业病监测、放射卫生监测和职业健康检查等工作所需的医疗试剂、预防卫生试剂及耗材等专用材料采购，专用设备的检测、维护维修等费用，维持业务正常运转。（预算支出约70万元）；  3、弥补财政基本支出拨款的不足，保障单位业务正常运行所需的工作经费，主要用于按规定购买服务的物业管理费、办公楼修缮、电梯、设备维护维修工料费、车辆相关费用；支付专业技术人员参加省举办相关业务培训差旅费；日常办公用品的购置等费用。以保障2022年度单位所承担职能顺利完成。（预算支出约97.7万元）；</t>
  </si>
  <si>
    <t>完成省、市卫生健康部门下达的重点职业病监测、工作场所职业病危害因素监测和放射卫生监测项目和职业健康检查，摸清职业健康检查及职业病底数、重点行业职业病危害现状、职业性放射性疾病的防治现状，掌握我市职业病发病特点及规律，为各级政府制定职业病防治有关政策、法规和标准提供技术依据；通过开展健康检查，及时发现职业禁忌症和疑似职业病，并开展职业病诊断，治疗或安置职业病患者。</t>
  </si>
  <si>
    <t>完成个人剂量监测数（人次）</t>
  </si>
  <si>
    <t>4000人次</t>
  </si>
  <si>
    <t>完成开展工作场所职业病危害因素监测数据复核率（%）</t>
  </si>
  <si>
    <t>职业健康检查和一般体检人数（人次）</t>
  </si>
  <si>
    <t>22000人次</t>
  </si>
  <si>
    <t>采集职业健康核心指标个案数完成率（%）</t>
  </si>
  <si>
    <t>工作场所职业病危害、放射卫生和重点职业病监测通过省质量考核</t>
  </si>
  <si>
    <t>符合质量控制标准</t>
  </si>
  <si>
    <t>通过开展监测和健康检查，为我市明确职业卫生工作重点提供依据</t>
  </si>
  <si>
    <t>有效提供</t>
  </si>
  <si>
    <t>汕头市结核病防治所</t>
  </si>
  <si>
    <t>440500220000000000822</t>
  </si>
  <si>
    <t>市级财政结核病控制项目配套资金</t>
  </si>
  <si>
    <t>设立依据是粤结控字（1992）03号，全面贯彻落实《汕头市人民政府办公室关于汕头市“十三五”结核病防治规划的通知》（汕府（78号）），进一步减少结核病危害，加快推进健康汕头建设</t>
  </si>
  <si>
    <t>该项资金用于对结核病防治工作，降低结核病的感染、发病与死亡，提高全人口的健康水平，共130万元。</t>
  </si>
  <si>
    <t>1.以区县为单位，实现现代结核病控制策略（DOTS）覆盖率(%)达到100%。 2、到2023年，结核病防治长效机制进一步完善。结核病防治机构和基层医疗卫生机构分工明确、协调配合的结核病防治服务体系进一步健全。肺结核发病和死亡人数进一步减少，全市活动性肺结核病发病人数下降到4000人以下。 3、活动性肺结核密切接触者筛查率(%)达到95%，耐多药可疑者筛查率(%)达到90%，艾滋病病毒感染者结核病筛查率(%)达到90%。 4、活动性肺结核患者规范管理率(%)达到90%，活动性肺结核患者成功治疗率(%)达到90%。 5、开展结核病健康促进和学校结核病防治工作，普通人群结核病核心知识知晓率(%)达到80%，学校结核病疫情现场处置率(%)达到100%。</t>
  </si>
  <si>
    <t>基本医疗卫生机构肺结核患者规范管理率（%）</t>
  </si>
  <si>
    <t>达到90%以上</t>
  </si>
  <si>
    <t>耐多药肺结核高危人群耐药筛查率（%）</t>
  </si>
  <si>
    <t>达到95%以上</t>
  </si>
  <si>
    <t>肺结核患者病原学阳性率（%）</t>
  </si>
  <si>
    <t>达到50%以上</t>
  </si>
  <si>
    <t>传染病监测工作任务完成率（%）</t>
  </si>
  <si>
    <t>肺结核患者成功治疗率（%）</t>
  </si>
  <si>
    <t>结核病发病率（%）</t>
  </si>
  <si>
    <t>下降到58/10万以上</t>
  </si>
  <si>
    <t>下降到60/10万以上</t>
  </si>
  <si>
    <t>公众结核病防治知识点知晓率（%）</t>
  </si>
  <si>
    <t>达到85%以上</t>
  </si>
  <si>
    <t>结核病患者服务满意率（%）</t>
  </si>
  <si>
    <t>440500210000000007276</t>
  </si>
  <si>
    <t>市结防所事业运转经费</t>
  </si>
  <si>
    <t>本项目为医疗非税收入上缴后返拨的工作经费，2022年度预算总金额为2500万元，1、补充人员经费，维持人员正常的工资福利支出，维持队伍稳定，提高工作积极性，保障本单位完成主要绩效目标任务，完成年度征收计划。2、开展结核病等呼吸性疾病治疗工作所需的医疗试剂药品及耗材等专用材料采购，专用设备的检测、维护维修等费用，维持业务正常运转。  3、弥补财政基本支出拨款的不足，保障单位业务正常运行所需的工作经费，主要用于物业管理费、车辆相关费用；支付专业技术人员参加省举办相关业务培训差旅费；日常办公用品的购置等费用。以保障2022年度单位所承担职能顺利完成。4.用于门诊大楼水电管道及配电房等改造更换费用600万元。</t>
  </si>
  <si>
    <t>到2022年底，肺结核发病和死亡人数进一步减少，全市肺结核病发病率下降到60/10万以下保护人民群众的健康，防治结核病的疫情爆发，完成医疗扶贫任务，送医送药到农村。</t>
  </si>
  <si>
    <t>病人治疗DOTS覆盖率</t>
  </si>
  <si>
    <t>传染病监测单位工作开展率（%）</t>
  </si>
  <si>
    <t>遏制结核病流行</t>
  </si>
  <si>
    <t>使结核病流行逐年降低</t>
  </si>
  <si>
    <t>440500220000000002374</t>
  </si>
  <si>
    <t>市结防所医疗设备购置尾款（CT设备）</t>
  </si>
  <si>
    <t>设立依据是《中华人民共和国传染病防治法》，全面贯彻落实《汕头市人民政府办公室关于汕头市“十三五”结核病防治规划的通知》（汕府（78号）），进一步减少结核病危害，加快推进健康汕头建设。</t>
  </si>
  <si>
    <t>我所成立于1960年，是目前全省地级市中规模最大的结核病防治中心之一，负责全市结核病的预防和诊治指导工作，为建设粤东地区结核防治的高地，提高精准医疗和精准诊断，2019年12月经申请，购置螺旋CT机1台以满足大量结核病病人、呼吸科病人的检查，中标总金额581.6万元，按合同支付现尚有252万元未支付，2022年申请该项经费252万元以支付合同欠款。</t>
  </si>
  <si>
    <t>为促进我所医疗装备的标准化配置，按项目绩效目标设计设时效目标1个：支出及时率≥100%。质量指标2个：设备质量合格率≥100%、设备故障率≤5%。设备利用率≥85%，设备正常运转率≥95%，设备使用年限8年，让使用人员满意度达90%，提高疾病诊断诊疗水平，为群众提供优质医疗保障。</t>
  </si>
  <si>
    <t>提升医院诊疗能力</t>
  </si>
  <si>
    <t>提高医院诊疗能力</t>
  </si>
  <si>
    <t>440500220000000002371</t>
  </si>
  <si>
    <t>市结防所医疗设备购置项目（体检中心配套项目）</t>
  </si>
  <si>
    <t>我所是汕头市疾病预防控制体系的重要组成部分，为建设粤东地区结核防治的高地，提高精准医疗和精准诊断，助推我市区域医疗卫生中心建设，申请购置医疗设备发光分析仪、口腔CT、生物安全柜、离心机等一批医疗专用设备以满足日益增长的诊疗需求，提高医疗诊断能力和医疗服务质量，不断满足社会多层次、多样化卫生服务需要，进一步提高人民群众健康水平。主要用于购置全自动免疫发光分析仪一台50万元、DRX光车（带5G智能诊断系统）一台60万元、口腔CT一台120万元、生物安全柜一台15万元、离心机一台5万元、全自动生化分析仪一台110万元、结核病管理信息系统升级改造40万元。</t>
  </si>
  <si>
    <t>为提高医疗诊断能力和医疗服务质量，开展新项目，减少转诊检查率，促进我所医疗装备的标准化配置，加快促进医疗装备使用效益提升，本项目购置医疗设备按项目设计要求购置设备数量7台，政府采购率达100%，设备质量合格率达100%，安装工程验收合格率100%，设备使用年限8年，让使用人员满意度达90%，为我所体检中心提供更全面的检测手段，进一步提高体检中心的医疗质量。</t>
  </si>
  <si>
    <t>≥7台（套）</t>
  </si>
  <si>
    <t>440500220000000002370</t>
  </si>
  <si>
    <t>汕头市结核病防治所消防安全医疗排污水电改造项目专项资金</t>
  </si>
  <si>
    <t>根据《广东省实施&lt;中华人民共和国消防&gt;办法》，《关于印发医疗机构消防安全管理九项规定（2020年版）的通知》（国卫办发[2020]1号）文件精神,加大对消防安全基础设施建设，降低火灾风险。根据《医疗机构水污染物排放标准》（GB18466-2005）、广东省《水污染物排放限值》（DB44/26-2001）等国家和行业标准整改。</t>
  </si>
  <si>
    <t>我所综合大楼自1997年落成竣工迄今已有24年历史，由于当年的设计施工已无法满足现阶段消防安全及医疗废水排放等规范要求，消防喷淋缺失、安防监控覆盖不完善、电线电路年久老化、配电房老旧、水路管道生锈破漏，存在较大的安全隐患，急需更换。为适应当前国家环保督查、汕头建设国家海绵城市示范城市、创文巩卫等工作需要，保障日常业务工作的正常开展和全体职工及患者安全，我所结合相关医疗业务工作要求及场地实际情况，拟建议对综合楼进行改造完善配套建设。</t>
  </si>
  <si>
    <t>更换水路管道及配电房、电线电路等，消除消防、防盗等安全隐患。进一步提升我所污水处理的技术水平及消除安全隐患。提高污水治理质量，达标排放，减少病原的传播。</t>
  </si>
  <si>
    <t>建设（改造、修缮）工程数量</t>
  </si>
  <si>
    <t>工程进度时效目标</t>
  </si>
  <si>
    <t>2022-12-31</t>
  </si>
  <si>
    <t>工程验收合格率</t>
  </si>
  <si>
    <t>工程使用年限</t>
  </si>
  <si>
    <t>≥20年</t>
  </si>
  <si>
    <t>生态效益目标</t>
  </si>
  <si>
    <t>降低医疗废水对环境影响</t>
  </si>
  <si>
    <t>环境水平安全问题指数</t>
  </si>
  <si>
    <t>比上一年度显著提高</t>
  </si>
  <si>
    <t>项目设施正常运转率</t>
  </si>
  <si>
    <t>440500210000000087779</t>
  </si>
  <si>
    <t>重大公共卫生服务项目市级补助资金（市结核病防治所）</t>
  </si>
  <si>
    <t>汕头市健康教育所</t>
  </si>
  <si>
    <t>440500220000000000981</t>
  </si>
  <si>
    <t>基本公共卫生服务经费（市健教所）</t>
  </si>
  <si>
    <t>根据《中华人民共和国基本医疗卫生与健康促进法》（2019年国家主席令第38号）、《国务院关于实施健康中国行动的意见》、《广东省关于实施健康广东的意见》（粤府【2019】116号）、《“健康广东2030”规划》、《健康广东行动（2019－2030年）》、《国家卫生健康委宣传司关于做好2020年健康素养促进项目工作的通知》、《汕头市卫生健康局办公室关于做好2020年健康素养促进项目工作的通知》（汕市卫办专函[2020]32号）《关于汕头市中心血站（汕头市红十字血站）等单位有关机构编制问题的通知》（汕机编发〔2019〕81号），《广东省财政厅广东省卫生健康委关于印发广东省基本公共卫生服务补助资金管理实施细则的通知》粤财社[2020]202号，加强我市健康教育工作，进一步提升市民健康素养水平。</t>
  </si>
  <si>
    <t>为响应国务院关于实施健康中国行动的号召，全力做好新冠肺炎疫情常态化控制，筑牢疫情防控防线，提升全市市民健康素质水平，提高市民的防护意识和防护技能，根据汕头市健康教育所的职能，需举办相关业务培训等费用。 其中举办3场次健康教育相关培训共16.9万元，开展10场次市级健康巡讲活动2万元，举办3场次卫生日健康教育宣传活动6万元，委托汕头电视台播放健康素养基本知识与技能公益广告10万元，购置免费避孕药具智能发放机14台套5.6万元。</t>
  </si>
  <si>
    <t>开展业务培训、宣传，实现普及健康的生产生活方式和行为，提高人民群众维护和促进自身健康的意识和能力，全面提升市民健康素养水平。</t>
  </si>
  <si>
    <t>健康教育相关培训班</t>
  </si>
  <si>
    <t>≥3场次</t>
  </si>
  <si>
    <t>约300万人口</t>
  </si>
  <si>
    <t>市级健康巡讲活动</t>
  </si>
  <si>
    <t>＞8场次</t>
  </si>
  <si>
    <t>播放健康教育公益广告次数</t>
  </si>
  <si>
    <t>＞120次</t>
  </si>
  <si>
    <t>对市民的健康素养水平等起到促进作用，带来良性可持续影响。</t>
  </si>
  <si>
    <t>进一步推进我市卫生健康事业健康发展，提升人民健康水平</t>
  </si>
  <si>
    <t>汕头市120急救指挥中心</t>
  </si>
  <si>
    <t>440500210000000007343</t>
  </si>
  <si>
    <t>市120急救中心事业运转经费（事业运转经费、急救车辆标识维护等经费、院前急救培训及志愿者保险费等）</t>
  </si>
  <si>
    <t xml:space="preserve">1、中心急救指挥平台完成重建系统后，增加了IMPDS服务功能，调度席位已增设至6个。调度员值班为24小时3班制，共需要24名调度员轮值调度工作,保障我市人民群众的院前医疗急救服务需求,更好完成日常院前医疗急救服务和突发事件的紧急医疗救援、各种重要会议、重大活动的医疗保障工作。2、提高我市医疗应急形象。3、对全市院前急救医护人员进行专业技能培训，统一为全市急救志愿者购买了志愿服务期间的意外保险，对急救志愿者进行培训及复训
</t>
  </si>
  <si>
    <t xml:space="preserve">中心急救指挥平台完成重建系统后，增加了IMPDS服务功能，调度席位已增设至6个。调度员值班为24小时3班制，共需要24名调度员轮值调度工作,保障我市人民群众的院前医疗急救服务需求,更好完成日常院前医疗急救服务和突发事件的紧急医疗救援、各种重要会议、重大活动的医疗保障工作。提高我市医疗应急形象。对全市院前急救医护人员进行专业技能培训，统一为全市急救志愿者购买了志愿服务期间的意外保险，对急救志愿者进行培训及复训
</t>
  </si>
  <si>
    <t>1、中心急救指挥平台设置6个调度席位，为24小时3班制值班，共需要24名调度员。完成我市人民群众的院前医疗急救日常服务需求,保障突发事件的紧急医疗救援、各种重要会议、重大活动的医疗保障工作。2、全年完成20辆救护车翻新及标识，提高我市医疗应急形象。3、完成院前急救医护人员专业技能规范化培训400人次，急救志愿者进行培训及复训1000人次</t>
  </si>
  <si>
    <t>120电话一次接通率(%)</t>
  </si>
  <si>
    <t>调度员业务培训率(%)</t>
  </si>
  <si>
    <t>完成医疗保障任务指数(%)</t>
  </si>
  <si>
    <t>完成医疗急救调度指数(%)</t>
  </si>
  <si>
    <t>服务人群满意率</t>
  </si>
  <si>
    <t>数据备份中心网络设备运行正常率(%)</t>
  </si>
  <si>
    <t>市民对现场急救满意率(%)</t>
  </si>
  <si>
    <t>440500210000000007344</t>
  </si>
  <si>
    <t>市120急救中心网络光纤电路通讯费、“打一送一“业务、场地租金、维护更新、水电费等业务运行经费</t>
  </si>
  <si>
    <t>租用汕头电信、移动公司光纤用于全市院前急救指挥网络,聘请专业公司对指挥系统进行维护维修，提高我市医疗应急形象，方便急救车辆执行院前急救任务和大型活动医疗保障任务，网络内所有急救车辆需统一标识、维护及配套,租用定位服务，快速确认手机用户所处位置（报警者地址），提高接警效率。</t>
  </si>
  <si>
    <t>租用汕头电信、移动公司光纤用于全市院前急救指挥网络,聘请专业公司对指挥系统进行维护维修，提高我市医疗应急形象，方便急救车辆执行院前急救任务和大型活动医疗保障任务，网络内所有急救车辆需统一标识、维护及配套,租用定位服务，快速确认手机用户所处位置（报警者地址），提高接警效率。光纤租金通讯费、无线数据流量包费用80.9万元，机房电费以及相应设备的维修、维护等业务运行费需21.5万元，汕头移动打一送一租金5.4万元，位置网租金20万元，指挥网络硬件软件维护72万元，指挥大厅租金5.5万元，合计205.3万元。</t>
  </si>
  <si>
    <t>租用汕头电信、移动公司光纤用于全市院前急救指挥网络,聘请专业公司对指挥系统进行维护维修，提高我市医疗应急形象，方便急救车辆执行院前急救任务和大型活动医疗保障任务，网络内所有急救车辆需统一标识、维护及配套,租用定位服务，快速确认手机用户所处位置（报警者地址），提高接警效率(%)。</t>
  </si>
  <si>
    <t>急救服务-120电话一次接通率(%)</t>
  </si>
  <si>
    <r>
      <rPr>
        <sz val="9"/>
        <rFont val="SimSun"/>
        <charset val="134"/>
      </rPr>
      <t>≥95</t>
    </r>
    <r>
      <rPr>
        <sz val="9"/>
        <rFont val="Arial"/>
        <charset val="134"/>
      </rPr>
      <t xml:space="preserve">	</t>
    </r>
  </si>
  <si>
    <t>急救服务-完成医疗急救调度指数(%)</t>
  </si>
  <si>
    <t>急救服务-120电话热线满意率(%)</t>
  </si>
  <si>
    <r>
      <rPr>
        <sz val="9"/>
        <rFont val="SimSun"/>
        <charset val="134"/>
      </rPr>
      <t>≥90</t>
    </r>
    <r>
      <rPr>
        <sz val="9"/>
        <rFont val="Arial"/>
        <charset val="134"/>
      </rPr>
      <t xml:space="preserve">	</t>
    </r>
  </si>
  <si>
    <t>急救服务-市民对现场急救满意率(%)</t>
  </si>
  <si>
    <t>汕头市中心血站</t>
  </si>
  <si>
    <t>440500210000000007376</t>
  </si>
  <si>
    <t>市中心血站事业运转经费（无偿献血专用材料、付购设备费等运转经费）</t>
  </si>
  <si>
    <t>《血站管理办法》（中华人民共和国国家卫生和计划生育委员会令第 18号）《血站质量管理规范》的通知（卫医发【2006】167号）《血站实验室管理规范》的通知（卫医发【2006】183号）《广东省实施&lt;中华人民共和国献血法&gt;办法》（广东省人民政府令第250号）</t>
  </si>
  <si>
    <t>2022年我站非税收入（供应血液收入的成本费）预测上缴财政2600万元，申请全额返拨2600万元。主要用于：1、由于近年业务量增长及按照省厅文件要求，用于购置血液采集、检验、制备和质量控制等所需的血袋、管路、检验试剂、病毒灭活过滤器和其他材料等均需增加，比2021年需增加200万元，保障2022年无偿献血工作按照国家《血站质量管理规范》和《血站实验室质量管理规范》等规定要求，确障血液质量，保证献血者安全和临床用血安全。2、项目资金主要用于购置血液采集、成分制备、血液检测等采供血过程所需的专用设备和安全生产设施。3、2022年按照上级文件要求，增加无偿献血宣传方面开支。大力宣传无偿献血科普知识，做好献血者关爱和保留服务，弘扬公益精神，使更多的市民自觉自愿地参与无偿献血，保障临床用血。付购买服务费用，满足采供血业务发展；付职工食堂及后勤社会化物业管理费；补充人员绩效、社保和医保金等。保障献血车正常运行、血液储存水电费、信息系统维护、仪器设备的维修维护、献血场所的修缮日常经费和其他补充。</t>
  </si>
  <si>
    <t>实现无偿献血宣传和采供血工作正常开展，保障血液质量，保障无偿献血100%满足临床用血。为全市医疗单位的病人提供合格的血液，保证献血者和临床用血安全，促进汕头医疗事业发展和社会稳定发挥积极作用，受惠人口覆盖汕头市约540万人，是重要的民生项目。</t>
  </si>
  <si>
    <t>全血制备率</t>
  </si>
  <si>
    <t>全血采集量</t>
  </si>
  <si>
    <t>10吨</t>
  </si>
  <si>
    <t>年采血总量增长率（%）</t>
  </si>
  <si>
    <t>≥3</t>
  </si>
  <si>
    <t>无偿献血宣传信息发布阅读量</t>
  </si>
  <si>
    <t>≥100000条</t>
  </si>
  <si>
    <t>ABO血型复检正确率（%）</t>
  </si>
  <si>
    <t>专用材料采购验收合格率（%）</t>
  </si>
  <si>
    <t>供给临床血液合格率（%）</t>
  </si>
  <si>
    <t>保证献血者安全和用血安全，促进医疗事业发展和社会稳定发挥作用</t>
  </si>
  <si>
    <t>有效促进</t>
  </si>
  <si>
    <t>保障采供血业务开展，为全市临床病人提供安全合格血液</t>
  </si>
  <si>
    <t>汕头市红十字会</t>
  </si>
  <si>
    <t>440500210000000007443</t>
  </si>
  <si>
    <t>备灾救灾中心修缮费用（2021年底收回重安排）</t>
  </si>
  <si>
    <t>落实审计整改及市委督查室要求，我会需对备灾救灾中心进行维护及消防建设，以发挥备灾救灾中心为粤东片红十字备灾救灾服务的作用</t>
  </si>
  <si>
    <t>落实审计整改及市委督查室要求，对备灾救灾中心进行维护及消防建设，以发挥备灾救灾中心为粤东片红十字备灾救灾服务的作用。</t>
  </si>
  <si>
    <t>相关经费支出控制在预算金额内</t>
  </si>
  <si>
    <t>控制在预算内</t>
  </si>
  <si>
    <t>资金支出率.</t>
  </si>
  <si>
    <t>年度计划投资完成率</t>
  </si>
  <si>
    <t>预期达到的效果</t>
  </si>
  <si>
    <t>发挥红十字粤东库的作用</t>
  </si>
  <si>
    <t>440500220000000002365</t>
  </si>
  <si>
    <t>汕头市公共场所配置AED（自动体外除颤器）</t>
  </si>
  <si>
    <t>据统计，在国内，每年有近54.4万人，即平均每天有1500人、每分钟有1个人发生心脏骤停。而心脏骤停只要抢救及时，多数的病人是可以救活的。AED（自动体外除颤仪），能够有效帮助心脏骤停患者进行电除颤帮其恢复心律，是一种非专业人员也能使用的医疗设备。安置在人流量较密集的公共场所中，可为心脏病突发者进行电除颤帮其恢复心律，能够成倍提高猝死人群的心肺复苏抢救成功率。根据我市常驻人口比例，目前AED配置的数量远低于100台/10万人的国际水平，在人流量较密集的公共场所配备更多的急救设备是势在必行。市红会拟在全市人流密集公共场所配置100份急救设备，包括AED、立柜、急救箱等。经初步了解市场价格，每份设备约21,000.00元，100份约需2,100,000.00元。</t>
  </si>
  <si>
    <t>据统计，在国内，每年有近54.4万人，即平均每天有1500人、每分钟有1个人发生心脏骤停。而心脏骤停只要抢救及时，多数的病人是可以救活的。AED（自动体外除颤仪），能够有效帮助心脏骤停患者进行电除颤帮其恢复心律，是一种非专业人员也能使用的医疗设备。安置在人流量较密集的公共场所中，可为心脏病突发者进行电除颤帮其恢复心律，能够成倍提高猝死人群的心肺复苏抢救成功率。根据我市常驻人口比例，目前AED配置的数量远低于100台/10万人的国际水平，在人流量较密集的公共场所配备更多的急救设备是势在必行。市红会拟在全市人流密集公共场所配置100份急救设备，包括AED、立柜、急救箱等。</t>
  </si>
  <si>
    <t>该项目能大幅度提高公共场所AED的配置数量，AED知晓率、使用率和院前心肺复苏成功率也将大幅提升，必将进一步提升汕头社会文明水平和城市品质，使汕头市民更具获得感和幸福感。</t>
  </si>
  <si>
    <t>达到</t>
  </si>
  <si>
    <t>汕头市民政局</t>
  </si>
  <si>
    <t>440500210000000007546</t>
  </si>
  <si>
    <t>“广东兜底民生服务社会工作双百工程”专项经费（南澳县）</t>
  </si>
  <si>
    <t xml:space="preserve">    省民政厅、省财政厅、省人力资源和社会保障厅、省妇联、省残联于2020年11月7日联合下发了《关于实施广东兜底民生服务社会工作双百工程的通知》（粤民发〔2020〕142号），到2022年底前全部全省村（居）建成社会工作服务点。根据文件精神， 经测算：
   一、2022年我市应设社会工作服务站67个、应设社工岗位1223个（事务性岗位134个、服务性岗位1089个）。按照市区两级财政分担比例（中心城区6:4、非中心城区4:6），各区县配套资金为1247万元，其中：（1）社工人员经费。按照中心城区1.2万元/人、非中心城区0.8万元/人的标准，共需经费1146万元。（2）站点运营经费。按照中心城区1.8万元/站、非中心城区1.2万元/站的标准，共需经费101万元。
  二、用于我市“双百工程”人员招聘（补录）、专业培训、社工督导办公室建设等经费420万元，其中：人员招聘（补录）约需190万元、专业培训约需200万元、社工督导办公室建设等其他经费约需30万元。</t>
  </si>
  <si>
    <t>进行双百社工项目运转，开展社工人员及站点配套、社工培训、全市社工站牌匾制作费和社工督导中心工作。</t>
  </si>
  <si>
    <t>2022年我市应设社会工作服务站67个、应设社工岗位1223个（其中：事务性岗位134个、服务性岗位1089个）。</t>
  </si>
  <si>
    <t>建设乡镇（街道）社工站数量</t>
  </si>
  <si>
    <t>67个</t>
  </si>
  <si>
    <t>每个社工站培育志愿者数量</t>
  </si>
  <si>
    <t>不少于50人</t>
  </si>
  <si>
    <t>社工点实现覆盖范围内困难群众和特殊群体入户率</t>
  </si>
  <si>
    <t>社工点覆盖范围内组织困难群众和特殊群体社区活动覆盖率</t>
  </si>
  <si>
    <t>社工站（点）设施设备满足工作需要程度</t>
  </si>
  <si>
    <t>社工点覆盖范围内困难群众和特殊群体无偿享有社会工作服务率</t>
  </si>
  <si>
    <t>社工点覆盖范围内困难群众和特殊群体社会工作理念普及率</t>
  </si>
  <si>
    <t>社工点覆盖范围内困难群众和特殊群体满意度</t>
  </si>
  <si>
    <t>440500210000000007544</t>
  </si>
  <si>
    <t>“广东兜底民生服务社会工作双百工程”专项经费（潮南区）</t>
  </si>
  <si>
    <t>440500210000000007543</t>
  </si>
  <si>
    <t>“广东兜底民生服务社会工作双百工程”专项经费（潮阳区）</t>
  </si>
  <si>
    <t>440500210000000007545</t>
  </si>
  <si>
    <t>“广东兜底民生服务社会工作双百工程”专项经费（澄海区）</t>
  </si>
  <si>
    <t>440500210000000007542</t>
  </si>
  <si>
    <t>“广东兜底民生服务社会工作双百工程”专项经费（濠江区）</t>
  </si>
  <si>
    <t>440500210000000007541</t>
  </si>
  <si>
    <t>“广东兜底民生服务社会工作双百工程”专项经费（金平区）</t>
  </si>
  <si>
    <t>440500210000000007540</t>
  </si>
  <si>
    <t>“广东兜底民生服务社会工作双百工程”专项经费（龙湖区）</t>
  </si>
  <si>
    <t>440500210000000007496</t>
  </si>
  <si>
    <t>中心城区低保户污水处理费生活补助</t>
  </si>
  <si>
    <t>市府办《文件处理表》（汕府办综文〔2017〕9-94号）转来市政府领导在《汕头市城管局关于中心城区低保户等家庭征收污水处理费后给予生活补助的请示》上的批示</t>
  </si>
  <si>
    <t>用于对中心城区低保户污水处理费采取征收后给予生活补助</t>
  </si>
  <si>
    <t>中心城区低保户污水处理费采取征收后给予生活补助的做法，补助标准为每月每户以中心城区居民家庭平均用水量15吨为基数，并根据相应的污水处理费征收标准（现行为按自来水用水量1元/吨）计算补贴金额，补贴资金由市财政全额承担。</t>
  </si>
  <si>
    <t>月户均污水处理费生活补助</t>
  </si>
  <si>
    <t>每月每户平均</t>
  </si>
  <si>
    <t>不低于15元/月/户</t>
  </si>
  <si>
    <t>资金使用率</t>
  </si>
  <si>
    <t>当年度支出率</t>
  </si>
  <si>
    <t>当年资金支出占当年资金拨付的90%以上</t>
  </si>
  <si>
    <t>困难群众基本生活保障制度</t>
  </si>
  <si>
    <t>当年度</t>
  </si>
  <si>
    <t>不断完善</t>
  </si>
  <si>
    <t>对健全社会救助体系的影响</t>
  </si>
  <si>
    <t>成效明显</t>
  </si>
  <si>
    <t>保障困难群众基本生活情况</t>
  </si>
  <si>
    <t>提高社会救助水平，解决困难群众基本生活问题，落实社会救助政策，对符合条件的困难群众应救尽救</t>
  </si>
  <si>
    <t>社会公众投诉率</t>
  </si>
  <si>
    <t>1%以内</t>
  </si>
  <si>
    <t>440500210000000007510</t>
  </si>
  <si>
    <t>440500210000000007511</t>
  </si>
  <si>
    <t>440500220000000003224</t>
  </si>
  <si>
    <t>区域地名工作经费（潮南区）</t>
  </si>
  <si>
    <t>用于行政区域界线界桩管理工作、地名普查成果转化工作、加强对我市中心城区城市道路地名标志牌的安装设置，确保道路地名标志牌密度适宜、布局合理、位置得当、颜色准确、书写规范、尺寸适宜、高度规范、指向清晰、外观平滑、反光均匀、干净整洁，各项指标满足城市功能和市民生活的需要，符合创文标准，符合环境卫生整治方案的有关规定</t>
  </si>
  <si>
    <t>用于巩固行政区域界线勘定成果、出版权威地名工具图书、心城区城市道路地名标志牌的安装设置工作。</t>
  </si>
  <si>
    <t>1、巩固行政区域界线勘定成果，加强行政区域界线管理，维护行政区域界线附近地区稳定；2、出版权威地名工具图书,充分满足社会对地名信息的需求；3、加强对我市中心城区城市道路地名标志牌的安装设置，满足城市功能和市民生活的需要。</t>
  </si>
  <si>
    <t>15支市级、25支区级界线界桩委托管理</t>
  </si>
  <si>
    <t>《汕头市标准地名词典》印刷出版，《汕头市地名志》编纂出版</t>
  </si>
  <si>
    <t>各1部</t>
  </si>
  <si>
    <t>中心城区城市道路地名标志牌的管理维护</t>
  </si>
  <si>
    <t>资金拨付及时性</t>
  </si>
  <si>
    <t>巩固行政区域界线勘定成果</t>
  </si>
  <si>
    <t>地名公共服务水平</t>
  </si>
  <si>
    <t>440500220000000003223</t>
  </si>
  <si>
    <t>区域地名工作经费（潮阳区）</t>
  </si>
  <si>
    <t>440500220000000003225</t>
  </si>
  <si>
    <t>区域地名工作经费（澄海区）</t>
  </si>
  <si>
    <t>440500220000000003222</t>
  </si>
  <si>
    <t>区域地名工作经费（濠江区）</t>
  </si>
  <si>
    <t>440500220000000003221</t>
  </si>
  <si>
    <t>区域地名工作经费（金平区）</t>
  </si>
  <si>
    <t>440500220000000003220</t>
  </si>
  <si>
    <t>区域地名工作经费（龙湖区）</t>
  </si>
  <si>
    <t>440500210000000007498</t>
  </si>
  <si>
    <t>困难残疾人生活补贴、重度残疾人护理补贴</t>
  </si>
  <si>
    <t>用于支付困难残疾人和重度残疾人二项补贴，切实保障困难群体的基本生活需求，提高困难群体的生活水平。</t>
  </si>
  <si>
    <t>对中心城区困难残疾人生活补贴和重度残疾人护理补贴发放做到：1．符合条件人员覆盖率100%，两项补贴标准达标率100%；2．切实保障残疾人生活发展权益，提升两项补贴管理服务水平；3．资金按时拨付用款单位，资金使用率100%</t>
  </si>
  <si>
    <t>符合领取补贴条件的对象，100%纳入补贴发放范围</t>
  </si>
  <si>
    <t>通过省残疾人两项补贴管理系统实现按月发放补贴资金</t>
  </si>
  <si>
    <t>及时足额发放，实现应补尽补</t>
  </si>
  <si>
    <t>各地残疾人两项补贴发放范围和标准要大于或等于省设定的标准</t>
  </si>
  <si>
    <t>补贴标准达标率100%，用于支付困难残疾人和重度残疾人二项补贴，切实保障困难群体的基本生活需求，提高困难群体的生活水平。</t>
  </si>
  <si>
    <t>社会化形式发放</t>
  </si>
  <si>
    <t>440500210000000007524</t>
  </si>
  <si>
    <t>440500220000000001237</t>
  </si>
  <si>
    <t>440500210000000007497</t>
  </si>
  <si>
    <t>困难群众救助资金</t>
  </si>
  <si>
    <t>按汕头市最低生活保障办法（汕头市政府令196号）第七条，最低生活保障金剔除省补助后区（县）财政负担部分，市财政对金平去、龙湖区、濠江区补助40%，对澄海区、潮阳区、潮南区和南澳县补助20%。</t>
  </si>
  <si>
    <t>开展对困难群众救助资金包含最低生活保障资金、特困人员救助供养资金和临时救助工作</t>
  </si>
  <si>
    <t>我局拟参照国家、省级做法民政部门做法，将最低生活保障资金、临时救助资金、特困人员救助供养资金合并为困难群众救助资金，由区县民政部门统筹使用，提高资金使用效率。</t>
  </si>
  <si>
    <t>资金发放</t>
  </si>
  <si>
    <t>社会化发放</t>
  </si>
  <si>
    <t>月人均城乡低保补差</t>
  </si>
  <si>
    <t>不低于当年度城乡补差水平</t>
  </si>
  <si>
    <t>特困供养标准</t>
  </si>
  <si>
    <t>不低于当地低保标准的1.6倍</t>
  </si>
  <si>
    <t>困难群众基本生活救助按时发放率</t>
  </si>
  <si>
    <t>困难群众基本生活救助和孤儿基本生活保障制度</t>
  </si>
  <si>
    <t>资金按时拨付</t>
  </si>
  <si>
    <t>≤1%</t>
  </si>
  <si>
    <t>440500210000000007518</t>
  </si>
  <si>
    <t>440500210000000007519</t>
  </si>
  <si>
    <t>440500210000000007520</t>
  </si>
  <si>
    <t>440500210000000007521</t>
  </si>
  <si>
    <t>440500210000000007522</t>
  </si>
  <si>
    <t>440500210000000007523</t>
  </si>
  <si>
    <t>440500210000000007501</t>
  </si>
  <si>
    <t>已故原工商业者无工作配偶生活费</t>
  </si>
  <si>
    <t>用于对已故原工商业者无工作配偶按当地城镇低保标准全额发给生活费发放</t>
  </si>
  <si>
    <t>用于对已故原工商业者无工作配偶按当地城镇低保标准全额发给生活费发放，保证资金及时发放，服务对象满意</t>
  </si>
  <si>
    <t>按截至2020年8月我市已故原工商业者无工作配偶23人（其中金平区22人、龙湖区1人）计算，按2021年城镇低保标准提高到人月858元计，市财政安排资金24万元。</t>
  </si>
  <si>
    <t>社会化发放100%</t>
  </si>
  <si>
    <t>资金发放合规性</t>
  </si>
  <si>
    <t>资金按程序发放</t>
  </si>
  <si>
    <t>服务对象满意度90%以上</t>
  </si>
  <si>
    <t>小于5%</t>
  </si>
  <si>
    <t>440500210000000007532</t>
  </si>
  <si>
    <t>市财政补助全市行政村和涉农社区村（居）务监督委员会成员补贴经费（南澳县）</t>
  </si>
  <si>
    <t xml:space="preserve">    一.项目概述：对全市行政村和涉农社区的村（居）务监督委员会成员补贴进行补助。
    二.测算依据：按照《关于进一步加强党的基层组织建设经费保障工作的通知》（汕市财行〔2021〕60号）中“发放全市行政村和涉农社区的村（居）务监督委员会成员补贴...2022年每人每月1275元...省补助范围为行政村，按每村2人核算补助；补助标准为2022年人均每月825元...所需资金由省、市、区（县）按6:3:1比例分担；超省补助范围的村务监督委员会成员补贴资金，由市、区（县）按1:1比例分担。涉农社区居务监督委员会成员补贴资金，市财政补助标准由每人每月100元提高至250元”的规定执行。
    三.计算方法：1.村务监督委员会补助经费=纳入省补助人数*3300（元/月）*1/4*12（个月）*0.3+成员数*[5100（元/月）-3300（元/月）]*1/4*12（个月）*0.5+省未纳入补助范围人数*3300（元/月）*1/4*12（个月）*0.5； 2.涉农社区居务监督委员会补助经费=成员数*250（元/月）*12（个月）</t>
  </si>
  <si>
    <t>用于对全市行政村和涉农社区的村（居）务监督委员会成员补贴进行补助</t>
  </si>
  <si>
    <t>用于加强基层社会治理的补助支出，健全城乡社区治理体系，将村（居）务监督委员会成员补贴列入财政预算，保障村（居）务监督委员会成员依法履职，建立健全基层党组织领导下的村（居）务监督机制，加强和规范全市村（居）务监督委员会建设，推动基层治理规范化、法治化。</t>
  </si>
  <si>
    <t>全市行政村和涉农社区的村（居）务监督委员会成员数量（人）</t>
  </si>
  <si>
    <t>3388人（数据会波动调整）</t>
  </si>
  <si>
    <t>全市行政村和涉农社区的村（居）务监督委员会成员补助标准（元）</t>
  </si>
  <si>
    <r>
      <rPr>
        <sz val="9"/>
        <rFont val="SimSun"/>
        <charset val="134"/>
      </rPr>
      <t>村务监督委员会成员市财政每人每月补助551元；涉农社区居务监督委员会成员市财政每人每月补助250元</t>
    </r>
    <r>
      <rPr>
        <sz val="9"/>
        <rFont val="Arial"/>
        <charset val="134"/>
      </rPr>
      <t xml:space="preserve">	</t>
    </r>
  </si>
  <si>
    <t>加强和规范全市村（居）务监督委员会建设</t>
  </si>
  <si>
    <t>持续加强</t>
  </si>
  <si>
    <t>为村（居）务监督委员会成员依法履职提供保障</t>
  </si>
  <si>
    <t>100%全部实行社会化发放</t>
  </si>
  <si>
    <t>440500210000000007531</t>
  </si>
  <si>
    <t>市财政补助全市行政村和涉农社区村（居）务监督委员会成员补贴经费（潮南区）</t>
  </si>
  <si>
    <t xml:space="preserve"> 一.项目概述：对全市行政村和涉农社区的村（居）务监督委员会成员补贴进行补助。
    二.测算依据：按照《关于进一步加强党的基层组织建设经费保障工作的通知》（汕市财行〔2021〕60号）中“发放全市行政村和涉农社区的村（居）务监督委员会成员补贴...2022年每人每月1275元...省补助范围为行政村，按每村2人核算补助；补助标准为2022年人均每月825元...所需资金由省、市、区（县）按6:3:1比例分担；超省补助范围的村务监督委员会成员补贴资金，由市、区（县）按1:1比例分担。涉农社区居务监督委员会成员补贴资金，市财政补助标准由每人每月100元提高至250元”的规定执行。
    三.计算方法：1.村务监督委员会补助经费=纳入省补助人数*3300（元/月）*1/4*12（个月）*0.3+成员数*[5100（元/月）-3300（元/月）]*1/4*12（个月）*0.5+省未纳入补助范围人数*3300（元/月）*1/4*12（个月）*0.5； 2.涉农社区居务监督委员会补助经费=成员数*250（元/月）*12（个月）</t>
  </si>
  <si>
    <t>保障村（居）务监督委员会成员依法履职，建立健全基层党组织领导下的村（居）务监督机制，加强和规范全市村（居）务监督委员会建设，推动基层治理规范化、法治化。</t>
  </si>
  <si>
    <t>村务监督委员会成员市财政每人每月补助551元；涉农社区居务监督委员会成员市财</t>
  </si>
  <si>
    <t>资金实际支出率.</t>
  </si>
  <si>
    <t>村（居）务监督委员会建设持续加强</t>
  </si>
  <si>
    <t>440500210000000007530</t>
  </si>
  <si>
    <t>市财政补助全市行政村和涉农社区村（居）务监督委员会成员补贴经费（潮阳区）</t>
  </si>
  <si>
    <r>
      <rPr>
        <sz val="9"/>
        <rFont val="SimSun"/>
        <charset val="134"/>
      </rPr>
      <t>3388人（数据会波动调整）</t>
    </r>
    <r>
      <rPr>
        <sz val="9"/>
        <rFont val="Arial"/>
        <charset val="134"/>
      </rPr>
      <t xml:space="preserve">	</t>
    </r>
    <r>
      <rPr>
        <sz val="9"/>
        <rFont val="SimSun"/>
        <charset val="134"/>
      </rPr>
      <t xml:space="preserve"> </t>
    </r>
  </si>
  <si>
    <r>
      <rPr>
        <sz val="9"/>
        <rFont val="Arial"/>
        <charset val="134"/>
      </rPr>
      <t xml:space="preserve">	</t>
    </r>
    <r>
      <rPr>
        <sz val="9"/>
        <rFont val="SimSun"/>
        <charset val="134"/>
      </rPr>
      <t xml:space="preserve"> 3388人（数据会波动调整）</t>
    </r>
  </si>
  <si>
    <t>440500210000000007529</t>
  </si>
  <si>
    <t>市财政补助全市行政村和涉农社区村（居）务监督委员会成员补贴经费（澄海区）</t>
  </si>
  <si>
    <t>440500210000000007528</t>
  </si>
  <si>
    <t>市财政补助全市行政村和涉农社区村（居）务监督委员会成员补贴经费（濠江区）</t>
  </si>
  <si>
    <t xml:space="preserve"> 3388人（数据会波动调整）</t>
  </si>
  <si>
    <r>
      <rPr>
        <sz val="9"/>
        <rFont val="Arial"/>
        <charset val="134"/>
      </rPr>
      <t xml:space="preserve">	</t>
    </r>
    <r>
      <rPr>
        <sz val="9"/>
        <rFont val="SimSun"/>
        <charset val="134"/>
      </rPr>
      <t xml:space="preserve"> 100%</t>
    </r>
  </si>
  <si>
    <t>440500210000000007527</t>
  </si>
  <si>
    <t>市财政补助全市行政村和涉农社区村（居）务监督委员会成员补贴经费（金平区）</t>
  </si>
  <si>
    <t>一.项目概述：对全市行政村和涉农社区的村（居）务监督委员会成员补贴进行补助。 二.测算依据：按照《关于进一步加强党的基层组织建设经费保障工作的通知》（汕市财行〔2021〕60号）中“发放全市行政村和涉农社区的村（居）务监督委员会成员补贴...2022年每人每月1275元...省补助范围为行政村，按每村2人核算补助；补助标准为2022年人均每月825元...所需资金由省、市、区（县）按6:3:1比例分担；超省补助范围的村务监督委员会成员补贴资金，由市、区（县）按1:1比例分担。涉农社区居务监督委员会成员补贴资金，市财政补助标准由每人每月100元提高至250元”的规定执行。 三.计算方法：1.村务监督委员会补助经费=纳入省补助人数*3300（元/月）*1/4*12（个月）*0.3+成员数*[5100（元/月）-3300（元/月）]*1/4*12（个月）*0.5+省未纳入补助范围人数*3300（元/月）*1/4*12（个月）*0.5； 2.涉农社区居务监督委员会补助经费=成员数*250（元/月）*12（个月）</t>
  </si>
  <si>
    <t xml:space="preserve"> 100%</t>
  </si>
  <si>
    <r>
      <rPr>
        <sz val="9"/>
        <rFont val="Arial"/>
        <charset val="134"/>
      </rPr>
      <t xml:space="preserve">	</t>
    </r>
    <r>
      <rPr>
        <sz val="9"/>
        <rFont val="SimSun"/>
        <charset val="134"/>
      </rPr>
      <t xml:space="preserve"> 效果显著</t>
    </r>
  </si>
  <si>
    <t>440500210000000007500</t>
  </si>
  <si>
    <t>市财政补助全市行政村和涉农社区村（居）务监督委员会成员补贴经费（龙湖区）</t>
  </si>
  <si>
    <t>440500210000000007517</t>
  </si>
  <si>
    <t>殡葬事业专项经费-南澳县</t>
  </si>
  <si>
    <t>1．汕头市民政局　汕头市财政局关于印发《汕头市免除城乡居民殡葬基本服务费用的实施意见》的通知（汕民通〔2015〕195号） 2．中共汕头市委办公室 汕头市人民政府办公室印发《关于我市党员干部带头推动殡葬改革的实施意见》的通知（汕市办发电〔2015〕3号） 3．汕头市人民政府办公室关于印发汕头市2021年度殡葬管理目标责任制考核办法的通知（汕府办函〔2021〕30号） 4．关于将市级骨灰海葬活动专项经费纳入财政预算安排的请示（汕民〔2018〕135号） 5．关于将民俗集体公祭活动专项经费列入市财政预算资金安排或常态化专项资助的请示（汕民〔2018〕136号） 6．广东省民政厅关于加强殡葬管理服务视频监控工作的通知（粤民发〔2017〕42号）</t>
  </si>
  <si>
    <t>用于开展全市免除殡葬基本服务工作、殡改考核奖补、清明期间骨灰海葬及举行民俗集体公祭。</t>
  </si>
  <si>
    <t>主要用于2021年度全市免除殡葬基本服务费的补助，殡改考核奖补、清明期间骨灰海葬及举行民俗集体公祭，实现殡葬基本服务均等化，切实减轻群众丧葬负担，保障城乡居民殡葬基本权益，进一步提升群众满意度。</t>
  </si>
  <si>
    <t>城乡居民免除殡葬基本服务费覆盖率</t>
  </si>
  <si>
    <t>城乡居民殡葬基本权益</t>
  </si>
  <si>
    <t>城乡居民殡葬基本权益逐步提高</t>
  </si>
  <si>
    <t>节能减排</t>
  </si>
  <si>
    <t>有效改善</t>
  </si>
  <si>
    <t>节地生态倡导移风易俗</t>
  </si>
  <si>
    <t>减少群众办丧负担，满足群众移风易俗和生态殡葬、保障群众基本殡葬服务需求。</t>
  </si>
  <si>
    <t>减轻群众负担、提高殡葬改革</t>
  </si>
  <si>
    <r>
      <rPr>
        <sz val="9"/>
        <rFont val="Arial"/>
        <charset val="134"/>
      </rPr>
      <t xml:space="preserve">	</t>
    </r>
    <r>
      <rPr>
        <sz val="9"/>
        <rFont val="SimSun"/>
        <charset val="134"/>
      </rPr>
      <t xml:space="preserve"> 减轻群众负担、提高殡葬改革得到保障</t>
    </r>
  </si>
  <si>
    <r>
      <rPr>
        <sz val="9"/>
        <rFont val="Arial"/>
        <charset val="134"/>
      </rPr>
      <t xml:space="preserve">	</t>
    </r>
    <r>
      <rPr>
        <sz val="9"/>
        <rFont val="SimSun"/>
        <charset val="134"/>
      </rPr>
      <t xml:space="preserve"> 85%</t>
    </r>
  </si>
  <si>
    <t>440500210000000007515</t>
  </si>
  <si>
    <t>殡葬事业专项经费-潮南区</t>
  </si>
  <si>
    <t>减轻群众负担、提高殡葬改革得到保障</t>
  </si>
  <si>
    <r>
      <rPr>
        <sz val="9"/>
        <rFont val="Arial"/>
        <charset val="134"/>
      </rPr>
      <t xml:space="preserve">	</t>
    </r>
    <r>
      <rPr>
        <sz val="9"/>
        <rFont val="SimSun"/>
        <charset val="134"/>
      </rPr>
      <t xml:space="preserve"> ≥85%</t>
    </r>
  </si>
  <si>
    <t>440500210000000007514</t>
  </si>
  <si>
    <t>殡葬事业专项经费-潮阳区</t>
  </si>
  <si>
    <r>
      <rPr>
        <sz val="9"/>
        <rFont val="Arial"/>
        <charset val="134"/>
      </rPr>
      <t xml:space="preserve">	</t>
    </r>
    <r>
      <rPr>
        <sz val="9"/>
        <rFont val="SimSun"/>
        <charset val="134"/>
      </rPr>
      <t xml:space="preserve">
1．汕头市民政局　汕头市财政局关于印发《汕头市免除城乡居民殡葬基本服务费用的实施意见》的通知（汕民通〔2015〕195号） 2．中共汕头市委办公室 汕头市人民政府办公室印发《关于我市党员干部带头推动殡葬改革的实施意见》的通知（汕市办发电〔2015〕3号） 3．汕头市人民政府办公室关于印发汕头市2021年度殡葬管理目标责任制考核办法的通知（汕府办函〔2021〕30号） 4．关于将市级骨灰海葬活动专项经费纳入财政预算安排的请示（汕民〔2018〕135号） 5．关于将民俗集体公祭活动专项经费列入市财政预算资金安排或常态化专项资助的请示（汕民〔2018〕136号） 6．广东省民政厅关于加强殡葬管理服务视频监控工作的通知（粤民发〔2017〕42号）</t>
    </r>
  </si>
  <si>
    <r>
      <rPr>
        <sz val="9"/>
        <rFont val="Arial"/>
        <charset val="134"/>
      </rPr>
      <t xml:space="preserve">	</t>
    </r>
    <r>
      <rPr>
        <sz val="9"/>
        <rFont val="SimSun"/>
        <charset val="134"/>
      </rPr>
      <t xml:space="preserve"> ≤5%</t>
    </r>
  </si>
  <si>
    <t>440500210000000007516</t>
  </si>
  <si>
    <t>殡葬事业专项经费-澄海区</t>
  </si>
  <si>
    <t>440500210000000007513</t>
  </si>
  <si>
    <t>殡葬事业专项经费-濠江区</t>
  </si>
  <si>
    <r>
      <rPr>
        <sz val="9"/>
        <rFont val="Arial"/>
        <charset val="134"/>
      </rPr>
      <t xml:space="preserve">	</t>
    </r>
    <r>
      <rPr>
        <sz val="9"/>
        <rFont val="SimSun"/>
        <charset val="134"/>
      </rPr>
      <t xml:space="preserve"> 城乡居民殡葬基本权益逐步提高</t>
    </r>
  </si>
  <si>
    <t>440500220000000001447</t>
  </si>
  <si>
    <t>殡葬事业专项经费-金平区</t>
  </si>
  <si>
    <t>440500210000000007512</t>
  </si>
  <si>
    <t>殡葬事业专项经费-龙湖区</t>
  </si>
  <si>
    <t>440500210000000007534</t>
  </si>
  <si>
    <t>高龄津贴中心城区市级补助资金（濠江区）</t>
  </si>
  <si>
    <t>根据《汕头市民政局 汕头市财政局高龄老人政府津贴发放办法》（汕民通〔2017〕133号）、《关于调整全市80周岁以上高龄老人政府津贴标准和“银龄安康行动”政府统保扩面的通知》（汕民通〔2017〕161号），我市80周以上、90周岁以上、100周岁以上高龄津贴标准分别为：360元/年、600元/年、300元/月，金平区、龙湖区、濠江区由市财政和区财政分别按照40%、60%比例负担，各区（县）（含中心城区）提高标准所需资金由所在区（县）财政负担。</t>
  </si>
  <si>
    <t>用于对市的高龄津贴发放，逐步改善高龄老人生活质量。</t>
  </si>
  <si>
    <t>对辖区内符合条件的发放对象做到应发尽发，保障我市的高龄津贴发放做到发放合理，发放及时，逐步改善高龄老人生活质量。</t>
  </si>
  <si>
    <t>津贴发放标准</t>
  </si>
  <si>
    <t>按标准发放</t>
  </si>
  <si>
    <t>按时发放工作补贴</t>
  </si>
  <si>
    <t>按规定及时发放</t>
  </si>
  <si>
    <t>高龄老人生活质量</t>
  </si>
  <si>
    <t>高龄老人生活质量逐年改善</t>
  </si>
  <si>
    <r>
      <rPr>
        <sz val="9"/>
        <rFont val="Arial"/>
        <charset val="134"/>
      </rPr>
      <t xml:space="preserve">	</t>
    </r>
    <r>
      <rPr>
        <sz val="9"/>
        <rFont val="SimSun"/>
        <charset val="134"/>
      </rPr>
      <t xml:space="preserve"> 1%</t>
    </r>
  </si>
  <si>
    <t>440500210000000007533</t>
  </si>
  <si>
    <t>高龄津贴中心城区市级补助资金（金平区）</t>
  </si>
  <si>
    <t>发放标准逐年提高</t>
  </si>
  <si>
    <t>1%</t>
  </si>
  <si>
    <t>440500210000000007499</t>
  </si>
  <si>
    <t>高龄津贴中心城区市级补助资金（龙湖区）</t>
  </si>
  <si>
    <t>440500210000000007539</t>
  </si>
  <si>
    <t>“广东兜底民生服务社会工作双百工程”专项经费（本级）</t>
  </si>
  <si>
    <t>440500220000000003219</t>
  </si>
  <si>
    <t>区域地名工作经费（市本级）</t>
  </si>
  <si>
    <t>440500210000000007609</t>
  </si>
  <si>
    <t>基层社会治理业务经费</t>
  </si>
  <si>
    <t xml:space="preserve"> 1、《市政府常务会议决定事项通知》（汕府办会函〔2013〕2905号）：“三是场地改造完成后由金源公司以每平方米25元/月的租金出租给市民政局、市人社局，作为社会组织孵化基地”。汕头市人民政府办公室《签报》中：“四、关于社会组织、高校毕业生创业孵化基地场地的租金问题。由市民政、人社部门向市财政部门申请专项资金。
2、用于社会团体、基金会、民办非企业单位法人离任审计和注销清算审计和抽查审计购买中介服务，购买第三方机构开展社会组织年度工作报告检测评价服务及开展社会组织评估、执法相关工作，进一步推动社会组织规范运作，促进社会组织健康有序发展。
3、2019年11月29日，广东省第十三届人大常委会第十五次会议通过《关于调整全省村民委员会和居民委员会换届选举时间的决定》，将全省下一届村（居）委会换届选举时间调整至2021年。根据《广东省村民委员会选举办法》第七条：各级人民政府组织和指导村民委员会选举工作所需经费，由本级财政安排。特申请工作经费，用于组织、指导、督促各地做好2021年村（居）委会换届选举工作。
4、用于补助慈善总会工作经费，维持慈善总会正常运转，开展日常性慈善捐助，协助政府做好扶贫济困活慈善捐助工作，加强慈善资金管理。</t>
  </si>
  <si>
    <t>用于社会组织孵化基地工作、社会组织审计服务、组织、指导、督促各地村（居）委会换届选举、慈善总会运转工作</t>
  </si>
  <si>
    <t>用于社会组织孵化基地工作、社会组织审计服务、组织、指导、督促各地村（居）委会换届选举、慈善总会运转工作，保证资金到位，项目高质量完成，验收顺利，基层社会化治理持续加强</t>
  </si>
  <si>
    <t>开展市级社会组织年度工作报告检测评价</t>
  </si>
  <si>
    <t>20万元资助市慈善总会工作经费100%到位</t>
  </si>
  <si>
    <t>80%的经费支出率</t>
  </si>
  <si>
    <t>验收合格率</t>
  </si>
  <si>
    <t>抽查部分社会组织，对其法人离任审计、注销清算审计验收合格率100%</t>
  </si>
  <si>
    <t>基层社会治理现代化建设</t>
  </si>
  <si>
    <t>持续增强</t>
  </si>
  <si>
    <t>入驻社会组织孵化中心的社会组织满意度95%</t>
  </si>
  <si>
    <t>逐年提升</t>
  </si>
  <si>
    <t>440500220000000001448</t>
  </si>
  <si>
    <t>殡葬事业专项经费-本级</t>
  </si>
  <si>
    <t>主要用于全市免除殡葬基本服务费的补助，殡改考核奖补、清明期间骨灰海葬及举行民俗集体公祭，实现殡葬基本服务均等化，切实减轻群众丧葬负担，保障城乡居民殡葬基本权益，进一步提升群众满意度。</t>
  </si>
  <si>
    <t>汕头市殡仪馆</t>
  </si>
  <si>
    <t>440500210000000007646</t>
  </si>
  <si>
    <t>基础殡葬服务耗材及业务经费</t>
  </si>
  <si>
    <t>汕头市殡仪馆是汕头市民政局下属事业单位，其主要职责：为殡葬提供接运尸体、火化、骨灰寄存以及悼念活动会场等多项服务。由此需要相关业务耗材成本支出和业务运作。</t>
  </si>
  <si>
    <t>用于包扎消毒57万，惠民骨灰盅95万。水费30万，电话费10万，绩效奖金140万，弥补养老金、年金、医保单位部分的不足50万，遗属供养10万，其他对个人补助8万</t>
  </si>
  <si>
    <t>保证包扎尸体过程的卫生需要；保障殡葬惠民规定的实施；保障水费、通讯费的费用支出；保障职工绩效奖金支出；保障职工养老金、年金、医保单位不足部分的支出，保障遗属供养支出。保障日常业务正常运转。</t>
  </si>
  <si>
    <t>财政资金预算完成率.</t>
  </si>
  <si>
    <t>项目完成数</t>
  </si>
  <si>
    <t>支出合规性.</t>
  </si>
  <si>
    <t>让丧属满意</t>
  </si>
  <si>
    <t>440500210000000007645</t>
  </si>
  <si>
    <t>殡葬服务耗材及业务经费</t>
  </si>
  <si>
    <t>用于物业管理费100万，殡仪车油料费火化尸体油料费176万。其他商品服务支出5万。火化炉尾气设备检测维修维护58万。</t>
  </si>
  <si>
    <t>满足物业管理正常运转；保证殡仪车、火化尸体油料的需求；保障日常业务正常运转。保障火化炉尾气设备检测维修维护。</t>
  </si>
  <si>
    <t>440500210000000007648</t>
  </si>
  <si>
    <t>选择殡葬服务耗材及业务经费</t>
  </si>
  <si>
    <t>用于消耗材料60万，电费55万，食堂55万，水费10万，设备维修维护126万，其他商品服务支出18万</t>
  </si>
  <si>
    <t>保障消耗材料、电费支出；保障职工食堂费用支出；保障殡仪车、冷冻柜、冷藏棺、火化炉、办公设备维修维护费用。</t>
  </si>
  <si>
    <t>汕头市救助站</t>
  </si>
  <si>
    <t>440500210000000007688</t>
  </si>
  <si>
    <t>受助人员生活区大楼加装电梯经费（2021年底收回重安排）</t>
  </si>
  <si>
    <t>我站生活区大楼共有四层，其中二楼为男性生活区，三楼为女性生活区。由于流浪乞讨人员的特殊性，其中有大部分为残疾人员，上下楼极为不便。为进一步完善无障碍设施，方便受助人员上下楼和物资输送，我站拟在生活区大楼北面主楼梯外加装电梯。</t>
  </si>
  <si>
    <t>为提升受助人员生活环境质量，我站拟在生活区大楼北面主楼梯外加装电梯。目前该项目已完成概算等工作，进入立项阶段。</t>
  </si>
  <si>
    <t>1.由于流浪乞讨人员的特殊性，其中有大部分为残疾人员，上下楼极为不便；
2.在生活区大楼北面主楼梯外加装电梯，方便受助人员上下楼和物资输送，以对行动不方便的受助人员进行及时救治，提高流浪救助管理安置服务水平，解决困难群众基本生活问题；
3.落实社会救助政策，对符合条件的困难群众应保尽保。</t>
  </si>
  <si>
    <t>救助救治流浪乞讨人员及时率</t>
  </si>
  <si>
    <t>提供符合基本条件的住处率</t>
  </si>
  <si>
    <t>持续保证返回家庭回归社会</t>
  </si>
  <si>
    <t>1‰以内</t>
  </si>
  <si>
    <t>440500210000000007687</t>
  </si>
  <si>
    <t>受助人员生活区排污管道及厕所改造工程经费</t>
  </si>
  <si>
    <t>我站生活楼于1997年建成，下水道淤积堵塞严重，原排污管和雨水管等均为铸铁管道，使用年限已久，近两年频繁出现破损漏水及铁锈脱落堵塞等状况，下水道淤积堵塞严重，每逢雨季都会有大面积积水，严重影响受助人员生活质量。为提升受助人员生活环境，特申请汕市财社[2020]79号关于下达2020年度市级福利彩票公益金资助项目资金进行改造。</t>
  </si>
  <si>
    <t>为提升受助人员生活环境质量，需对我站生活区排污管道及厕所进行改造。目前该工程完成概算、设计等工作，进入立项阶段。</t>
  </si>
  <si>
    <t>1.规范实施临时救助政策，实现及时高效，救急解难；
2.完成对我站生活区排污管道及厕所进行改造，提升受助人员生活环境质量，提高流浪救助管理安置服务水平，解决困难群众基本生活问题。</t>
  </si>
  <si>
    <t>440500210000000007683</t>
  </si>
  <si>
    <t>救助及管理经费</t>
  </si>
  <si>
    <t>根据国务院令第381号《城市生活无着的流浪乞讨人员救助管理办法》、民政部第24号部令《城市生活无着的流浪乞讨人员救助管理办法实施细则》和省、市多个文件均有写明要将救助管理经费纳入同级地方财政部门的预算，予以保障。相比2021年，2022年增加了460万元，其中：第一，弥补中央和省财政等上级困难群众补助资金的不足，2022年的救助经费由55万元增加到515万元，增加了460万元。第二，救助站的运转支出95万元与2021年保持不变。</t>
  </si>
  <si>
    <t>救助站为财政补助事业单位，所需救助管理经费由同级地方财政部门列入财政预算，切实保障生活无着的流浪乞讨人员救助管理工作的顺利开展。</t>
  </si>
  <si>
    <t>1.规范实施临时救助政策，实现及时高效，救急解难；2.为生活无着流浪乞讨人员提供临时食宿、医病救治、协助返回等救助，并妥善安置返乡受助人员。</t>
  </si>
  <si>
    <t>救助护送返乡率</t>
  </si>
  <si>
    <t>5.26%</t>
  </si>
  <si>
    <t>返回家庭回归社会率</t>
  </si>
  <si>
    <t>440500210000000007686</t>
  </si>
  <si>
    <t>救助安置中心</t>
  </si>
  <si>
    <t>汕府办综文〔2018〕7-75号+-关于启动汕头市救助安置中心建设项目的请示;汕府办转〔2020〕6-111号+-关于市救助安置中心建设项目实行代建制管理的请示;汕府办会函〔2019〕5717号+市政府常务会议决定事项通知;汕市发改〔2020〕19号+汕头市发展和改革局关于汕头市救助安置中心建设项目建议书的批复；汕市发改投预〔2020〕25号+汕头市发展和改革局关于汕头市救助安置中心建设项目可行性研究报告的批复；《汕市发改投【2021】58号汕头市发展和改革局关于汕头市救助安置中心建设项目初步设计概算的复函》。</t>
  </si>
  <si>
    <t>汕头市救助安置中心建设项目选址位于龙湖区44街区汕头市珠津工业区玉津南路20号汕头市救助站内，总建筑面积5873.33平方米，按床位数100张规划设计，并配套活动室、功能室、办公室等功能区，室外配套按受助人员活动功能兼顾绿化景观规划设计。项目概算总投资3561.25万元，其中：工程费用3049.21万元，工程建设其他费用408.31万元，预备费103.73万元。项目实行建设阶段代建制管理，资金来源按项目进度向市财政局申请列入年度预算安排解决。项目一次性建设，建设期限：20个月。</t>
  </si>
  <si>
    <t>因我市尚未有流浪乞讨人员的救助安置中心，故滞留在救助站超过三个月以上的受助人员一直暂时安置在站内，目前在册人员已达100人左右，对受助人员的户口、教育、医疗等权益保障有限。希望通过本建设项目的实施，对无法查明身份且滞留三个月的受助人员应报同级人民政府予以安置，提高流浪救助管理安置服务水平，解决困难群众基本生活问题，落实社会救助政策，对符合条件的困难群众应保尽保。</t>
  </si>
  <si>
    <t>汕头市福利院</t>
  </si>
  <si>
    <t>440500210000000007537</t>
  </si>
  <si>
    <t>对中心城区困难残疾人生活补贴和重度残疾人护理补贴发放做到：1．符合条件人员覆盖率(%)100%，两项补贴标准达标率(%)100%；2．切实保障残疾人生活发展权益，提升两项补贴管理服务水平；3．资金按时拨付用款单位，资金使用率(%)100%</t>
  </si>
  <si>
    <t>覆盖率达到100%，达到应保尽保</t>
  </si>
  <si>
    <t>发放率达到100%</t>
  </si>
  <si>
    <t>社会化形式发放达100%</t>
  </si>
  <si>
    <t>随机调查满意度达90%以上</t>
  </si>
  <si>
    <t>440500210000000007536</t>
  </si>
  <si>
    <t>2021年我局拟参照国家、省级做法民政部门做法，将最低生活保障资金、临时救助资金、特困人员救助供养资金合并为困难群众救助资金，由区县民政部门统筹使用，提高资金使用效率(%)。按月人均城乡低保补差分别不低于675元和377元，特困人员供养标准不低于当地低保标准的1.6倍，开展临时救助，对突发意外的家庭或个人应救尽救；</t>
  </si>
  <si>
    <t>440500210000000007721</t>
  </si>
  <si>
    <t>市福利院孤儿基本生活保障资金、弃婴残童养护经费、特困人员养护项目经费</t>
  </si>
  <si>
    <t>1.粤民发〔2021〕25号)，2022年福利机构儿童供养标准按2000元/月/人计。预计2022年福利院收养儿童95人，孤儿基本生活保障资金按95人*12个月*2000元/月=228万元，我院按财政要求（中央、省困难群众补助资金和市级资金按1:1下拨）编制孤儿基本生活保障资金114万元。2.我院按计划2022年福利院月均收养儿童95人，特困人员54人，需要为弃婴童特困人员提供24小时养护照料的护理、医务、康复、特教、后勤人员服务，外包护理费用等约280万元。</t>
  </si>
  <si>
    <t>改项目用于市福利院孤儿基本生活保障资金、弃婴残童养护经费、特困人员养护项目经费</t>
  </si>
  <si>
    <t>提高孤儿，特困人员生活水平，切实增强他们的生活获得感、满足感、幸福感，完善健全社会福利体系，让孩子们体会到全社会对他（她）们的关爱。</t>
  </si>
  <si>
    <t>护理员、护工、医务护士保健员、社工人数（人）</t>
  </si>
  <si>
    <t>40人</t>
  </si>
  <si>
    <t>福利机构儿童供养标准（元/月/人）</t>
  </si>
  <si>
    <t>1949元</t>
  </si>
  <si>
    <t>按照标准实施救助</t>
  </si>
  <si>
    <t>提供弃婴童及特困人员24小时生活照料</t>
  </si>
  <si>
    <t>基本实现</t>
  </si>
  <si>
    <t>在院儿童特困人员满意度（%）</t>
  </si>
  <si>
    <t>440500210000000007723</t>
  </si>
  <si>
    <t>市福利院机构运转及医院医疗经费等补充经费（含捐赠款等）</t>
  </si>
  <si>
    <r>
      <rPr>
        <sz val="9"/>
        <rFont val="SimSun"/>
        <charset val="134"/>
      </rPr>
      <t>因我院系老建筑物日常零星设施设备维修维护需求大，以及近年来福利院医院设备、消防设施设备、信息化设施设备投入运行后维修维护需求也相应剧增，故申请该项目费用1.用于日常设施设备维护及生活居室及场所零星修缮和装修项目。2、通过开展医疗服务收取医疗费用上缴财政后返拨，用于医院药品、医疗设备耗材购置、医院设施设备维护建设及福利院日常运转补充经费。3、该项目为捐款收入上缴财政后，申请返拨经费，用于受赠人项目支出、业务用具用品、维修维护费及福利院日常运转补充经费等。</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</si>
  <si>
    <t xml:space="preserve">该项目用于1.用于日常设施设备维护及生活居室及场所零星修缮和装修项目。2、通过开展医疗服务收取医疗费用上缴财政后返拨，用于医院药品、医疗设备耗材购置、医院设施设备维护建设及福利院日常运转补充经费。3、该项目为捐款收入上缴财政后，申请返拨经费，用于受赠人项目支出、业务用具用品、维修维护费及福利院日常运转补充经费等。     </t>
  </si>
  <si>
    <t>逐步提高孤儿生活水平，切实增强孤儿生活获得感、满足感、幸福感，完善健全社会福利体系，让孩子们体会到全社会对他（她）们的关爱； 提高老年人生活水平，完善老年人福利事业体系，确保老年人安度晚年幸福生活，切实让老人家老有所养、老有所居、老有所乐，感受到全社会对他（她）们的关爱。</t>
  </si>
  <si>
    <t>在院服务对象人数</t>
  </si>
  <si>
    <t>290</t>
  </si>
  <si>
    <t>基本保障</t>
  </si>
  <si>
    <t>照料时数（小时）</t>
  </si>
  <si>
    <t>推动养老服务建设提质</t>
  </si>
  <si>
    <t>明显改善</t>
  </si>
  <si>
    <t>服务质量提升情况</t>
  </si>
  <si>
    <t>稳步提升</t>
  </si>
  <si>
    <t>确保机构正常运转</t>
  </si>
  <si>
    <t>基本保障正常运转</t>
  </si>
  <si>
    <t>服务对象满意度(%)</t>
  </si>
  <si>
    <t>440500210000000007722</t>
  </si>
  <si>
    <t>市福利院老年人托养服务及机构运转支出</t>
  </si>
  <si>
    <t>汕市发改（2019）361号，市福利院是承担社会“三无”（无法定赡养人或抚养人、无生活来源、无劳动能力）对象的收养任务；同时开展社会老年人托养服务。我院收取老年人寄养护管托管费、生活费和护理服务费后上缴财专户后，申请返拨，用于开展老年人寄养业务及机构运转补充经费 。</t>
  </si>
  <si>
    <t>该项目用于开展老年人寄养业务及机构运转补充经费 。</t>
  </si>
  <si>
    <t>提高老年人生活水平，完善老年人福利事业体系，确保老年人安度晚年幸福生活，切实让老人家老有所养、老有所居、老有所乐，感受到全社会对他（她）们的关爱。</t>
  </si>
  <si>
    <t>养老服务对象人数</t>
  </si>
  <si>
    <t>140</t>
  </si>
  <si>
    <t>养老机构服务水平</t>
  </si>
  <si>
    <t>养老机构环境条件</t>
  </si>
  <si>
    <t>提供老年人24小时生活照料</t>
  </si>
  <si>
    <t>在院老年人满意度（%）</t>
  </si>
  <si>
    <t>440500210000000007729</t>
  </si>
  <si>
    <t>汕头市福利院A座三楼学生区改造</t>
  </si>
  <si>
    <t xml:space="preserve">根据儿童福利机构有关建设规范要求，为进一步完善就读儿童居室功能配套，创造良好学习教育环境，以满足儿童日常功课学习需求，我院启动对A座3楼学生区进行修缮改造。
</t>
  </si>
  <si>
    <t>该项目主要对市福利院A座3楼学生区进行修缮改造。</t>
  </si>
  <si>
    <t>为进一步提升学龄儿童服务质量，对三楼学生区进行修缮，使学龄儿童有独立生活学习空间，保障儿童学业发展及身心健康。</t>
  </si>
  <si>
    <t>按期完成工程率</t>
  </si>
  <si>
    <t>项目完成情况</t>
  </si>
  <si>
    <t>完善就读儿童居室功能配套</t>
  </si>
  <si>
    <t>440500210000000007727</t>
  </si>
  <si>
    <t>汕头市福利院A座六楼托养老人失智区修缮项目</t>
  </si>
  <si>
    <t xml:space="preserve">目前我院托养老人中失智老人占比达36.8%，根据养老服务质量专项行动的要求，为进一步满足失智老人生活需求，提升失智老人的康复治疗和照护能力，打造一个安全、舒适、整洁的生活区域，我院已启动汕头市福利院A座六楼托养老人失智区修缮项目，完善失智老人生活居住基本生活设施、器具等配套
</t>
  </si>
  <si>
    <t xml:space="preserve">该项目用于汕头市福利院A座六楼托养老人失智区修缮费用，完善失智老人生活居住基本生活设施、器具等配套。
</t>
  </si>
  <si>
    <t>进一步提升失智老人生活居住质量和服务水平养老服务水平，切实让老人家老有所养、老有所居、老有所乐，感受到全社会对他（她）们的关爱。</t>
  </si>
  <si>
    <t>预算2021年寄养人员月均人数（人）</t>
  </si>
  <si>
    <t>140人</t>
  </si>
  <si>
    <t>提升失智老人的康复治疗和照护能力</t>
  </si>
  <si>
    <t>440500220000000003230</t>
  </si>
  <si>
    <t>汕头市福利院特困人员生活区A座4楼修缮项目（2021年底收回重新安排））</t>
  </si>
  <si>
    <t>我院特困人员生活居室设施设备陈旧老化、破损严重，亟待维护修缮，同时原居室功能配套已逐渐无法满足特困人员成长生活需求，根据养老服务体系建设要求，为进一步提升特困人员生活居住质量和服务水平，我院计划对特困人员生活区A座4楼进行修缮。</t>
  </si>
  <si>
    <t>我院特困人员生活居室设施设备陈旧老化、破损严重，亟待维护修缮，同时原居室功能配套已逐渐无法满足特困人员成长生活需求，根据养老服务体系建设要求，为进一步提升特困人员生活居住质量和服务水平，我院计划对特困人员生活区A座4楼进行修缮。（2022年支付工程尾款）</t>
  </si>
  <si>
    <t>根据养老服务体系建设要求，为进一步提升特困人员生活居住质量和服务水平，我院计划对特困人员生活区A座4楼进行修缮。（2022年支付工程尾款）</t>
  </si>
  <si>
    <t>特困供养机构服务质量提升情况</t>
  </si>
  <si>
    <t>特困供养人员对特困供养服务设施的满意度</t>
  </si>
  <si>
    <t>440500210000000007730</t>
  </si>
  <si>
    <t>福利院信息化建设项目</t>
  </si>
  <si>
    <t xml:space="preserve">为提升养老机构服务质量管理水平，根据福利机构建设规范要求及相关行业标准，我院启动全院信息化建设项目，建设覆盖楼座范围包括A座及裙楼、B座、C座、D座，该项目主要通过计算机网络技术、管理信息技术、多媒体等实现全院管理规范化、自动化、数字化；包括综合布线系统、网络设备系统、护理对讲系统、电子门禁系统、人脸识别监控系统、机房（监控系统控制室）建设、机房消防安装等弱电系统建设以及智慧养老系统、儿童档案系统、办公系统等。
</t>
  </si>
  <si>
    <t>为提升养老机构服务质量管理水平，根据福利机构建设规范要求及相关行业标准，我院启动全院信息化建设项目（2022年支付工程尾款）</t>
  </si>
  <si>
    <t>提升我院养老服务质量和管理水平（2022年支付工程尾款）</t>
  </si>
  <si>
    <t>福利院信息化正常运行</t>
  </si>
  <si>
    <t>按计划进行</t>
  </si>
  <si>
    <t>在院服务对象满意度</t>
  </si>
  <si>
    <t>440500210000000007725</t>
  </si>
  <si>
    <t>福利院医养结合养老服务资金</t>
  </si>
  <si>
    <t>该项目主要用于开展老年人寄养业务及机构运转补充经费、医院药品、医疗设备耗材购置、医院设施设备维护建设、医养结合软硬件配套建设。</t>
  </si>
  <si>
    <t>主要用于开展老年人寄养业务及机构运转补充经费、医院药品、医疗设备耗材购置、医院设施设备维护建设、医养结合软硬件配套建设。</t>
  </si>
  <si>
    <t>进一步提升我院养老服务质量和服务水平</t>
  </si>
  <si>
    <t>50人</t>
  </si>
  <si>
    <t>养老服务质量提升情况</t>
  </si>
  <si>
    <t>440500220000000000187</t>
  </si>
  <si>
    <t>迎春敬老慰问经费—福利院</t>
  </si>
  <si>
    <t>参照《汕头市老龄办关于下拨2020年春节慰问百岁老人及高龄特困老人经费的通知》（汕老龄委〔2020〕2 号）文件以及往年我市举办“春节期间慰问市区百岁老人、高龄特困老人活动”惯例。</t>
  </si>
  <si>
    <t>切实让老人家老有所养、老有所居、老有所乐，感受到全社会对他（她）们的关爱。</t>
  </si>
  <si>
    <t>举办慰问活动</t>
  </si>
  <si>
    <t>惠及老人数量</t>
  </si>
  <si>
    <t>约300人</t>
  </si>
  <si>
    <t>汕头市残疾人联合会</t>
  </si>
  <si>
    <t>440500210000000007936</t>
  </si>
  <si>
    <t>“守护天使”关爱单亲（失亲）残障少年儿童生活补助（南澳县）</t>
  </si>
  <si>
    <t xml:space="preserve">1.政策依据：关于印发《汕头市残疾人联合会 汕头市妇女联合会 汕头市财政局关于“守护天使”——关爱单亲（失亲）残障少年儿童的实施办法》的通知（汕残联〔2021〕9号）；2.对本市18周岁以下的单亲（失亲）家庭残障少年儿童进行生活补助；2022年“单亲健全”类计划救助132人，救助标准1400元/人，需救助经费18.48万元；“单亲残疾”“单亲困难”“失亲”类计划救助136人，救助标准2400元/人，需救助经费32.64万元；3.根据各区（县）上报的2021年发放测算情况，应拨还2021年欠款部分5.77万元；合计需56.89万元。
</t>
  </si>
  <si>
    <t xml:space="preserve">对本市18周岁以下的单亲（失亲）家庭残障少年儿童进行生活补助；2022年“单亲健全”类计划救助132人，“单亲残疾”“单亲困难”“失亲”类计划救助136人。                                                </t>
  </si>
  <si>
    <t>“守护天使”关爱单亲（失亲）残障少年儿童人数</t>
  </si>
  <si>
    <t>约7人</t>
  </si>
  <si>
    <t>单亲家庭但监护人为健全人的救助标准</t>
  </si>
  <si>
    <t>1400元/人</t>
  </si>
  <si>
    <t>单亲家庭但监护人为残疾人的救助标准</t>
  </si>
  <si>
    <t>2400元/人</t>
  </si>
  <si>
    <t>项目完成时间</t>
  </si>
  <si>
    <t>符合救助条件的残疾人基本得到救助</t>
  </si>
  <si>
    <t>残疾人或其家属对基本康复服务的满意度</t>
  </si>
  <si>
    <t>440500210000000007935</t>
  </si>
  <si>
    <t>“守护天使”关爱单亲（失亲）残障少年儿童生活补助（潮南区）</t>
  </si>
  <si>
    <t>约35人</t>
  </si>
  <si>
    <t>440500210000000007934</t>
  </si>
  <si>
    <t>“守护天使”关爱单亲（失亲）残障少年儿童生活补助（潮阳区）</t>
  </si>
  <si>
    <t xml:space="preserve">对本市18周岁以下的单亲（失亲）家庭残障少年儿童进行生活补助；2022年“单亲健全”类计划救助132人，“单亲残疾”“单亲困难”“失亲”类计划救助136人。                                                
</t>
  </si>
  <si>
    <t>约46人</t>
  </si>
  <si>
    <t>440500210000000007933</t>
  </si>
  <si>
    <t>“守护天使”关爱单亲（失亲）残障少年儿童生活补助（澄海区）</t>
  </si>
  <si>
    <t>约50人</t>
  </si>
  <si>
    <t>440500210000000007932</t>
  </si>
  <si>
    <t>“守护天使”关爱单亲（失亲）残障少年儿童生活补助（濠江区）</t>
  </si>
  <si>
    <t>约27人</t>
  </si>
  <si>
    <t>440500210000000007930</t>
  </si>
  <si>
    <t>“守护天使”关爱单亲（失亲）残障少年儿童生活补助（金平区）</t>
  </si>
  <si>
    <t>约76人</t>
  </si>
  <si>
    <t>1400元/人/年</t>
  </si>
  <si>
    <t>2400元/人/年</t>
  </si>
  <si>
    <t>440500210000000007931</t>
  </si>
  <si>
    <t>“守护天使”关爱单亲（失亲）残障少年儿童生活补助（龙湖区）</t>
  </si>
  <si>
    <t>440500210000000007943</t>
  </si>
  <si>
    <t>一户三残以上救助经费（南澳县）</t>
  </si>
  <si>
    <t xml:space="preserve">1.对本市一户三残及以上的残疾人家庭给予补贴；2.2022年补贴标准计划提高至2400元/户，计划救助590户,需救助经费141.6万元；3.根据各区（县）上报的2021年发放测算情况，应拨还2021年欠款部分11.8万元；合计需153.4万元。
</t>
  </si>
  <si>
    <t xml:space="preserve">
1.对本市一户三残及以上的残疾人家庭给予补贴；2.2022年补贴标准计划提高至2400元/户，计划救助590户,需救助经费141.6万元；3.根据各区（县）上报的2021年发放测算情况，应拨还2021年欠款部分11.8万元；合计需153.4万元。
</t>
  </si>
  <si>
    <t xml:space="preserve">计划救助590户,保障“一户多残”家庭残疾人的基本生活，减轻家庭负担。
</t>
  </si>
  <si>
    <t>一户三残以上救助人数</t>
  </si>
  <si>
    <t>约5户</t>
  </si>
  <si>
    <t>补助标准</t>
  </si>
  <si>
    <t>2400元/户/年</t>
  </si>
  <si>
    <t>残疾人及其家属的满意度</t>
  </si>
  <si>
    <t>440500210000000007942</t>
  </si>
  <si>
    <t>一户三残以上救助经费（潮南区）</t>
  </si>
  <si>
    <t>计划救助590户,保障“一户多残”家庭残疾人的基本生活，减轻家庭负担。</t>
  </si>
  <si>
    <t>约130户</t>
  </si>
  <si>
    <t>440500210000000007941</t>
  </si>
  <si>
    <t>一户三残以上救助经费（潮阳区）</t>
  </si>
  <si>
    <t>约225户</t>
  </si>
  <si>
    <t>440500210000000007940</t>
  </si>
  <si>
    <t>一户三残以上救助经费（澄海区）</t>
  </si>
  <si>
    <t>约75户</t>
  </si>
  <si>
    <t>440500210000000007939</t>
  </si>
  <si>
    <t>一户三残以上救助经费（濠江区）</t>
  </si>
  <si>
    <t>约36户</t>
  </si>
  <si>
    <t>440500210000000007937</t>
  </si>
  <si>
    <t>一户三残以上救助经费（金平区）</t>
  </si>
  <si>
    <t>约60户</t>
  </si>
  <si>
    <t>440500210000000007938</t>
  </si>
  <si>
    <t>一户三残以上救助经费（龙湖区）</t>
  </si>
  <si>
    <t>约59户</t>
  </si>
  <si>
    <t>440500220000000001234</t>
  </si>
  <si>
    <t>全国持证残疾人基本状况调查经费（南澳县）</t>
  </si>
  <si>
    <r>
      <rPr>
        <sz val="9"/>
        <rFont val="SimSun"/>
        <charset val="134"/>
      </rPr>
      <t>1.根据关于印发《汕头市全国持证残疾人基本状况调查实施方案》的通知（汕府残工委秘〔2021〕3号）精神，为支持各区（县）开展此项工作，市按每张表5元的标准给予补助，计划调查人数7万人，需经费35万元。</t>
    </r>
    <r>
      <rPr>
        <sz val="9"/>
        <rFont val="Arial"/>
        <charset val="134"/>
      </rPr>
      <t xml:space="preserve">				</t>
    </r>
    <r>
      <rPr>
        <sz val="9"/>
        <rFont val="SimSun"/>
        <charset val="134"/>
      </rPr>
      <t xml:space="preserve">
</t>
    </r>
  </si>
  <si>
    <r>
      <rPr>
        <sz val="9"/>
        <rFont val="SimSun"/>
        <charset val="134"/>
      </rPr>
      <t>1.根据关于印发《汕头市全国持证残疾人基本状况调查实施方案》的通知（汕府残工委秘〔2021〕3号）精神，为支持各区（县）开展此项工作，市按每张表5元的标准给予补助，计划调查人数70252人，需经费35万元。</t>
    </r>
    <r>
      <rPr>
        <sz val="9"/>
        <rFont val="Arial"/>
        <charset val="134"/>
      </rPr>
      <t xml:space="preserve">				</t>
    </r>
    <r>
      <rPr>
        <sz val="9"/>
        <rFont val="SimSun"/>
        <charset val="134"/>
      </rPr>
      <t xml:space="preserve">
</t>
    </r>
  </si>
  <si>
    <r>
      <rPr>
        <sz val="9"/>
        <rFont val="SimSun"/>
        <charset val="134"/>
      </rPr>
      <t>市按每张表5元的标准给予补助。南澳县目前持证残疾人1550人，1550人*5元/张=7750元。</t>
    </r>
    <r>
      <rPr>
        <sz val="9"/>
        <rFont val="Arial"/>
        <charset val="134"/>
      </rPr>
      <t xml:space="preserve">				</t>
    </r>
    <r>
      <rPr>
        <sz val="9"/>
        <rFont val="SimSun"/>
        <charset val="134"/>
      </rPr>
      <t xml:space="preserve">
</t>
    </r>
  </si>
  <si>
    <t>持有中华人民共和国残疾人证人数</t>
  </si>
  <si>
    <t>≦1550人</t>
  </si>
  <si>
    <t>表格补助标准</t>
  </si>
  <si>
    <t>5元/张</t>
  </si>
  <si>
    <t>项目资金拨付及时率</t>
  </si>
  <si>
    <t>了解我市持证残疾人基本状况</t>
  </si>
  <si>
    <t>健全完善我市残疾人福利制度，落实残疾人保障政策</t>
  </si>
  <si>
    <t>440500220000000001232</t>
  </si>
  <si>
    <t>全国持证残疾人基本状况调查经费（潮南区）</t>
  </si>
  <si>
    <r>
      <rPr>
        <sz val="9"/>
        <rFont val="SimSun"/>
        <charset val="134"/>
      </rPr>
      <t>市按每张表5元的标准给予补助。潮南区目前持证残疾人17314人，17314人*5元/张=85310元。</t>
    </r>
    <r>
      <rPr>
        <sz val="9"/>
        <rFont val="Arial"/>
        <charset val="134"/>
      </rPr>
      <t xml:space="preserve">				</t>
    </r>
    <r>
      <rPr>
        <sz val="9"/>
        <rFont val="SimSun"/>
        <charset val="134"/>
      </rPr>
      <t xml:space="preserve">
</t>
    </r>
  </si>
  <si>
    <t>≦17314人</t>
  </si>
  <si>
    <t>440500220000000001231</t>
  </si>
  <si>
    <t>全国持证残疾人基本状况调查经费（潮阳区）</t>
  </si>
  <si>
    <r>
      <rPr>
        <sz val="9"/>
        <rFont val="SimSun"/>
        <charset val="134"/>
      </rPr>
      <t>市按每张表5元的标准给予补助。潮阳区目前持证残疾人20652人，20652人*5元/张=103260元。</t>
    </r>
    <r>
      <rPr>
        <sz val="9"/>
        <rFont val="Arial"/>
        <charset val="134"/>
      </rPr>
      <t xml:space="preserve">				</t>
    </r>
    <r>
      <rPr>
        <sz val="9"/>
        <rFont val="SimSun"/>
        <charset val="134"/>
      </rPr>
      <t xml:space="preserve">
</t>
    </r>
  </si>
  <si>
    <t>≦20652人</t>
  </si>
  <si>
    <t>440500220000000001230</t>
  </si>
  <si>
    <t>全国持证残疾人基本状况调查经费（澄海区）</t>
  </si>
  <si>
    <r>
      <rPr>
        <sz val="9"/>
        <rFont val="SimSun"/>
        <charset val="134"/>
      </rPr>
      <t>市按每张表5元的标准给予补助。澄海区目前持证残疾人9885人，9885人*5元/张=49425元。</t>
    </r>
    <r>
      <rPr>
        <sz val="9"/>
        <rFont val="Arial"/>
        <charset val="134"/>
      </rPr>
      <t xml:space="preserve">				</t>
    </r>
    <r>
      <rPr>
        <sz val="9"/>
        <rFont val="SimSun"/>
        <charset val="134"/>
      </rPr>
      <t xml:space="preserve">
</t>
    </r>
  </si>
  <si>
    <t>≦9885人</t>
  </si>
  <si>
    <t>440500220000000001229</t>
  </si>
  <si>
    <t>全国持证残疾人基本状况调查经费（濠江区）</t>
  </si>
  <si>
    <r>
      <rPr>
        <sz val="9"/>
        <rFont val="SimSun"/>
        <charset val="134"/>
      </rPr>
      <t>市按每张表5元的标准给予补助。濠江区目前持证残疾人4295人，4295人*5元/张=21475元。</t>
    </r>
    <r>
      <rPr>
        <sz val="9"/>
        <rFont val="Arial"/>
        <charset val="134"/>
      </rPr>
      <t xml:space="preserve">				</t>
    </r>
    <r>
      <rPr>
        <sz val="9"/>
        <rFont val="SimSun"/>
        <charset val="134"/>
      </rPr>
      <t xml:space="preserve">
</t>
    </r>
  </si>
  <si>
    <t>≦4295人</t>
  </si>
  <si>
    <t>440500220000000001224</t>
  </si>
  <si>
    <t>全国持证残疾人基本状况调查经费（金平区）</t>
  </si>
  <si>
    <r>
      <rPr>
        <sz val="9"/>
        <rFont val="SimSun"/>
        <charset val="134"/>
      </rPr>
      <t>市按每张表5元的标准给予补助。金平区目前持证残疾人11273人，11273人*5元/张=56365元。</t>
    </r>
    <r>
      <rPr>
        <sz val="9"/>
        <rFont val="Arial"/>
        <charset val="134"/>
      </rPr>
      <t xml:space="preserve">				</t>
    </r>
    <r>
      <rPr>
        <sz val="9"/>
        <rFont val="SimSun"/>
        <charset val="134"/>
      </rPr>
      <t xml:space="preserve">
</t>
    </r>
  </si>
  <si>
    <t>≦11273人</t>
  </si>
  <si>
    <t>440500220000000001226</t>
  </si>
  <si>
    <t>全国持证残疾人基本状况调查经费（龙湖区）</t>
  </si>
  <si>
    <r>
      <rPr>
        <sz val="9"/>
        <rFont val="SimSun"/>
        <charset val="134"/>
      </rPr>
      <t>市按每张表5元的标准给予补助。龙湖区目前持证残疾人5283人，5283人*5元/张=26415元。</t>
    </r>
    <r>
      <rPr>
        <sz val="9"/>
        <rFont val="Arial"/>
        <charset val="134"/>
      </rPr>
      <t xml:space="preserve">				</t>
    </r>
    <r>
      <rPr>
        <sz val="9"/>
        <rFont val="SimSun"/>
        <charset val="134"/>
      </rPr>
      <t xml:space="preserve">
</t>
    </r>
  </si>
  <si>
    <t>≦5283人</t>
  </si>
  <si>
    <t>440500220000000001246</t>
  </si>
  <si>
    <t>换发三代证和评残绿色通道工作经费（含送证上门工作经费-南澳县）</t>
  </si>
  <si>
    <t xml:space="preserve">1.政策依据：（1）关于印发《汕头市残疾人联合会 汕头市卫生和计划生育局核发残疾人证及免费评残便捷服务暂行办法》的通知（汕残联〔2015〕52号）；（2）关于进一步规范残疾评定有关工作的通知（粤残联〔2021〕65号）；2.做好评残新办证工作；推行评残办证绿色通道便捷服务模式，实现评残、资料录入、初审、复审一站式服务；残疾人证等相关资料邮寄业务，按实际发生邮寄业务核算；开展本市六类评定医师业务培训。3.2022年支出测算：（1）第三代残疾人证换发经费10.9万元；（2）评残办证经费：按初评3200名计，约需6.4万元；（3）残疾评定医师业务培训经费3万元；（4）评残表移交及送证上门工作经费：按广东省邮政快递业务收费标准每份13元，需经费2万元。
</t>
  </si>
  <si>
    <t xml:space="preserve">实施评残办证绿色通道便捷服务模式与残疾人证免费送证上门服务，减少残疾人群众跑腿。
</t>
  </si>
  <si>
    <t>初次评证人数</t>
  </si>
  <si>
    <t>约4000人</t>
  </si>
  <si>
    <t>残疾评定医师业务培训人数</t>
  </si>
  <si>
    <t>约60人</t>
  </si>
  <si>
    <t>第三代残疾人证换发人数</t>
  </si>
  <si>
    <t>约69000人</t>
  </si>
  <si>
    <t>送证上门快递收费标准</t>
  </si>
  <si>
    <t>13元/份</t>
  </si>
  <si>
    <t>实施评残办证绿色通道便捷服务模式与残疾人证免费送证上门服务</t>
  </si>
  <si>
    <t>减少残疾人群众跑腿</t>
  </si>
  <si>
    <t>440500220000000001245</t>
  </si>
  <si>
    <t>换发三代证和评残绿色通道工作经费（含送证上门工作经费-潮南区）</t>
  </si>
  <si>
    <t>440500220000000001244</t>
  </si>
  <si>
    <t>换发三代证和评残绿色通道工作经费（含送证上门工作经费-潮阳区）</t>
  </si>
  <si>
    <t>440500220000000001242</t>
  </si>
  <si>
    <t>换发三代证和评残绿色通道工作经费（含送证上门工作经费-澄海区）</t>
  </si>
  <si>
    <t>440500220000000001243</t>
  </si>
  <si>
    <t>换发三代证和评残绿色通道工作经费（含送证上门工作经费-濠江区）</t>
  </si>
  <si>
    <t>440500220000000001240</t>
  </si>
  <si>
    <t>换发三代证和评残绿色通道工作经费（含送证上门工作经费-金平区）</t>
  </si>
  <si>
    <t>440500220000000001241</t>
  </si>
  <si>
    <t>换发三代证和评残绿色通道工作经费（含送证上门工作经费-龙湖区）</t>
  </si>
  <si>
    <t>440500210000000007922</t>
  </si>
  <si>
    <t>残保金分成返拨各区县（南澳县）</t>
  </si>
  <si>
    <t xml:space="preserve">汕残联[2012]5号，根据各区县2020年度残保金入库数计提返拨各区县残疾人就业保障金。
</t>
  </si>
  <si>
    <t xml:space="preserve">汕残联[2012]5号，根据各区县2021年度残保金入库数计提返拨各区县残疾人就业保障金，2021年计划入库数5639万元。
</t>
  </si>
  <si>
    <t>入库计划数</t>
  </si>
  <si>
    <t>≥5639万元</t>
  </si>
  <si>
    <t>可分配区县残保金</t>
  </si>
  <si>
    <t>≥1015万元</t>
  </si>
  <si>
    <t>202年12月31日</t>
  </si>
  <si>
    <t>完成情况</t>
  </si>
  <si>
    <t>征收工作满意度</t>
  </si>
  <si>
    <t>440500210000000007921</t>
  </si>
  <si>
    <t>残保金分成返拨各区县（潮南区）</t>
  </si>
  <si>
    <t>440500210000000007920</t>
  </si>
  <si>
    <t>残保金分成返拨各区县（潮阳区）</t>
  </si>
  <si>
    <t>440500210000000007919</t>
  </si>
  <si>
    <t>残保金分成返拨各区县（澄海区）</t>
  </si>
  <si>
    <t>汕残联[2012]5号，根据各区县2021年度残保金入库数计提返拨各区县残疾人就业保障金，2021年计划入库数5639万元。</t>
  </si>
  <si>
    <t>440500210000000007918</t>
  </si>
  <si>
    <t>残保金分成返拨各区县（濠江区）</t>
  </si>
  <si>
    <t>440500210000000007895</t>
  </si>
  <si>
    <t>残保金分成返拨各区县（金平区）</t>
  </si>
  <si>
    <t>440500210000000007917</t>
  </si>
  <si>
    <t>残保金分成返拨各区县（龙湖区）</t>
  </si>
  <si>
    <t>资金拨付及时率（100%）</t>
  </si>
  <si>
    <t>440500220000000001280</t>
  </si>
  <si>
    <t>残疾人医疗康复救助基金（南澳县）</t>
  </si>
  <si>
    <t xml:space="preserve">《汕头市残疾人医疗康复救助基金实施意见》救助项目，包括困难精神障碍患者的医疗、康复救助，困难白内障患者医疗救助，困难残疾人辅助器具适配救助，困难残疾人重大疾病医疗救助和民办残疾人康复服务机构资助等。
</t>
  </si>
  <si>
    <r>
      <rPr>
        <sz val="9"/>
        <rFont val="SimSun"/>
        <charset val="134"/>
      </rPr>
      <t>1.政策依据：（1）《汕头市人民政府办公室关于印发汕头市残疾人医疗康复救助基金实施意见的通知》（汕府办[2019]33号）；（2）关于印发《汕头市贫困精神障碍患者医疗康复救助意见》的通知（汕残联[2017]2号）；（3）关于印发《汕头市贫困白内障患者复明手术救助实施意见》的通知（汕残联[2017]15号）；（4）关于印发《汕头市困难残疾人大病救助实施意见》的通知（汕残联[2017]16号）；（5）关于印发《汕头市残联 汕头市财政局 汕头市民政局关于残疾人辅助器具适配救助实施意见》的通知（汕残联[2017]27号）；（6）关于印发《汕头市残联 汕头市财政局 汕头市民政局关于资助民办残疾儿童康复服务机构实施意见》的通知（汕残联[2017]33号）； 2.2022年基金支出测算：（1）精神病防治康复经费1964万元（住院治疗2200人次×4000/疗程＝880万元、社区服药救助4200人×2200/年＝924万元、社区康复工作经费160万元）；（2）白内障康复经费600万元，（3）残疾人辅助器具适配经费180万元；（4）民办康复机构资助项目110万元；（5）困难残疾人大病救助经费100万元；合计共需2954万元，剔除上级资金及区（县）配套经费，市级需投入经费2400万元。</t>
    </r>
    <r>
      <rPr>
        <sz val="9"/>
        <rFont val="Arial"/>
        <charset val="134"/>
      </rPr>
      <t xml:space="preserve">				</t>
    </r>
    <r>
      <rPr>
        <sz val="9"/>
        <rFont val="SimSun"/>
        <charset val="134"/>
      </rPr>
      <t xml:space="preserve">
</t>
    </r>
  </si>
  <si>
    <r>
      <rPr>
        <sz val="9"/>
        <rFont val="SimSun"/>
        <charset val="134"/>
      </rPr>
      <t>通过开展残疾人基本康复服务，计划为4200名精神障碍患者提供社区免费诊治服务，不断提高残疾人生活自理能力，改善生活质量，广泛参与社会生活。</t>
    </r>
    <r>
      <rPr>
        <sz val="9"/>
        <rFont val="Arial"/>
        <charset val="134"/>
      </rPr>
      <t xml:space="preserve">				</t>
    </r>
    <r>
      <rPr>
        <sz val="9"/>
        <rFont val="SimSun"/>
        <charset val="134"/>
      </rPr>
      <t xml:space="preserve">
</t>
    </r>
  </si>
  <si>
    <t>精神障碍社区康复点</t>
  </si>
  <si>
    <t>精神障碍社区康复点负责人</t>
  </si>
  <si>
    <t>1.区县工作经费补助：每个区县补助经费3万元，至少设立3个社区康复点，每增设1个增补0.5万元；2.康复点负责人工作补助：每人每月100元。</t>
  </si>
  <si>
    <t>残疾人基本康复服务率</t>
  </si>
  <si>
    <t>440500220000000001279</t>
  </si>
  <si>
    <t>残疾人医疗康复救助基金（潮南区）</t>
  </si>
  <si>
    <t>440500220000000001278</t>
  </si>
  <si>
    <t>残疾人医疗康复救助基金（潮阳区）</t>
  </si>
  <si>
    <t>13个</t>
  </si>
  <si>
    <t>13人</t>
  </si>
  <si>
    <t>440500220000000001274</t>
  </si>
  <si>
    <t>残疾人医疗康复救助基金（澄海区）</t>
  </si>
  <si>
    <t>10人</t>
  </si>
  <si>
    <t>440500220000000001275</t>
  </si>
  <si>
    <t>残疾人医疗康复救助基金（濠江区）</t>
  </si>
  <si>
    <t>7人</t>
  </si>
  <si>
    <t>440500220000000001271</t>
  </si>
  <si>
    <t>残疾人医疗康复救助基金（金平区）</t>
  </si>
  <si>
    <t>440500220000000001273</t>
  </si>
  <si>
    <t>残疾人医疗康复救助基金（龙湖区）</t>
  </si>
  <si>
    <t>440500210000000007929</t>
  </si>
  <si>
    <t>残疾人康复及康复机构建设经费（南澳县）</t>
  </si>
  <si>
    <t xml:space="preserve">依据粤发[2009]9号，根据辖区人口和当地残疾人康复任务的实际需要，按辖区人口每人每年不少于1元的标准安排日常康复经费，由省、市、县三级财政分别按60%、30%、10%比例分担。我市按照汕康办[2012]1号，根据各单位或机构每年实际完成康复任务数及康复项目开展情况核拨，主要用于康复项目建设、康复设备购置、社区康复员工作补助。
</t>
  </si>
  <si>
    <t xml:space="preserve">我市按照汕康办[2012]1号，根据各单位或机构每年实际完成康复任务数及康复项目开展情况核拨，主要用于康复项目建设、康复设备购置、社区康复员工作补助。
</t>
  </si>
  <si>
    <t>残疾人精准康复服务人数</t>
  </si>
  <si>
    <t>≧2000人</t>
  </si>
  <si>
    <t>残疾人功能状况、生活自理和社会参与能力状况</t>
  </si>
  <si>
    <t>显著提高</t>
  </si>
  <si>
    <t>残疾人社会适应能力</t>
  </si>
  <si>
    <t>80%以上</t>
  </si>
  <si>
    <t>440500210000000007928</t>
  </si>
  <si>
    <t>残疾人康复及康复机构建设经费（潮南区）</t>
  </si>
  <si>
    <t>440500210000000007927</t>
  </si>
  <si>
    <t>残疾人康复及康复机构建设经费（潮阳区）</t>
  </si>
  <si>
    <t>440500210000000007926</t>
  </si>
  <si>
    <t>残疾人康复及康复机构建设经费（澄海区）</t>
  </si>
  <si>
    <t>我市按照汕康办[2012]1号，根据各单位或机构每年实际完成康复任务数及康复项目开展情况核拨，主要用于康复项目建设、康复设备购置、社区康复员工作补助。</t>
  </si>
  <si>
    <t>440500210000000007925</t>
  </si>
  <si>
    <t>残疾人康复及康复机构建设经费（濠江区）</t>
  </si>
  <si>
    <t>440500210000000007924</t>
  </si>
  <si>
    <t>残疾人康复及康复机构建设经费（金平区）</t>
  </si>
  <si>
    <t>440500210000000007923</t>
  </si>
  <si>
    <t>残疾人康复及康复机构建设经费（龙湖区）</t>
  </si>
  <si>
    <t>440500210000000007910</t>
  </si>
  <si>
    <t>残疾学生、残疾人子女助学金及学龄前残疾儿童免费教育经费（南澳县）</t>
  </si>
  <si>
    <r>
      <rPr>
        <sz val="9"/>
        <rFont val="SimSun"/>
        <charset val="134"/>
      </rPr>
      <t>1.政策依据：关于印发《市残联、财政局关于残疾学生和困难残疾人子女就学补助办法》的通知（汕残联〔2019〕8号）、关于实行残疾儿童少年十五年免费教育的通知（汕残联〔2017〕71号）；2、残疾学生、残疾人子女助学金267.15万元，给予本市户籍残疾学生和困难残疾人就学子女在普通幼儿园、小学、初中、高中、中等职业学校（含技工学校）、高等院校就读的学生、取得国家承认学历的成教、自考毕业证书的应届大专、本科毕业生和在职研究生就学补助。2022年计划救助4834人，按照各区（县）上报的2021年发放测算情况，应拨还2021年欠款部分34.45万，合计需267.15万元；3.学龄前残童免费教育3.4725万元，实行残疾儿童在普通幼儿园学前三年免费教育。在我市公、民办普通幼儿园接受教育的3-6周岁残童，按市属公办幼儿园普通学生每生每年公用经费标准800元5倍的标准给予每生每年最高4000元的补助(低于标准的按实结算,高于标准的按4000元补助)。</t>
    </r>
    <r>
      <rPr>
        <sz val="9"/>
        <rFont val="Arial"/>
        <charset val="134"/>
      </rPr>
      <t xml:space="preserve">				</t>
    </r>
    <r>
      <rPr>
        <sz val="9"/>
        <rFont val="SimSun"/>
        <charset val="134"/>
      </rPr>
      <t xml:space="preserve">
</t>
    </r>
  </si>
  <si>
    <t xml:space="preserve">1.完善扶残助学体系，保障残疾人及困难残疾人子女受教育权利，达到提素质、促就业、奔小康的目的，建立健全我市残疾学生和困难残疾人子女就学补助的长效机制；2.满足残童受教育需求，减轻残童家庭负担，培养残疾儿童的社会适应能力，促进健康发展。
</t>
  </si>
  <si>
    <t>学龄前残疾儿童免费教育救助标准</t>
  </si>
  <si>
    <t>≥4000元/人/学年</t>
  </si>
  <si>
    <t>约87人</t>
  </si>
  <si>
    <t>残疾学生、残疾人子女助学金救助标准</t>
  </si>
  <si>
    <t>普通幼儿园800元/生/学年，普通小学400元/生/学年，普通初中600元/生/学年，普通高中、中等职校、技校1000元/生/学年，全日制大专（含高职高专）2000元/生/学年，全日制本科3000元/生/学年，全日制硕士生、博士生5000元/生/学年，成教、自考大专生2000元/生/一次性，成教、自考本科生3000元/生/一次性，在职研究生4000元/生/一次性</t>
  </si>
  <si>
    <t>服务质量</t>
  </si>
  <si>
    <t>全日制学生就学补助每学年申请一次，成教、自考生或在职研究生于毕业年度申请。区（县）残联应于10月底前完成第一批（9月底前提出申请的）补助金发放工作，10月份申请的列为第二批补助金拨付对象，于次年4月底前完成补助金发放工作。</t>
  </si>
  <si>
    <t>运作效果</t>
  </si>
  <si>
    <t>保障残疾人及困难残疾人子女受教育权利，减轻家庭经济压力，不因经济原因导致辍学。</t>
  </si>
  <si>
    <t>440500210000000007909</t>
  </si>
  <si>
    <t>残疾学生、残疾人子女助学金及学龄前残疾儿童免费教育经费（潮南区）</t>
  </si>
  <si>
    <t>约340人</t>
  </si>
  <si>
    <t>440500210000000007908</t>
  </si>
  <si>
    <t>残疾学生、残疾人子女助学金及学龄前残疾儿童免费教育经费（潮阳区）</t>
  </si>
  <si>
    <t>约2100人</t>
  </si>
  <si>
    <t>440500210000000007907</t>
  </si>
  <si>
    <t>残疾学生、残疾人子女助学金及学龄前残疾儿童免费教育经费（澄海区）</t>
  </si>
  <si>
    <t xml:space="preserve">1.完善扶残助学体系，保障残疾人及困难残疾人子女受教育权利，达到提素质、促就业、奔小康的目的，建立健全我市残疾学生和困难残疾人子女就学补助的长效机制；2.满足残童受教育需求，减轻残童家庭负担，培养残疾儿童的社会适应能力，促进健康发展。
</t>
  </si>
  <si>
    <t>约959人</t>
  </si>
  <si>
    <t>440500210000000007906</t>
  </si>
  <si>
    <t>残疾学生、残疾人子女助学金及学龄前残疾儿童免费教育经费（濠江区）</t>
  </si>
  <si>
    <t>约452人</t>
  </si>
  <si>
    <t>440500210000000007897</t>
  </si>
  <si>
    <t>残疾学生、残疾人子女助学金及学龄前残疾儿童免费教育经费（金平区）</t>
  </si>
  <si>
    <t>1.完善扶残助学体系，保障残疾人及困难残疾人子女受教育权利，达到提素质、促就业、奔小康的目的，建立健全我市残疾学生和困难残疾人子女就学补助的长效机制；2.满足残童受教育需求，减轻残童家庭负担，培养残疾儿童的社会适应能力，促进健康发展。</t>
  </si>
  <si>
    <t>约609人</t>
  </si>
  <si>
    <t>440500210000000007905</t>
  </si>
  <si>
    <t>残疾学生、残疾人子女助学金及学龄前残疾儿童免费教育经费（龙湖区）</t>
  </si>
  <si>
    <t>约302人</t>
  </si>
  <si>
    <t>440500210000000007957</t>
  </si>
  <si>
    <t>社区康园网络经费（南澳县）</t>
  </si>
  <si>
    <t>1.政策依据：关于印发《2020年汕头市社区康园中心“提质升级”项目实施方案》的通知（汕残联〔2020〕46号）；2.社区康园中心在在街道（乡镇）或居委（村）层级上建立的为就业年龄段的智力、精神、重度肢体残疾人及其他有需求的残疾人提供日间生活照料与护理、生活自理能力训练、运动功能训练、社会适应能力训练、劳动技能训练、职业康复训练、文体娱乐、运动功能训练及残疾人辅助性就业等服务项目。已建并正常运转的社区康园中心补助:4万/个×72个=288万元。</t>
  </si>
  <si>
    <t xml:space="preserve">2022年为已建并正常运转的社区康园中心提供补助:4万/个×72个=288万元。
</t>
  </si>
  <si>
    <t>补助全市社区康园中心正常运转</t>
  </si>
  <si>
    <t>已建并正常运转的康园4万元/个</t>
  </si>
  <si>
    <t>残疾人从事辅助性就业，提升其参与社会活动能力</t>
  </si>
  <si>
    <t>有效实现</t>
  </si>
  <si>
    <t>残疾人得到生活照料和护理，减轻家庭照护压力</t>
  </si>
  <si>
    <t>440500210000000007956</t>
  </si>
  <si>
    <t>社区康园网络经费（潮南区）</t>
  </si>
  <si>
    <t>440500210000000007955</t>
  </si>
  <si>
    <t>社区康园网络经费（潮阳区）</t>
  </si>
  <si>
    <t xml:space="preserve">2022年为已建并正常运转的社区康园中心提供补助。
</t>
  </si>
  <si>
    <t>440500210000000007954</t>
  </si>
  <si>
    <t>社区康园网络经费（澄海区）</t>
  </si>
  <si>
    <t>440500210000000007953</t>
  </si>
  <si>
    <t>社区康园网络经费（濠江区）</t>
  </si>
  <si>
    <t>2022年为已建并正常运转的社区康园中心提供补助。</t>
  </si>
  <si>
    <t>440500210000000007951</t>
  </si>
  <si>
    <t>社区康园网络经费（金平区）</t>
  </si>
  <si>
    <t xml:space="preserve">1.政策依据：关于印发《2020年汕头市社区康园中心“提质升级”项目实施方案》的通知（汕残联〔2020〕46号）；2.社区康园中心在在街道（乡镇）或居委（村）层级上建立的为就业年龄段的智力、精神、重度肢体残疾人及其他有需求的残疾人提供日间生活照料与护理、生活自理能力训练、运动功能训练、社会适应能力训练、劳动技能训练、职业康复训练、文体娱乐、运动功能训练及残疾人辅助性就业等服务项目。已建并正常运转的社区康园中心补助:4万/个×72个=288万元。
</t>
  </si>
  <si>
    <t>2022年为已建并正常运转的社区康园中心提供补助:4万/个×72个=288万元。</t>
  </si>
  <si>
    <t>17个</t>
  </si>
  <si>
    <t>440500210000000007952</t>
  </si>
  <si>
    <t>社区康园网络经费（龙湖区）</t>
  </si>
  <si>
    <t>440500210000000007950</t>
  </si>
  <si>
    <t>贫困重度残疾人居家无障碍改造配套经费（南澳县）</t>
  </si>
  <si>
    <t xml:space="preserve">1.政策依据：《关于贫困重度残疾人家庭无障碍改造地方配套经费分担比例的通知》（汕市财社〔2018〕199号）；2.该项目是为残疾人办实事项目，按省下达的任务数，为有需要且符合条件的重度残疾人家庭进行居家无障碍改造，平均每户1500元，市、区（县）两级财政各负责750元。750元/户×149户=11.175万元。
</t>
  </si>
  <si>
    <t>2022年计划为149户贫困重度残疾人提供居家无障碍改造，改善残疾人居家环境。</t>
  </si>
  <si>
    <t>为贫困重度残疾人实施无障碍家居改造</t>
  </si>
  <si>
    <t>约8户</t>
  </si>
  <si>
    <t>750元/户</t>
  </si>
  <si>
    <t>改善残疾人生活状况</t>
  </si>
  <si>
    <t>中长期</t>
  </si>
  <si>
    <t>440500210000000007949</t>
  </si>
  <si>
    <t>贫困重度残疾人居家无障碍改造配套经费（潮南区）</t>
  </si>
  <si>
    <t>约18户</t>
  </si>
  <si>
    <t>440500210000000007948</t>
  </si>
  <si>
    <t>贫困重度残疾人居家无障碍改造配套经费（潮阳区）</t>
  </si>
  <si>
    <t>约25户</t>
  </si>
  <si>
    <t>440500210000000007947</t>
  </si>
  <si>
    <t>贫困重度残疾人居家无障碍改造配套经费（澄海区）</t>
  </si>
  <si>
    <t>约30户</t>
  </si>
  <si>
    <t>440500210000000007946</t>
  </si>
  <si>
    <t>贫困重度残疾人居家无障碍改造配套经费（濠江区）</t>
  </si>
  <si>
    <t>440500210000000007944</t>
  </si>
  <si>
    <t>贫困重度残疾人居家无障碍改造配套经费（金平区）</t>
  </si>
  <si>
    <t>约15户</t>
  </si>
  <si>
    <t>440500210000000007945</t>
  </si>
  <si>
    <t>贫困重度残疾人居家无障碍改造配套经费（龙湖区）</t>
  </si>
  <si>
    <t xml:space="preserve">2022年计划为149户贫困重度残疾人提供居家无障碍改造，改善残疾人居家环境。
</t>
  </si>
  <si>
    <t>约45户</t>
  </si>
  <si>
    <t>440500210000000007916</t>
  </si>
  <si>
    <t>长期卧床救助（南澳县）</t>
  </si>
  <si>
    <t xml:space="preserve">1.政策依据：关于印发《汕头市残疾人联合会 汕头市财政局关于长期卧床贫困残疾人救助办法》的通知（汕残联〔2018〕107号）； 2.对本市户籍的低保户、建档立卡户、特困职工等低收入家庭中持有残疾人证、生活不能自理、在家进行治疗护理一年以上残疾人给予救助；3.2022年计划救助2068人，救助标准1680元/人，需经费347.424万元；4.根据各区（县）上报的2021年发放测算情况，应拨还2021年欠款部分12.834万；合计需360.258万元。
</t>
  </si>
  <si>
    <t xml:space="preserve">对本市户籍的低保户、建档立卡户、特困职工等低收入家庭中持有残疾人证、生活不能自理、在家进行治疗护理一年以上残疾人给予救助，2022年计划救助2068人。
</t>
  </si>
  <si>
    <t>约165人</t>
  </si>
  <si>
    <t>140元/人/月</t>
  </si>
  <si>
    <t>救助对象只需办理一次申请手续，经审核符合条件者，列入长效救助范围。区（县）残联在每季度第一个月月底前，划拨上一季度救助资金到申请人指定的账户。</t>
  </si>
  <si>
    <t>残疾人得到生活照料与护理补贴，减轻家庭照护经济压力。</t>
  </si>
  <si>
    <t>440500210000000007915</t>
  </si>
  <si>
    <t>长期卧床救助（潮南区）</t>
  </si>
  <si>
    <t xml:space="preserve">对本市户籍的低保户、建档立卡户、特困职工等低收入家庭中持有残疾人证、生活不能自理、在家进行治疗护理一年以上残疾人给予救助，2022年计划救助2068人。
</t>
  </si>
  <si>
    <t>约265人</t>
  </si>
  <si>
    <t>　救助对象只需办理一次申请手续，经审核符合条件者，列入长效救助范围。区（县）残联在每季度第一个月月底前，划拨上一季度救助资金到申请人指定的账户。</t>
  </si>
  <si>
    <t>440500210000000007914</t>
  </si>
  <si>
    <t>长期卧床救助（潮阳区）</t>
  </si>
  <si>
    <t xml:space="preserve">对本市户籍的低保户、建档立卡户、特困职工等低收入家庭中持有残疾人证、生活不能自理、在家进行治疗护理一年以上残疾人给予救助，2022年计划救助2068人。
</t>
  </si>
  <si>
    <t>约420人</t>
  </si>
  <si>
    <t>440500210000000007913</t>
  </si>
  <si>
    <t>长期卧床救助（澄海区）</t>
  </si>
  <si>
    <t>约500人</t>
  </si>
  <si>
    <t>440500210000000007912</t>
  </si>
  <si>
    <t>长期卧床救助（濠江区）</t>
  </si>
  <si>
    <t>约183人</t>
  </si>
  <si>
    <t>440500210000000007898</t>
  </si>
  <si>
    <t>长期卧床救助（金平区）</t>
  </si>
  <si>
    <t>约325人</t>
  </si>
  <si>
    <t>440500210000000007911</t>
  </si>
  <si>
    <t>长期卧床救助（龙湖区）</t>
  </si>
  <si>
    <t>约210人</t>
  </si>
  <si>
    <t>440500210000000007995</t>
  </si>
  <si>
    <t>为残疾人办实事项目</t>
  </si>
  <si>
    <t>1.参照汕府办会函[2021]10809号批复，拟定2022年为残疾人办实事项目，主要项目有：1.杂志征订经费11万元；2.“强基帮扶”工作经费15万元；3.残疾人救助资金专项审计服务费5万元；4.听力康复救助行动经费50万元；5.“国际残疾人日”等节日活动经费4万元；6.市特教学校学生午餐补助70万元；7.残疾人专门协会建设经费40万元；2.2022年为残疾人办实事项目增加市特教学校学生午餐补助及残疾人专门协会建设经费，这两项经费2021年分别在“残疾人专职委员工资补贴”调剂53.28万元，“残保金分成返拨各区县”结余经费中调剂25万元。</t>
  </si>
  <si>
    <t>参照汕府办会函[2021]10809号批复，拟定2022年为残疾人办实事项目，主要项目有：1.杂志征订经费11万元；2.“强基帮扶”工作经费15万元；3.残疾人救助资金专项审计服务费5万元；4.听力康复救助行动经费50万元；5.“国际残疾人日”等节日活动经费4万元；6.市特教学校学生午餐补助70万元；7.残疾人专门协会建设经费40万元。</t>
  </si>
  <si>
    <t>受益的义务教育学生人数</t>
  </si>
  <si>
    <t>得到人工耳蜗手术补助人数</t>
  </si>
  <si>
    <t>残疾人专门协会个数</t>
  </si>
  <si>
    <t>2021年12月31日</t>
  </si>
  <si>
    <t>减轻受助残疾儿童家庭经济负担</t>
  </si>
  <si>
    <t>有所减轻</t>
  </si>
  <si>
    <t>440500210000000007997</t>
  </si>
  <si>
    <t>地税局手续费</t>
  </si>
  <si>
    <t>按《关于统筹我市残疾人就业保障金的通知》（汕残联[2012]5号）精神，残保金收入上缴省统筹15%，地税征收手续费5%，年审工作经费3%。</t>
  </si>
  <si>
    <t xml:space="preserve">确保地税局手续费正确 </t>
  </si>
  <si>
    <t>≥1650万元</t>
  </si>
  <si>
    <t>440500220000000001238</t>
  </si>
  <si>
    <t>换发三代证和评残绿色通道工作经费（含送证上门工作经费-市残联）</t>
  </si>
  <si>
    <t>440500220000000001195</t>
  </si>
  <si>
    <t>残保金分成返拨各区县（市残联代扣残疾儿童抢救性康复救助经费）</t>
  </si>
  <si>
    <t>1.按照《汕头市人民政府关于印发汕头市残疾儿童康复救助实施意见的通知》（汕府[2020]8号)文件执行，残疾儿童免费抢救性康复服务以国家或省项目为基础，属听力、言语、肢体残疾的全日制康复训练受助对象，每人每月补助0.24万元；属孤独症、智力障碍全日制康复训练的，每人每月补助0.28万元；半日制所有类别每人每月补助0.1万元，每学年由原补助10个月增加到补助11个月；2.2022年听力、言语、肢体残疾项目计划救助58人，救助标准0.64万元/人，需救助经费37.12万元；孤独症、智力障碍项目计划救助1141人，救助标准1.08万元/人，需救助经费1132.28万元；两项合计需救助经费1269.4万元，由市、区（县）财政按50﹪分摊，区县配套需634.7万元，在残保金返拨各区县经费中扣除。</t>
  </si>
  <si>
    <t xml:space="preserve">为0-6岁听力、肢体、智力、孤独症儿童提供功能性训练等服务，显著改善残疾儿童功能状况，增强自理能力和社会参与能力。
</t>
  </si>
  <si>
    <t>≧1199人</t>
  </si>
  <si>
    <t>听力、言语、肢体残疾的全日制康复训练受助对象，2400元/人.月；孤独症、智力障碍全日制康复训练的，2800元/人.月；半日制所有类别1000元/人.月</t>
  </si>
  <si>
    <t>儿童康复服务实施进度</t>
  </si>
  <si>
    <t>残疾儿童康复服务有效率</t>
  </si>
  <si>
    <t>≧80%</t>
  </si>
  <si>
    <t>提高残疾人融入社会生活能力</t>
  </si>
  <si>
    <t>提高残疾儿童生活水平</t>
  </si>
  <si>
    <t>改善残疾儿童功能状况</t>
  </si>
  <si>
    <t>残疾儿童基本康复水平</t>
  </si>
  <si>
    <t>440500220000000001269</t>
  </si>
  <si>
    <t>残疾人医疗康复救助基金（市残联）</t>
  </si>
  <si>
    <t xml:space="preserve">通过开展残疾人基本康复服务，不断提高残疾人生活自理能力，改善生活质量，广泛参与社会生活。    
</t>
  </si>
  <si>
    <t>为困难残疾人实施大病救助</t>
  </si>
  <si>
    <t>≥300名</t>
  </si>
  <si>
    <t>为有需求的残疾人免费适配基本型辅助器具</t>
  </si>
  <si>
    <t>≥2000件</t>
  </si>
  <si>
    <t>为精神障碍患者提供社区免费诊治服务</t>
  </si>
  <si>
    <t>≥6400名</t>
  </si>
  <si>
    <t>为贫困白内障患者免费实施复明手术</t>
  </si>
  <si>
    <t>≥4000名</t>
  </si>
  <si>
    <t>440500210000000007958</t>
  </si>
  <si>
    <t>残疾人康复及康复机构建设经费（市残联）</t>
  </si>
  <si>
    <t>康复人才培训数</t>
  </si>
  <si>
    <t>≧200人次</t>
  </si>
  <si>
    <t>440500220000000001380</t>
  </si>
  <si>
    <t>残疾儿童抢救性康复救助经费（市残联）</t>
  </si>
  <si>
    <t xml:space="preserve">1.按照《汕头市人民政府关于印发汕头市残疾儿童康复救助实施意见的通知》（汕府[2020]8号)文件执行，残疾儿童免费抢救性康复服务以国家或省项目为基础，属听力、言语、肢体残疾的全日制康复训练受助对象，每人每月补助0.24万元；属孤独症、智力障碍全日制康复训练的，每人每月补助0.28万元；半日制所有类别每人每月补助0.1万元，每学年由原补助10个月增加到补助11个月；2.2022年听力、言语、肢体残疾项目计划救助58人，救助标准0.64万元/人，需救助经费37.12万元；孤独症、智力障碍项目计划救助1141人，救助标准1.08万元/人，需救助经费1232.28万元；两项合计需救助经费1269.4万元，由市、区（县）财政按50﹪分摊。3.公办机构非全日制康复训练的，补助标准0.6万元/人·学年，计划救助23人，需救助经费13.8万元，由市财政负担。
</t>
  </si>
  <si>
    <t>≧1222人</t>
  </si>
  <si>
    <t>汕头市残疾人康复中心</t>
  </si>
  <si>
    <t>440500210000000007993</t>
  </si>
  <si>
    <t>市残联购买残疾儿童康复训练服务项目经费</t>
  </si>
  <si>
    <t>根据汕府办综文[2018]7-44号精神，同意我会采用向社会力量购买服务的形式解决专业技术人员不足的问题。市残疾人康复中心在训残疾儿童200人，需购买残疾儿童抢救性康复训练项目专业人员60人，项目总金额418.88万元，需市级投入250万元。</t>
  </si>
  <si>
    <t>通过向社会力量购买服务的方式解决专业技术人员不足的问题，为更多适龄残疾儿童提供抢救性康复训练服务。</t>
  </si>
  <si>
    <t>0-6岁儿童康复人数</t>
  </si>
  <si>
    <t>≥189</t>
  </si>
  <si>
    <t>购买残疾儿童康复训练教师人数</t>
  </si>
  <si>
    <t>≥55</t>
  </si>
  <si>
    <t>440500220000000001270</t>
  </si>
  <si>
    <t>残疾人医疗康复救助基金（市残疾人康复中心）</t>
  </si>
  <si>
    <r>
      <rPr>
        <sz val="9"/>
        <rFont val="SimSun"/>
        <charset val="134"/>
      </rPr>
      <t>通过开展残疾人基本康复服务，计划为残疾人配置辅助器具2000件，不断提高残疾人生活自理能力，改善生活质量，广泛参与社会生活。</t>
    </r>
    <r>
      <rPr>
        <sz val="9"/>
        <rFont val="Arial"/>
        <charset val="134"/>
      </rPr>
      <t xml:space="preserve">				</t>
    </r>
    <r>
      <rPr>
        <sz val="9"/>
        <rFont val="SimSun"/>
        <charset val="134"/>
      </rPr>
      <t xml:space="preserve">
</t>
    </r>
  </si>
  <si>
    <t>免费适配的基本型辅助器具</t>
  </si>
  <si>
    <t>45种</t>
  </si>
  <si>
    <t>440500210000000007959</t>
  </si>
  <si>
    <t>残疾人康复及康复机构建设经费（市残疾人康复中心）</t>
  </si>
  <si>
    <t>依据粤发[2009]9号，根据辖区人口和当地残疾人康复任务的实际需要，按辖区人口每人每年不少于1元的标准安排日常康复经费，由省、市、县三级财政分别按60%、30%、10%比例分担。我市按照汕康办[2012]1号，根据各单位或机构每年实际完成康复任务数及康复项目开展情况核拨，主要用于康复项目建设、康复设备购置、社区康复员工作补助。</t>
  </si>
  <si>
    <t>康复任务完成数</t>
  </si>
  <si>
    <t>≥2200人</t>
  </si>
  <si>
    <t>汕头市人力资源和社会保障局</t>
  </si>
  <si>
    <t>440500210000000008278</t>
  </si>
  <si>
    <t>“老渔工”生活补助专项资金</t>
  </si>
  <si>
    <t>《关于下达濠江区潮阳区老渔工生活补助的通知》（汕市财社〔2017〕84号）、《市政府常务会议决定事项通知》（汕府办会函〔2017〕0712号）、关于提高濠江区潮阳区老渔工生活补助标准的通知（汕人社〔2021〕108号）</t>
  </si>
  <si>
    <t>保障渔工信访群体的年老基本生活，化解潜在的不稳定因素，有效提升老渔工们的生活质量。</t>
  </si>
  <si>
    <t>解决好濠江区潮阳区部分老渔工的养老保障诉求，保障渔工信访群体的年老基本生活，化解潜在的不稳定因素。</t>
  </si>
  <si>
    <t>发放人数</t>
  </si>
  <si>
    <r>
      <rPr>
        <sz val="9"/>
        <rFont val="SimSun"/>
        <charset val="134"/>
      </rPr>
      <t>1812名</t>
    </r>
    <r>
      <rPr>
        <sz val="9"/>
        <rFont val="Arial"/>
        <charset val="134"/>
      </rPr>
      <t xml:space="preserve">	</t>
    </r>
  </si>
  <si>
    <t>1812名</t>
  </si>
  <si>
    <t>发放标准</t>
  </si>
  <si>
    <t>标准为：60岁（含）至69岁，人月补助400元；70岁（含）至79岁，人月补助500元；满80岁及以上的，人月补助600元。</t>
  </si>
  <si>
    <t>补贴及慰问金额</t>
  </si>
  <si>
    <t>濠江区192.9万元</t>
  </si>
  <si>
    <t>发放效果</t>
  </si>
  <si>
    <t>维护社会稳定。</t>
  </si>
  <si>
    <t>保障渔工信访群体的年老基本生活</t>
  </si>
  <si>
    <t>440500210000000008279</t>
  </si>
  <si>
    <t>“老渔工”生活补助专项资金-潮阳</t>
  </si>
  <si>
    <t>解决好濠江区潮阳区部分老渔工的养老保障诉求，保障渔工信访群体的年老基本生活，化解潜在的不稳定因素，有效提升老渔工们的生活质量。</t>
  </si>
  <si>
    <t>280.6万元</t>
  </si>
  <si>
    <t>覆盖区县数量</t>
  </si>
  <si>
    <t>440500210000000008284</t>
  </si>
  <si>
    <t>划转到街道公共服务中心的原人社所选聘大学生村官补贴-潮南</t>
  </si>
  <si>
    <t>《关于印发〈关于选聘大学生村官到街道（镇）人社所工作的实施方案〉的通知》（汕人社发〔2012〕3号）、《市政府常务会议决定事项通知》（汕府办会函〔2011〕9302号）</t>
  </si>
  <si>
    <t>为解决我市服务期满大学生村官就业出路问题，形成面向基层就业的良好导向，我市每年拿出人社所50个岗位，将期满考核合格的大学生村官择优选聘到街道（镇）人社所工作，市财政每年每人给予1万元补贴。</t>
  </si>
  <si>
    <t>解决我市服务期满大学生村官就业出路问题，帮助选聘大学生村官解决后顾之忧。</t>
  </si>
  <si>
    <t>28人</t>
  </si>
  <si>
    <t>10000元/人</t>
  </si>
  <si>
    <t>发放率（%）</t>
  </si>
  <si>
    <t>覆盖村居数量</t>
  </si>
  <si>
    <t>服务基层</t>
  </si>
  <si>
    <t>选聘大学生村官</t>
  </si>
  <si>
    <t>解决我市服务期满大学生村官就业出路问题。</t>
  </si>
  <si>
    <t>440500210000000008283</t>
  </si>
  <si>
    <t>划转到街道公共服务中心的原人社所选聘大学生村官补贴-潮阳</t>
  </si>
  <si>
    <t>440500210000000008282</t>
  </si>
  <si>
    <t>划转到街道公共服务中心的原人社所选聘大学生村官补贴-濠江</t>
  </si>
  <si>
    <t>为解决我市服务期满大学生村官就业出路问题，形成面向基层就业的良好导向，解决我市服务期满大学生村官就业出路问题。</t>
  </si>
  <si>
    <t>440500210000000008281</t>
  </si>
  <si>
    <t>划转到街道公共服务中心的原人社所选聘大学生村官补贴-金平</t>
  </si>
  <si>
    <t>440500210000000008280</t>
  </si>
  <si>
    <t>划转到街道公共服务中心的原人社所选聘大学生村官补贴-龙湖</t>
  </si>
  <si>
    <t xml:space="preserve">为解决我市服务期满大学生村官就业出路问题，形成面向基层就业的良好导向，我市每年拿出人社所50个岗位，将期满考核合格的大学生村官择优选聘到街道（镇）人社所工作，市财政每年每人给予1万元补贴。
</t>
  </si>
  <si>
    <t>440500210000000008277</t>
  </si>
  <si>
    <t>原郊区机关移交龙湖区安置在企业后划为市属企业人员生活补贴</t>
  </si>
  <si>
    <t>1、《关于申请代发原郊区机关安置市属企业为退休人员生活补贴经费2021年预算的报告》（汕龙财〔2020〕218号）；
2、《&lt;关于发放原郊区机关移交龙湖区安置在企业未退休人员生活补贴的方案&gt;的通知》（汕龙办发〔2011〕65号）；
3、二○一二年七月三十日（2013-3）《中共汕头市龙湖区委工作会议纪要》。</t>
  </si>
  <si>
    <t>根据“汕龙办〔2011165 号”《印发（关于发放原郊区机关移交龙湖区安置在企业退休人员生活补贴的方案）和（关于发放原郊区机关移交龙湖区安置在企业未退休人员生活补贴的方案）的通知》及二 0 一二年七月三十日（20 13-3) 
《中共汕头市龙湖区委工作会议纪要》，由龙湖区垫付医保费等的七位市属企业未退休人员〔林毓生、周光逢、邓大祥、 林怡史、林兴彪 (2020 年 4 月退休后医疗保险继续由龙湖区垫付）、蔡黎辉、徐树伟〕，保障原郊区机关移交龙湖区安置在企业后划为市属企业人员生活。</t>
  </si>
  <si>
    <t>保障原郊区机关移交龙湖区安置在企业后划为市属企业人员生活。</t>
  </si>
  <si>
    <t>52509.77元/人</t>
  </si>
  <si>
    <t>促进社会和谐稳定</t>
  </si>
  <si>
    <t>440500210000000008297</t>
  </si>
  <si>
    <t>在职村（社区）“两委”干部参加企业职工基本养老保险市级财政缴费补助资金-南澳</t>
  </si>
  <si>
    <t>关于印发《汕头市在职村（社区）“两委”干部继续参加企业职工基本养老保险的实施意见》的通知（汕人社[2020]180号）</t>
  </si>
  <si>
    <t>为保障在职村（社区）“两委”干部继续参加企业职工基本养老保险，市级财政为“两委”干部实行缴费补助。</t>
  </si>
  <si>
    <t>继续做好在职村(社区)“两委”干部参加企业职工基本养老保险工作,解决“两委”干部的后顾之忧。</t>
  </si>
  <si>
    <t>240人</t>
  </si>
  <si>
    <t>市财政负担比例</t>
  </si>
  <si>
    <t>50.77万元</t>
  </si>
  <si>
    <t>覆盖行政村（社区）数量</t>
  </si>
  <si>
    <t>促进社会稳定和谐</t>
  </si>
  <si>
    <t>受益人群满意度</t>
  </si>
  <si>
    <t>440500210000000008296</t>
  </si>
  <si>
    <t>在职村（社区）“两委”干部参加企业职工基本养老保险市级财政缴费补助资金-潮南</t>
  </si>
  <si>
    <t>1372人</t>
  </si>
  <si>
    <t>290.27万元</t>
  </si>
  <si>
    <t>440500210000000008295</t>
  </si>
  <si>
    <t>在职村（社区）“两委”干部参加企业职工基本养老保险市级财政缴费补助资金-潮阳</t>
  </si>
  <si>
    <t xml:space="preserve">为保障在职村（社区）“两委”干部继续参加企业职工基本养老保险，市级财政为“两委”干部实行缴费补助。
</t>
  </si>
  <si>
    <t>1622人</t>
  </si>
  <si>
    <t>343.16万元</t>
  </si>
  <si>
    <t>440500210000000008293</t>
  </si>
  <si>
    <t>在职村（社区）“两委”干部参加企业职工基本养老保险市级财政缴费补助资金-澄海</t>
  </si>
  <si>
    <t>1092人</t>
  </si>
  <si>
    <t>231.03万元</t>
  </si>
  <si>
    <t>440500210000000008294</t>
  </si>
  <si>
    <t>在职村（社区）“两委”干部参加企业职工基本养老保险市级财政缴费补助资金-濠江</t>
  </si>
  <si>
    <t>375人</t>
  </si>
  <si>
    <t>79.34万元</t>
  </si>
  <si>
    <t>440500210000000008292</t>
  </si>
  <si>
    <t>在职村（社区）“两委”干部参加企业职工基本养老保险市级财政缴费补助资金-金平</t>
  </si>
  <si>
    <t>1246人</t>
  </si>
  <si>
    <t>263.61万元</t>
  </si>
  <si>
    <t>440500210000000008291</t>
  </si>
  <si>
    <t>在职村（社区）“两委”干部参加企业职工基本养老保险市级财政缴费补助资金-龙湖</t>
  </si>
  <si>
    <t xml:space="preserve">关于印发《汕头市在职村（社区）“两委”干部继续参加企业职工基本养老保险的实施意见》的通知（汕人社[2020]180号）
</t>
  </si>
  <si>
    <t>787人</t>
  </si>
  <si>
    <t>166.50万元</t>
  </si>
  <si>
    <t>440500210000000008290</t>
  </si>
  <si>
    <t>城乡居民养老保险市级财政补助资金-南澳</t>
  </si>
  <si>
    <t>广东省人民政府关于印发《广东省城乡居民基本养老保险实施办法》的通知（粤府[2019]105号）、汕头市人民政府关于实施《广东省城乡居民基本养老保险实施办法》有关问题的通知 （汕府[2020]49号）、转发关于进一步做好我省被征地农民养老保障工作意见的通知（汕府办[2010]170号)</t>
  </si>
  <si>
    <t xml:space="preserve">用于城乡居民基本养老保险各项市级财政补助支出
</t>
  </si>
  <si>
    <t>按时足额发放城乡居民和被征地农民养老待遇，及时补贴城乡居民养老保险缴费。</t>
  </si>
  <si>
    <t>社保养老金足额发放率（%）</t>
  </si>
  <si>
    <t>城乡居民保险-城乡居民基本养老保险参保人数</t>
  </si>
  <si>
    <t>17001人</t>
  </si>
  <si>
    <t>城乡居民保险-享受基本养老保险基金补助覆盖面(%)</t>
  </si>
  <si>
    <t>440500210000000008288</t>
  </si>
  <si>
    <t>城乡居民养老保险市级财政补助资金-潮南</t>
  </si>
  <si>
    <t xml:space="preserve">广东省人民政府关于印发《广东省城乡居民基本养老保险实施办法》的通知（粤府[2019]105号）、汕头市人民政府关于实施《广东省城乡居民基本养老保险实施办法》有关问题的通知 （汕府[2020]49号）、转发关于进一步做好我省被征地农民养老保障工作意见的通知（汕府办[2010]170号)
</t>
  </si>
  <si>
    <t>292608人</t>
  </si>
  <si>
    <t>440500210000000008287</t>
  </si>
  <si>
    <t>城乡居民养老保险市级财政补助资金-潮阳</t>
  </si>
  <si>
    <t>363726人</t>
  </si>
  <si>
    <t>440500210000000008289</t>
  </si>
  <si>
    <t>城乡居民养老保险市级财政补助资金-澄海</t>
  </si>
  <si>
    <t>184211人</t>
  </si>
  <si>
    <t>440500210000000008286</t>
  </si>
  <si>
    <t>城乡居民养老保险市级财政补助资金-濠江</t>
  </si>
  <si>
    <t xml:space="preserve">汕头市人民政府关于实施《广东省城乡居民基本养老保险实施办法》有关问题的通知 （汕府[2020]49号）
</t>
  </si>
  <si>
    <t>75479人</t>
  </si>
  <si>
    <t>440500210000000008285</t>
  </si>
  <si>
    <t>城乡居民养老保险市级财政补助资金-金平</t>
  </si>
  <si>
    <t>50182人</t>
  </si>
  <si>
    <t>440500210000000008276</t>
  </si>
  <si>
    <t>城乡居民养老保险市级财政补助资金-龙湖</t>
  </si>
  <si>
    <t>用于城乡居民基本养老保险各项市级财政补助支出</t>
  </si>
  <si>
    <t>64708人</t>
  </si>
  <si>
    <t>440500220000000000672</t>
  </si>
  <si>
    <t>城乡居民基本养老保险扶贫代缴市级财政补助资金-南澳</t>
  </si>
  <si>
    <t>汕头市人民政府关于实施《广东省城乡居民基本养老保险实施办法》有关问题的通知 （汕府[2020]49号）</t>
  </si>
  <si>
    <t>用于为困难群体代缴城乡居民基本养老保险费</t>
  </si>
  <si>
    <t>落实城乡居民养老保险扶贫政策，确保困难群体应保尽保。</t>
  </si>
  <si>
    <t>全市城乡居民养老保险参保人数</t>
  </si>
  <si>
    <t>≥217万人</t>
  </si>
  <si>
    <t>享受城乡居民基本养老保险基金补助覆盖面</t>
  </si>
  <si>
    <t>养老待遇足额发放率</t>
  </si>
  <si>
    <t>解决贫困人员参加养老保险困难的问题</t>
  </si>
  <si>
    <t>&gt;90%</t>
  </si>
  <si>
    <t>440500220000000000670</t>
  </si>
  <si>
    <t>城乡居民基本养老保险扶贫代缴市级财政补助资金-潮南</t>
  </si>
  <si>
    <t>全市城乡居民基本养老保险缴费人数</t>
  </si>
  <si>
    <t>≥99万人</t>
  </si>
  <si>
    <t>440500220000000000669</t>
  </si>
  <si>
    <t>城乡居民基本养老保险扶贫代缴市级财政补助资金-潮阳</t>
  </si>
  <si>
    <t>440500220000000000671</t>
  </si>
  <si>
    <t>城乡居民基本养老保险扶贫代缴市级财政补助资金-澄海</t>
  </si>
  <si>
    <t>440500220000000000668</t>
  </si>
  <si>
    <t>城乡居民基本养老保险扶贫代缴市级财政补助资金-濠江</t>
  </si>
  <si>
    <t>440500220000000000665</t>
  </si>
  <si>
    <t>城乡居民基本养老保险扶贫代缴市级财政补助资金-金平</t>
  </si>
  <si>
    <t>440500220000000000667</t>
  </si>
  <si>
    <t>城乡居民基本养老保险扶贫代缴市级财政补助资金-龙湖</t>
  </si>
  <si>
    <t>440500220000000000859</t>
  </si>
  <si>
    <t>被征地农民加发基础养老金-濠江</t>
  </si>
  <si>
    <t>《转发关于进一步做好我省被征地农民养老保障工作意见的通知》（汕府办[2010]170号)</t>
  </si>
  <si>
    <t>用于加发被征地农民基础养老金</t>
  </si>
  <si>
    <t xml:space="preserve">确保被征地农民基础养老金发放到位，保障被征地农民合法权益。
</t>
  </si>
  <si>
    <t>440500220000000000858</t>
  </si>
  <si>
    <t>被征地农民加发基础养老金-金平</t>
  </si>
  <si>
    <t xml:space="preserve"> 
用于加发被征地农民基础养老金</t>
  </si>
  <si>
    <t>440500220000000000857</t>
  </si>
  <si>
    <t>被征地农民加发基础养老金-龙湖</t>
  </si>
  <si>
    <t>440500210000000008233</t>
  </si>
  <si>
    <t>再就业及农村劳动力技能培训转移目标责任制考核专项经费</t>
  </si>
  <si>
    <t>1、《中华人民共和国就业促进法》； 2、《关于印发2019年汕头市公安机关网络安全执法检查工作方案的通知》（汕市公网〔2019〕129号）； 3、《关于印发促进我省离校未就业高校毕业生就业工作方案的通知》（粤人社办〔2019〕164号）； 4、《人力资源社会保障部关于开展2019年全国高校毕业生就业服务行动的通知（人社部函〔2019〕101号）； 5、《印发广东省就业工作目标责任制考核评价办法的通知》（粤府办〔2011〕72号）； 6、《转发人力资源社会保障部+教育部+公安部+财政部+中国人民银行关于做好当前形势下高校毕业生就业创业工作的通知》（粤人社〔2019〕1784号）。</t>
  </si>
  <si>
    <t>就业创业政策宣传经费5万；就业创业培训业务评审工作经费15万；创业师资培训24万；汕头市离校未就业高校毕业生精准就业服务采购项目54万；粤菜师傅项目43万，省级创新创业大赛获奖团队奖励10万。</t>
  </si>
  <si>
    <t>贯彻落实国家和省、市稳就业决策部署，实施就业优先政策，进一步优化就业结构，支持企业稳定岗位，减轻企业负担，促进创业带动就业，有效应对当前经济的新情况、新变化，确保我市完成当年度城镇新增就业人数、城镇登记失业率(%)等指标任务，就业局势总体稳定。</t>
  </si>
  <si>
    <t>享受就业创业补贴企业数量</t>
  </si>
  <si>
    <t>约3500家</t>
  </si>
  <si>
    <t>服务企业数</t>
  </si>
  <si>
    <t>≥300</t>
  </si>
  <si>
    <t>服务求职人员数</t>
  </si>
  <si>
    <t>≥20000</t>
  </si>
  <si>
    <t>实际资金支出率(%)</t>
  </si>
  <si>
    <t>≥75</t>
  </si>
  <si>
    <t>促进达成初步就业意向数</t>
  </si>
  <si>
    <t>≥5000</t>
  </si>
  <si>
    <t>促进就业，吸引人才，带动区域产业发展</t>
  </si>
  <si>
    <t>440500210000000087303</t>
  </si>
  <si>
    <t>技工学校农村及城镇贫困生免学费财政补助资金-中医药技工学校</t>
  </si>
  <si>
    <t>《关于调整中等职业教育免学费政策的通知》（粤财教〔2015〕16号）、关于印发《广东省中等职业学校免学费补助资金管理办法》的通知（粤财教〔2013〕325号）</t>
  </si>
  <si>
    <t>项目资金主要用于发放我市两所市属技工院校符合条件的学生享受国家免学费市级补助。</t>
  </si>
  <si>
    <t>解决经济困难家庭的负担，让他们不再为学费而发愁，使学生更好更专心的投入到学校的学习、生活。</t>
  </si>
  <si>
    <t>享受服务人数</t>
  </si>
  <si>
    <t>5011人</t>
  </si>
  <si>
    <t>助学金、免学费资金-免学费资助覆盖率</t>
  </si>
  <si>
    <t>助学金、免学费资金-补助奖励发放及时性</t>
  </si>
  <si>
    <t>准时、及时</t>
  </si>
  <si>
    <t>3500元/人</t>
  </si>
  <si>
    <t>助学金、免学费资金-资助对象退学率</t>
  </si>
  <si>
    <t>低于10%</t>
  </si>
  <si>
    <t>助学金、免学费资金-学生满意度</t>
  </si>
  <si>
    <t>440500210000000087304</t>
  </si>
  <si>
    <t>技工学校学生国家助学金财政补助资金-中医药技工学校</t>
  </si>
  <si>
    <t>《关于调整普通高中和中职教育国家助学金政策的通知》（粤财教〔2015〕259号）、《关于印发〈广东省中等职业学校国家助学金管理办法〉的通知》（粤财教〔2013〕326号）</t>
  </si>
  <si>
    <t>项目资金主要用于技工院校家庭经济困难学生补助</t>
  </si>
  <si>
    <t>项目资金主要用于技工院校家庭经济困难学生补助，资金全额拨付给受助学生，解决了家庭经济困难学生的燃眉之急，及时地帮助这部分学生顺利完成学业，让他们不再为家庭困难而发愁，更好更专心的投入到学校的学习、生活。</t>
  </si>
  <si>
    <t>助学金、免学费资金-助学金资助覆盖率</t>
  </si>
  <si>
    <t>助学金、免学费资金-每学期生均资助金额</t>
  </si>
  <si>
    <t>2000元/人</t>
  </si>
  <si>
    <t>及时、准时</t>
  </si>
  <si>
    <t>助学金、免学费资金-补助对象建档率</t>
  </si>
  <si>
    <t>助学金、免学费资金-补助奖励资金发放合规性</t>
  </si>
  <si>
    <t>认真审核资料</t>
  </si>
  <si>
    <t>助学金、免学费资金-技校满意度</t>
  </si>
  <si>
    <t>440500210000000008343</t>
  </si>
  <si>
    <t>社保费征收经费</t>
  </si>
  <si>
    <t>参照《广东省省级社保征收经费管理办法》；项目资金用于社保费征收宣传、表单印制各项费用及机关水电、耗材、设备维护、窗口服务等经费不足的补充。</t>
  </si>
  <si>
    <t>用于社保费征收宣传、表单印制各项费用及机关水电、耗材、设备维护、窗口服务等经费不足的补充。</t>
  </si>
  <si>
    <t xml:space="preserve"> 
保障本级及各单位工作经费，确保窗口服务质量，提升群众满意度，解决群众办事难点痛点，有效提高人社窗口服务形象。</t>
  </si>
  <si>
    <t>养老金资格认证率（%）</t>
  </si>
  <si>
    <t>服务群众数量</t>
  </si>
  <si>
    <t>＞80</t>
  </si>
  <si>
    <t>机构运行</t>
  </si>
  <si>
    <t>保障机构日常运行</t>
  </si>
  <si>
    <t>≥80</t>
  </si>
  <si>
    <t>440500210000000008234</t>
  </si>
  <si>
    <t>科技创新战略资金（市人才发展专项）</t>
  </si>
  <si>
    <t>1、《中共汕头市委印发〈关于我市加快人才发展的实施意见〉的通知》（汕市发〔2017〕16号）； 2、《关于印发汕头市事业单位公开招聘紧缺人才有关问题的实施细则》的通知》（汕人社〔2019〕143号）； 3、《关于转发〈关于印发《关于加快新时代博士和博士后人才创新发展的若干意见》的通知〉的通知》（汕组通〔2018〕34号）； 4、《汕头市人力资源和社会保障局 汕头市工业和信息化局印发〈汕头市工艺美术大师示范工作室认定办法〉的通知》（汕人社[2019]63号）； 5、《汕头市人力资源和社会保障局 汕头市工业和信息化局印发〈汕头市工艺美术大师评审办法〉的通知》（汕人社[2019]62号）； 6、《汕头市人力资源和社会保障局关于印发〈汕头市优秀人力资源服务机构认定管理办法〉的通知》（汕人社〔2019〕127号）； 7、《汕头市人力资源和社会保障局关于印发〈汕头市技能大师工作室评审管理办法〉的通知》（汕人社〔2019〕152号）； 8、《汕头市人力资源和社会保障局关于印发〈汕头市首席技师评审管理办法〉的通知》（汕人社 151号）； 9、《汕头市人力资源和社会保障局关于印发汕头市企事业单位人才交流培训资助计划实施办法》（汕人社发〔2019〕5号）； 10、《汕头市人力资源和社会保障局关于印发汕头市博士后工作站建站补贴及在站博士后生活补贴发放办法》（汕人社发〔2019〕1号）； 11、《汕头市人力资源和社会保障局关于印发汕头市引进领军人才评审管理办法的通知》（汕人社发〔2019〕18号）； 12、《汕头市人力资源和社会保障局关于印发汕头市新引进人才购房补助和住房补助发放办法》（汕人社发〔2019〕4号）； 13、《汕头市人力资源和社会保障局关于印发汕头市柔性引才补贴发放办法的通知》（汕人社发〔2019〕6号）； 14、《汕头市人力资源和社会保障局关于印发汕头市高层次人才举荐制度实施办法的通知》（汕人社发〔2019〕2号）； 15、《汕头市人力资源和社会保障局关于印发汕头市高层次人才认定办法的通知》（汕人社发〔2018〕16号）； 16、《汕头市人力资源和社会保障局关于鼓励人力资源服务机构入驻市人力资源服务产业园的意见》（汕人社〔2018〕369号）。</t>
  </si>
  <si>
    <t>需要人才专项资金，对引进、培养的人才和人才载体给予补贴和扶持。</t>
  </si>
  <si>
    <t>更好推动我市实施引进博（硕）士三年行动计划，吸引更多高层次人才在我市创新创业、依托博士（后）孵化基地，培育一批创业者，引进一批符合汕头高层次创业人才标准的企业家。</t>
  </si>
  <si>
    <t>博士及博士后创新创业孵化基地进驻数量</t>
  </si>
  <si>
    <t>≤5家</t>
  </si>
  <si>
    <t>引进全日制硕士研究生数量</t>
  </si>
  <si>
    <t>≤1500人</t>
  </si>
  <si>
    <t>机关、事业单位、国有企业全日制硕士实习人数</t>
  </si>
  <si>
    <t>≤200人</t>
  </si>
  <si>
    <t>进站博士后人才人数</t>
  </si>
  <si>
    <t>≤10人</t>
  </si>
  <si>
    <t>提升高质量人才社会福利，促进人才质量提高驱动。</t>
  </si>
  <si>
    <t>440500220000000003102</t>
  </si>
  <si>
    <t>追加第四届粤港澳大湾区“粤菜师傅”技能大赛暨粤菜产业文化交流活动经费</t>
  </si>
  <si>
    <t>追加第四届粤港澳大湾区“粤菜师傅”技能大赛暨粤菜产业文化交流活动经费，用于拨付给汕头市融媒集团作为赛前预热、活动宣传视频、海报、网络直播、大赛形象系列宣传片、各类媒体的宣传策划和运营开闭幕式场地搭建及布置、节目表演、活动直播等开支。</t>
  </si>
  <si>
    <t>用于拨付给汕头市融媒集团作为赛前预热、活动宣传视频、海报、网络直播、大赛形象系列宣传片、各类媒体的宣传策划和运营开闭幕式场地搭建及布置、节目表演、活动直播等开支。</t>
  </si>
  <si>
    <t>提高“粤菜师傅”从业人员水平，弘扬精益求精、追求卓越工匠精神，搭建技能展示、文化交流、产业融合平台，展示广东省“粤菜师傅”工程实施以来的工作成果，推动“粤菜师傅”工程高质量发展。</t>
  </si>
  <si>
    <t>人物专访数量</t>
  </si>
  <si>
    <t>不少于5个</t>
  </si>
  <si>
    <t>宣传片拍摄制作数量</t>
  </si>
  <si>
    <t>不少于2条</t>
  </si>
  <si>
    <t>活动网络直播次数</t>
  </si>
  <si>
    <t>不少于3场</t>
  </si>
  <si>
    <t>网络专题片数量</t>
  </si>
  <si>
    <t>有利于增强汕头新形象</t>
  </si>
  <si>
    <t>汕头市人事考试管理办公室</t>
  </si>
  <si>
    <t>440500210000000008381</t>
  </si>
  <si>
    <t>公务员考务费</t>
  </si>
  <si>
    <t>广东省2021年度选调优秀大学毕业生公告,广东省2021年考试录用公务员公告。为汕头党政机关选拔约740名公务员，为汕头发展贡献人才力量。</t>
  </si>
  <si>
    <t>确保广东省2021年度选调优秀大学毕业生公告顺利进行，为汕头发展贡献人才力量。</t>
  </si>
  <si>
    <t>为汕头党政机关选拔约740名公务员，为汕头发展贡献人才力量。</t>
  </si>
  <si>
    <t>连续多年支出及时率100%。</t>
  </si>
  <si>
    <t>支出达到序时支出进度。</t>
  </si>
  <si>
    <t>每年参加笔试人数超20000人，面试2000人，体检约800人。</t>
  </si>
  <si>
    <t>参加笔试人数超20000人，面试2000人，体检约800人。</t>
  </si>
  <si>
    <t>确保全市公务员考录工作顺利安全进行</t>
  </si>
  <si>
    <t>人才氛围</t>
  </si>
  <si>
    <t>为汕头吸引人才提供了良好的氛围，考录比连创新高。</t>
  </si>
  <si>
    <t>为汕头吸引人才提供了良好的氛围，考录比连创新高</t>
  </si>
  <si>
    <t>污染防治-工业二氧化硫排放达标率(%)</t>
  </si>
  <si>
    <t>考录过程中二氧化硫排放为零</t>
  </si>
  <si>
    <t>社会就业效益</t>
  </si>
  <si>
    <t>每年为800名优秀人才提供就业岗位</t>
  </si>
  <si>
    <t>为800名优秀人才提供就业岗位</t>
  </si>
  <si>
    <t>每年超2万名考生参加考试，影响社会总人数超百万人</t>
  </si>
  <si>
    <t>超2万名考生参加考试，影响社会总人数超百万人</t>
  </si>
  <si>
    <t>享受待遇</t>
  </si>
  <si>
    <t>每年使800名优秀人才加入公务员队伍，享受相应待遇</t>
  </si>
  <si>
    <t>使800名优秀人才加入公务员队伍，享受相应待遇</t>
  </si>
  <si>
    <t>参加考录考生全部满意，零投诉</t>
  </si>
  <si>
    <t>440500210000000008382</t>
  </si>
  <si>
    <t>职业资格考务费</t>
  </si>
  <si>
    <t>每年组织20多种专业技术考试工作，每年组织上万人参加职业能力考核和职业技能等级认定,为汕头发展提供专技人才支持。</t>
  </si>
  <si>
    <t>确保职业资格考试顺利进行，为汕头发展贡献人才力量。</t>
  </si>
  <si>
    <t>职业技能考核认定不收费，财政全额承担，专技考试收费，财政负担约为50%</t>
  </si>
  <si>
    <t>承担职业技能考核认定率100%，承担专技考试率为50%。</t>
  </si>
  <si>
    <t>每年服务求职人员上万人</t>
  </si>
  <si>
    <t>服务通过专技考试和职业技能考核人数超过10000人，增加求职人员资本。</t>
  </si>
  <si>
    <t>考场收入</t>
  </si>
  <si>
    <t>专技考试使用考场近一千间</t>
  </si>
  <si>
    <t>2022年超过800间考场，为提供考场单位带来收入超过80万元。</t>
  </si>
  <si>
    <t>满足职业等级认定</t>
  </si>
  <si>
    <t>每年组织专家对汕头多家企业进行等级认定考核</t>
  </si>
  <si>
    <t>年考核企业五十家左右</t>
  </si>
  <si>
    <t>每年通过专技考试和职业技能认定人数上万人</t>
  </si>
  <si>
    <t>持续促进就业，每年为汕头区域产业发展贡献人才力量上万人。</t>
  </si>
  <si>
    <t>带动就业</t>
  </si>
  <si>
    <t>长期带动汕头就业</t>
  </si>
  <si>
    <t>年新增就业人数超过10000人</t>
  </si>
  <si>
    <t>职业等级认定</t>
  </si>
  <si>
    <t>每年组织专家对汕头多家企业员工进行等级认定考核</t>
  </si>
  <si>
    <t>2022年考核人数超过15000人</t>
  </si>
  <si>
    <t>考生满意度</t>
  </si>
  <si>
    <t>参加考试考生都很满意</t>
  </si>
  <si>
    <t>汕头技师学院</t>
  </si>
  <si>
    <t>440500210000000008417</t>
  </si>
  <si>
    <t>中以合作汕头民用航空培训学院</t>
  </si>
  <si>
    <t xml:space="preserve">1.《关于设立民用航空培训学院有关事项的请示》（汕人社[2016]465号）、《关于要求批准实施&lt;汕头民航学院建设阶段协议及运营阶段框架协议&gt;的请示》（汕人社[2017]225号）；                                             
 2.汕头航空职业技能培训学院建设阶段协议及运营阶段框架协议、关于中以合作项目的补充协议-备忘录；                                </t>
  </si>
  <si>
    <t>为满足中以合作项目汕头民用航空职业技能培训学院的基本运营，加强师资教学能力提升、添置航空类专业教学实训设备，建设专业教学培训的实训室。</t>
  </si>
  <si>
    <t>完成中以合作项目的框架协议进度；完成汕头民用航空职业技能学院教学及实训场地、设备的投入使用。</t>
  </si>
  <si>
    <t>师资培训课程项目</t>
  </si>
  <si>
    <t>20个</t>
  </si>
  <si>
    <t xml:space="preserve">    社会保障科</t>
  </si>
  <si>
    <t>年度预算执行</t>
  </si>
  <si>
    <t>社会效益指标</t>
  </si>
  <si>
    <t>社会对职业教育认可度</t>
  </si>
  <si>
    <t>输送高技能人才</t>
  </si>
  <si>
    <t>培养航空专业人才</t>
  </si>
  <si>
    <t>教学能力</t>
  </si>
  <si>
    <t>引进以色列AIA航空公司现金的教学教具，促进中以合作双方教师交流协作，提升专业教学能力</t>
  </si>
  <si>
    <t>项目持续发挥作用期限</t>
  </si>
  <si>
    <t>不低于90%</t>
  </si>
  <si>
    <t>440500210000000008416</t>
  </si>
  <si>
    <t>学校教学经费及运转</t>
  </si>
  <si>
    <t xml:space="preserve">1.2020年学院合并了原外语外贸中专及原纺织中专两所学校，学院合并新增学生400余人，新增教职工近100人，新增退休人员近50人；与此同时，2020年学院引进高层次人才，新招硕士研究生教职工约85人学院整体运营经费增加；
2.2021年学院扩大招生规模，增加宣传力度，2021级新生人数大幅增加，学费、住宿费收入相应增长。
</t>
  </si>
  <si>
    <t>为学校行政管理教学工作提供保障</t>
  </si>
  <si>
    <t>住宿费收入</t>
  </si>
  <si>
    <t>491万元</t>
  </si>
  <si>
    <t>合作（联合）办学收入</t>
  </si>
  <si>
    <t>60万元</t>
  </si>
  <si>
    <t>学费收入</t>
  </si>
  <si>
    <t>799万元</t>
  </si>
  <si>
    <t>50万元</t>
  </si>
  <si>
    <t>职业技能培训收入</t>
  </si>
  <si>
    <t>300万元</t>
  </si>
  <si>
    <t>改善办学环境，提高学校竞争力，延续可持续发展目标</t>
  </si>
  <si>
    <t>效果可持续</t>
  </si>
  <si>
    <t>社会对职业教育的认可度</t>
  </si>
  <si>
    <t>逐年增强</t>
  </si>
  <si>
    <t>师资教学-毕业生合格率(%)</t>
  </si>
  <si>
    <t>440500210000000008273</t>
  </si>
  <si>
    <t>技工学校农村及城镇贫困生免学费财政补助资金-技师学院</t>
  </si>
  <si>
    <t>项目资金主要用于免除符合条件的技工院校农村户籍和城镇家庭经济困难学生补助，使学生更好更专心的投入到学校的学习、生活。</t>
  </si>
  <si>
    <t>440500210000000008274</t>
  </si>
  <si>
    <t>技工学校学生国家助学金财政补助资金-技师学院</t>
  </si>
  <si>
    <t>项目资金主要用于技工院校家庭经济困难学生补助。</t>
  </si>
  <si>
    <t>440500220000000000567</t>
  </si>
  <si>
    <t>濠江区广澳街道埭头经济联合社约44.51亩土地划拨成本</t>
  </si>
  <si>
    <t>汕府办宗文[2017]1-34号、汕濠土储函[2020]67号</t>
  </si>
  <si>
    <t xml:space="preserve">1.土地征收及青苗附着物补偿款约1469.8万元 ；   2.被征地农民养老保障金约267.12万元； 3.街道协调签订会议及协调清障交地奖励金约66.78万元； 4.其他各项费用约411万元。合计2214.7万元。2020年在专项债中已支付2000万元。              </t>
  </si>
  <si>
    <t>完成该宗土地收储，打通汕头技师学院和民用航空技能培训学院之间的连接通道，使校区能部分连接起来。</t>
  </si>
  <si>
    <t>占地面积</t>
  </si>
  <si>
    <t>51.18亩</t>
  </si>
  <si>
    <t>对提升学校整体办学条件和实力是否显著</t>
  </si>
  <si>
    <t>扩大校园用地面积</t>
  </si>
  <si>
    <t>44.15亩</t>
  </si>
  <si>
    <t>440500210000000008418</t>
  </si>
  <si>
    <t>金新校区教学楼、综合楼和东楼宿舍修缮改造项目</t>
  </si>
  <si>
    <t>关于汕头技师学院教育用房改造工程有关事项的请示（呈20202213）                                 
汕头市发展和改革局关于汕头市高级技工学校教育用房改造工程建设内容及建设期限调整的复函（汕市发改投预[2020]8号</t>
  </si>
  <si>
    <t>本项目包括汕头技师学院（汕头市高级技工学校）金新校区教学楼、综合楼和东楼宿舍楼修缮改造工程以及校区公共配套项目。</t>
  </si>
  <si>
    <t>对学校东楼宿舍楼、教学楼、综合楼进行修缮，升级改造总配电房、铺设校区给排水、动力电缆等。</t>
  </si>
  <si>
    <t>新增学位数</t>
  </si>
  <si>
    <t>400个</t>
  </si>
  <si>
    <t>新增学生住宿床位</t>
  </si>
  <si>
    <t>420个</t>
  </si>
  <si>
    <t>资金支付及时率(%)</t>
  </si>
  <si>
    <t>校园环境</t>
  </si>
  <si>
    <t>逐步优化</t>
  </si>
  <si>
    <t>师生满意度</t>
  </si>
  <si>
    <t>汕头市人力资源与就业服务中心</t>
  </si>
  <si>
    <t>440500210000000008515</t>
  </si>
  <si>
    <t>“三支一扶”高校毕业生生活补贴及人才工作经费</t>
  </si>
  <si>
    <t>1、《转发广东省高校毕业生“三支一扶”转移支付资金管理办法的通知》（市财社[2014]79号）
2、《关于印发广东省2021年高校毕业生“三支一扶”计划实施工作方案的通知》（粤人社发[2021]23号）
3、《关于提高汕头市“三支一扶”人员补贴标准的通知》（汕人社【2019】167号）
4、《关于开展2021年“三支一扶”人员新春慰问调研等有关工作的通知》</t>
  </si>
  <si>
    <t>全面贯彻落实中央和省委、省政府的决策部署，深入实施人才强省战略和就业优先战略，招募高校毕业生到农村基层从事支教、支农、支医和扶贫工作，进一步改善农村人才队伍结构，为建设社会主义新农村提供人才支持，促进我市农村经济社会事业协调发展。</t>
  </si>
  <si>
    <t>财政资金投入率</t>
  </si>
  <si>
    <t>549</t>
  </si>
  <si>
    <t>2000000</t>
  </si>
  <si>
    <t>向基层输送专业人才，促进农村基层经济社会协调发展</t>
  </si>
  <si>
    <r>
      <rPr>
        <sz val="9"/>
        <rFont val="SimSun"/>
        <charset val="134"/>
      </rPr>
      <t>有效实现</t>
    </r>
    <r>
      <rPr>
        <sz val="9"/>
        <rFont val="Arial"/>
        <charset val="134"/>
      </rPr>
      <t xml:space="preserve">	</t>
    </r>
  </si>
  <si>
    <t>引导和鼓励高校毕业生踊跃到基层就业或开展阶段性服务</t>
  </si>
  <si>
    <t>积极引导和鼓励</t>
  </si>
  <si>
    <t>受众对象抽样满意度</t>
  </si>
  <si>
    <t>社会对项目实施的认同度</t>
  </si>
  <si>
    <t>440500220000000000729</t>
  </si>
  <si>
    <t>招聘活动经费</t>
  </si>
  <si>
    <t>《汕头市人民政府关于印发&lt;汕头市贯彻落实广东省进一步稳定和扩大就业若干政策措施的实施意见&gt;的通知》（汕府〔2021〕40号）、《关于印发2021年广东省公共就业服务专项活动方案的通知》、《关于印发“123456”线下就业服务专项活动方案的通知》粤人社函【2021】58号）</t>
  </si>
  <si>
    <t>项目资金主要用于搭建供需对接平台举办系列招聘活动，为高校毕业生等群体就业以及用人单位招用工提供精细化公共就业服务。</t>
  </si>
  <si>
    <t>举办系列招聘活动，为高校毕业生等群体就业以及用人单位招用工提供精细化公共就业服务。</t>
  </si>
  <si>
    <t>全年举办招聘会场次</t>
  </si>
  <si>
    <t>≥60000</t>
  </si>
  <si>
    <t>提升招聘活动社会知名度，促进供需交流踊跃进行，社会影响力持续加强</t>
  </si>
  <si>
    <t>440500220000000000732</t>
  </si>
  <si>
    <t>汕潮揭人力资源平台维护外包及加挂云眼云盾保护</t>
  </si>
  <si>
    <t>《关于印发2019年汕头市公安机关网络安全执法检查工作方案的通知》（汕市公网〔2019〕129号）</t>
  </si>
  <si>
    <t>《关于印发2019年汕头市公安机关网络安全执法汕潮揭人力资源平台加挂云眼云盾保护措施项目和汕潮揭人力资源平台维护外包共26万元。
含6万元加挂云眼云盾保护措施项目(该项目已于服务商签订三年服务合同,合同期2020.2.17至2023.2.16,每年服务费用6万元,保护汕潮揭总站，汕头，潮州，揭阳pc和手机触屏版，后台，app共10个站点)、加20万汕潮揭人力资源平台维护外包服务（含总站，汕头及七区县，潮州，揭阳pc和手机触屏版，后台，app共24个站点功能维护项目，预计年20万费用）检查工作方案的通知》（汕市公网〔2019〕129号）</t>
  </si>
  <si>
    <t>确保平台全年高效平稳运作，网络技术安全事故降到最低，保障平台能正常上线为企业和求职人员提供公共人力资源服务，促进就业工作，确保就业形势总体稳定。</t>
  </si>
  <si>
    <t>维护内容</t>
  </si>
  <si>
    <t>5部分</t>
  </si>
  <si>
    <t>防护服务类别</t>
  </si>
  <si>
    <t>5类</t>
  </si>
  <si>
    <t>系统运行维护响应时间</t>
  </si>
  <si>
    <r>
      <rPr>
        <sz val="9"/>
        <rFont val="SimSun"/>
        <charset val="134"/>
      </rPr>
      <t>24小时内</t>
    </r>
    <r>
      <rPr>
        <sz val="9"/>
        <rFont val="Arial"/>
        <charset val="134"/>
      </rPr>
      <t xml:space="preserve">	</t>
    </r>
  </si>
  <si>
    <t>重大故障解决时间</t>
  </si>
  <si>
    <r>
      <rPr>
        <sz val="9"/>
        <rFont val="SimSun"/>
        <charset val="134"/>
      </rPr>
      <t>2小时内</t>
    </r>
    <r>
      <rPr>
        <sz val="9"/>
        <rFont val="Arial"/>
        <charset val="134"/>
      </rPr>
      <t xml:space="preserve">	</t>
    </r>
  </si>
  <si>
    <r>
      <rPr>
        <sz val="9"/>
        <rFont val="SimSun"/>
        <charset val="134"/>
      </rPr>
      <t>保障系统平台正常运行，确保就业形势总体稳定</t>
    </r>
    <r>
      <rPr>
        <sz val="9"/>
        <rFont val="Arial"/>
        <charset val="134"/>
      </rPr>
      <t xml:space="preserve">	</t>
    </r>
  </si>
  <si>
    <r>
      <rPr>
        <sz val="9"/>
        <rFont val="SimSun"/>
        <charset val="134"/>
      </rPr>
      <t>≥90%</t>
    </r>
    <r>
      <rPr>
        <sz val="9"/>
        <rFont val="Arial"/>
        <charset val="134"/>
      </rPr>
      <t xml:space="preserve">	</t>
    </r>
  </si>
  <si>
    <t>汕头市社会保险基金管理局</t>
  </si>
  <si>
    <t>440500210000000009754</t>
  </si>
  <si>
    <t>市直企业离休干部医疗费</t>
  </si>
  <si>
    <t>设立依据：《市政府常务会议决定事项通知》（汕府办会函[2010]5604号），申报理由：市直企业离休干部大部分年老体弱，日常护理医疗费用支出费用增多，需要提高医疗费财政补助，使其安享晚年，维护社会安定团结。</t>
  </si>
  <si>
    <t>该项目是为了提高市直企业离休干部医疗费保障水平，维护社会和谐稳定。</t>
  </si>
  <si>
    <t>提高本年度市直企业离休干部医疗费保障水平，维护社会和谐稳定。</t>
  </si>
  <si>
    <t>享受社保补助待遇资格人数</t>
  </si>
  <si>
    <t>≧340人</t>
  </si>
  <si>
    <t>享受社保补助人员待遇发放率</t>
  </si>
  <si>
    <t>按相关规定发放待遇补助</t>
  </si>
  <si>
    <t>按社保基金财务管理制度发放待遇</t>
  </si>
  <si>
    <t>提高社保补助人员生活水平</t>
  </si>
  <si>
    <t>提高享受待遇人员退休生活水平</t>
  </si>
  <si>
    <t>提高社保补助待遇人员满意度</t>
  </si>
  <si>
    <t>440500210000000009752</t>
  </si>
  <si>
    <t>市直企业（含行政性公司）离退休人员地方性补贴</t>
  </si>
  <si>
    <t>设立依据：《关于调整企业退休职工孤寡补贴待遇水平和发放渠道的通知》（汕人社[2019]227号）、《关于提高原市直行政性公司退休人员生活补贴的意见》（汕人社〔2017 ) 194号）等。申报理由：市直企业（含行政性公司）离退休人员、孤寡人员、建国老工人等群体退休金待遇偏低，需提高其生活待遇，维护社会和谐稳定。</t>
  </si>
  <si>
    <t>该项目是提高市直企业（含行政性公司）离退休人员、孤寡人员、建国老工人等群体退休地方性生活补贴，维护社会和谐稳定。</t>
  </si>
  <si>
    <t>提高本年度市直企业（含行政性公司）离退休人员、孤寡人员、建国老工人等群体退休地方性生活补贴，维护社会和谐稳定。</t>
  </si>
  <si>
    <t>≧1016人</t>
  </si>
  <si>
    <t>440500210000000009755</t>
  </si>
  <si>
    <t>市直机关事业单位基本养老保险基金统筹财政补差</t>
  </si>
  <si>
    <t>设立依据：关于转发《关于贯彻落实国务院关于机关事业单位工作人员养老保险制度改革的决定的通知》的通知（汕府【2016】63号），申报理由：按照“市直机关事业单位养老保险基金财政统筹部分不能出现收不抵支”的要求，市直财政需要安排资金，弥补基金收支缺口，维护基金正常运行。</t>
  </si>
  <si>
    <t>项目是确保市直机关事业单位养老保险基金财政统筹部分不出现“收不抵支”的情况，维护基金正常运行，保证社会公平正义。</t>
  </si>
  <si>
    <t>提高本年度市直机关事业单位基本养老保险基金统筹财政水平，维护基金正常运行。</t>
  </si>
  <si>
    <t>≧15813人</t>
  </si>
  <si>
    <t>按基金财务管理制度发放待遇</t>
  </si>
  <si>
    <t>逐步提高享受补助待遇人员退休生活水平</t>
  </si>
  <si>
    <t>440500210000000009753</t>
  </si>
  <si>
    <t>早期从党政机关调到市直国有企业任职干部的退休生活补贴</t>
  </si>
  <si>
    <t>设立依据：《印发&lt;关于汕头市早期从党政机关调到市直国有企业任职干部的退休生活补助发放办法&gt;的通知》（汕人社[2018]360号）。申报理由：早期从党政机关调到市直国有企业任职干部的退休生活水平较低，为维护社会和谐，提高其生活水平，使其老有所养，需安排财政性资金提高该群体退休生活待遇。</t>
  </si>
  <si>
    <t>该项目是提高早期从党政机关调到市直国有企业任职干部的退休生活补贴水平，维护社会和谐稳定。</t>
  </si>
  <si>
    <t>提高本年度早期从党政机关调到市直国有企业任职干部的退休生活补贴水平，维护社会和谐稳定。</t>
  </si>
  <si>
    <t>≧448人</t>
  </si>
  <si>
    <t>440500210000000009751</t>
  </si>
  <si>
    <t>职业年金投资运营前贴息</t>
  </si>
  <si>
    <t>政策依据：1.《关于印发机关事业单位职业年金办法的通知》（国办发〔2015〕18号），
2.《人力资源社会保障部办公厅 财政部办公厅 关于公布2017年职工养老保险个人账户记账利率等参数的通知》的通知（粤人社函〔2018〕555号），
3. 《关于职业年金启动投资运营前个人账户记账利率和投资收益有关事项》的通知（汕人社函〔2019〕345号），
4.《关于我省职业年金基金投资运营前的个人账户记账利率和投资收益率的通知》（粤人社函〔2021〕98号）。
申报理由：以财政性资金补充职业年金的盈余水平，维护基金正常运行。</t>
  </si>
  <si>
    <t>该项目是提高市直机关事业单位职业年金个人记账利率财政贴息水平，维护基金正常运行。</t>
  </si>
  <si>
    <t>提高本年度市直机关事业单位职业年金个人记账利率财政贴息水平，维护基金正常运行。</t>
  </si>
  <si>
    <t>440500210000000009750</t>
  </si>
  <si>
    <t>职业年金虚账做实</t>
  </si>
  <si>
    <t>设立依据：关于印发《汕头市职业年金实行实账积累工作方案》的通知（汕人社发〔2019〕10号），广东省人力资源和社会保障厅 广东省财政厅《全省推进职业年金实账积累工作情况通报（第5期）》。申报理由：维护市直机关事业单位职业年金的正常运行，补充基金财政负担部分。</t>
  </si>
  <si>
    <t>该项目是市直财政性资金补充市直全额拨款机关事业单位职业年金财政负担部分，维护基金运行安全。</t>
  </si>
  <si>
    <t>提高本年度市直全额拨款机关事业单位职业年金财政补贴水平，保证职业年金归集工作三年实施方案最后一年的任务能顺利实施，维护基金运行安全，使广大参保人员退休后能享受合理待遇。</t>
  </si>
  <si>
    <t>≧14156人</t>
  </si>
  <si>
    <t>按社保基金财政管理制度发放待遇</t>
  </si>
  <si>
    <t>逐步提高享受待遇人员退休生活水平</t>
  </si>
  <si>
    <t>中共汕头市委宣传部</t>
  </si>
  <si>
    <t>教科文科</t>
  </si>
  <si>
    <t>440500210000000003815</t>
  </si>
  <si>
    <t>农村电影公益放映工作</t>
  </si>
  <si>
    <t>关于”十三五“期间农村公益电影放映工作有关问题的通知(汕文广新联【2016】1号）</t>
  </si>
  <si>
    <t>根据《关于”十三五“期间农村公益电影放映工作有关问题的通知》(汕文广新联【2016】1号），2022年在全市557个行政村放映6684场电影，按标准每场市级补助80元，丰富农民群众的文化生活。（具体放映场次以2022年广东省委宣传部下达的任务场次为准）</t>
  </si>
  <si>
    <t>在全市557个行政村放映6684场电影，丰富农民群众的文化生活。分别在在龙湖区33个行政村放映396场、在澄海区137个行政村放映1644场、在潮阳区179个行政村放映2148场、在潮南区167个行政村放映2004场、在南澳县41个行政村放映492场。</t>
  </si>
  <si>
    <t>受惠群众满意度</t>
  </si>
  <si>
    <t>440500210000000003816</t>
  </si>
  <si>
    <t>440500210000000003817</t>
  </si>
  <si>
    <t>440500210000000003818</t>
  </si>
  <si>
    <t>440500210000000003819</t>
  </si>
  <si>
    <t>440500210000000003831</t>
  </si>
  <si>
    <t>《南方日报·汕头观察》专刊、《潮汕文库》专项经费</t>
  </si>
  <si>
    <t>中共中央办公厅、国务院办公厅《关于实施中华优秀传统文化传承发展工程的意见》；根据汕头市委与南方日报社签订的合作协议。</t>
  </si>
  <si>
    <t>借助上级主流媒体平台，大力宣传汕头经济社会发展新举措、新成效，通过《汕头观察》积极为主报输送有分量、有质量的报道，唱响主旋律，讲好汕头故事，为汕头建设现代化活力经济特区提供舆论支撑；通过系统搜集整理和抢救保护潮汕文献典籍，传播潮汕历史文化。</t>
  </si>
  <si>
    <t>1、探索与海内外文化机构及数字出版技术企业的合作，推动多媒体融合发展与“走出去”，紧密结合“侨”字特色，与海外潮人共同弘扬文化优良特质，真正使潮汕文化在保护中传承，在发展中创新。2、与《南方日报》合办《南方日报·汕头观察》，借助上级主流媒体平台，大力宣传汕头经济社会发展新举措、新成效，并通过《汕头观察》积极为主报输送有分量、有质量的动态报道和深度报道，唱响主旋律，讲好汕头故事，为汕头经济社会发展营造了积极有利的外部舆论环境。</t>
  </si>
  <si>
    <t>440500210000000003820</t>
  </si>
  <si>
    <t>创建文明城市工作经费</t>
  </si>
  <si>
    <t>广东省文明委关于印发《广东省精神文明建设委员会2020年工作安排》的通知（粤文明委发〔2020〕1号），汕头市文明委关于印发《汕头市精神文明建设委员会2020年工作安排》的通知（汕文委〔2020〕7号），要求推进市县镇村四级文明联创，深入推进实施基层文明创建“十百千”工程。深化文明城市创建，切实提升我市城乡环境面貌。</t>
  </si>
  <si>
    <t>2022年市文明办、市创建办拟组织开展相关文明创建工作，该项预算主要用于：文明创建相关宣传工作，主题宣传活动工作，志愿服务工作，系统平台管理运营，创建全国文明城市工作。</t>
  </si>
  <si>
    <t>根据2021年我市创建全国文明城市工作重点，开展创文组织协调、督查工作，未成年人思想道德建设工作，农村精神文明建设及移风易俗工作，环境氛围布置、公益广告制作，印发创建全国文明城市宣传资料，先进典型的宣传推广，委托第三方开展测评，开发创建全国文明城市资料数据管理系统，汕头文明网、“ST文明汕头”公众号、微博号维护建设和专项业务培训等。</t>
  </si>
  <si>
    <t>440500210000000003821</t>
  </si>
  <si>
    <t>宣传工作经费</t>
  </si>
  <si>
    <t>1、主要是围绕市委市政府工作要求，大力加强对汕头城市形象在海内外主流媒体进行重点宣传舆论引导工作。
2、补充工作经费，以更好做好宣传、创文、扶贫等工作。</t>
  </si>
  <si>
    <t>主要是围绕市委市政府工作要求，大力加强对汕头城市形象在海内外主流媒体进行重点宣传舆论引导工作。</t>
  </si>
  <si>
    <t>1、重点宣传工作紧紧围绕生态文明建设、重点项目建设、练江综合整治、扫黑除恶、亚青会筹办、创文提质升级、乡村振兴、精准脱贫等重点工作开展宣传报道，组织本市媒体围绕各个时期的重点工作，认真做好宣传策划，集中开展宣传报道，形成不同阶段、不同节点的宣传高潮，为全市各项重点工作的开展营造良好的舆论氛围。2、为汕头加快发展提供强有力的舆论支持</t>
  </si>
  <si>
    <t>32</t>
  </si>
  <si>
    <t>440500220000000002299</t>
  </si>
  <si>
    <t>广播电视事业发展专项补助资金</t>
  </si>
  <si>
    <t>根据《中共汕头市委全面深化改革委员会关于印发&lt;汕头融媒集团组建方案&gt;的通知》（汕改委发〔2020〕11号），市财政安排给予汕头融媒集团全额相应补助，用于保障市电视台广播电视事业发展（含橄榄台建设）。</t>
  </si>
  <si>
    <t>用于保障市电视台广播电视事业发展（含橄榄台建设）。</t>
  </si>
  <si>
    <t>维持汕头融媒集团的非税收入全额上缴市财政，按政策市财政给予全额安排相应补助支出，发展市电视台广播电视事业。</t>
  </si>
  <si>
    <t>完成项目</t>
  </si>
  <si>
    <t>扶持发展单位</t>
  </si>
  <si>
    <t>资金拨付率</t>
  </si>
  <si>
    <t>提高文明程度</t>
  </si>
  <si>
    <t>提升舆论引导水平</t>
  </si>
  <si>
    <t>文化服务受众满意度</t>
  </si>
  <si>
    <t>党政部门和受众对广播电视事业发展成果程度显著提高</t>
  </si>
  <si>
    <t>440500220000000001058</t>
  </si>
  <si>
    <t>汕头融媒集团改革发展扶持资金</t>
  </si>
  <si>
    <t>根据《中共汕头市委全面深化改革委员会关于印发&lt;汕头融媒集团组建方案&gt;的通知》（汕改委发〔2020〕11号）、《汕头市人民政府办公室关于印发&lt;汕头融媒集团改革发展扶持资金方案&gt;的通知》(汕府办函〔2020〕40号),3年内安排1.5亿元(注册资金）用于扶持融媒集团事业发展。2022年需市财政支持拨付5000万扶持资金，打造现时代主流党媒；积极构建融媒产业；坚持移动优先策略；加强传播内容建设；加强人才队伍建设等方面，切实维护宣传阵地安全和队伍稳定。</t>
  </si>
  <si>
    <t xml:space="preserve"> 
打造新时代主流党媒；构建融媒产业；实现移动优先策略发展；打造高质量传播内容；建设人才队伍。</t>
  </si>
  <si>
    <t>打造新时代主流党媒；构建融媒产业；实现移动优先策略发展；打造高质量传播内容；建设人才队伍。</t>
  </si>
  <si>
    <t>年度完成率（%）</t>
  </si>
  <si>
    <t>打造高质量传播内容，产生积极影响。</t>
  </si>
  <si>
    <t>打造新时代主流党媒</t>
  </si>
  <si>
    <t>440500210000000003833</t>
  </si>
  <si>
    <t>重点文艺精品创作专项经费</t>
  </si>
  <si>
    <t>市委、市政府《关于建设文化强市的意见》（汕发〔2011〕11号）</t>
  </si>
  <si>
    <t>通过重点文艺项目创作生产扶持，力争在今明年内推动创作生产一批优秀文艺作品冲刺国家和省级大奖，努力形成持续的文化冲击力和更大的艺术影响力，使我市文艺精品创作生产走在全省前列。</t>
  </si>
  <si>
    <t>通过重点文艺项目创作生产扶持，力争推动创作生产一批优秀文艺作品冲刺国家和省级大奖，努力形成持续的文化冲击力和更大的艺术影响力，使我市文艺精品创作生产走在全省前列。</t>
  </si>
  <si>
    <t>设计功能实现率（%）</t>
  </si>
  <si>
    <t>440500220000000001064</t>
  </si>
  <si>
    <t>青年报社办报及人员经费补助</t>
  </si>
  <si>
    <t>根据《中共汕头市委全面深化改革委员会关于印发&lt;汕头融媒集团组建方案&gt;的通知》（汕改委发〔2020〕11号），5年内市财政给予全额安排相应补助支出以及原财政年度预算安排的专项补助和经费补助1380万元。其中，280万元用于青年报社办报及人员经费补助。</t>
  </si>
  <si>
    <t>切实维护宣传阵地安全和队伍稳定，进一步提升舆论引导水平，打造群众喜爱的精品内容。</t>
  </si>
  <si>
    <t>促进社会文化发展</t>
  </si>
  <si>
    <t>进一步提升舆论引导水平，打造群众喜爱的精品内容作用明显</t>
  </si>
  <si>
    <t>是否有助于丰富人民精神生活</t>
  </si>
  <si>
    <t>党政部门和受众对纸媒事业发展成果的满意度显著提高</t>
  </si>
  <si>
    <t>汕头市文化发展中心</t>
  </si>
  <si>
    <t>440500220000000001362</t>
  </si>
  <si>
    <t>文化事业和文化产业高质量发展扶持资金</t>
  </si>
  <si>
    <t xml:space="preserve">    根据市委常委会会议纪要（十一届〔2019〕47号和十一届〔2019〕61号）有关精神，深化文化体制改革，推动汕头文化创造性转化、创新性发展。资金用于扶持文化惠民活动、扶持文艺精品创作工作、支持文化产业发展、扶持非物质文化遗产保护传承、支持加强对外文化交流。</t>
  </si>
  <si>
    <t>资金用于扶持文化惠民活动、扶持文艺精品创作工作、支持文化产业发展、扶持非物质文化遗产保护传承、支持加强对外文化交流。</t>
  </si>
  <si>
    <t>扶持文化惠民活动，扶持文艺精品创作工作，支持文化产业发展，支持非物质文化遗产保护传承，支持加强对外文化交流，为了做强文化事业、做大文化产业做好文化人才培养，为打造汕头高质量区域文化高地发挥作用。</t>
  </si>
  <si>
    <t>不超出预算指标</t>
  </si>
  <si>
    <t>布置计划完成率</t>
  </si>
  <si>
    <t>按照时间节点100%完成活动任务</t>
  </si>
  <si>
    <t>对文化工作发挥的影响</t>
  </si>
  <si>
    <t>弘扬优秀潮汕传统、现代艺术文化</t>
  </si>
  <si>
    <t>产生间接经济效益</t>
  </si>
  <si>
    <t>≥50万元</t>
  </si>
  <si>
    <t>440500220000000001364</t>
  </si>
  <si>
    <t>文艺团体及文化剧团运转补助经费</t>
  </si>
  <si>
    <t>根据中共汕头市委全面深化改革委员会关于印发《汕头市文化集团组建方案》的通知，汕头市歌舞团、话剧团、杂技团由汕头市文化集团整合运营，维持汕头市歌舞团、话剧团、杂技团的日常运作。</t>
  </si>
  <si>
    <t>维持运转季度数</t>
  </si>
  <si>
    <t>经费发放完成时间</t>
  </si>
  <si>
    <t>2022年底</t>
  </si>
  <si>
    <t>对文化发展的积极影响</t>
  </si>
  <si>
    <t>3-5年</t>
  </si>
  <si>
    <t>是否做到挖掘传统文化，保护传承优秀文化</t>
  </si>
  <si>
    <t>对经济发展是否有利</t>
  </si>
  <si>
    <t>440500220000000001366</t>
  </si>
  <si>
    <t>文艺活动及文化产品专项经费</t>
  </si>
  <si>
    <t xml:space="preserve">    根据《中共汕头市委机构编制委员会关于印发&lt;汕头市文化发展中心机构职能编制规定&gt;的通知》（汕机编发〔2021〕58号）， 根据“十四五”规划要求，鼓励和推动艺术创新，优先扶持反映地方特色以及思想性、艺术性、观赏性有机统一的优秀文艺作品，着力打造一批反映时代新气象、讴歌人民新创造、有重大影响、受市场欢迎的精品力作、加强公共文化产品和服务供给，鼓励广大文艺工作者深入生活、扎根人民，创作、生产更多更好地公共文化产品。</t>
  </si>
  <si>
    <t>在全市范围内征集、选拔、推广、展示弘扬中华优秀传统文化、社会主义先进文化、华侨精神、汕头精神的优秀文艺作品，储备汕头文艺作品库；加快推进作品成果转化，确保在重要时间节点和重大赛事展演活动中，推出一批在全国有较大影响力的优秀文艺作品；开展“我们的中国梦——文化进万家”和“文化迎春、艺术为民”艺术惠民巡演活动；开展艺术惠民巡演，积极争取全省优秀舞台艺术作品来汕巡演；开展扶持群众性文化活动等。</t>
  </si>
  <si>
    <t>1. 在全市范围内征集、选拔、推广、展示弘扬中华优秀传统文化、社会主义先进文化、华侨精神、汕头精神的优秀文艺作品，储备汕头文艺作品库。2.加快推进作品成果转化，确保在重要时间节点和重大赛事展演活动中，推出一批在全国有较大影响力的优秀文艺作品。3.开展“我们的中国梦——文化进万家”和“文化迎春、艺术为民”艺术惠民巡演活动。4.开展艺术惠民巡演，积极争取全省优秀舞台艺术作品来汕巡演。5.开展扶持群众性文化活动。 6.建设汕头文化发展中心官网。7.设立公众号及小程序。8.建设文化汕头数据库。</t>
  </si>
  <si>
    <t>人均培训成本</t>
  </si>
  <si>
    <t>≦7500元/人</t>
  </si>
  <si>
    <t>开展惠民活动场次数</t>
  </si>
  <si>
    <t>≧6</t>
  </si>
  <si>
    <t>年底完成演出</t>
  </si>
  <si>
    <t>进一步推动文艺进基层</t>
  </si>
  <si>
    <t>活动服务对象满意度</t>
  </si>
  <si>
    <t>汕头文化艺术学校</t>
  </si>
  <si>
    <t>440500220000000001367</t>
  </si>
  <si>
    <t>办学经费</t>
  </si>
  <si>
    <t>1.文艺校区2021年招收新生280人，预计2021至2022学年度就读学生680人，其中，不享受免学费的学生200人，按每人年收取学费5000元，住宿费750元计算，合计年收取学费100万元，住宿费15万元；享受免学费学生480人，按每人年收取住宿费750元计算，合计年收取住宿费36万元；总合计151万元。 2.工艺校区2021年招收新生317人，预计2021至2022学年度就读学生780人，其中，不享受免学费的学生380人，按每人年收取学费5400元，住宿费1000元计算，合计年收取学费205.2万元，住宿费38万元；享受免学费学生400人，按每人年收取住宿费1000元计算，合计年收取住宿费40万元；总合计283.2万元。                                  3.考试考务费预计2022年征收计划为4万元（按每人收取考试费125元计算）。 4.银行存款利息预计2022年征收计划为2万元； 5.审计监督上缴收入预计2022年征收计划为4万元（按每人年收取热水费50元计算）； 以上合计：学费305.2万元、住宿费129万元、考试考务费4万元，银行存款利息2万元、审计监督上缴收入4万元，总合计444.2万元。</t>
  </si>
  <si>
    <t xml:space="preserve"> 
主要培养文化艺术中职学生，办学经费是保障学校开展正常教学、学生正常学习的重要组成；对学校发展起到正面作用，更好地提高学校的办学质量，加快发展现代化职业教育。</t>
  </si>
  <si>
    <t>主要培养文化艺术中职学生，办学经费是保障学校开展正常教学、学生正常学习的重要组成；对学校发展起到正面作用，更好地提高学校的办学质量，加快发展现代化职业教育。</t>
  </si>
  <si>
    <t>符合厉行节约要求</t>
  </si>
  <si>
    <t>费用支出的规范性</t>
  </si>
  <si>
    <t>优化办学条件</t>
  </si>
  <si>
    <t>资金分配规范性</t>
  </si>
  <si>
    <t>学生满意度（%）</t>
  </si>
  <si>
    <t>广东潮剧院</t>
  </si>
  <si>
    <t>440500220000000001365</t>
  </si>
  <si>
    <t>艺术传承保护和发展经费</t>
  </si>
  <si>
    <t>依据汕府办【2016】47号《关于印发促进潮剧传承发展实施意见的通知》、市委会议纪要第十一届【2019】47号、汕创文发【2021】1号、汕府办转【2021】6-17号等有关精神，做好潮剧非物质文化遗产保护传承工作，打造潮剧精品，举办惠民演出活动，免费对外开放潮剧博物馆，扩大对外文化交流，设立中国戏曲学院教学实践基地，以及创建全国文明城市，推动潮剧的传承发展。（2021年财政批复预算金额638.6万元，延续项目4个）</t>
  </si>
  <si>
    <t>贯彻落实习近平总书记视察广东汕头重要讲话精神，以及汕头市委市政府的部署要求，我院组织编创人员采风、观摩学习，开展潮剧传统计剧目传承活动，免费对外开放潮剧艺术博物馆，举办惠民演出活动，设立中国戏曲学院教学实践基地，扩大对外文化交流、举办潮剧节，打造潮剧精品剧目，创建全国文明城市，充分发挥潮剧艺术价值和历史价值，推动潮剧的繁荣发展。（2021年财政批复预算金额638.6万元，延续项目4个，2022年新老项目整合为一个项目）</t>
  </si>
  <si>
    <t>贯彻落实习近平总书记视察广东汕头重要讲话精神，以及汕头市委市政府的部署要求，我院组织编创人员采风、观摩学习，开展潮剧传统计剧目传承活动，免费对外开放潮剧艺术博物馆，举办惠民演出活动，设立中国戏曲学院教学实践基地，扩大对外文化交流、举办潮剧节，打造潮剧精品剧目，创建全国文明城市，充分发挥潮剧艺术价值和历史价值，推动潮剧的繁荣发展。</t>
  </si>
  <si>
    <t>举办演出场次（场）</t>
  </si>
  <si>
    <t>≥30场</t>
  </si>
  <si>
    <t>任务按时完成率</t>
  </si>
  <si>
    <t>资金支出的规范性</t>
  </si>
  <si>
    <t>合理规范</t>
  </si>
  <si>
    <t>保护传承潮剧艺术</t>
  </si>
  <si>
    <t>提升潮剧影响力</t>
  </si>
  <si>
    <t>无负面影响</t>
  </si>
  <si>
    <t>观众人次（人次/场）</t>
  </si>
  <si>
    <t>观众满意度</t>
  </si>
  <si>
    <t>汕头市文学艺术界联合会</t>
  </si>
  <si>
    <t>440500210000000084776</t>
  </si>
  <si>
    <t>协会组织活动经费</t>
  </si>
  <si>
    <t>根据汕头市文明委印发《汕头市出租汽车文明服务拓展行动实施方案（2020-2022年）》等精神文明创建九大行动实施方案的通知（汕文委〔2020〕14号），我会组织下属文艺家协会举办文艺活动、开展文艺创作。</t>
  </si>
  <si>
    <t>协会组织活动经费用于补助10个下属文艺家协会日常办公及举办文艺活动、开展文艺创作的费用。</t>
  </si>
  <si>
    <t>协会组织活动经费用于补助10个下属文艺家协会日常办公及举办文艺活动、开展文艺创作的费用，从而推进汕头文艺事业的繁荣发展。</t>
  </si>
  <si>
    <t>确保支出不超预算</t>
  </si>
  <si>
    <t>支出完全控制在预算金额内</t>
  </si>
  <si>
    <t>公用经费控制率（%）</t>
  </si>
  <si>
    <t>确保经费完全用于该项目中</t>
  </si>
  <si>
    <t>确保资金分配合理</t>
  </si>
  <si>
    <t>440500220000000003165</t>
  </si>
  <si>
    <t>节日慰问（市文联）</t>
  </si>
  <si>
    <t>用于节日慰问艺术家</t>
  </si>
  <si>
    <t>用于节目慰问艺术家，保持与艺术家等的联系，做好服务工作。</t>
  </si>
  <si>
    <t>用于节日慰问汕头市相关艺术家，保持与艺术家等的联系，做好服务工作。</t>
  </si>
  <si>
    <t>确保成本控制在预算之内</t>
  </si>
  <si>
    <t>群众满意度（100%）</t>
  </si>
  <si>
    <t>汕头市教育局</t>
  </si>
  <si>
    <t>440500210000000005235</t>
  </si>
  <si>
    <t>教育事业费（含教育政务费用、教育统计工作经费）</t>
  </si>
  <si>
    <t>为顺利组织2021年各项教育事业活动、教育政务及教育统计工作等，用于开支机关运行所需的物业管理费、水电费、办公费、差旅费、教育统计等工作经费。</t>
  </si>
  <si>
    <t>用于开支机关运行所需的物业管理费、水电费、办公费、差旅费、教育统计等工作经费。</t>
  </si>
  <si>
    <t>顺利组织2021年各项教育事业活动、教育政务及教育统计工作等。加强机关后勤保障，提高机关管理水平。</t>
  </si>
  <si>
    <t>按预定进度完成率（%）</t>
  </si>
  <si>
    <t>资金专款专用率</t>
  </si>
  <si>
    <t>加快推进教育现代化，办好人民满意的教育</t>
  </si>
  <si>
    <t>稳步推进</t>
  </si>
  <si>
    <t>促进教育均衡，提升教育质量</t>
  </si>
  <si>
    <t>汕头市金山中学</t>
  </si>
  <si>
    <t>440500220000000000954</t>
  </si>
  <si>
    <t>汕头市金山中学西校区学生宿舍改扩建工程</t>
  </si>
  <si>
    <t>根据市发改局对可研报告的批复，该项目总投资3302.61万元。2021年市财政局将拨付400万元，申请剩余资金2900万元列入2022年预算。</t>
  </si>
  <si>
    <t>根据汕府办综文【2021】6-002号《关于研究汕头市金山中学西校区学生宿舍改扩建有关问题的签报件》、市财政局《关于出具“汕头市金山中学西校区宿舍改扩建工程”资金证明的复函》（编号：202107102）、汕市发改投预【2021】7号《汕头市发展和改革局关于汕头市金山中学西校区学生宿舍改扩建工程项目可行性研究报告的批复》等文件精神，为消除安全隐患，提高教育教学办学条件，拆除原有安全隐患的宿舍G座、H座，充分利用结合西校区原有空地，改扩建设一栋新的学生宿舍M座。根据市发改局对可研报告的批复，该项目总投资3302.61万元。2021年市财政局将拨付400万元，申请剩余资金2900万元列入2022年预算。</t>
  </si>
  <si>
    <r>
      <rPr>
        <sz val="9"/>
        <rFont val="Arial"/>
        <charset val="134"/>
      </rPr>
      <t xml:space="preserve">	</t>
    </r>
    <r>
      <rPr>
        <sz val="9"/>
        <rFont val="SimSun"/>
        <charset val="134"/>
      </rPr>
      <t xml:space="preserve">
完成学生宿舍改扩建工程，保障学校教育教学日常工作正常运行，使学校办学综合实力不断提高。</t>
    </r>
  </si>
  <si>
    <t>采购程序的规范性</t>
  </si>
  <si>
    <t>224000069-提升学校办学条件情况</t>
  </si>
  <si>
    <t>消除学生宿舍安全隐患，增加床位，配备独立卫生间。</t>
  </si>
  <si>
    <t>学校影响力</t>
  </si>
  <si>
    <t>促进学生住宿规范化管理，为汕头培养高素质人才，为打造汕头区域教育高地提供助力</t>
  </si>
  <si>
    <t>学生对学校生活满意度（%）</t>
  </si>
  <si>
    <t>≥85</t>
  </si>
  <si>
    <t>汕头市第一中学</t>
  </si>
  <si>
    <t>440500210000000005324</t>
  </si>
  <si>
    <t>2022年项目申报，依据2022年非税收入及2022年招生计划,按照收费标准进行测算。</t>
  </si>
  <si>
    <t>按预算计划完成学校校舍维修维护支出、日常办公经费支出、人员经费支出等，保证学校教学工作正常开展。</t>
  </si>
  <si>
    <t>工作人员数量</t>
  </si>
  <si>
    <t>招生人数/招生计划人数</t>
  </si>
  <si>
    <t>1600</t>
  </si>
  <si>
    <t>师资教学-购置教学仪器设备质量达标率（%）</t>
  </si>
  <si>
    <t>提高教学质量</t>
  </si>
  <si>
    <t>学生对学校教育满意度（%）</t>
  </si>
  <si>
    <t>440500220000000000835</t>
  </si>
  <si>
    <t>汕头一中老校区校舍修缮项目</t>
  </si>
  <si>
    <t>汕头一中老校区校舍修缮、电房改造、铝合金门窗更换，依据建领工程项目管理有限公司出具的工程预算书申报。</t>
  </si>
  <si>
    <t>老校区校舍修缮、电房改造、铝合金门窗更换。</t>
  </si>
  <si>
    <t>汕头一中老校区校舍修缮、电房改造、铝合金门窗更换，优化学校教学环境，为学生提供安全舒适的学习环境。</t>
  </si>
  <si>
    <t>工程进度计划完成率</t>
  </si>
  <si>
    <t>工程质量验收合格率</t>
  </si>
  <si>
    <t>学生对学校教育满意度 （%）</t>
  </si>
  <si>
    <t>440500220000000000836</t>
  </si>
  <si>
    <t>汕头市第一中学多媒体设备采购项目</t>
  </si>
  <si>
    <t>学校教室建设智慧黑板工程，提高教学质量，依据建领工程项目管理有限公司出具的工程预算书申报。</t>
  </si>
  <si>
    <t>学校教室建设智慧黑板工程</t>
  </si>
  <si>
    <t>学校教室建设智慧黑板工程，综合运用新兴信息技术，构建智能感知环境和新型的教育教学空间，实现信息技术与教育教学的深度融合。</t>
  </si>
  <si>
    <t>广东汕头华侨中学</t>
  </si>
  <si>
    <t>440500210000000005358</t>
  </si>
  <si>
    <t xml:space="preserve">收费文件依据：根据1.汕价【2006】20号、2.汕价【2016】54号文件；项目资金申报理由：是实施普通高中学历教育，是促进基础教育发展，承担普通高中学历教育、示范高中教育学校，2022年度办学经费预算数774万元，项目资金用途是师资教学绩效岗位津贴、日常公用经费、教师培训差旅费、政府采购预算维修服务及购置办公设备等。
</t>
  </si>
  <si>
    <t>改善和提高教育教学质量，保障高中教学办学条件，提升师德建设、培养业务精湛、结构合理的高素质专业化创新型教师队伍。</t>
  </si>
  <si>
    <t>有效提升学校的环境质量，提升学校形象</t>
  </si>
  <si>
    <t>学生家长抽样调查满意度，师生满意度，家长满意度</t>
  </si>
  <si>
    <t>汕头市实验学校</t>
  </si>
  <si>
    <t>440500210000000005397</t>
  </si>
  <si>
    <t>根据汕价[2006]20号文，学校收取普通高中学杂费上缴财政专户，财政返拨办学经费做为学校教学业务及管理经费。</t>
  </si>
  <si>
    <t>用于教学业务与管理、教师培训、文体活动、水电、交通差旅、邮电，仪器设备及图书资料购置等，房屋、建筑物及仪器设备的日常维修维护，改善办学条件，提高教育教学质量。</t>
  </si>
  <si>
    <t>师资教学-学校的社会声誉</t>
  </si>
  <si>
    <t>提高学校社会声誉</t>
  </si>
  <si>
    <t>师资教学-专任教师占全体教职工比例(%)</t>
  </si>
  <si>
    <t>≥89</t>
  </si>
  <si>
    <t>师资教学-生师比(%)</t>
  </si>
  <si>
    <t>达到12.5：1</t>
  </si>
  <si>
    <t>学生对学校教育教学满意度（%）</t>
  </si>
  <si>
    <t>汕头市鮀滨职业技术学校</t>
  </si>
  <si>
    <t>440500210000000005432</t>
  </si>
  <si>
    <t>汕市财预函[2020]120号，设立部门职能类，用于职业教育学校履行职责的专项业务经费项目。</t>
  </si>
  <si>
    <t>各项教育、教学、实训及学生实习工作顺利发展，学校教学秩序好、办学效益好，学生德智体各方面得到发展。</t>
  </si>
  <si>
    <t>学生（考生）数量</t>
  </si>
  <si>
    <t>4400</t>
  </si>
  <si>
    <t>1800</t>
  </si>
  <si>
    <t>年度预算执行率</t>
  </si>
  <si>
    <t>提高学校声誉，毕业学生顺利就业，促进汕头经济可持续发展</t>
  </si>
  <si>
    <t>扩大办学规模，增加学位，缓解入学压力</t>
  </si>
  <si>
    <t>扩大办学规模，毕业学生顺利就业，提高家庭经济水平，促进社会稳定和经济发展</t>
  </si>
  <si>
    <t>服务对象满意率</t>
  </si>
  <si>
    <t>汕头市聋哑学校</t>
  </si>
  <si>
    <t>440500220000000001087</t>
  </si>
  <si>
    <t>校舍搬迁、改造及配套设施</t>
  </si>
  <si>
    <t>因我校目前办学场地有限，依据《汕头市第二期特殊教育提升计划实施方案的通知》及《特殊教育学校建设标准》（建标156-2011），搬迁新校舍、改造及配套设施。</t>
  </si>
  <si>
    <t>我校现有学生242名，根据《特殊教育学校建设标准》（建标156-2011）对照分析，学校现有校园、校舍面积存在严重不足，需要规划搬迁新校舍，以及对新校舍的改造和配套设施。</t>
  </si>
  <si>
    <t>改善教学实施和办学条件；改善听障儿童学习环境及教师教学环节；提高教学效率。</t>
  </si>
  <si>
    <t>资金使用及时率（%）</t>
  </si>
  <si>
    <t>学校特教资源室数量</t>
  </si>
  <si>
    <t>逐步加强</t>
  </si>
  <si>
    <t>改善特殊教育学校教育教学、康复训练、办学环境设施</t>
  </si>
  <si>
    <t>逐步满足需要</t>
  </si>
  <si>
    <t>家长满意度</t>
  </si>
  <si>
    <t>》95%</t>
  </si>
  <si>
    <t>教职工及学生满意度</t>
  </si>
  <si>
    <t>汕头金中华侨试验区学校</t>
  </si>
  <si>
    <t>440500210000000005531</t>
  </si>
  <si>
    <t>校内课后服务经费</t>
  </si>
  <si>
    <t>此项为财政专户资金“校内课后服务收费”项目，因校内课后服务不能以营利为目的，财政专户资金专项用于校内课后服务运转支出。为贯彻落实中共中央办公厅、国务院办公厅《关于进一步减轻义务教育阶段学生作业负担和校外培训负担的意见》和《广东省教育厅关于做好中小学校内课后服务工作的指导意见》（粤教基函〔2021〕17号）精神，我校在原校内课后服务工作基础上，落实下午放学后课后服务5+2模式。严格执行《汕头市发展和改革局关于中心城区校内课后服务收费政策延续问题的复函》（汕市发改函〔2021〕286号）文件要求。因为下午放学后服务天数成倍增长，预测2022年校内课后服务收费可能达375万元。</t>
  </si>
  <si>
    <t>主要用于校园安全、文化、卫生建设，给学生创造良好健康的学习环境，保障校园2000多名师生的安全、卫生管理。</t>
  </si>
  <si>
    <t>认真贯彻“双减”政策，扎实做好校内课后服务，落实5+2模式，持续提升校内课后服务质量，办好人民满意的教育。</t>
  </si>
  <si>
    <t>经费支出控制在预算金额内</t>
  </si>
  <si>
    <t>控制在预算金额内</t>
  </si>
  <si>
    <t>项目实际支出率（%）</t>
  </si>
  <si>
    <t>提升办学品质，办好人民满意的教育</t>
  </si>
  <si>
    <t>参加校内课后服务学生数占比</t>
  </si>
  <si>
    <t>家长对学校教育教学满意度（%）</t>
  </si>
  <si>
    <t>汕头市卫生学校</t>
  </si>
  <si>
    <t>440500210000000005629</t>
  </si>
  <si>
    <t>汕头卫生健康学院（汕头市卫生学校）建设项目二期工程贷款贴息</t>
  </si>
  <si>
    <t>根据汕府办综文[2019]6-115号文：拟采纳市财政局意见，由市财政从2020年起，五年内，支持我校办学和建设，总额不超过3亿元,二期项目占地32亩，主要建设内容为建设新校门、两栋教学楼、两栋学生宿舍楼、一栋实训楼、平整建设运动场地以及完善食堂等相关配套，总建筑面积为50757.68㎡。项目完成后可以完善学校设施，推动学校发展。同时作为汕头大学过渡校区，满足汕头大学扩招所需的宿舍和教室，为汕头大学学生提供保障。</t>
  </si>
  <si>
    <t>主要建设内容为建设新校门、两栋教学楼、两栋学生宿舍楼、一栋实训楼、平整建设运动场地以及完善食堂等相关配套，总建筑面积为53178.7平方米。概算总投资40222万元，其中：工程费用29574万元，工程建设其他费8965万元，预备费1683万元。项目建设资金由市财政补助资金及项目单位采用融资方式筹集解决。</t>
  </si>
  <si>
    <t>二期项目占地32亩，主要建设内容为建设新校门、两栋教学楼、两栋学生宿舍楼、一栋实训楼、平整建设运动场地以及完善食堂等相关配套，总建筑面积为50757.68㎡。项目完成后可以完善学校设施，推动学校发展。同时作为汕头大学过渡校区，满足汕头大学扩招所需的宿舍和教室，为汕头大学学生提供保障。</t>
  </si>
  <si>
    <t>截止10月22日招生人数1486人/招生计划人数1400人，扩大学校知名度及影响力，为社会培养输送更多专业技术人才</t>
  </si>
  <si>
    <t>106%</t>
  </si>
  <si>
    <t>实际完成的学校校舍改扩建面积（50757.68㎡）/预期应完成的学校校舍改扩建面积（50757.68㎡）</t>
  </si>
  <si>
    <t>实际完成的学校校舍改扩建面积</t>
  </si>
  <si>
    <t>50757.68m²</t>
  </si>
  <si>
    <t>项目完成后可以完善学校设施，推动学校发展。同时作为汕头大学过渡校区，满足汕头大学扩招所需的宿舍和教室，为汕头大学学生提供保障。</t>
  </si>
  <si>
    <t>增加汕大学生宿舍位1200个</t>
  </si>
  <si>
    <t>440500220000000002303</t>
  </si>
  <si>
    <t>汕头市卫生健康学院（筹）项目二期建设工程项目</t>
  </si>
  <si>
    <t>根据市政府汕府办综文【2016】6-131号、《市政府工作会议纪要》【2017】10号、《市政府工作会议纪要》【2017】33号、汕府办综文【2019】6-115号精神。市住房城乡建设局、金平区住房城乡建设局向后四次组织召开了项目初步设计专家评审会议，并出具《关于汕头卫生健康学院二期建设项目初步设计的批复》（汕住建函【2019】1号）、《关于汕头卫生健康学院二期建设项目（学生宿舍楼）初步设计的批复》（汕住建函【2019】212号）、《关于汕头市卫生健康学院二期建设项目初步设计的批复》（汕金住建初设函【2020】1号）和《汕头市卫生健康学院二期建设项目（教学楼）初步设计的批复》（汕金住建初设函【2020】4号）。汕市发改投【2021】7号。</t>
  </si>
  <si>
    <t>完成汕头市卫生健康学院（筹）项目二期建设项目，增加学位数，给粤东地区的医疗系统提供更多的高素质专业人才。</t>
  </si>
  <si>
    <t>建设成本控制</t>
  </si>
  <si>
    <t>项目投资概算40222万元</t>
  </si>
  <si>
    <t>新增面积</t>
  </si>
  <si>
    <t>新建校舍面积（平方米）53178.7</t>
  </si>
  <si>
    <t>完成计划进度100%</t>
  </si>
  <si>
    <t>培养更多高素质专业人才</t>
  </si>
  <si>
    <t>给粤东地区的医疗系统提供更多的高素质专业人才</t>
  </si>
  <si>
    <t>教学服务水平提高程度</t>
  </si>
  <si>
    <t>增加学位数2000个</t>
  </si>
  <si>
    <t>汕头市林百欣科学技术中等专业学校</t>
  </si>
  <si>
    <t>440500210000000005663</t>
  </si>
  <si>
    <t>不超过预算</t>
  </si>
  <si>
    <t>开展项目数量</t>
  </si>
  <si>
    <t>按计划数量</t>
  </si>
  <si>
    <t>资金发放及时性（%）</t>
  </si>
  <si>
    <t>毕业生合格率100%，扩大学校知名度及影响力</t>
  </si>
  <si>
    <t>汕头开放大学</t>
  </si>
  <si>
    <t>440500210000000005738</t>
  </si>
  <si>
    <t>通过接受汕头市委组织部委托，举办汕头市村（社区）“两委”干部学历大专班项目，省团委新生代产业工人“圆梦计划”项目和合作办学扩大办学规模，增加学费收入。</t>
  </si>
  <si>
    <t>完成在校学生和新生入学缴费工作，完成各教学点管理费催收任务，努力争取更多生源及社会考试工作。</t>
  </si>
  <si>
    <t>学校（考点）数量</t>
  </si>
  <si>
    <t>新增图书册数(册)</t>
  </si>
  <si>
    <t>5%</t>
  </si>
  <si>
    <t>职业教育综合实力提高</t>
  </si>
  <si>
    <t>通过项目的实施，促进科技事业发展</t>
  </si>
  <si>
    <t>汕头幼儿师范高等专科学校</t>
  </si>
  <si>
    <t>440500220000000001024</t>
  </si>
  <si>
    <t>创新强校项目</t>
  </si>
  <si>
    <t>依据《广东省高等职业教育品牌专业建设项目管理颁发》《广东省高职教育二类品牌专业指导性基本要求》，围绕学校专业发展规划，结合专业基础，建设省级学前教育品牌专业，提高学校核心竞争力。以广东汕头幼儿师范高等专科学校为牵头单位，建设广东汕头学前教育集团基地，整合汕头学前教育资源、要素，构建汕头学前教育新平台，进一步推动汕头学前教育事业的发展。随着我国教育事业的快速发展和全面放开三胎等政策，近年来国家加大对学前教育的重视和政策的倾斜，这必将需要大量婴幼儿托育服务与管理专业人才，在此背景下，学校创建“婴幼儿托育服务与管理”实训培训基地。一方面作为学前教育学院在校生的实训基地，另一方面为社会提供培训服务，从而提高学校的社会服务能力和竞争力。立足发展要求，对标省级“高水平院校”遴选计划，建设省级小学语文教育品牌专业，推动学校提质进位。学校与一些东南亚国家对外交流与合作项目：互派学生交流学习、互派教师教学、课程互认等，开展国际化办学。 项目包括：1.学前教育品牌专业建设，计划投资300万元；2. 小学语文教育品牌专业建设，计划投资200万元；3.建设广东汕头学前教育集团基地，计划投资200万元；4.建立婴幼儿托育服务与管理培训基地，计划投资300万元；4.与一些东南亚国家对外交流与合作项目，计划投资200万元。共计1200万元。</t>
  </si>
  <si>
    <t>创建“婴幼儿托育服务与管理”实训培训基地。建设省级小学语文教育品牌专业，推动学校提质进位。</t>
  </si>
  <si>
    <t>目标1：建设广东汕头学前教育集团基地，建设汕头学前教育培训基地。 目标2：创建具备全省一流的教学条件，校企深度合作，打造较好的师资团队，研制人才培养方案，开展课程建设，突破科研成果，在全省高职院校同类专业中打响品牌，新生报到率达到80%以上。 目标3：资金及时到位，实施创新强校工程，推动学校提质进位 目标4：互派学生交流学习、互派教师教学。</t>
  </si>
  <si>
    <t>“学历证书+职业技能等级证书”试点</t>
  </si>
  <si>
    <t>1-2个</t>
  </si>
  <si>
    <t>选择专业进行试点建设；申报1个行业职业技能考点；培育2-3名职业技能等级证书培训教师。</t>
  </si>
  <si>
    <t>仿真教室</t>
  </si>
  <si>
    <t>公开发表于省级以上刊物的学术论文</t>
  </si>
  <si>
    <t>15</t>
  </si>
  <si>
    <t>品牌专业建设</t>
  </si>
  <si>
    <t>完善专业建设相关奖励机制，推进省级二类品牌专业立项。</t>
  </si>
  <si>
    <t>哲学社会科学规划项目、教育科学规划项目（省市级）</t>
  </si>
  <si>
    <t>大学生创新创业训练计划项目（省级）</t>
  </si>
  <si>
    <t>婴幼儿保健护理实训室</t>
  </si>
  <si>
    <t>婴幼儿游戏实训室</t>
  </si>
  <si>
    <t>实用新型或外观专利</t>
  </si>
  <si>
    <t>实训中心（校级）</t>
  </si>
  <si>
    <t>幼儿发展测量和评估实训室</t>
  </si>
  <si>
    <t>形体训练实训室</t>
  </si>
  <si>
    <t>感统训练室</t>
  </si>
  <si>
    <t>技能大师工作室（市级）</t>
  </si>
  <si>
    <t>技能大赛项目</t>
  </si>
  <si>
    <t>1-2项</t>
  </si>
  <si>
    <t>组织学生参加省级及以上各项技能赛项；推荐教师参加相关培训，并组织教师参加比赛。</t>
  </si>
  <si>
    <t>挑战杯创新创业竞赛获奖（省级）</t>
  </si>
  <si>
    <t>教学名师（市级）</t>
  </si>
  <si>
    <t>教学团队（省级）</t>
  </si>
  <si>
    <t>教学能力大赛获奖（省级）</t>
  </si>
  <si>
    <t>校外实践基地</t>
  </si>
  <si>
    <t>50</t>
  </si>
  <si>
    <t>精品在线开放课程建设</t>
  </si>
  <si>
    <t>1-2门</t>
  </si>
  <si>
    <t>立项校级精品在线开放课程达1-2门，申报省级精品在线开放课程1门。</t>
  </si>
  <si>
    <t>精品在线开放课程（校级）</t>
  </si>
  <si>
    <t>精品在线开放课程（省级）</t>
  </si>
  <si>
    <t>美术实训室</t>
  </si>
  <si>
    <t>职业教育专业教学资源库（省级）</t>
  </si>
  <si>
    <t>蒙台梭利教学实训室</t>
  </si>
  <si>
    <t>规划教材或精品教材</t>
  </si>
  <si>
    <t>5</t>
  </si>
  <si>
    <t>高职教育教学改革与实践项目（省级）</t>
  </si>
  <si>
    <t>高职院校技能大赛获奖（省级）</t>
  </si>
  <si>
    <t>项目推进进度</t>
  </si>
  <si>
    <t>按项目年度计划推进</t>
  </si>
  <si>
    <t>学生就业质量</t>
  </si>
  <si>
    <t>毕业生工作与专业相关度</t>
  </si>
  <si>
    <t>学前教育专业及学校声誉和知名度</t>
  </si>
  <si>
    <t>逐年提高</t>
  </si>
  <si>
    <t>新生报到率</t>
  </si>
  <si>
    <t>毕业生就业率</t>
  </si>
  <si>
    <t>社会培训费用</t>
  </si>
  <si>
    <t>按标准收取</t>
  </si>
  <si>
    <t>学员满意度</t>
  </si>
  <si>
    <t>应届生就业现状满意度</t>
  </si>
  <si>
    <t>毕业生对母校满意度</t>
  </si>
  <si>
    <t>用人单位满意度</t>
  </si>
  <si>
    <t>440500220000000001021</t>
  </si>
  <si>
    <t>依据《关于批复2021年部门预算及有关事项的通知》（汕市财预﹝2021﹞10号），该项目用于办学的人员经费、商品服务支出、资本性支出等；申报理由：经测算，学校2021年现有招生近千人，学费、住宿费743万元，2022年计划新增招生1500人，学费及住宿费1233万元，另计划新增非学历教育培训收入50万元。共计2026.18万元。</t>
  </si>
  <si>
    <t>提高办学质量和规模，改善师生工作学习环境，改善学校办学条件，扩大学校招生规模，打造优秀的师资团队，研制人才培养方案，开展课程建设，为教育事业发展培养学前教育与小学教育师资。</t>
  </si>
  <si>
    <t>专业数量（个）</t>
  </si>
  <si>
    <t>提供学位（个）</t>
  </si>
  <si>
    <t>3000</t>
  </si>
  <si>
    <t>计划招生数（人）</t>
  </si>
  <si>
    <t>1500</t>
  </si>
  <si>
    <t>1000</t>
  </si>
  <si>
    <t>支付进度</t>
  </si>
  <si>
    <t>招生人数递增</t>
  </si>
  <si>
    <t>827</t>
  </si>
  <si>
    <t>为教育事业发展，培养学前教育与小学教育师资</t>
  </si>
  <si>
    <t>703</t>
  </si>
  <si>
    <t>社会、行业、实践合作单位等满意度</t>
  </si>
  <si>
    <t>440500220000000001022</t>
  </si>
  <si>
    <t>办学补助经费</t>
  </si>
  <si>
    <t>项目主要用于保障学校的日常教学运营，经费包括：1.校园物业管理费，360万元；2.租车费用，60万元；3.水电费，250万元；4.校舍零星维修，200万元；5.教学耗材费用，80万元；6.印刷费，20万元；7.疫情防控经费，30万元。共计1000万元。</t>
  </si>
  <si>
    <t>用于保障学校的日常教学运营。</t>
  </si>
  <si>
    <t>主要用于学校日常事务，完成年度教学及日常运转任务，保障2022年的日常教学顺利进行，提高学校住宿及实训条件，增强学校办学综合实力。</t>
  </si>
  <si>
    <t>4000</t>
  </si>
  <si>
    <t>提供教师上下班通勤车（辆）</t>
  </si>
  <si>
    <t>教师通勤安全</t>
  </si>
  <si>
    <t>物业管理合格率</t>
  </si>
  <si>
    <t>成为省内知名的高职院校</t>
  </si>
  <si>
    <t>成为省内较为知名的高职院校</t>
  </si>
  <si>
    <t>440500220000000001023</t>
  </si>
  <si>
    <t>广东汕头幼儿师范高等专科学校建设项目二期前期费用</t>
  </si>
  <si>
    <t>项目根据《市政府党委会议决定事项通知》（汕府办会函﹝2021﹞10301号）以及汕头市重大项目建设总指挥部《关于做好汕头市2021年重点项目建设的通知》（汕市项目﹝2021﹞1号）。学校一期建设规模为3000名在校生，但《广东省人民政府关于同意设立广东汕头幼儿师范高等专科学校的批复》（粤府函[2021]54号）下达的任务是4000名在校生，相差1000名在校生，须加快学校二期建设，以解决学生的住宿问题。</t>
  </si>
  <si>
    <t>项目占地面积67932平方米，总建筑面积67000平方米。主要建设内容包括：1.教学实验实训大楼一幢，建筑面积约20000平方米，计划投资12000万元； 2.学生宿舍楼一幢，建筑面积约30000平方米，计划投资15000万元；3.体育馆一座，建筑面积约5000平方米，计划投资5000万元；4.学术交流中心一幢，建筑面积约6000平方米，计划投资4500万元；5.演艺中心一幢，建筑面积约6000平方米，计划投资7200万元；6.道路景观等配套项目，计划投资4300万元；7.设备费3900万元，其中：教学实验实习设备2500万元、宿舍配套设施900万元、体育设备500万元。总投资共计51900万元，其中2022年拟投入前期费用1000万元。</t>
  </si>
  <si>
    <t>按规定办理项目的前期各项工作，包括：立项、可研、初步设计的上报和批复，完成项目建议书编制、可行性研究报告编制、社会稳定风险评估报告编制、工程勘察、工程设计等项目前期工作，保障项目后续工作的顺利进行。</t>
  </si>
  <si>
    <t>经费补助标准</t>
  </si>
  <si>
    <t>按《广东省重大项目前期工作经费使用管理暂行办法》分类补助</t>
  </si>
  <si>
    <t>开展前期工作的重大项目数量（个）</t>
  </si>
  <si>
    <t>前期工程进度</t>
  </si>
  <si>
    <t>按计划完成</t>
  </si>
  <si>
    <t>增加学位人数</t>
  </si>
  <si>
    <t>社会经济发展，保障民生</t>
  </si>
  <si>
    <t>通过重大项目的实施，带动社会经济的发展，加强民生保障</t>
  </si>
  <si>
    <t>促进政府主导的公益性和准公益性项目前期工作顺利推进</t>
  </si>
  <si>
    <t>带动项目投资</t>
  </si>
  <si>
    <t>51900万元</t>
  </si>
  <si>
    <t>2000万元</t>
  </si>
  <si>
    <t>汕头金中海湾学校</t>
  </si>
  <si>
    <t>440500220000000000935</t>
  </si>
  <si>
    <t>办学经费（部门职能）</t>
  </si>
  <si>
    <t>来源于学生的学杂费、住宿费等，用于学校日常公用经费支出、包括水电费、办公 用品及部分绩效工资，保障学校教育教学日常工作正常运行。</t>
  </si>
  <si>
    <t>主要用于学校日常公用经费支出、包括水电费、办公 用品及部分绩效工资，保障学校教育教学日常工作正常运行，提升教育教学水平，加快提升市直高中办学质量和效益。</t>
  </si>
  <si>
    <t>有利于基础教育发展，提供更多优质学位，项目资金用于学校教育教学日常工作正常运行。</t>
  </si>
  <si>
    <t>年度预算执行进度</t>
  </si>
  <si>
    <t>学生对学校生活满意度 （%）</t>
  </si>
  <si>
    <t>440500220000000000945</t>
  </si>
  <si>
    <t>汕头金中海湾学校办学经费补助</t>
  </si>
  <si>
    <t>2022年学校还不满员，可用于办学经费的约203万，为确保学校的正常运行，需向市财政申请500万的办学经费补助。附2022年汕头金中海湾学校办学经费补助申请计算表</t>
  </si>
  <si>
    <t>用于学校日常公用经费支出、包括水电费、办公 用品及部分绩效工资，保障学校教育教学日常工作正常运行。</t>
  </si>
  <si>
    <t>本校2022年仍处于未满员状态，2022年的学杂费、住宿费约200万元，远远不足支付平常的办公、水电费、日常用品等费用，项目资金用于学校教育教学日常工作正常运行。</t>
  </si>
  <si>
    <t>440500220000000000946</t>
  </si>
  <si>
    <t>汕头金中海湾学校开办经费（设施设备等配置）</t>
  </si>
  <si>
    <t>2021年开办时按400人开学采购一批家具、设备，本校满员招生是2400人，需增加家具、电脑、办公设备，保障学校教育教学日常工作正常运行。</t>
  </si>
  <si>
    <t>保障学校教育教学日常工作正常运行。</t>
  </si>
  <si>
    <t>2021年开办时按400人开学采购一批家具、设备，本校满员招生是2400人，需增加家具、电脑、办公设备，确保学校教育教学日常工作正常运行。</t>
  </si>
  <si>
    <t>汕头市中山幼儿园</t>
  </si>
  <si>
    <t>440500220000000001120</t>
  </si>
  <si>
    <t>根据汕头市发（2018）235号文件《汕头市发展和改革局 汕头市教育局 汕头市财政局 关于调整汕头市公办幼儿园收费标准的通知》</t>
  </si>
  <si>
    <r>
      <rPr>
        <sz val="9"/>
        <rFont val="Arial"/>
        <charset val="134"/>
      </rPr>
      <t xml:space="preserve">	</t>
    </r>
    <r>
      <rPr>
        <sz val="9"/>
        <rFont val="SimSun"/>
        <charset val="134"/>
      </rPr>
      <t xml:space="preserve">
全面提升幼儿素质，发挥幼儿园示范性作用，使幼儿园在原有基础上获得更大程度发展。</t>
    </r>
  </si>
  <si>
    <t>扩大班级</t>
  </si>
  <si>
    <t>现班级12个，扩大班级4个</t>
  </si>
  <si>
    <t>提升学生数量</t>
  </si>
  <si>
    <t>在园幼儿人数438人，提升0.4%</t>
  </si>
  <si>
    <t>支持公办幼儿园数量</t>
  </si>
  <si>
    <t>丰富教具、玩具，为幼儿创设更好的学习环境</t>
  </si>
  <si>
    <t>保障学前教育教学</t>
  </si>
  <si>
    <t>教育教学顺利开展</t>
  </si>
  <si>
    <t>中国共产党汕头市委员会党校</t>
  </si>
  <si>
    <t>440500210000000005845</t>
  </si>
  <si>
    <t>依照《汕头市发展和改革局转发关于废止强制性培训收费政策文件的通知》（汕市发改函[2018]928号）</t>
  </si>
  <si>
    <t>保障单位日常办公职能正常履行，保障办学业务正常运转，完成2022年办学目标，含组织部要求的计划内班次及计划外委培班次。</t>
  </si>
  <si>
    <t>城乡居民保险-享受生育保险基金补助覆盖面(%)</t>
  </si>
  <si>
    <t>城乡居民保险-城镇居民医保覆盖率(%)</t>
  </si>
  <si>
    <t>城乡居民基本医疗保险-城乡居民基本医疗保险覆盖率</t>
  </si>
  <si>
    <t>社会救济支出-住房公积金覆盖率(%)</t>
  </si>
  <si>
    <t>按照资金项目支出</t>
  </si>
  <si>
    <t>非预算拨款单位</t>
  </si>
  <si>
    <t>汕头市科学技术局</t>
  </si>
  <si>
    <t>440500210000000005955</t>
  </si>
  <si>
    <t>化学与精细化工广东省实验室建设运营经费</t>
  </si>
  <si>
    <t>依据汕头市人民政府《关于印发加强基础与应用基础研究的若干措施的通知》（汕府〔2019〕56号）、汕头市人民政府《关于印发汕头化学与精细化工广东省实验室建设工作方案的通知》（汕府办函〔2018〕160号）</t>
  </si>
  <si>
    <t>化学与精细化工广东省实验室以建设开放性、机制体制灵活高效的高水平研究机构为目标，力争成为国内领先、国际一流的化学化工领域科研大平台。</t>
  </si>
  <si>
    <t>从服务广东、服务汕头产业发展出发，以新化学新化工为导向，深入对接引进团队，加快人员招聘力度，全球范围内遴选和招聘相关科研、管理、运营各方面的人才。加快实验室建设项目（一期），力争2022年年底主体结构完工。推进实验室的组织管理工作，完善实验室系列规章制度的起草制订，完善引人用人政策、内部管理制度。</t>
  </si>
  <si>
    <t>SCI收录论文数</t>
  </si>
  <si>
    <t>≥9篇</t>
  </si>
  <si>
    <t>全职管理和科研人员数量</t>
  </si>
  <si>
    <t>90人</t>
  </si>
  <si>
    <t>承担国家或省级科研项目</t>
  </si>
  <si>
    <t>≥2项</t>
  </si>
  <si>
    <t>实验室一期项目主体结构完工率</t>
  </si>
  <si>
    <t>得到实际应用的科研成果数量</t>
  </si>
  <si>
    <t>≥3项</t>
  </si>
  <si>
    <t>科研成果</t>
  </si>
  <si>
    <t>专利申请数≥12件，核心期刊发表论文数≥5篇。</t>
  </si>
  <si>
    <t>440500220000000001201</t>
  </si>
  <si>
    <t>省实验室理事会秘书处工作经费</t>
  </si>
  <si>
    <t>根据《化学与精细化工广东省实验室理事会章程》(省化文〔2020〕6 号)，省实验室实行“理事会领导下的主任负责制”，其中理事会秘书处作为办事机构，设在科技局，其职责是落实理事会决议，处理理事会的日常工作、承担理事会会议会务组织、材料整理和档案管理等工作。</t>
  </si>
  <si>
    <t>省实验室秘书处负责科技局与省实验室的交流沟通工作，需要固定的经费用于协调、监督和日常开支。此外，2022年将进行省实验室理事会换届工作，需要专项资金支持换届工作。</t>
  </si>
  <si>
    <t>做好科技局与省化学与精细化工实验室的交流沟通工作，维护实验室的正常运行，助力将省实验室打造成引进集聚区域创新要素、支撑引领经济社会高质量发展的重大创新平台。</t>
  </si>
  <si>
    <t>专家咨询论证</t>
  </si>
  <si>
    <t>≥3次</t>
  </si>
  <si>
    <t>举办实验室换届会议</t>
  </si>
  <si>
    <t>1次</t>
  </si>
  <si>
    <t>预购仪器价格评估</t>
  </si>
  <si>
    <t>会议计划按期完成率</t>
  </si>
  <si>
    <t>主流媒体报道次数</t>
  </si>
  <si>
    <t>受益科研人员满意度</t>
  </si>
  <si>
    <t>440500210000000005953</t>
  </si>
  <si>
    <t>项目管理费</t>
  </si>
  <si>
    <t>依据汕头市人民政府《关于印发进一步促进科技创新的若干政策措施的通知》（汕府〔2019〕55号），保障科技创新战略资金项目的立项及监督实施工作。</t>
  </si>
  <si>
    <t>用于组织科技创新战略资金项目，开展项目评审或评估、招标、监督检查、项目验收及绩效考评等工作所发生的费用。</t>
  </si>
  <si>
    <t>组织科技创新战略资金项目，开展项目评审或评估、招标、监督检查、项目验收及绩效考评等工作，确保立项公开、公平、公正。</t>
  </si>
  <si>
    <t>医疗卫生领域项目</t>
  </si>
  <si>
    <t>≧20项</t>
  </si>
  <si>
    <t>实施科技计划项目</t>
  </si>
  <si>
    <t>≧100项</t>
  </si>
  <si>
    <t>工业领域项目</t>
  </si>
  <si>
    <t>评审方式</t>
  </si>
  <si>
    <t>网络评审</t>
  </si>
  <si>
    <t>项目评审率</t>
  </si>
  <si>
    <t>评审原则</t>
  </si>
  <si>
    <t>公开、公平、公正和竞争择优</t>
  </si>
  <si>
    <t>中共汕头市委网络安全和信息化委员会办公室</t>
  </si>
  <si>
    <t>440500210000000009314</t>
  </si>
  <si>
    <t>与南方报业集团、汕头融媒集团合作经费</t>
  </si>
  <si>
    <t>该项目从2021年起由“与汕头融媒集团开展网络舆情项目合作经费”和“与南方报业集团开展网络新媒体合作经费”项目合并。1.根据《关于与南方报业传媒集团开展网络舆情项目合作的请示》和《关于变更网络舆情项目合作方的请示》的批复，从2020年起委托汕头融媒集团开展网络舆情项目合作，确保及时、准确、全面搜集和监测涉汕舆情；2.根据《关于与南方报业传媒集团开展网络舆情项目合作的请示》批复，加强与南方报业传媒集团共建“汕头+”汕头频道，打造即时、权威、正面、全面、强势的信息福阿布渠道，抢占移动端主流舆论阵地，正面宣传汕头城市形象，着力营造浓烈网络舆论氛围。</t>
  </si>
  <si>
    <t>资金用于确保及时、准确、全面搜集和监测涉汕舆情。抢占移动端主流舆论阵地，正面宣传汕头城市形象，着力营造浓烈网络舆论氛围。</t>
  </si>
  <si>
    <t>确保及时、准确、全面搜集和监测涉汕舆情。抢占移动端主流舆论阵地，正面宣传汕头城市形象，着力营造浓烈网络舆论氛围。</t>
  </si>
  <si>
    <t>每日报送涉汕信息（条）</t>
  </si>
  <si>
    <t>6000</t>
  </si>
  <si>
    <t>舆情日报（份）</t>
  </si>
  <si>
    <t>365</t>
  </si>
  <si>
    <t>舆情月报（份）</t>
  </si>
  <si>
    <t>12</t>
  </si>
  <si>
    <t>报送涉汕信息</t>
  </si>
  <si>
    <t>随时</t>
  </si>
  <si>
    <t>舆情日报提交时限</t>
  </si>
  <si>
    <t>每月最后一周内</t>
  </si>
  <si>
    <t>舆情月报提交时限</t>
  </si>
  <si>
    <t>每日9:30前</t>
  </si>
  <si>
    <t>正面宣传汕头城市形象，着力营造浓烈网络舆论氛围</t>
  </si>
  <si>
    <t>正面宣传汕头城市形象</t>
  </si>
  <si>
    <t>汕头市文化广电旅游体育局</t>
  </si>
  <si>
    <t>440500220000000000940</t>
  </si>
  <si>
    <t>2022年潮阳区红色文化旅游季启动活动、金灶果香文化旅游节补助项目（潮阳区）</t>
  </si>
  <si>
    <r>
      <rPr>
        <sz val="9"/>
        <rFont val="SimSun"/>
        <charset val="134"/>
      </rPr>
      <t>《汕头市人民政府关于加快发展旅游业的若干意见》中关于“加强城市旅游形象宣传、加强旅游特色节庆宣传、加强线上旅游营销推广、加强旅游区域交流合作”的工作要求。</t>
    </r>
    <r>
      <rPr>
        <sz val="9"/>
        <rFont val="Arial"/>
        <charset val="134"/>
      </rPr>
      <t xml:space="preserve">			</t>
    </r>
    <r>
      <rPr>
        <sz val="9"/>
        <rFont val="SimSun"/>
        <charset val="134"/>
      </rPr>
      <t xml:space="preserve">
</t>
    </r>
  </si>
  <si>
    <r>
      <rPr>
        <sz val="9"/>
        <rFont val="SimSun"/>
        <charset val="134"/>
      </rPr>
      <t>深入挖掘地方特色文化旅游资源，结合当地美食，举办“魅力潮阳·红色之旅”——2022年潮阳区红色文化旅游季启动活动、金灶果香文化旅游节，丰富旅游产品供给，大力宣传推广当地文旅资源，强化旅游营销推广。</t>
    </r>
    <r>
      <rPr>
        <sz val="9"/>
        <rFont val="Arial"/>
        <charset val="134"/>
      </rPr>
      <t xml:space="preserve">			</t>
    </r>
    <r>
      <rPr>
        <sz val="9"/>
        <rFont val="SimSun"/>
        <charset val="134"/>
      </rPr>
      <t xml:space="preserve">
在“旅游宣传推广交流”专项安排。</t>
    </r>
  </si>
  <si>
    <r>
      <rPr>
        <sz val="9"/>
        <rFont val="SimSun"/>
        <charset val="134"/>
      </rPr>
      <t>通过补贴区县局举办地方特色文化旅游节庆活动，丰富汕头旅游产品供给，强化旅游营销推广，为汕头旅游引流，促进旅游消费，推动汕头旅游高质量发展。</t>
    </r>
    <r>
      <rPr>
        <sz val="9"/>
        <rFont val="Arial"/>
        <charset val="134"/>
      </rPr>
      <t xml:space="preserve">			</t>
    </r>
    <r>
      <rPr>
        <sz val="9"/>
        <rFont val="SimSun"/>
        <charset val="134"/>
      </rPr>
      <t xml:space="preserve">
</t>
    </r>
  </si>
  <si>
    <t>举办节庆活动</t>
  </si>
  <si>
    <t>实际资金支出率（%）</t>
  </si>
  <si>
    <t>为文旅行业创造可持续的良性发展环境</t>
  </si>
  <si>
    <t>长期性</t>
  </si>
  <si>
    <t>对生态有无负面影响</t>
  </si>
  <si>
    <t>通过项目实施，为汕头旅游引流，促进旅游消费</t>
  </si>
  <si>
    <t>推动旅游消费发展</t>
  </si>
  <si>
    <t>公众对旅游宣传工作满意度</t>
  </si>
  <si>
    <t>440500220000000000944</t>
  </si>
  <si>
    <t>中国旅游日暨相思花节补助项目（南澳县）</t>
  </si>
  <si>
    <r>
      <rPr>
        <sz val="9"/>
        <rFont val="SimSun"/>
        <charset val="134"/>
      </rPr>
      <t>深入挖掘地方特色文化旅游资源，结合当地美食，举办中国旅游日暨相思花节，丰富旅游产品供给，大力宣传推广当地文旅资源，强化旅游营销推广。</t>
    </r>
    <r>
      <rPr>
        <sz val="9"/>
        <rFont val="Arial"/>
        <charset val="134"/>
      </rPr>
      <t xml:space="preserve">			</t>
    </r>
    <r>
      <rPr>
        <sz val="9"/>
        <rFont val="SimSun"/>
        <charset val="134"/>
      </rPr>
      <t xml:space="preserve">
在“旅游宣传推广交流”专项安排。</t>
    </r>
  </si>
  <si>
    <t>440500220000000000947</t>
  </si>
  <si>
    <t>举办全民健身活动（潮南区）</t>
  </si>
  <si>
    <r>
      <rPr>
        <sz val="9"/>
        <rFont val="SimSun"/>
        <charset val="134"/>
      </rPr>
      <t>根据《全民健身条例》(中华人民共和国国务院令第560号）《广东省体育强省建设实施纲要》《广东省全民健身条例》精神，贯彻实施全民健身国家战略，推进全民健身活动开展，丰富活跃人民群众文体生活，不断提升人民群众的身体素质和健康水平。</t>
    </r>
    <r>
      <rPr>
        <sz val="9"/>
        <rFont val="Arial"/>
        <charset val="134"/>
      </rPr>
      <t xml:space="preserve">	</t>
    </r>
    <r>
      <rPr>
        <sz val="9"/>
        <rFont val="SimSun"/>
        <charset val="134"/>
      </rPr>
      <t xml:space="preserve">
</t>
    </r>
  </si>
  <si>
    <r>
      <rPr>
        <sz val="9"/>
        <rFont val="SimSun"/>
        <charset val="134"/>
      </rPr>
      <t>支持区县社会组织开展群众文化体育活动和全民健身赛事活动，提高体育指导员队伍的体育素养。</t>
    </r>
    <r>
      <rPr>
        <sz val="9"/>
        <rFont val="Arial"/>
        <charset val="134"/>
      </rPr>
      <t xml:space="preserve">			</t>
    </r>
    <r>
      <rPr>
        <sz val="9"/>
        <rFont val="SimSun"/>
        <charset val="134"/>
      </rPr>
      <t xml:space="preserve">
在“文化繁荣发展专项资金（群众文化体育活动等）”专项安排。</t>
    </r>
  </si>
  <si>
    <r>
      <rPr>
        <sz val="9"/>
        <rFont val="SimSun"/>
        <charset val="134"/>
      </rPr>
      <t>着力构建全民健身公共服务体系，打造群众健身活动平台，完善群众健身服务机制，提高群众健身意识，支持、鼓励和引导全民参与体育锻炼。</t>
    </r>
    <r>
      <rPr>
        <sz val="9"/>
        <rFont val="Arial"/>
        <charset val="134"/>
      </rPr>
      <t xml:space="preserve">			</t>
    </r>
    <r>
      <rPr>
        <sz val="9"/>
        <rFont val="SimSun"/>
        <charset val="134"/>
      </rPr>
      <t xml:space="preserve">
</t>
    </r>
  </si>
  <si>
    <t>举办群众体育赛事活动数量</t>
  </si>
  <si>
    <t>赛事活动事故发生数量(起)</t>
  </si>
  <si>
    <t>0起</t>
  </si>
  <si>
    <t>群众参与活动的活跃度（%）</t>
  </si>
  <si>
    <t>项目对推动全民健身起促进作用是否显著</t>
  </si>
  <si>
    <t>440500220000000000962</t>
  </si>
  <si>
    <t>举办青少年体育赛事活动（潮南区）</t>
  </si>
  <si>
    <r>
      <rPr>
        <sz val="9"/>
        <rFont val="SimSun"/>
        <charset val="134"/>
      </rPr>
      <t>《广东省人民政府关于印发广东省体育强省建设实施纲要的通知》（粤府〔2020〕45号），《体育总局 教育部关于印发深化体教融合促进青少年健康发展意见的通知》（体发〔2020〕1号），为推动我区青少年体育事业发展，提高我区青少年体育竞技水平，丰富青少年文化体育生活。</t>
    </r>
    <r>
      <rPr>
        <sz val="9"/>
        <rFont val="Arial"/>
        <charset val="134"/>
      </rPr>
      <t xml:space="preserve">			</t>
    </r>
    <r>
      <rPr>
        <sz val="9"/>
        <rFont val="SimSun"/>
        <charset val="134"/>
      </rPr>
      <t xml:space="preserve">
</t>
    </r>
  </si>
  <si>
    <r>
      <rPr>
        <sz val="9"/>
        <rFont val="SimSun"/>
        <charset val="134"/>
      </rPr>
      <t>以赛促训，为青少年搭建交流、展示和提高竞技水平的平台，继续做大做强我区青少年培训及比赛。</t>
    </r>
    <r>
      <rPr>
        <sz val="9"/>
        <rFont val="Arial"/>
        <charset val="134"/>
      </rPr>
      <t xml:space="preserve">			</t>
    </r>
    <r>
      <rPr>
        <sz val="9"/>
        <rFont val="SimSun"/>
        <charset val="134"/>
      </rPr>
      <t xml:space="preserve">
在“文化繁荣发展专项资金（体育后备人才培养含青少年体育）”专项安排。</t>
    </r>
  </si>
  <si>
    <r>
      <rPr>
        <sz val="9"/>
        <rFont val="SimSun"/>
        <charset val="134"/>
      </rPr>
      <t>以赛促训，为青少年搭建交流、展示和提高竞技水平的平台，继续做大做强我区青少年培训及比赛。</t>
    </r>
    <r>
      <rPr>
        <sz val="9"/>
        <rFont val="Arial"/>
        <charset val="134"/>
      </rPr>
      <t xml:space="preserve">			</t>
    </r>
    <r>
      <rPr>
        <sz val="9"/>
        <rFont val="SimSun"/>
        <charset val="134"/>
      </rPr>
      <t xml:space="preserve">
</t>
    </r>
  </si>
  <si>
    <t>组织开展培训比赛</t>
  </si>
  <si>
    <t>安保组织工作</t>
  </si>
  <si>
    <t>安全无事故</t>
  </si>
  <si>
    <t>促进体育赛事和文化交流</t>
  </si>
  <si>
    <t>效果明显</t>
  </si>
  <si>
    <t>赛事观众满意度</t>
  </si>
  <si>
    <t>运动员满意度（%）</t>
  </si>
  <si>
    <t>440500220000000001045</t>
  </si>
  <si>
    <t>区级旅游集散中心建设（濠江区）</t>
  </si>
  <si>
    <t>《汕头市人民政府关于加快发展旅游业的若干意见》
《汕头市加快推进文化和旅游融合发展三年行动计划（2020-2022年）》
支持濠江区提升全域旅游示范区建设质量，进一步完善旅游公共服务设施，为游客提供更加更好的服务。</t>
  </si>
  <si>
    <t>完善区级旅游集散中心等软硬件配套设施，进一步完善旅游公共服务设施，让游客尽享旅游新体验。
在“旅游公共服务设施”专项安排。</t>
  </si>
  <si>
    <t>为游客提供交通集散、信息咨询、休闲娱乐等一站式服务，有利于提升濠江旅游服务整体水平。</t>
  </si>
  <si>
    <t>建设游客服务中心</t>
  </si>
  <si>
    <t>≥1个</t>
  </si>
  <si>
    <t>提供服务项目</t>
  </si>
  <si>
    <t>≥5个</t>
  </si>
  <si>
    <t>资金到位率%</t>
  </si>
  <si>
    <t>为游客提供交通集散、信息咨询、休闲娱乐等一站式服务</t>
  </si>
  <si>
    <t>优</t>
  </si>
  <si>
    <t>不断提升景区知名度</t>
  </si>
  <si>
    <t>“生态环境景观是否 保护良好“</t>
  </si>
  <si>
    <t>对发挥旅游业效应起促进作用是否明显</t>
  </si>
  <si>
    <t>游客满意率</t>
  </si>
  <si>
    <t>440500220000000001043</t>
  </si>
  <si>
    <t>国家4A旅游景区(陈慈黉故居)游客中心、停车场建设（澄海区）</t>
  </si>
  <si>
    <t>《汕头市人民政府关于加快发展旅游业的若干意见》
《汕头市加快推进文化和旅游融合发展三年行动计划（2020-2022年）》
支持澄海区加强4A级旅游景区建设，完善旅游公共服务设施，进一步打造侨特色旅游景区。</t>
  </si>
  <si>
    <t>进一步完善国家4A旅游景区(陈慈黉故居)游客中心硬件和软件建设，增设停车场泊位。
在“旅游公共服务设施”专项安排。</t>
  </si>
  <si>
    <t>实现区域资源有机整合，进一步完善游客中心服务功能，补短板、强弱项，打造旅游特色鲜明、吸引力强、产品业态丰富的旅游目的地。</t>
  </si>
  <si>
    <t>增加停车泊位</t>
  </si>
  <si>
    <t>≥20</t>
  </si>
  <si>
    <t>建设游客集散中心</t>
  </si>
  <si>
    <t>“景区是否 安全、文明、有序“</t>
  </si>
  <si>
    <t>440500220000000001072</t>
  </si>
  <si>
    <t>市级文物保护单位日常管理维护经费（潮南区）</t>
  </si>
  <si>
    <t>参照省文旅厅做法，省厅从2019年起每年对省级以上文物保护单位补助日常管理维护经费3万元，用于做好“四有”工作，实现保护管理工作的日常化、规范化和制度化。根据我市实际，目前市级文保单位管理维护经费紧张，为推动市级文物保护单位从“抢救性保护”转向“抢救性保护与预防性保护并重”，拟在2022年对全市110处市级文物每处补助日常管理维护经费1万元，用于做好“四有”工作和日常管理。其中潮南区有市级文物保护单位16处，给予维护经费16万元</t>
  </si>
  <si>
    <t>对潮南区16处市级文物每处补助日常管理维护经费1万元，用于做好“四有”工作和日常管理。
在“文物保护与利用”专项安排。</t>
  </si>
  <si>
    <t>用于做好“四有”工作，实现保护管理工作的日常化、规范化和制度化。为推动市级文物保护单位从“抢救性保护”转向“抢救性保护与预防性保护并重”。</t>
  </si>
  <si>
    <t>场馆每年免费开放天数</t>
  </si>
  <si>
    <t>≧240天</t>
  </si>
  <si>
    <t>市级以上文物保护单位日常管理维护</t>
  </si>
  <si>
    <t>市级以上文保单位标志牌树立50%以上</t>
  </si>
  <si>
    <t>文物抢修项目完成率</t>
  </si>
  <si>
    <t>文保单位周边环境情况</t>
  </si>
  <si>
    <t>加固修缮施工过程无破坏周边环境</t>
  </si>
  <si>
    <t>生态环境有无负面影响</t>
  </si>
  <si>
    <t>440500220000000001073</t>
  </si>
  <si>
    <t>市级文物保护单位日常管理维护经费（潮阳区）</t>
  </si>
  <si>
    <t>参照省文旅厅做法，省厅从2019年起每年对省级以上文物保护单位补助日常管理维护经费3万元，用于做好“四有”工作，实现保护管理工作的日常化、规范化和制度化。根据我市实际，目前市级文保单位管理维护经费紧张，为推动市级文物保护单位从“抢救性保护”转向“抢救性保护与预防性保护并重”，拟在2022年对全市110处市级文物每处补助日常管理维护经费1万元，用于做好“四有”工作和日常管理。其中潮阳区有市级文物保护单位41处，给予维护经费41万元</t>
  </si>
  <si>
    <t>对潮阳区41处市级文物每处补助日常管理维护经费1万元，用于做好“四有”工作和日常管理。
在“文物保护与利用”专项安排。</t>
  </si>
  <si>
    <t>440500220000000001075</t>
  </si>
  <si>
    <t>市级文物保护单位日常管理维护经费（澄海区）</t>
  </si>
  <si>
    <t>参照省文旅厅做法，省厅从2019年起每年对省级以上文物保护单位补助日常管理维护经费3万元，用于做好“四有”工作，实现保护管理工作的日常化、规范化和制度化。根据我市实际，目前市级文保单位管理维护经费紧张，为推动市级文物保护单位从“抢救性保护”转向“抢救性保护与预防性保护并重”，拟在2022年对全市110处市级文物每处补助日常管理维护经费1万元，用于做好“四有”工作和日常管理。其中澄海区有市级文物保护单位8处，给予维护经费8万元</t>
  </si>
  <si>
    <t>对澄海区8处市级文物每处补助日常管理维护经费1万元，用于做好“四有”工作和日常管理。
在“文物保护与利用”专项安排。</t>
  </si>
  <si>
    <t>440500220000000001074</t>
  </si>
  <si>
    <t>市级文物保护单位日常管理维护经费（濠江区）</t>
  </si>
  <si>
    <t>参照省文旅厅做法，省厅从2019年起每年对省级以上文物保护单位补助日常管理维护经费3万元，用于做好“四有”工作，实现保护管理工作的日常化、规范化和制度化。根据我市实际，目前市级文保单位管理维护经费紧张，为推动市级文物保护单位从“抢救性保护”转向“抢救性保护与预防性保护并重”，拟在2022年对全市110处市级文物每处补助日常管理维护经费1万元，用于做好“四有”工作和日常管理。其中濠江区有市级文物保护单位11处，给予维护经费11万元</t>
  </si>
  <si>
    <t>对濠江区11处市级文物每处补助日常管理维护经费1万元，用于做好“四有”工作和日常管理。
在“文物保护与利用”专项安排。</t>
  </si>
  <si>
    <t>440500220000000001078</t>
  </si>
  <si>
    <t>市级文物保护单位日常管理维护经费（金平区）</t>
  </si>
  <si>
    <t>参照省文旅厅做法，省厅从2019年起每年对省级以上文物保护单位补助日常管理维护经费3万元，用于做好“四有”工作，实现保护管理工作的日常化、规范化和制度化。根据我市实际，目前市级文保单位管理维护经费紧张，为推动市级文物保护单位从“抢救性保护”转向“抢救性保护与预防性保护并重”，拟在2022年对全市110处市级文物每处补助日常管理维护经费1万元，用于做好“四有”工作和日常管理。其中金平区有市级文物保护单位24处，给予维护经费24万元</t>
  </si>
  <si>
    <t>对金平区24处市级文物每处补助日常管理维护经费1万元，用于做好“四有”工作和日常管理。
在“文物保护与利用”专项安排。</t>
  </si>
  <si>
    <t>440500220000000001077</t>
  </si>
  <si>
    <t>市级文物保护单位日常管理维护经费（龙湖区文广旅体局）</t>
  </si>
  <si>
    <t>参照省文旅厅做法，省厅从2019年起每年对省级以上文物保护单位补助日常管理维护经费3万元，用于做好“四有”工作，实现保护管理工作的日常化、规范化和制度化。根据我市实际，目前市级文保单位管理维护经费紧张，为推动市级文物保护单位从“抢救性保护”转向“抢救性保护与预防性保护并重”，拟在2022年对全市110处市级文物每处补助日常管理维护经费1万元，用于做好“四有”工作和日常管理。其中龙湖区有市级文物保护单位10处，给予维护经费10万元</t>
  </si>
  <si>
    <t>对龙湖区10处市级文物每处补助日常管理维护经费1万元，用于做好“四有”工作和日常管理。
在“文物保护与利用”专项安排。</t>
  </si>
  <si>
    <t>440500220000000001048</t>
  </si>
  <si>
    <t>广澳表角灯塔景区打造项目（濠江区）</t>
  </si>
  <si>
    <t>《汕头市人民政府关于加快发展旅游业的若干意见》
《汕头市加快推进文化和旅游融合发展三年行动计划（2020-2022年）》
支持濠江区提升全域旅游示范区建设，完善乡村旅游项目的短板。</t>
  </si>
  <si>
    <t>补助濠江区文化广电旅游体育局打造广澳表角灯塔景区项目，提升乡村旅游项目建设水平。
在“旅游重点项目建设”专项安排。</t>
  </si>
  <si>
    <t>聘请高水平团队进行景区整体规划，同时设置防护和旅游标识配套设施，为游客提供更好的服务。</t>
  </si>
  <si>
    <t>增设旅游标识配套设施</t>
  </si>
  <si>
    <t>≥10项</t>
  </si>
  <si>
    <t>整体规划具有针对性和操作性</t>
  </si>
  <si>
    <t>440500220000000000955</t>
  </si>
  <si>
    <t>开展全民健身赛事活动、国民体质监测、社会体育指导员工作等（潮阳区）</t>
  </si>
  <si>
    <r>
      <rPr>
        <sz val="9"/>
        <rFont val="SimSun"/>
        <charset val="134"/>
      </rPr>
      <t>根据《全民健身条例》(中华人民共和国国务院令第560号）《广东省体育强省建设实施纲要》《广东省全民健身条例》精神，贯彻实施全民健身国家战略，推进全民健身活动开展，丰富活跃人民群众文体生活，不断提升人民群众的身体素质和健康水平。</t>
    </r>
    <r>
      <rPr>
        <sz val="9"/>
        <rFont val="Arial"/>
        <charset val="134"/>
      </rPr>
      <t xml:space="preserve">	</t>
    </r>
    <r>
      <rPr>
        <sz val="9"/>
        <rFont val="SimSun"/>
        <charset val="134"/>
      </rPr>
      <t xml:space="preserve">
</t>
    </r>
  </si>
  <si>
    <r>
      <rPr>
        <sz val="9"/>
        <rFont val="SimSun"/>
        <charset val="134"/>
      </rPr>
      <t>广泛深入开展全民健身赛事活动，承办群众体育赛事活动，举办群众体育品牌活动、赛事，开展社会体育指导员培训、乡镇（街道）社会体育指导员服务站建设、国民体质监测工作等。</t>
    </r>
    <r>
      <rPr>
        <sz val="9"/>
        <rFont val="Arial"/>
        <charset val="134"/>
      </rPr>
      <t xml:space="preserve">			</t>
    </r>
    <r>
      <rPr>
        <sz val="9"/>
        <rFont val="SimSun"/>
        <charset val="134"/>
      </rPr>
      <t xml:space="preserve">
在“文化繁荣发展专项资金（群众文化体育活动等）”专项安排。</t>
    </r>
  </si>
  <si>
    <r>
      <rPr>
        <sz val="9"/>
        <rFont val="SimSun"/>
        <charset val="134"/>
      </rPr>
      <t>贯彻实施全民健身国家战略，推进潮阳区全民健身活动开展，广泛深入开展丰富多彩、形式多样、喜闻乐见、贴近生活的群众体育赛事活动，丰富活跃人民群众文体生活，不断提升人民群众的身体素质和健康水平。</t>
    </r>
    <r>
      <rPr>
        <sz val="9"/>
        <rFont val="Arial"/>
        <charset val="134"/>
      </rPr>
      <t xml:space="preserve">			</t>
    </r>
    <r>
      <rPr>
        <sz val="9"/>
        <rFont val="SimSun"/>
        <charset val="134"/>
      </rPr>
      <t xml:space="preserve">
</t>
    </r>
  </si>
  <si>
    <t>国民体质监测任务完成度</t>
  </si>
  <si>
    <t>440500220000000000958</t>
  </si>
  <si>
    <t>开展全民健身赛事活动、国民体质监测、社会体育指导员工作等（金平区）</t>
  </si>
  <si>
    <r>
      <rPr>
        <sz val="9"/>
        <rFont val="SimSun"/>
        <charset val="134"/>
      </rPr>
      <t>贯彻实施全民健身国家战略，推进金平区全民健身活动开展，广泛深入开展丰富多彩、形式多样、喜闻乐见、贴近生活的群众体育赛事活动，丰富活跃人民群众文体生活，不断提升人民群众的身体素质和健康水平。</t>
    </r>
    <r>
      <rPr>
        <sz val="9"/>
        <rFont val="Arial"/>
        <charset val="134"/>
      </rPr>
      <t xml:space="preserve">			</t>
    </r>
    <r>
      <rPr>
        <sz val="9"/>
        <rFont val="SimSun"/>
        <charset val="134"/>
      </rPr>
      <t xml:space="preserve">
</t>
    </r>
  </si>
  <si>
    <t>国民体质监测任务完成人数</t>
  </si>
  <si>
    <t>≥480</t>
  </si>
  <si>
    <t>社会体育指导员培训人数</t>
  </si>
  <si>
    <t>440500220000000000960</t>
  </si>
  <si>
    <t>开展全民健身赛事活动、国民体质监测、社会体育指导员工作等（龙湖区文广旅体局）</t>
  </si>
  <si>
    <t>根据《全民健身条例》(中华人民共和国国务院令第560号）《广东省体育强省建设实施纲要》《广东省全民健身条例》精神，贯彻实施全民健身国家战略，推进全民健身活动开展，丰富活跃人民群众文体生活，不断提升人民群众的身体素质和健康水平。</t>
  </si>
  <si>
    <r>
      <rPr>
        <sz val="9"/>
        <rFont val="SimSun"/>
        <charset val="134"/>
      </rPr>
      <t>广泛深入开展全民健身赛事活动，全面推进素质教育，大力开展阳光体育运动，提高青少年体质健康水平，举办群众体育赛事活动。开展社会体育指导员培训、乡镇（街道）社会体育指导员服务站建设、国民体质监测工作等。</t>
    </r>
    <r>
      <rPr>
        <sz val="9"/>
        <rFont val="Arial"/>
        <charset val="134"/>
      </rPr>
      <t xml:space="preserve">			</t>
    </r>
    <r>
      <rPr>
        <sz val="9"/>
        <rFont val="SimSun"/>
        <charset val="134"/>
      </rPr>
      <t xml:space="preserve">
在“文化繁荣发展专项资金（群众文化体育活动等）”专项安排。</t>
    </r>
  </si>
  <si>
    <r>
      <rPr>
        <sz val="9"/>
        <rFont val="SimSun"/>
        <charset val="134"/>
      </rPr>
      <t>贯彻实施全民健身国家战略，推进龙湖区全民健身活动开展，广泛深入开展丰富多彩、形式多样、喜闻乐见、贴近生活的群众体育赛事活动，丰富活跃人民群众文体生活，不断提升人民群众的身体素质和健康水平。</t>
    </r>
    <r>
      <rPr>
        <sz val="9"/>
        <rFont val="Arial"/>
        <charset val="134"/>
      </rPr>
      <t xml:space="preserve">			</t>
    </r>
    <r>
      <rPr>
        <sz val="9"/>
        <rFont val="SimSun"/>
        <charset val="134"/>
      </rPr>
      <t xml:space="preserve">
</t>
    </r>
  </si>
  <si>
    <t>国民体质监测抽取样本人数</t>
  </si>
  <si>
    <t>≥800</t>
  </si>
  <si>
    <t>培训三级社会体育指导员人数</t>
  </si>
  <si>
    <t>≥120</t>
  </si>
  <si>
    <t>440500220000000000956</t>
  </si>
  <si>
    <t>开展全民健身赛事活动、国民体质监测等（澄海区）</t>
  </si>
  <si>
    <r>
      <rPr>
        <sz val="9"/>
        <rFont val="SimSun"/>
        <charset val="134"/>
      </rPr>
      <t>"1、开展2022年体育节及8月8日全民健身日系列活动、
2、澄海区第三十届三棋公开赛、
3、国民体质监测工作等。"</t>
    </r>
    <r>
      <rPr>
        <sz val="9"/>
        <rFont val="Arial"/>
        <charset val="134"/>
      </rPr>
      <t xml:space="preserve">			</t>
    </r>
    <r>
      <rPr>
        <sz val="9"/>
        <rFont val="SimSun"/>
        <charset val="134"/>
      </rPr>
      <t xml:space="preserve">
在“文化繁荣发展专项资金（群众文化体育活动等）”专项安排。</t>
    </r>
  </si>
  <si>
    <r>
      <rPr>
        <sz val="9"/>
        <rFont val="SimSun"/>
        <charset val="134"/>
      </rPr>
      <t>贯彻实施全民健身国家战略，推进我区全民健身活动开展，广泛深入开展丰富多彩、形式多样、喜闻乐见、贴近生活的群众体育赛事活动，丰富活跃人民群众文体生活，不断提升人民群众的身体素质和健康水平。</t>
    </r>
    <r>
      <rPr>
        <sz val="9"/>
        <rFont val="Arial"/>
        <charset val="134"/>
      </rPr>
      <t xml:space="preserve">			</t>
    </r>
    <r>
      <rPr>
        <sz val="9"/>
        <rFont val="SimSun"/>
        <charset val="134"/>
      </rPr>
      <t xml:space="preserve">
</t>
    </r>
  </si>
  <si>
    <t>440500220000000000961</t>
  </si>
  <si>
    <t>开展全民健身赛事活动等（南澳县）</t>
  </si>
  <si>
    <r>
      <rPr>
        <sz val="9"/>
        <rFont val="SimSun"/>
        <charset val="134"/>
      </rPr>
      <t>根据《全民健身条例》(中华人民共和国国务院令第560号）要求，县级人民政府体育主管部门应当在传统节日和农闲季节组织开展与农村生产劳动和文化生活相适应的全民健身活动。为组织形式多样的全民健身活动，满足人民群众日益增长的体育运动需要，特申请专项资金作为保障。</t>
    </r>
    <r>
      <rPr>
        <sz val="9"/>
        <rFont val="Arial"/>
        <charset val="134"/>
      </rPr>
      <t xml:space="preserve">			</t>
    </r>
    <r>
      <rPr>
        <sz val="9"/>
        <rFont val="SimSun"/>
        <charset val="134"/>
      </rPr>
      <t xml:space="preserve">
</t>
    </r>
  </si>
  <si>
    <r>
      <rPr>
        <sz val="9"/>
        <rFont val="SimSun"/>
        <charset val="134"/>
      </rPr>
      <t>利用全民健身日和元旦、春节等传统节日开展足球、篮球、徒步、登山等体育活动与体育赛事。</t>
    </r>
    <r>
      <rPr>
        <sz val="9"/>
        <rFont val="Arial"/>
        <charset val="134"/>
      </rPr>
      <t xml:space="preserve">			</t>
    </r>
    <r>
      <rPr>
        <sz val="9"/>
        <rFont val="SimSun"/>
        <charset val="134"/>
      </rPr>
      <t xml:space="preserve">
在“文化繁荣发展专项资金（群众文化体育活动等）”专项安排。</t>
    </r>
  </si>
  <si>
    <r>
      <rPr>
        <sz val="9"/>
        <rFont val="SimSun"/>
        <charset val="134"/>
      </rPr>
      <t>贯彻实施全民健身国家战略，推进南澳县全民健身活动开展，广泛深入开展丰富多彩、形式多样、喜闻乐见、贴近生活的群众体育赛事活动，丰富活跃人民群众文体生活，不断提升人民群众的身体素质和健康水平。</t>
    </r>
    <r>
      <rPr>
        <sz val="9"/>
        <rFont val="Arial"/>
        <charset val="134"/>
      </rPr>
      <t xml:space="preserve">			</t>
    </r>
    <r>
      <rPr>
        <sz val="9"/>
        <rFont val="SimSun"/>
        <charset val="134"/>
      </rPr>
      <t xml:space="preserve">
</t>
    </r>
  </si>
  <si>
    <t>赛事人为事故发生数（起）</t>
  </si>
  <si>
    <t>440500220000000001050</t>
  </si>
  <si>
    <t>开展创建省全域旅游示范区验收工作（澄海区）</t>
  </si>
  <si>
    <t>《汕头市人民政府关于加快发展旅游业的若干意见》
《汕头市加快推进文化和旅游融合发展三年行动计划（2020-2022年）》
支持澄海区补短板、强弱项，全力冲刺省全域旅游示范区验收准备工作。</t>
  </si>
  <si>
    <t>以全域旅游为视角，适应旅游发展的新常态及新时期创建全域旅游示范区的要求，发挥旅游的支柱产业作用。
在“创建全域旅游示范区”专项安排。</t>
  </si>
  <si>
    <t>实现区域资源有机整合、产业深度融合发展和全社会共同参与，用于对旅游集散中心、城市旅游业态、特色美食街区、全域旅游标识系统等进行补短板、强弱项，对标补充完善印证材料，打造旅游特色鲜明、吸引力强、产品业态丰富的旅游目的地。</t>
  </si>
  <si>
    <t>完善4A级国家旅游景区</t>
  </si>
  <si>
    <t>≥2个</t>
  </si>
  <si>
    <t>“全域旅游示范区是否 安全、文明、有序“</t>
  </si>
  <si>
    <t>不断提升区域知名度</t>
  </si>
  <si>
    <t>440500220000000001086</t>
  </si>
  <si>
    <t>开展创建省全域旅游示范区验收工作，建设重点旅游项目（南澳县）</t>
  </si>
  <si>
    <t>《汕头市人民政府关于加快发展旅游业的若干意见》
《汕头市加快推进文化和旅游融合发展三年行动计划（2020-2022年）》
支持并推动各区县选择重点文旅项目进行建设，带动旅游产业发展，发挥旅游的支柱产业作用</t>
  </si>
  <si>
    <t>实现区域资源有机整合，发挥专项资金作用，促进我市旅游资源开发建设，补助南澳县50万元，推优进行旅游公共服务配套设施和旅游环境提升，带动旅游产业发展。</t>
  </si>
  <si>
    <t>建设高质量旅游项目</t>
  </si>
  <si>
    <t>当年度完成任务</t>
  </si>
  <si>
    <t>专项资金使用率</t>
  </si>
  <si>
    <t>440500220000000001085</t>
  </si>
  <si>
    <t>开展创建省全域旅游示范区验收工作，建设重点旅游项目（潮南区）</t>
  </si>
  <si>
    <t>实现区域资源有机整合，发挥专项资金作用，促进我市旅游资源开发建设，补助潮南区50万元，推优进行旅游公共服务配套设施和旅游环境提升，带动旅游产业发展。</t>
  </si>
  <si>
    <t>440500220000000001084</t>
  </si>
  <si>
    <t>开展创建省全域旅游示范区验收工作，建设重点旅游项目（潮阳区）</t>
  </si>
  <si>
    <t>实现区域资源有机整合，发挥专项资金作用，促进我市旅游资源开发建设，补助潮阳区50万元，推优进行旅游公共服务配套设施和旅游环境提升，带动旅游产业发展。</t>
  </si>
  <si>
    <t>440500220000000001083</t>
  </si>
  <si>
    <t>开展创建省全域旅游示范区验收工作，建设重点旅游项目（澄海区）</t>
  </si>
  <si>
    <t>实现区域资源有机整合，发挥专项资金作用，促进我市旅游资源开发建设，补助澄海区50万元，推优进行旅游公共服务配套设施和旅游环境提升，带动旅游产业发展。</t>
  </si>
  <si>
    <t>440500220000000001082</t>
  </si>
  <si>
    <t>开展创建省全域旅游示范区验收工作，建设重点旅游项目（濠江区）</t>
  </si>
  <si>
    <t>实现区域资源有机整合，发挥专项资金作用，促进我市旅游资源开发建设，补助濠江区50万元，推优进行旅游公共服务配套设施和旅游环境提升，带动旅游产业发展。</t>
  </si>
  <si>
    <t>440500220000000001080</t>
  </si>
  <si>
    <t>开展创建省全域旅游示范区验收工作，建设重点旅游项目（金平区）</t>
  </si>
  <si>
    <t>实现区域资源有机整合，发挥专项资金作用，促进我市旅游资源开发建设，补助金平区50万元，推优进行旅游公共服务配套设施和旅游环境提升，带动旅游产业发展。</t>
  </si>
  <si>
    <t>440500220000000001081</t>
  </si>
  <si>
    <t>开展创建省全域旅游示范区验收工作，建设重点旅游项目（龙湖区文广旅体局）</t>
  </si>
  <si>
    <t>实现区域资源有机整合，发挥专项资金作用，促进我市旅游资源开发建设，补助龙湖区50万元，推优进行旅游公共服务配套设施和旅游环境提升，带动旅游产业发展。</t>
  </si>
  <si>
    <t>440500220000000001049</t>
  </si>
  <si>
    <t>推进创建5A旅游景区建设（南澳县）</t>
  </si>
  <si>
    <t>《汕头市人民政府关于加快发展旅游业的若干意见》
《汕头市加快推进文化和旅游融合发展三年行动计划（2020-2022年）》
支持南澳深化景区规划，完善旅游配套支撑，不断提高旅游服务质量。</t>
  </si>
  <si>
    <t>提升规划编制，优化设计方案，完善基础设施建设，扎实推进国家5A级旅游景区创建。</t>
  </si>
  <si>
    <t>围绕南澳本地特色文化、景观设计提档升级、游客体验项目上做文章，积极抓好综合配套，做好基础设施建设，不断提高旅游服务质量。</t>
  </si>
  <si>
    <t>完善旅游基础设施类型</t>
  </si>
  <si>
    <t>建设景观平台</t>
  </si>
  <si>
    <t>实际资金支出率</t>
  </si>
  <si>
    <t>核心景区智慧旅游信息化水平</t>
  </si>
  <si>
    <t>440500220000000001062</t>
  </si>
  <si>
    <t>文保单位潮阳大颠祖师塔及王氏祠堂修缮方案编制经费（潮阳区）</t>
  </si>
  <si>
    <r>
      <rPr>
        <sz val="9"/>
        <rFont val="SimSun"/>
        <charset val="134"/>
      </rPr>
      <t>落实对省级以上文物保护单位做好“四有”工作，通过编制文物建筑修缮勘察设计方案，为修缮文物建筑奠定基础，尽可能确保当地文物建筑得到全面有效的保护</t>
    </r>
    <r>
      <rPr>
        <sz val="9"/>
        <rFont val="Arial"/>
        <charset val="134"/>
      </rPr>
      <t xml:space="preserve">			</t>
    </r>
    <r>
      <rPr>
        <sz val="9"/>
        <rFont val="SimSun"/>
        <charset val="134"/>
      </rPr>
      <t xml:space="preserve">
</t>
    </r>
  </si>
  <si>
    <r>
      <rPr>
        <sz val="9"/>
        <rFont val="SimSun"/>
        <charset val="134"/>
      </rPr>
      <t>开展对文保单位潮阳大颠祖师塔及王氏祠堂修缮方案编制，为修缮文物建筑奠定基础，尽可能确保当地文物建筑得到全面有效的保护</t>
    </r>
    <r>
      <rPr>
        <sz val="9"/>
        <rFont val="Arial"/>
        <charset val="134"/>
      </rPr>
      <t xml:space="preserve">		</t>
    </r>
    <r>
      <rPr>
        <sz val="9"/>
        <rFont val="SimSun"/>
        <charset val="134"/>
      </rPr>
      <t>。</t>
    </r>
    <r>
      <rPr>
        <sz val="9"/>
        <rFont val="Arial"/>
        <charset val="134"/>
      </rPr>
      <t xml:space="preserve">	</t>
    </r>
    <r>
      <rPr>
        <sz val="9"/>
        <rFont val="SimSun"/>
        <charset val="134"/>
      </rPr>
      <t xml:space="preserve">
在“文物保护与利用”专项安排。</t>
    </r>
  </si>
  <si>
    <t>用于做好“四有”工作，为修缮文物建筑奠定基础和依据，，尽可能确保当地文物建筑得到全面有效的保护。</t>
  </si>
  <si>
    <t>完成编制个数</t>
  </si>
  <si>
    <t>论证充分性</t>
  </si>
  <si>
    <t>具有前期可行性研究报告</t>
  </si>
  <si>
    <t>通过修缮方案编制进而更好保护延续文物的历史价值和艺术价值</t>
  </si>
  <si>
    <t>440500220000000001026</t>
  </si>
  <si>
    <t>旅游厕所建设（南澳县）</t>
  </si>
  <si>
    <t>《广东省加快推进文化和旅游融合发展三年行动计划（2020-2022年）》提出深入实施“厕所革命”，对文化、体育等公共场所厕所改造升级，3年全省完成新建、改扩建旅游厕所1500座以上。省文化和旅游厅分配汕头市建设任务2022年31座，南澳县3座。为确保完成2022年建设任务，恳请将2022年旅游厕所建设资金列入年度预算，请财政部门在年度预算批复时予以优先考虑。</t>
  </si>
  <si>
    <t>深入贯彻落实习近平总书记重要批示，把厕所革命作为提升旅游品质和民生福祉的务实之举。巩固和深化两个三年行动计划实施成果，加强旅游厕所建设，推动旅游厕所分布由景区内向景区内外、由城市向乡村，支持有旅游资源的农村地区、革命老区苏区建设旅游厕所。推进旅游厕所标准化建设，加快第三卫生间建设，提升厕所革命文明。</t>
  </si>
  <si>
    <t xml:space="preserve">完成3座旅游厕所建设，其中新建3座。推进旅游厕所标准化建设，加快第三卫生间建设，提升厕所革命文明。
</t>
  </si>
  <si>
    <t>新建旅游厕所数量</t>
  </si>
  <si>
    <t>≧3</t>
  </si>
  <si>
    <t>建成的旅游厕所免费开放率</t>
  </si>
  <si>
    <t>旅游厕所达到A级以上比率</t>
  </si>
  <si>
    <t>厕所革命文明</t>
  </si>
  <si>
    <t>提升作用</t>
  </si>
  <si>
    <t>440500220000000001033</t>
  </si>
  <si>
    <t>旅游厕所建设（潮南区）</t>
  </si>
  <si>
    <t>《广东省加快推进文化和旅游融合发展三年行动计划（2020-2022年）》提出深入实施“厕所革命”，对文化、体育等公共场所厕所改造升级，3年全省完成新建、改扩建旅游厕所1500座以上。省文化和旅游厅分配汕头市建设任务2022年31座，潮南区4座。为确保完成2022年建设任务，恳请将2022年旅游厕所建设资金列入年度预算，请财政部门在年度预算批复时予以优先考虑。</t>
  </si>
  <si>
    <r>
      <rPr>
        <sz val="9"/>
        <rFont val="SimSun"/>
        <charset val="134"/>
      </rPr>
      <t>完成4座旅游厕所建设，其中新建4座。推进旅游厕所标准化建设，加快第三卫生间建设，提升厕所革命文明。</t>
    </r>
    <r>
      <rPr>
        <sz val="9"/>
        <rFont val="Arial"/>
        <charset val="134"/>
      </rPr>
      <t xml:space="preserve">			</t>
    </r>
    <r>
      <rPr>
        <sz val="9"/>
        <rFont val="SimSun"/>
        <charset val="134"/>
      </rPr>
      <t xml:space="preserve">
</t>
    </r>
  </si>
  <si>
    <t>支持农村地区、革命老区苏区旅游厕所建设数量</t>
  </si>
  <si>
    <t>440500220000000001035</t>
  </si>
  <si>
    <t>旅游厕所建设（潮阳区）</t>
  </si>
  <si>
    <t>《广东省加快推进文化和旅游融合发展三年行动计划（2020-2022年）》提出深入实施“厕所革命”，对文化、体育等公共场所厕所改造升级，3年全省完成新建、改扩建旅游厕所1500座以上。省文化和旅游厅分配汕头市建设任务2022年31座，潮阳区10座。为确保完成2022年建设任务，恳请将2022年旅游厕所建设资金列入年度预算，请财政部门在年度预算批复时予以优先考虑。</t>
  </si>
  <si>
    <t xml:space="preserve">完成10座旅游厕所建设，其中新建8座、改扩建2座。推进旅游厕所标准化建设，加快第三卫生间建设，提升厕所革命文明。
</t>
  </si>
  <si>
    <t>≧8</t>
  </si>
  <si>
    <t>改扩建旅游厕所</t>
  </si>
  <si>
    <t>≧2</t>
  </si>
  <si>
    <t>440500220000000001038</t>
  </si>
  <si>
    <t>旅游厕所建设（澄海区）</t>
  </si>
  <si>
    <t>《广东省加快推进文化和旅游融合发展三年行动计划（2020-2022年）》提出深入实施“厕所革命”，对文化、体育等公共场所厕所改造升级，3年全省完成新建、改扩建旅游厕所1500座以上。省文化和旅游厅分配汕头市建设任务2022年31座，澄海区6座。为确保完成2022年建设任务，恳请将2022年旅游厕所建设资金列入年度预算，请财政部门在年度预算批复时予以优先考虑。</t>
  </si>
  <si>
    <t>完成6座旅游厕所建设，其中新建5座、改扩建1座。推进旅游厕所标准化建设，加快第三卫生间建设，提升厕所革命文明。</t>
  </si>
  <si>
    <t>≧5</t>
  </si>
  <si>
    <t>≧1</t>
  </si>
  <si>
    <t>440500220000000001037</t>
  </si>
  <si>
    <t>旅游厕所建设（濠江区）</t>
  </si>
  <si>
    <t>《广东省加快推进文化和旅游融合发展三年行动计划（2020-2022年）》提出深入实施“厕所革命”，对文化、体育等公共场所厕所改造升级，3年全省完成新建、改扩建旅游厕所1500座以上。省文化和旅游厅分配汕头市建设任务2022年31座，濠江区4座。为确保完成2022年建设任务，恳请将2022年旅游厕所建设资金列入年度预算，请财政部门在年度预算批复时予以优先考虑。</t>
  </si>
  <si>
    <t xml:space="preserve">完成4座旅游厕所建设，其中新建2座、改扩建2座。推进旅游厕所标准化建设，加快第三卫生间建设，提升厕所革命文明。
</t>
  </si>
  <si>
    <t>440500220000000001039</t>
  </si>
  <si>
    <t>旅游厕所建设（龙湖区文广旅体局）</t>
  </si>
  <si>
    <t>《广东省加快推进文化和旅游融合发展三年行动计划（2020-2022年）》提出深入实施“厕所革命”，对文化、体育等公共场所厕所改造升级，3年全省完成新建、改扩建旅游厕所1500座以上。省文化和旅游厅分配汕头市建设任务2022年31座，龙湖区4座。为确保完成2022年建设任务，恳请将2022年旅游厕所建设资金列入年度预算，请财政部门在年度预算批复时予以优先考虑。</t>
  </si>
  <si>
    <t>完成4座旅游厕所建设，其中新建2座、改扩建2座。推进旅游厕所标准化建设，加快第三卫生间建设，提升厕所革命文明。</t>
  </si>
  <si>
    <t>440500220000000000937</t>
  </si>
  <si>
    <t>林檎文化旅游节、薄壳文化旅游节补助项目（澄海区）</t>
  </si>
  <si>
    <r>
      <rPr>
        <sz val="9"/>
        <rFont val="SimSun"/>
        <charset val="134"/>
      </rPr>
      <t>深入挖掘地方特色文化旅游资源，结合当地美食，举办林檎文化旅游节、薄壳文化旅游节，丰富旅游产品供给，大力宣传推广当地文旅资源，强化旅游营销推广。</t>
    </r>
    <r>
      <rPr>
        <sz val="9"/>
        <rFont val="Arial"/>
        <charset val="134"/>
      </rPr>
      <t xml:space="preserve">			</t>
    </r>
    <r>
      <rPr>
        <sz val="9"/>
        <rFont val="SimSun"/>
        <charset val="134"/>
      </rPr>
      <t xml:space="preserve">
在“旅游宣传推广交流”专项安排。</t>
    </r>
  </si>
  <si>
    <t>440500220000000001059</t>
  </si>
  <si>
    <t>省保单位猎屿铳城修缮方案编制经费（南澳县）</t>
  </si>
  <si>
    <r>
      <rPr>
        <sz val="9"/>
        <rFont val="SimSun"/>
        <charset val="134"/>
      </rPr>
      <t>开展对省保单位猎屿铳城修缮方案编制，通过编制文物建筑修缮勘察设计方案，为修缮文物建筑奠定基础，尽可能确保当地文物建筑得到全面有效的保护</t>
    </r>
    <r>
      <rPr>
        <sz val="9"/>
        <rFont val="Arial"/>
        <charset val="134"/>
      </rPr>
      <t xml:space="preserve">			</t>
    </r>
    <r>
      <rPr>
        <sz val="9"/>
        <rFont val="SimSun"/>
        <charset val="134"/>
      </rPr>
      <t xml:space="preserve">
在“文物保护与利用”专项安排。</t>
    </r>
  </si>
  <si>
    <r>
      <rPr>
        <sz val="9"/>
        <rFont val="SimSun"/>
        <charset val="134"/>
      </rPr>
      <t>用于做好“四有”工作，编制文物建筑修缮勘察设计方案，为修缮文物建筑奠定基础和依据，</t>
    </r>
    <r>
      <rPr>
        <sz val="9"/>
        <rFont val="Arial"/>
        <charset val="134"/>
      </rPr>
      <t xml:space="preserve">		</t>
    </r>
    <r>
      <rPr>
        <sz val="9"/>
        <rFont val="SimSun"/>
        <charset val="134"/>
      </rPr>
      <t xml:space="preserve">
</t>
    </r>
  </si>
  <si>
    <t>440500220000000000957</t>
  </si>
  <si>
    <t>组织举办区域特色群众体育品牌系列活动（濠江区）</t>
  </si>
  <si>
    <r>
      <rPr>
        <sz val="9"/>
        <rFont val="SimSun"/>
        <charset val="134"/>
      </rPr>
      <t>积极组织举办第六届濠江徒步节、第六届濠江沙滩体育节、第五届濠江骑行节等大型群众体育活动。</t>
    </r>
    <r>
      <rPr>
        <sz val="9"/>
        <rFont val="Arial"/>
        <charset val="134"/>
      </rPr>
      <t xml:space="preserve">			</t>
    </r>
    <r>
      <rPr>
        <sz val="9"/>
        <rFont val="SimSun"/>
        <charset val="134"/>
      </rPr>
      <t xml:space="preserve">
在“文化繁荣发展专项资金（群众文化体育活动等）”专项安排。</t>
    </r>
  </si>
  <si>
    <t>参与效果</t>
  </si>
  <si>
    <t>总参与人数≥2000人，带动群众积极参与体育锻炼。</t>
  </si>
  <si>
    <t>经常参加体育锻炼群众人数</t>
  </si>
  <si>
    <t>稳步增多</t>
  </si>
  <si>
    <t>440500220000000000943</t>
  </si>
  <si>
    <t>荔枝文化旅游节补助项目（潮南区）</t>
  </si>
  <si>
    <r>
      <rPr>
        <sz val="9"/>
        <rFont val="SimSun"/>
        <charset val="134"/>
      </rPr>
      <t>深入挖掘地方特色文化旅游资源，结合当地美食，举办荔枝文化旅游节，丰富旅游产品供给，大力宣传推广当地文旅资源，强化旅游营销推广。</t>
    </r>
    <r>
      <rPr>
        <sz val="9"/>
        <rFont val="Arial"/>
        <charset val="134"/>
      </rPr>
      <t xml:space="preserve">			</t>
    </r>
    <r>
      <rPr>
        <sz val="9"/>
        <rFont val="SimSun"/>
        <charset val="134"/>
      </rPr>
      <t xml:space="preserve">
在“旅游宣传推广交流”专项安排。</t>
    </r>
    <r>
      <rPr>
        <sz val="9"/>
        <rFont val="Arial"/>
        <charset val="134"/>
      </rPr>
      <t xml:space="preserve">		</t>
    </r>
    <r>
      <rPr>
        <sz val="9"/>
        <rFont val="SimSun"/>
        <charset val="134"/>
      </rPr>
      <t xml:space="preserve">
</t>
    </r>
  </si>
  <si>
    <t>长期性 ≥90%</t>
  </si>
  <si>
    <t>440500220000000001044</t>
  </si>
  <si>
    <t>莲花峰风景区东入口升级改造建设（潮阳区）</t>
  </si>
  <si>
    <t>《汕头市人民政府关于加快发展旅游业的若干意见》
《汕头市加快推进文化和旅游融合发展三年行动计划（2020-2022年）》
支持潮阳区提升4A级旅游景区建设质量，完善旅游公共服务设施。</t>
  </si>
  <si>
    <t>建制风格上，以大斜坡顶为主，结合当地潮汕建筑风格元素，进行设计表现。人流区域和停车区域用地面高差和绿化做，分隔引导，做到人车分流。
在“旅游公共服务设施”专项安排。</t>
  </si>
  <si>
    <t>莲花峰风景区东入口升级改造建设项目建设内容：5G智慧景区技术服务项目；大门升级改造；售票房升级改造；游客中心升级改造。</t>
  </si>
  <si>
    <t>智慧景区技术服务项目</t>
  </si>
  <si>
    <t>≥3个</t>
  </si>
  <si>
    <t>大门形象设计</t>
  </si>
  <si>
    <t>440500220000000000934</t>
  </si>
  <si>
    <t>达濠鱼丸美食节、桃花文化旅游节补助项目（濠江区）</t>
  </si>
  <si>
    <r>
      <rPr>
        <sz val="9"/>
        <rFont val="SimSun"/>
        <charset val="134"/>
      </rPr>
      <t>深入挖掘地方特色文化旅游资源，结合当地美食，举办达濠鱼丸美食节、桃花文化旅游节，丰富旅游产品供给，大力宣传推广当地文旅资源，强化旅游营销推广。</t>
    </r>
    <r>
      <rPr>
        <sz val="9"/>
        <rFont val="Arial"/>
        <charset val="134"/>
      </rPr>
      <t xml:space="preserve">			</t>
    </r>
    <r>
      <rPr>
        <sz val="9"/>
        <rFont val="SimSun"/>
        <charset val="134"/>
      </rPr>
      <t xml:space="preserve">
在“旅游宣传推广交流”专项安排。</t>
    </r>
  </si>
  <si>
    <t>440500220000000000979</t>
  </si>
  <si>
    <t>青少年体育后备人才培养（南澳县）</t>
  </si>
  <si>
    <r>
      <rPr>
        <sz val="9"/>
        <rFont val="SimSun"/>
        <charset val="134"/>
      </rPr>
      <t>《广东省人民政府关于印发广东省体育强省建设实施纲要的通知》（粤府〔2020〕45号），《体育总局 教育部关于印发深化体教融合促进青少年健康发展意见的通知》（体发〔2020〕1号），为推动我县青少年体育事业发展，提高我区青少年体育竞技水平，丰富青少年文化体育生活，提升青少年参与体育运动的积极性。</t>
    </r>
    <r>
      <rPr>
        <sz val="9"/>
        <rFont val="Arial"/>
        <charset val="134"/>
      </rPr>
      <t xml:space="preserve">			</t>
    </r>
    <r>
      <rPr>
        <sz val="9"/>
        <rFont val="SimSun"/>
        <charset val="134"/>
      </rPr>
      <t xml:space="preserve">
</t>
    </r>
  </si>
  <si>
    <r>
      <rPr>
        <sz val="9"/>
        <rFont val="SimSun"/>
        <charset val="134"/>
      </rPr>
      <t>完善我县青少年体育业余训练网络建设，设定跆拳道、田径、击剑、足球等项目训练点，扩充我县青少年体育后备人才库，举办竞赛、选拔优秀青少年运动员向上级输送。</t>
    </r>
    <r>
      <rPr>
        <sz val="9"/>
        <rFont val="Arial"/>
        <charset val="134"/>
      </rPr>
      <t xml:space="preserve">			</t>
    </r>
    <r>
      <rPr>
        <sz val="9"/>
        <rFont val="SimSun"/>
        <charset val="134"/>
      </rPr>
      <t xml:space="preserve">
在“文化繁荣发展专项资金（体育后备人才培养含青少年体育））”专项安排。</t>
    </r>
  </si>
  <si>
    <r>
      <rPr>
        <sz val="9"/>
        <rFont val="SimSun"/>
        <charset val="134"/>
      </rPr>
      <t>积极、有效开展青少年体育项目训练，拓展体教结合的深度和广度，提升青少年参与体育运动的积极性，提高身体素质，推动素质教育开展，促进青少年全面发展。</t>
    </r>
    <r>
      <rPr>
        <sz val="9"/>
        <rFont val="Arial"/>
        <charset val="134"/>
      </rPr>
      <t xml:space="preserve">			</t>
    </r>
    <r>
      <rPr>
        <sz val="9"/>
        <rFont val="SimSun"/>
        <charset val="134"/>
      </rPr>
      <t xml:space="preserve">
</t>
    </r>
  </si>
  <si>
    <t>专项竞赛举办数量</t>
  </si>
  <si>
    <t>专项训练点数量</t>
  </si>
  <si>
    <t>完成培训学生比例</t>
  </si>
  <si>
    <t>每周培训时间</t>
  </si>
  <si>
    <t>≥2（h）</t>
  </si>
  <si>
    <t>参与市级竞赛项目</t>
  </si>
  <si>
    <t>培训学生满意度</t>
  </si>
  <si>
    <t>440500220000000000963</t>
  </si>
  <si>
    <t>青少年体育后备人才培养（澄海区）</t>
  </si>
  <si>
    <r>
      <rPr>
        <sz val="9"/>
        <rFont val="SimSun"/>
        <charset val="134"/>
      </rPr>
      <t>《广东省人民政府关于印发广东省体育强省建设实施纲要的通知》（粤府〔2020〕45号），《体育总局 教育部关于印发深化体教融合促进青少年健康发展意见的通知》（体发〔2020〕1号），为推动我区青少年体育事业发展，提高我区青少年体育竞技水平，丰富青少年文化体育生活，提升青少年参与体育运动的积极性。</t>
    </r>
    <r>
      <rPr>
        <sz val="9"/>
        <rFont val="Arial"/>
        <charset val="134"/>
      </rPr>
      <t xml:space="preserve">			</t>
    </r>
    <r>
      <rPr>
        <sz val="9"/>
        <rFont val="SimSun"/>
        <charset val="134"/>
      </rPr>
      <t xml:space="preserve">
</t>
    </r>
  </si>
  <si>
    <r>
      <rPr>
        <sz val="9"/>
        <rFont val="SimSun"/>
        <charset val="134"/>
      </rPr>
      <t>举办澄海区初中男子篮球赛、澄海区小学生乒乓球赛、澄海区小学生足球赛等。
在“文化繁荣发展专项资金（体育后备人才培养含青少年体育）”专项安排。</t>
    </r>
    <r>
      <rPr>
        <sz val="9"/>
        <rFont val="Arial"/>
        <charset val="134"/>
      </rPr>
      <t xml:space="preserve">		</t>
    </r>
    <r>
      <rPr>
        <sz val="9"/>
        <rFont val="SimSun"/>
        <charset val="134"/>
      </rPr>
      <t xml:space="preserve">
</t>
    </r>
  </si>
  <si>
    <r>
      <rPr>
        <sz val="9"/>
        <rFont val="SimSun"/>
        <charset val="134"/>
      </rPr>
      <t>贯彻实施全民健身国家战略，活跃我区竞技体育氛围，提升青少年体育竞赛水平，向上级输送高质量青少年运动员人才。</t>
    </r>
    <r>
      <rPr>
        <sz val="9"/>
        <rFont val="Arial"/>
        <charset val="134"/>
      </rPr>
      <t xml:space="preserve">			</t>
    </r>
    <r>
      <rPr>
        <sz val="9"/>
        <rFont val="SimSun"/>
        <charset val="134"/>
      </rPr>
      <t xml:space="preserve">
</t>
    </r>
  </si>
  <si>
    <t>举办青少年体育竞赛活动</t>
  </si>
  <si>
    <t>≥2次</t>
  </si>
  <si>
    <t>我区青少年运动员代表各市级队伍参赛人数</t>
  </si>
  <si>
    <t>20人</t>
  </si>
  <si>
    <t>是否对青少年体育发展有持续性影响</t>
  </si>
  <si>
    <t>有一定持续性</t>
  </si>
  <si>
    <t>是否推动青少年体育发展</t>
  </si>
  <si>
    <t>青少年运动员对赛事活动的活跃度</t>
  </si>
  <si>
    <t>青少年运动员满意度</t>
  </si>
  <si>
    <t>440500220000000000975</t>
  </si>
  <si>
    <t>青少年体育后备人才培养（濠江区）</t>
  </si>
  <si>
    <t>《广东省人民政府关于印发广东省体育强省建设实施纲要的通知》（粤府〔2020〕45号），《体育总局 教育部关于印发深化体教融合促进青少年健康发展意见的通知》（体发〔2020〕1号），为推动我区青少年体育事业发展，提高我区青少年体育竞技水平，丰富青少年文化体育生活，营造欢聚亚青会浓烈氛围。</t>
  </si>
  <si>
    <t>计划举办2022年濠江区青少年体育竞技系列比赛活动——濠江区青少年乒乓球邀请赛、濠江区第五届粤东青少年跆拳道公开赛、濠江区青少年围棋公开赛、濠江区青少年足球赛、濠江区青少年篮球联赛。举办2022年濠江区青少年体育系列公益培训班，包括青少年足球公益培训班、青少年篮球公益培训班、青少年跆拳道公益培训班、青少年乒乓球公益培训班、青少年围棋公益培训班。
在“文化繁荣发展专项资金（体育后备人才培养含青少年体育））”专项安排。</t>
  </si>
  <si>
    <r>
      <rPr>
        <sz val="9"/>
        <rFont val="SimSun"/>
        <charset val="134"/>
      </rPr>
      <t>举办2022年濠江区青少年体育竞技系列比赛活动，推动我区青少年竞技体育事业发展。</t>
    </r>
    <r>
      <rPr>
        <sz val="9"/>
        <rFont val="Arial"/>
        <charset val="134"/>
      </rPr>
      <t xml:space="preserve">			</t>
    </r>
    <r>
      <rPr>
        <sz val="9"/>
        <rFont val="SimSun"/>
        <charset val="134"/>
      </rPr>
      <t xml:space="preserve">
</t>
    </r>
  </si>
  <si>
    <t>公益培训班开班数量</t>
  </si>
  <si>
    <t>比赛场次数量</t>
  </si>
  <si>
    <t>参与人数</t>
  </si>
  <si>
    <t>≥200</t>
  </si>
  <si>
    <t>青少年体育竞技水平</t>
  </si>
  <si>
    <t>氛围营造效果</t>
  </si>
  <si>
    <t>利用青少年系列竞技比赛作为宣传亚青会的生动素材。</t>
  </si>
  <si>
    <t>群众对举办青少年体育竞技系列赛事活动满意度</t>
  </si>
  <si>
    <t>440500220000000000976</t>
  </si>
  <si>
    <t>青少年体育后备人才培养（金平区）</t>
  </si>
  <si>
    <r>
      <rPr>
        <sz val="9"/>
        <rFont val="SimSun"/>
        <charset val="134"/>
      </rPr>
      <t>《广东省人民政府关于印发广东省体育强省建设实施纲要的通知》（粤府〔2020〕45号），《体育总局 教育部关于印发深化体教融合促进青少年健康发展意见的通知》（体发〔2020〕1号），为推动我区青少年体育事业发展，提高我区青少年体育竞技水平，丰富青少年文化体育生活，促进我区体育事业的健康发展。</t>
    </r>
    <r>
      <rPr>
        <sz val="9"/>
        <rFont val="Arial"/>
        <charset val="134"/>
      </rPr>
      <t xml:space="preserve">			</t>
    </r>
    <r>
      <rPr>
        <sz val="9"/>
        <rFont val="SimSun"/>
        <charset val="134"/>
      </rPr>
      <t xml:space="preserve">
</t>
    </r>
  </si>
  <si>
    <r>
      <rPr>
        <sz val="9"/>
        <rFont val="SimSun"/>
        <charset val="134"/>
      </rPr>
      <t>提升改善基层学校体育训练环境、器材及条件，促进我区体育活动的开展，推动我区青少年体育人才培养和体育工作健康发展。</t>
    </r>
    <r>
      <rPr>
        <sz val="9"/>
        <rFont val="Arial"/>
        <charset val="134"/>
      </rPr>
      <t xml:space="preserve">			</t>
    </r>
    <r>
      <rPr>
        <sz val="9"/>
        <rFont val="SimSun"/>
        <charset val="134"/>
      </rPr>
      <t xml:space="preserve">
在“文化繁荣发展专项资金（体育后备人才培养含青少年体育））”专项安排。</t>
    </r>
  </si>
  <si>
    <r>
      <rPr>
        <sz val="9"/>
        <rFont val="SimSun"/>
        <charset val="134"/>
      </rPr>
      <t>激励我市运动员、教练员刻苦训练、顽强拼搏，更好地实施奥运争光计划，在国际国内综合性运动会和各类年度重大单项体育比赛中争创优异成绩，为国家争光，促进我区体育事业的健康发展。</t>
    </r>
    <r>
      <rPr>
        <sz val="9"/>
        <rFont val="Arial"/>
        <charset val="134"/>
      </rPr>
      <t xml:space="preserve">			</t>
    </r>
    <r>
      <rPr>
        <sz val="9"/>
        <rFont val="SimSun"/>
        <charset val="134"/>
      </rPr>
      <t xml:space="preserve">
</t>
    </r>
  </si>
  <si>
    <t>2022年汕头市竞技体育贡献奖排名</t>
  </si>
  <si>
    <t>比赛活动数量</t>
  </si>
  <si>
    <t>资金实际落实率</t>
  </si>
  <si>
    <t>对区级体育工作者的激励</t>
  </si>
  <si>
    <t>以资金改善各有关单位、学校体育训练环境，极大调动体育工作者的积极性</t>
  </si>
  <si>
    <t>对训练基层体育部门产生的激励</t>
  </si>
  <si>
    <t>从训练基础上对基层体育部门、学校进行资金补助和支持，改善基层学校体育训练环境，大大激励了体育部门、学校工作积极性。</t>
  </si>
  <si>
    <t>≧85%</t>
  </si>
  <si>
    <t>440500220000000000978</t>
  </si>
  <si>
    <t>青少年体育后备人才培养（龙湖区文广旅体局）</t>
  </si>
  <si>
    <r>
      <rPr>
        <sz val="9"/>
        <rFont val="SimSun"/>
        <charset val="134"/>
      </rPr>
      <t>《广东省人民政府关于印发广东省体育强省建设实施纲要的通知》（粤府〔2020〕45号），《体育总局 教育部关于印发深化体教融合促进青少年健康发展意见的通知》（体发〔2020〕1号），为推动我区青少年体育事业发展，通过举办体育类公益培训班，提高青少年参与体育活动兴趣，丰富我区青少年体育生活，营造全民健身和欢聚亚青会浓烈氛围。</t>
    </r>
    <r>
      <rPr>
        <sz val="9"/>
        <rFont val="Arial"/>
        <charset val="134"/>
      </rPr>
      <t xml:space="preserve">			</t>
    </r>
    <r>
      <rPr>
        <sz val="9"/>
        <rFont val="SimSun"/>
        <charset val="134"/>
      </rPr>
      <t xml:space="preserve">
</t>
    </r>
  </si>
  <si>
    <r>
      <rPr>
        <sz val="9"/>
        <rFont val="SimSun"/>
        <charset val="134"/>
      </rPr>
      <t>计划举办2022年龙湖区青少年体育系列公益培训班，包括青少年足球公益培训班、青少年篮球公益培训班、青少年跆拳道公益培训班、青少年乒乓球公益培训班、青少年围棋公益培训班。</t>
    </r>
    <r>
      <rPr>
        <sz val="9"/>
        <rFont val="Arial"/>
        <charset val="134"/>
      </rPr>
      <t xml:space="preserve">			</t>
    </r>
    <r>
      <rPr>
        <sz val="9"/>
        <rFont val="SimSun"/>
        <charset val="134"/>
      </rPr>
      <t xml:space="preserve">
在“文化繁荣发展专项资金（体育后备人才培养含青少年体育））”专项安排。</t>
    </r>
  </si>
  <si>
    <r>
      <rPr>
        <sz val="9"/>
        <rFont val="SimSun"/>
        <charset val="134"/>
      </rPr>
      <t>举办2022年龙湖区青少年体育系列公益培训班，推动我区青少年竞技体育事业发展。</t>
    </r>
    <r>
      <rPr>
        <sz val="9"/>
        <rFont val="Arial"/>
        <charset val="134"/>
      </rPr>
      <t xml:space="preserve">			</t>
    </r>
    <r>
      <rPr>
        <sz val="9"/>
        <rFont val="SimSun"/>
        <charset val="134"/>
      </rPr>
      <t xml:space="preserve">
</t>
    </r>
  </si>
  <si>
    <t>公益培训班类型数量</t>
  </si>
  <si>
    <t>≥200人</t>
  </si>
  <si>
    <t>青少年参与体育活动积极性</t>
  </si>
  <si>
    <t>群众对举办青少年体育类公益培训班满意度</t>
  </si>
  <si>
    <t>440500220000000000421</t>
  </si>
  <si>
    <t>体育公园建设与开放</t>
  </si>
  <si>
    <r>
      <rPr>
        <sz val="9"/>
        <rFont val="SimSun"/>
        <charset val="134"/>
      </rPr>
      <t>"1.《广东省发展改革委 广东省体育局转发&lt;“十四五”时期全民健身设施补短板工程实施方案&gt;的通知》中，体育公园为六类建设任务之一。近年来我市主要推动社区体育公园建设，体育公园的标准远高于社区体育公园。经2020年6月摸查发现，我市无符合国家发改委体育公园最低标准的体育公园。
2.《汕头市贯彻落实&lt;中共广东省委、广东省人民政府关于支持汕头建设新时代中国特色社会主义现代化活力经济特区的意见&gt;行动方案（2021-2025年）》工作任务第75项为“建设体育公园，打造全民健身新载体”。
3.综合以上两点，我市亟需建设体育公园，填补空白。"</t>
    </r>
    <r>
      <rPr>
        <sz val="9"/>
        <rFont val="Arial"/>
        <charset val="134"/>
      </rPr>
      <t xml:space="preserve">	</t>
    </r>
    <r>
      <rPr>
        <sz val="9"/>
        <rFont val="SimSun"/>
        <charset val="134"/>
      </rPr>
      <t xml:space="preserve">
</t>
    </r>
  </si>
  <si>
    <t xml:space="preserve">体育公园是以体育健身为重要元素，与自然生态融为一体，集合各类运动场地和设施，具备体育健身、运动休闲、赛事竞技和娱乐休憩等多种功能的公园。按照国家发展改革委办公厅即将出台的《关于推进体育公园建设的指导意见》新建或改扩建体育公园，确保面积、绿化率、健身设施占比、运动场地数量、开展体育项目数量、健身步道、服务半径等要求达标。
</t>
  </si>
  <si>
    <t>体育公园是以体育健身为重要元素，与自然生态融为一体，集合各类运动场地和设施，具备体育健身、运动休闲、赛事竞技和娱乐休憩等多种功能的公园。按照国家发展改革委办公厅即将出台的《关于推进体育公园建设的指导意见》新建或改扩建体育公园，确保面积、绿化率、健身设施占比、运动场地数量、开展体育项目数量、健身步道、服务半径等要求达标。</t>
  </si>
  <si>
    <t>体育公园配套建设运动功能种类</t>
  </si>
  <si>
    <t>建设体育公园数量</t>
  </si>
  <si>
    <t>体育公园绿化率</t>
  </si>
  <si>
    <t>≧65%</t>
  </si>
  <si>
    <t>构建全民健身公共服务体系</t>
  </si>
  <si>
    <t>进一步完善</t>
  </si>
  <si>
    <t>群众身体素质和健康水平</t>
  </si>
  <si>
    <t>440500210000000010988</t>
  </si>
  <si>
    <t>公共体育设施建设与服务</t>
  </si>
  <si>
    <t>1.《广东省公共体育设施建设实施意见》提到到2025年公共体育服务全覆盖，总体实现公共体育服务均等化。到2025年，全省人均体育场地面积达到2.6平方米以上，城乡普遍建成15分钟健身圈，新建居住区体育设施覆盖率达到100%。目前我市人均体育场地面积2.2平方米，行政村农民健身工程覆盖率98.2%，仍有较大提升空间。
2.《公共文化体育设施条例》指出各级人民政府举办的公共文化体育设施的建设、维修、管理资金应当列入本级人民政府基本建设投资计划和财政预算。</t>
  </si>
  <si>
    <t>提升公共体育设施供给水平，进一步满足人民群众日益增长的体育健身需求，提高人民健康水平。增加公共体育设施有效供给，广泛开展全民健身活动。推进城乡一体化发展，推动公共体育资源的均衡配置，确保公共体育设施建设城乡同步均衡发展，加大对农村地区、革命老区苏区的支持力度。构建市、区县、镇街、村社区四级公共体育设施网络和建成城乡社区15分钟健身圈，体育设施类型丰富多样，设施配置完备，管理体系完善，满足群众日常体育锻炼和举办各类体育赛事的需求。</t>
  </si>
  <si>
    <t>每套全民健身设施的器材数</t>
  </si>
  <si>
    <t>≧11</t>
  </si>
  <si>
    <t>补助公共体育场地设施建设数量</t>
  </si>
  <si>
    <t>配套建设全民健身设施套数</t>
  </si>
  <si>
    <t>行政村农民健身工程覆盖率</t>
  </si>
  <si>
    <t>人均体育场地设施面积</t>
  </si>
  <si>
    <t>持续增加</t>
  </si>
  <si>
    <t>对城乡15分钟健身圈的作用</t>
  </si>
  <si>
    <t>促进作用</t>
  </si>
  <si>
    <t>440500210000000011004</t>
  </si>
  <si>
    <t>公共文化设施建设与服务</t>
  </si>
  <si>
    <t>1.《广东省文化和旅游厅 广东省发展和改革委 广东省财政厅转发&lt;文化和旅游部 国家发展改革委 财政部关于推动公共文化服务高质量发展的意见&gt;的通知》（粤文旅公〔2021〕65号）
2.《汕头市人民政府关于印发汕头市建设区域“四个高地”行动计划的通知》（汕府〔2020〕93号）
3.《广东省文化和旅游厅 广东省体育局关于印发&lt;广东省行政村（社区）综合性文化服务中心提质增效工作方案&gt;的通知》（粤文旅公〔2021〕85号）
4.《中华人民共和国公共文化服务保障法》</t>
  </si>
  <si>
    <t xml:space="preserve">按照公益性、基础性、均等性、便利性的要求，加强公共文化设施建设，完善公共文化服务体系，提高公共文化服务效能。重点做好公共文化基础设施攻坚做强、县级图书馆文化馆设施设备完善、综合文化站达标升级建设、基层综合性文化服务中心提升建设、文体广场配套完善、县级文化馆图书馆总分馆制建设、公共文化服务数字化建设、基层公共文化服务人才培训、志愿者培训与服务、省级公共文化服务体系示范区或示范项目创建等工作。做好公共文化场馆免费开放服务，小公园专题博物馆群节假日免费开放服务管理工作。
</t>
  </si>
  <si>
    <t>按照公益性、基础性、均等性、便利性的要求，加强公共文化设施建设，完善公共文化服务体系，提高公共文化服务效能。做好公共文化场馆免费开放服务，小公园专题博物馆群节假日免费开放服务管理工作。</t>
  </si>
  <si>
    <t>公共图书馆提升建设</t>
  </si>
  <si>
    <t>文体广场配套完善</t>
  </si>
  <si>
    <t>文化馆提升建设</t>
  </si>
  <si>
    <t>综合文化站提升建设数量</t>
  </si>
  <si>
    <t>公共文化设施免费开放时间达标率</t>
  </si>
  <si>
    <t>基层综合性文化服务中心达标率</t>
  </si>
  <si>
    <t>公共文化设施有效使用率</t>
  </si>
  <si>
    <t>440500210000000010995</t>
  </si>
  <si>
    <t>创建全域旅游示范区</t>
  </si>
  <si>
    <r>
      <rPr>
        <sz val="9"/>
        <rFont val="SimSun"/>
        <charset val="134"/>
      </rPr>
      <t>《汕头市人民政府关于印发加快发展旅游业若干意见的通知》（汕府〔2020〕108号）</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</si>
  <si>
    <t>创建全域旅游示范区，发展基础旅游服务设施项目，提升各景区景点、重要场所服务品质，补短板、强弱项，对标补充完善验收材料，打造旅游特色鲜明、吸引力强、产品业态丰富的旅游目的地。</t>
  </si>
  <si>
    <t>以旅游业为优势主导产业，实现区域资源有机整合、产业深度融合发展和全社会共同参与，支持各区（县）创建全域旅游示范区，打造旅游特色鲜明、吸引力强、产品业态丰富的旅游目的地。</t>
  </si>
  <si>
    <t>创建A级旅游景区数量</t>
  </si>
  <si>
    <t>通过省全域旅游示范区验收</t>
  </si>
  <si>
    <t>全域旅游示范区是否安全、文明、有序</t>
  </si>
  <si>
    <t>生态环境景观是否保护良好</t>
  </si>
  <si>
    <t>促进旅游业发展的作用是否明显</t>
  </si>
  <si>
    <t>游客满意度（%）</t>
  </si>
  <si>
    <t>440500210000000011021</t>
  </si>
  <si>
    <t>办公楼修缮和管理工作经费</t>
  </si>
  <si>
    <t>中共汕头市委办公室 汕头市人民政府办公室关于印发《汕头市文化广电旅游体育局职能配置、内设机构和人员编制规定》（汕市办[2019]28号）</t>
  </si>
  <si>
    <t>用于汕头市文化广电旅游体育局机关办公正常运转，确保汕头市文化、广电、旅游、体育各项工作的顺利开展。</t>
  </si>
  <si>
    <t>用于汕头市文化广电旅游体育局机关办公正常开展，确保汕头市文化、广电、旅游、体育各项工作的顺利开展。</t>
  </si>
  <si>
    <t>项目支出管理是否合法有效</t>
  </si>
  <si>
    <t>对汕头市文化、广电、旅游、体育各项工作起到促进作用是否明显</t>
  </si>
  <si>
    <t>明显</t>
  </si>
  <si>
    <t>440500220000000003218</t>
  </si>
  <si>
    <t>原亚青会执委会办公场地5-6楼装修项目资金</t>
  </si>
  <si>
    <t>按照市政府《公文转办通知》(汕府办转[2021]6-218号)关于研究市文广旅体局、原亚青会执委会办公场地修缮配套项目有关问题的签报件精神及《市政府常务会议决定事项通知》（汕府办会函[2021]12507号）的要求，妥善处置原亚青会执委会办公场地(市建委大楼北附楼)5-6楼装修项目历史遗留问题。</t>
  </si>
  <si>
    <t>2019年6月至9月，市机关事务管理局向我局移交了市建委大楼北附楼作为亚青会执委会办公场地。移交后，我局对亚青会执委会办公场地（5-6楼）分成修缮项目和相关配套项目两个部分进行实施，均于2019年8月28日完工并投入使用。其中，修缮项目经市发改局立项和市财政局预算审核，工程预算金额为2312492.23 元。因项目未经集体决策、未签订合同、资金未落实的情况下，直接指定设计、施工、监理单位进场施工，至今未进行验收结算，未支付相应资金。项目实施以来，设计、施工、监理等单位多次上访追讨欠款，造成了不良影响。
为妥善处置遗留问题，化解信访、维护稳定，我局党组多次进行研究，组织力量进行清理核查，委托第三方专业机构对两个项目已完成工程量及工程费用进行核算评估。按照市政府《公文转办通知》（汕府办转〔2021〕6-218号）关于研究市文广旅体局、原亚青会执委会办公场地修缮配套项目有关问题的签报件精神及《市政府常务会议决定事项通知》（汕府办会函〔2021〕12507号）的要求，我局已与施工单位补充签订合同，完善工程截结验收手续。经市财政局对该项目的截结清理核算结果进行审核，汕头市建委大楼北附楼5-6层装修项目结算金额为贰佰零壹万捌仟零肆元柒角陆分（￥2,018,004.76元），其中：建设工程费用1,945,948.89元，其他费用72,055.87元。</t>
  </si>
  <si>
    <t>办公场所建设-验收合格率(%)</t>
  </si>
  <si>
    <t>对各项工作起到促进作用是否明显</t>
  </si>
  <si>
    <t>受惠单位满意度</t>
  </si>
  <si>
    <t>440500220000000003217</t>
  </si>
  <si>
    <t>原亚青会执委会办公场地配套项目资金</t>
  </si>
  <si>
    <t>按照市政府《公文转办通知》(汕府办转[2021]6-218号)关于研究市文广旅体局、原亚青会执委会办公场地修缮配套项目有关问题的签报件精神及《市政府常务会议决定事项通知》（汕府办会函[2021]12507号）的要求，完善截结验收手续，解决历史遗留问题。</t>
  </si>
  <si>
    <t>按照市政府《公文转办通知》（汕府办转〔2021〕6-218号）关于研究市文广旅体局、原亚青会执委会办公场地修缮配套项目有关问题的签报件精神及《市政府常务会议决定事项通知》（汕府办会函〔2021〕12507号）的要求，完善截结验收手续，解决历史遗留问题。</t>
  </si>
  <si>
    <t>2019年８月，为落实亚青会执委会人员集中办公，我局负责组织对原亚青会执委会办公场地（市建委大楼北附楼）进行修缮配套，配套项目分别涉及空调、扩声、弱电、食堂、家具等八个配套项目实施，因多数项目未经集体决策、未向市财政局进行采购计划备案、未签订合同、资金未落实的情况下，直接指定施工单位进场施工、指定供应商供货，至今未进行验收结算，未支付相应资金。
项目实施以来，施工单位多次上访追讨欠款，造成了不良影响。为妥善处置遗留问题，化解信访，我局组织力量进行清理核查，委托深圳市中联建工程项目管理有限公司对上述项目已完成工程量及工程费用进行核算评估，并由经办人员、清点人员及施工单位、供货商进行了确认，形成了《截结清理核算书》。按照市政府《公文转办通知》（汕府办转〔2021〕6-218号）关于研究市文广旅体局、原亚青会执委会办公场地修缮配套项目有关问题的签报件精神及《市政府常务会议决定事项通知》（汕府办会函〔2021〕12507号）的要求，我局目前已与施工单位、供货商补充签订合同，完善了截结验收手续。</t>
  </si>
  <si>
    <t>办公设备、办公用房购置-设备验收通过率(%)</t>
  </si>
  <si>
    <t>办公设备、办公用房购置-设备使用率(%)</t>
  </si>
  <si>
    <t>440500220000000000497</t>
  </si>
  <si>
    <t>参加广东省第十六届运动会</t>
  </si>
  <si>
    <r>
      <rPr>
        <sz val="9"/>
        <rFont val="SimSun"/>
        <charset val="134"/>
      </rPr>
      <t>广东省第十六届运动会竞赛规程总则</t>
    </r>
    <r>
      <rPr>
        <sz val="9"/>
        <rFont val="Arial"/>
        <charset val="134"/>
      </rPr>
      <t xml:space="preserve">	</t>
    </r>
    <r>
      <rPr>
        <sz val="9"/>
        <rFont val="SimSun"/>
        <charset val="134"/>
      </rPr>
      <t xml:space="preserve">
省运会四年举办一次，根据省政府的决定，广东省第十六届运动会将于2022年在清远市举行。省运会是我省最高水平综合运动会，由全省各地级市组队参加，检验全省各市体育运动水平。届时，我市拟成立由一名市领导任团长的汕头市体育代表团，派出700-800名运动员参赛。该项经费拟用于参加广东省第十六届运动会汕头市体育代表团团部开支。</t>
    </r>
  </si>
  <si>
    <t xml:space="preserve">参加广东省第十六届运动会汕头代表团服装、会议、交通、团部食宿、培训、训练、器材、宣传、奖金。
</t>
  </si>
  <si>
    <r>
      <rPr>
        <sz val="9"/>
        <rFont val="SimSun"/>
        <charset val="134"/>
      </rPr>
      <t>参加广东省第十六届运动会，培养竞赛骨干力量，推动我市青少年体育工作发展、提高竞技体育核心竞争力，宣传汕头城市文明形象。保障参加广东省第十六届运动会汕头代表团服装、会议、交通、团部食宿、培训、训练、器材、宣传、奖金等事项，力争在第十六届省运会上取得优秀的成绩。</t>
    </r>
    <r>
      <rPr>
        <sz val="9"/>
        <rFont val="Arial"/>
        <charset val="134"/>
      </rPr>
      <t xml:space="preserve">			</t>
    </r>
    <r>
      <rPr>
        <sz val="9"/>
        <rFont val="SimSun"/>
        <charset val="134"/>
      </rPr>
      <t xml:space="preserve">
</t>
    </r>
  </si>
  <si>
    <t>参加反兴奋剂教育人次（人次）</t>
  </si>
  <si>
    <t>≥600</t>
  </si>
  <si>
    <t>参加省级综合性运动会次数</t>
  </si>
  <si>
    <t>参加省运会运动员人数</t>
  </si>
  <si>
    <t>≥500</t>
  </si>
  <si>
    <t>赛风赛纪和兴奋剂事件出现次数（次）</t>
  </si>
  <si>
    <t>项目是否推动青少年体育运动发展</t>
  </si>
  <si>
    <t>项目是否提高我市竞技体育水平</t>
  </si>
  <si>
    <t>运动员满意度(%)</t>
  </si>
  <si>
    <t>440500210000000011015</t>
  </si>
  <si>
    <t>大型体育赛事活动</t>
  </si>
  <si>
    <t>《全民健身条例》(中华人民共和国国务院令第560号）《广东省体育强省建设实施纲要》（粤府〔2020〕45号）《广东省全民健身条例》</t>
  </si>
  <si>
    <t xml:space="preserve">用于举办体育赛事活动及组织汕头市体育代表团群众体育项目队伍参加广东省第十六届运动会群众体育组项目比赛。
</t>
  </si>
  <si>
    <t>贯彻实施全民健身国家战略，推进我市全民健身活动的广泛深入开展，提高市民身体素质和健康水平，鼓励和支持举办市级以上的群众体育品牌赛事和活动，丰富活跃人民群众的文体生活，不断提高人民群众的身体素质和健康水平。</t>
  </si>
  <si>
    <t>体育竞赛(包括组织赛事)-赛事宣传活动(%)</t>
  </si>
  <si>
    <t>报道点击率（人次）</t>
  </si>
  <si>
    <t>≥20000人次</t>
  </si>
  <si>
    <t>省级体育赛事举办数（次）</t>
  </si>
  <si>
    <t>群众体育赛事活动增加率（%）</t>
  </si>
  <si>
    <t>≥5</t>
  </si>
  <si>
    <t>赛事事故发生数量(起)</t>
  </si>
  <si>
    <t>参加活动群众满意度(%)</t>
  </si>
  <si>
    <t>440500210000000011000</t>
  </si>
  <si>
    <t>文化惠民演出活动</t>
  </si>
  <si>
    <t>《中共中央关于繁荣发展社会主义文艺的意见》《关于支持戏曲传承发展若干政策的通知》（国办发〔2015〕52号）、《广东省人民政府办公厅关于促进地方戏曲传承发展的实施意见》（粤府办〔2016〕11号）、《关于促进潮剧传承发展的实施意见》（汕府办〔2016〕47号）及我市创文提质升级工作方案等文件</t>
  </si>
  <si>
    <t>戏曲进乡村、戏曲进校园活动，文化惠民演出活动，高雅艺术惠民活动、艺术交流演出活动</t>
  </si>
  <si>
    <t>积极推进文化惠民品牌活动，让市民群众在家门口有戏看，看好戏。</t>
  </si>
  <si>
    <t>戏曲进农村演出场次</t>
  </si>
  <si>
    <t>≥70场</t>
  </si>
  <si>
    <t>文化进万家场次</t>
  </si>
  <si>
    <t>≥7</t>
  </si>
  <si>
    <t>市民免费观看文艺演出次数</t>
  </si>
  <si>
    <t>将持续打造惠民演出品，提高市民群众文化素，坚定文化自信。</t>
  </si>
  <si>
    <t>440500210000000011003</t>
  </si>
  <si>
    <t>文化繁荣发展专项资金（体育后备人才培养含青少年体育）</t>
  </si>
  <si>
    <t>《广东省人民政府关于印发广东省体育强省建设实施纲要的通知》（粤府〔2020〕45号），《国家高水平后备人才基地认定办法》体青字【2014】75号，粤体青[2017]10号体育总局关于命名“国家高水平体育后备人才基地（2017-2020）”的决定.为推动我市青少年体育运动发展，提高体育后备人才的竞技水平，备战亚青会、参加省运会，支持各区县、社会团体开展青少年体育活动。</t>
  </si>
  <si>
    <t>委托培训、营养补助、训练器材、运动队外训、会议、交流学习、差旅、交通；支持各区县、社会团体开展青少年人才培养及体育活动；2021年度竞技体育贡献奖、输送奖等。</t>
  </si>
  <si>
    <t xml:space="preserve">推动我市青少年体育工作发展，提高竞技体育核心竞争力，不断改善训练设备设施，营造良好的训练氛围，培养我市体育后备人才，推动基层学校业余训练工作的发展，力争在上级举办的各项赛事上取得优秀的成绩。
</t>
  </si>
  <si>
    <t>≥1300</t>
  </si>
  <si>
    <t>青少年运动员注册人数增长率（%）</t>
  </si>
  <si>
    <t>≥10</t>
  </si>
  <si>
    <t>输送人才数量增长率（%）</t>
  </si>
  <si>
    <t>加强青少年后备人才培养，推动我市体育事业发展</t>
  </si>
  <si>
    <t>440500210000000010985</t>
  </si>
  <si>
    <t>文化繁荣发展专项资金（群众文化体育活动等）</t>
  </si>
  <si>
    <t>根据《全民健身条例》(中华人民共和国国务院令第560号）《广东省体育强省建设实施纲要》（粤府〔2020〕45号）《广东省全民健身条例》精神，贯彻实施全民健身国家战略，推进我市全民健身活动开展，广泛深入开展丰富多彩、形式多样、喜闻乐见、贴近生活的群众体育赛事活动，丰富活跃人民群众文体生活，不断提升人民群众的身体素质和健康水平。</t>
  </si>
  <si>
    <t>广泛深入开展丰富多彩、形式多样、喜闻乐见、贴近生活的全民文化体育活动；承办群众体育赛事活动，支持区（县）举办群众体育品牌活动、赛事，扶持体育社会组织开展群众体育活动及赛事；承接、参加国家、省级群众体育赛事活动和业务培训，开展社会体育指导员培训、国民体质监测工作等。指导开展科学健身的推广普及等工作。</t>
  </si>
  <si>
    <t>贯彻实施全民健身国家战略，推进我市全民健身活动开展，广泛深入开展丰富多彩、形式多样、喜闻乐见、贴近生活的全民健身赛事活动，丰富活跃人民群众文体生活，不断提升人民群众的身体素质和健康水平，提升城市知名度，营造热烈浓厚氛围，努力提高广大人民群众的健身意识。</t>
  </si>
  <si>
    <t>安保组织工作（%）</t>
  </si>
  <si>
    <t>国民体质测定标准合格率（%）</t>
  </si>
  <si>
    <t>群众参与全民健身赛事和活动积极性</t>
  </si>
  <si>
    <t>进一步提升</t>
  </si>
  <si>
    <t>群众对赛事参与活跃度（%）</t>
  </si>
  <si>
    <t>440500210000000011009</t>
  </si>
  <si>
    <t>文物保护与利用</t>
  </si>
  <si>
    <t>《关于印发&lt;汕头市进一步加强文物保护工作行动方案&gt;的通知》（汕府〔2017〕61号）</t>
  </si>
  <si>
    <t xml:space="preserve">海丝文物、革命文物、华侨文物、开埠文化以及潮汕传统文化代表性建筑展陈利用；编制一批文保单位修缮设计方案；危急项目抢修保护；完善文物保护单位“四有”工作（保护范围、保护标志、记录档案、保管机构），推进海上丝绸之路申遗工作。
</t>
  </si>
  <si>
    <r>
      <rPr>
        <sz val="9"/>
        <rFont val="Arial"/>
        <charset val="134"/>
      </rPr>
      <t xml:space="preserve">	</t>
    </r>
    <r>
      <rPr>
        <sz val="9"/>
        <rFont val="SimSun"/>
        <charset val="134"/>
      </rPr>
      <t xml:space="preserve">
市重点文物保护利用项目修缮布展；海丝文物、革命文物、华侨文物展陈利用；编制一批文保单位修缮设计方案；危急项目抢修保护；完善文物保护单位“四有”工作（保护范围、保护标志、记录档案、保管机构），测绘制作平面图、制作更新标志说明牌，编制规划文保单位的记录档案。推进海上丝绸之路申遗工作。提升不可移动文物的保护力度，建立起相对完善、富有潮汕特色的文物保护管理体系和活化利用模式，使具有历史、艺术和科学价值的文物资源得到有效保护和合理利用，并得以传承和发展。</t>
    </r>
  </si>
  <si>
    <t>修缮布展项目数量</t>
  </si>
  <si>
    <t>向公众免费开放项目</t>
  </si>
  <si>
    <t>设计方案通过专家验收数量</t>
  </si>
  <si>
    <t>对周边环境影响</t>
  </si>
  <si>
    <t>440500210000000010994</t>
  </si>
  <si>
    <t>旅游公共服务设施</t>
  </si>
  <si>
    <t>《汕头市人民政府关于印发加快发展旅游业若干意见的通知》（汕府〔2020〕108号）</t>
  </si>
  <si>
    <t>充分运用互联网、大数据、云平台等手段推进智慧旅游体系建设；促进游客服务中心、旅游厕所和停车位、游标识系统建设，形成较为完善公共旅游服务体系。</t>
  </si>
  <si>
    <t>充分运用互联网、大数据、云平台等手段,利用智慧旅游优势，融合发展，集散、咨询、换乘功能，形成旅游集散的公共服务网络体系。</t>
  </si>
  <si>
    <t>创建游客服务中心数量(个）</t>
  </si>
  <si>
    <t>是否安全、文明、有序</t>
  </si>
  <si>
    <t>440500210000000010997</t>
  </si>
  <si>
    <t>旅游宣传推广交流</t>
  </si>
  <si>
    <t>《汕头市人民政府关于加快发展旅游业的若干意见》（汕府〔2020〕108号）《汕头市加快推进文化和旅游融合发展三年行动计划（2020-2022年）》（汕文办通〔2020〕67号）</t>
  </si>
  <si>
    <t>托管服务平台管理和运营及公众号运营,开展线上旅游营销推广；补贴2022年 5·19中国旅游日、文化旅游系列节庆活动；举办文化旅游季等重要节庆活动；组织2022年汕头市“惠民之旅”活动；参加上级部门组织的文化旅游博览会交易会、交流推广活动；组织外出宣传推介活动；组织拍摄旅游宣传影视作品。</t>
  </si>
  <si>
    <t>通过组织举办旅游季活动、美食节、惠民之旅活动，制作旅游宣传品，开展公众号等线上平台宣传推广等多种途径，展示汕头文化旅游资源，宣传推广汕头文化旅游城市形象，提升汕头知名度和影响力，拓展国内外旅游客源，促进文旅消费，带旺我市旅游市场。</t>
  </si>
  <si>
    <t>举办推介活动</t>
  </si>
  <si>
    <t>3次</t>
  </si>
  <si>
    <t>通过项目实施，提高汕头旅游的知名度与美誉度，带动旅游业发展</t>
  </si>
  <si>
    <t>440500210000000010993</t>
  </si>
  <si>
    <t>旅游重点项目建设</t>
  </si>
  <si>
    <t>积极开展创建A级旅游景区工作，不断提升旅游景区档次，打造旅游精品线路，扶持乡村旅游建设项目，加快全市旅游产业提质升级，促进全市旅游业高质量发展。</t>
  </si>
  <si>
    <t>保育活化小公园历史文化街区，积极开展旅游景区创A工作，不断提升旅游景区档次，打造旅游精品产品；策划和组织红色旅游线路，加快全市旅游产业提档升级，促进全市旅游业快速发展。</t>
  </si>
  <si>
    <t>创建A级旅游景区数量（个）</t>
  </si>
  <si>
    <t>完成任务及时性（%）</t>
  </si>
  <si>
    <t>景区景点地域特色是否显著</t>
  </si>
  <si>
    <t>是否持续改善旅游生态环境</t>
  </si>
  <si>
    <t>440500210000000010992</t>
  </si>
  <si>
    <t>潮汕铁路布展项目</t>
  </si>
  <si>
    <r>
      <rPr>
        <sz val="9"/>
        <rFont val="SimSun"/>
        <charset val="134"/>
      </rPr>
      <t>汕府办转〔2020〕2-53号、汕自然资发〔2020〕11号、汕委督〔2020〕6号</t>
    </r>
    <r>
      <rPr>
        <sz val="9"/>
        <rFont val="Arial"/>
        <charset val="134"/>
      </rPr>
      <t xml:space="preserve">			</t>
    </r>
    <r>
      <rPr>
        <sz val="9"/>
        <rFont val="SimSun"/>
        <charset val="134"/>
      </rPr>
      <t xml:space="preserve">
</t>
    </r>
  </si>
  <si>
    <t xml:space="preserve">利用潮汕铁路总务处车务处旧址布设汕头交通和潮汕铁路专题展览。
</t>
  </si>
  <si>
    <r>
      <rPr>
        <sz val="9"/>
        <rFont val="SimSun"/>
        <charset val="134"/>
      </rPr>
      <t>利用潮汕铁路总务处车务处旧址布设汕头交通和潮汕铁路专题展览。提升不可移动文物的保护力度，建立起相对完善、富有潮汕特色的文物保护管理体系和活化利用模式，使具有历史、艺术和科学价值的文物资源得到有效保护和合理利用，并得以传承和发展。</t>
    </r>
    <r>
      <rPr>
        <sz val="9"/>
        <rFont val="Arial"/>
        <charset val="134"/>
      </rPr>
      <t xml:space="preserve">			</t>
    </r>
    <r>
      <rPr>
        <sz val="9"/>
        <rFont val="SimSun"/>
        <charset val="134"/>
      </rPr>
      <t xml:space="preserve">
</t>
    </r>
  </si>
  <si>
    <t>440500220000000000439</t>
  </si>
  <si>
    <t>申报创建“世界美食之都”</t>
  </si>
  <si>
    <r>
      <rPr>
        <sz val="9"/>
        <rFont val="SimSun"/>
        <charset val="134"/>
      </rPr>
      <t>《汕头市人民政府关于加快发展旅游业的若干意见》（汕府〔2020〕108号）《汕头市加快推进文化和旅游融合发展三年行动计划（2020-2022年）》（汕文办通〔2020〕67号）</t>
    </r>
    <r>
      <rPr>
        <sz val="9"/>
        <rFont val="Arial"/>
        <charset val="134"/>
      </rPr>
      <t xml:space="preserve">	</t>
    </r>
    <r>
      <rPr>
        <sz val="9"/>
        <rFont val="SimSun"/>
        <charset val="134"/>
      </rPr>
      <t xml:space="preserve">
开展“世界美食之都”创建工作，培育壮大“汕头美食”品牌的要求，特申请申报创建“世界美食之都”专项经费。
</t>
    </r>
  </si>
  <si>
    <t xml:space="preserve">申报“世界美食之都”配套博物馆及硬件设施建设；与网络城市等开展交流；与国家专业机构开展合作；组织研究、宣传推广汕头美食文化；组织编制申报材料。
</t>
  </si>
  <si>
    <r>
      <rPr>
        <sz val="9"/>
        <rFont val="SimSun"/>
        <charset val="134"/>
      </rPr>
      <t>通过组织申报材料编制，潮菜博物馆规划、设计，美食网站建设及运营，与网络城市等开展交流，与国家专业机构开展合作，宣传推广汕头美食文化，显著提升“汕头美食”的知名度、美誉度，全面夯实汕头申创“世界美食之都”的软硬件基础，以美食为驱动带动汕头旅游业发展。</t>
    </r>
    <r>
      <rPr>
        <sz val="9"/>
        <rFont val="Arial"/>
        <charset val="134"/>
      </rPr>
      <t xml:space="preserve">			</t>
    </r>
    <r>
      <rPr>
        <sz val="9"/>
        <rFont val="SimSun"/>
        <charset val="134"/>
      </rPr>
      <t xml:space="preserve">
</t>
    </r>
  </si>
  <si>
    <t>活动资金成本</t>
  </si>
  <si>
    <t>制作宣传视频</t>
  </si>
  <si>
    <t>组织参加美食文化活动</t>
  </si>
  <si>
    <t>通过项目实施，提升“汕头美食”的知名度，带动旅游业发展</t>
  </si>
  <si>
    <t>公众对美食宣传工作满意度</t>
  </si>
  <si>
    <t>440500220000000000423</t>
  </si>
  <si>
    <t>社会足球场地建设与开放</t>
  </si>
  <si>
    <r>
      <rPr>
        <sz val="9"/>
        <rFont val="SimSun"/>
        <charset val="134"/>
      </rPr>
      <t>"1.《体育总局办公厅 发展改革委办公厅贯彻落实&lt;体育总局 发展改革委关于加强社会足球场地对外开放和运营管理的指导意见&gt;的通知》提出各地应将社会足球场地运行、维护经费纳入本级预算管理，加大财政支持。另外提到，到2025年社会足球场地全面开放。
2.《广东省发展改革委 广东省体育局转发&lt;“十四五”时期全民健身设施补短板工程实施方案&gt;的通知》提出到2025年每万人拥有足球场地数量达到0.9块，目前我市每万人拥有足球场地数量为0.56块。
3.《全国社会足球场地设施建设专项行动实施方案（试行）》提到鼓励各地通过财政资金、体育彩票公益金等多种资金渠道对足球场地建设予以配套补助。
3.综合以上三点，一方面我市仍需继续建设社会足球场地，朝着每万人拥有足球场地数量0.9块的目标前进；另一方面要推动我市169块社会足球场地开放，建管并重，资金将重点支持不具备社会化运用条件的农村地区偏远地区的社会足球场地的开放管理。"</t>
    </r>
    <r>
      <rPr>
        <sz val="9"/>
        <rFont val="Arial"/>
        <charset val="134"/>
      </rPr>
      <t xml:space="preserve">	</t>
    </r>
    <r>
      <rPr>
        <sz val="9"/>
        <rFont val="SimSun"/>
        <charset val="134"/>
      </rPr>
      <t xml:space="preserve">
</t>
    </r>
  </si>
  <si>
    <t xml:space="preserve">坚持新发展理念，坚持以人民为中心，把足球场地设施作为重要民生工程和中国足球振兴的基础性工程。以群众健身、足球普及为导向，以群众身边的足球场地为重点，大幅提高足球场地设施的覆盖率，方便城乡居民就近参与足球运动。增加社会足球场地设施数量，尤其是每万人拥有足球场地数量明显提升，利用率明显提升，运营主体可持续发展能力明显提升，群众满意度提升。
</t>
  </si>
  <si>
    <t>坚持新发展理念，坚持以人民为中心，把足球场地设施作为重要民生工程和中国足球振兴的基础性工程。以群众健身、足球普及为导向，以群众身边的足球场地为重点，大幅提高足球场地设施的覆盖率，方便城乡居民就近参与足球运动。增加社会足球场地设施数量，尤其是每万人拥有足球场地数量明显提升，利用率明显提升，运营主体可持续发展能力明显提升，群众满意度提升。</t>
  </si>
  <si>
    <t>建设五人制社会足球场地数量</t>
  </si>
  <si>
    <t>建设社会足球场地数量</t>
  </si>
  <si>
    <t xml:space="preserve">≧20 </t>
  </si>
  <si>
    <t>支持农村地区、革命老区苏区社会足球场地建设数量</t>
  </si>
  <si>
    <t>社会足球场地验收合格率</t>
  </si>
  <si>
    <t>≧100%</t>
  </si>
  <si>
    <t>每万人拥有社会足球场地数量</t>
  </si>
  <si>
    <t>提升</t>
  </si>
  <si>
    <t>440500220000000001357</t>
  </si>
  <si>
    <t>老年人体育协会经费</t>
  </si>
  <si>
    <t xml:space="preserve">《广东省体育强省建设实施纲要》《广东省全民健身条例》《广东省全民健身实施计划（2016—2020）》（粤府 〔2016〕119号）《汕头市全民健身实施计划（2016-2020年）》（汕府〔2016〕142号） 贯彻实施全民健身国家战略，在我市开展适合老年人的全民健身活动赛事，组队参加广东省体育局等组织的体育活动赛事，完成广东省老年人体育协会部署的比赛任务，活跃我市老年人的健身锻炼内容和活动氛围。通过派员参加培训，不断提高教练员、裁判员的业务能力、技术水平。
</t>
  </si>
  <si>
    <t xml:space="preserve"> 贯彻实施全民健身国家战略，在我市开展适合老年人的全民健身活动赛事，组队参加广东省体育局等组织的体育活动赛事，完成广东省老年人体育协会部署的比赛任务，活跃我市老年人的健身锻炼内容和活动氛围。通过派员参加培训，不断提高教练员、裁判员的业务能力、技术水平。
</t>
  </si>
  <si>
    <t xml:space="preserve">在我市开展适合老年人的全民健身活动赛事，组队参加广东省体育局等组织的体育活动赛事，完成广东省老年人体育协会部署的比赛任务，活跃我市老年人的健身锻炼内容和活动氛围，并派员参加培训，不断提高教练员、裁判员的业务能力、技术水平。
</t>
  </si>
  <si>
    <t>举办老年人体育赛事活动数量（场次）</t>
  </si>
  <si>
    <t>组队参加省级以上体育赛事活动数量（次）</t>
  </si>
  <si>
    <t>项目对推进我市老年人体育发展起促进作用是否显著</t>
  </si>
  <si>
    <t>440500210000000011008</t>
  </si>
  <si>
    <t>艺术发展与文化交流活动</t>
  </si>
  <si>
    <t>1、根据《中共中央关于繁荣发展社会主义文艺的意见》《关于支持戏曲传承发展若干政策的通知》（国办发〔2015〕52号）、《广东省人民政府办公厅关于促进地方戏曲传承发展的实施意见》（粤府办〔2016〕11号）等文件要求开展艺术发展想难关活动。
2、《广东省文化和旅游厅 广东省发展和改革委 广东省财政厅转发&lt;文化和旅游部 国家发展改革委 财政部关于推动公共文化服务高质量发展的意见&gt;的通知》提出要推动公共文化服务融入城乡居民生活，面向不同群体，开展景点诵读、阅读分享、大师课、公益音乐会、艺术沙龙、手工艺作坊等活动。鼓励举办全民艺术节，广泛开展广场舞展演、大众合唱节等群众喜闻乐见的文化活动。促进文化志愿服务特色化发展。 
3、汕头市精神文明创建九大行动实施方案之《汕头市基层公共文化服务提升行动实施方案（2020-2022年）》提出要办好群众艺术节、民俗文化节、群众音乐舞蹈花会、戏剧曲艺花会、少儿艺术花会及民歌民乐大赛等群文活动，搭建群众文化展示竞赛平台。
4.《中华人民共和国公共文化服务保障法》等文件要求。</t>
  </si>
  <si>
    <t xml:space="preserve">重点剧目排演，文艺团体、民营艺术团体发展扶持，文化发展活动与文化交流，文化产品的开发、创作、发行等。
</t>
  </si>
  <si>
    <r>
      <rPr>
        <sz val="9"/>
        <rFont val="Arial"/>
        <charset val="134"/>
      </rPr>
      <t xml:space="preserve">	</t>
    </r>
    <r>
      <rPr>
        <sz val="9"/>
        <rFont val="SimSun"/>
        <charset val="134"/>
      </rPr>
      <t xml:space="preserve">
弘扬优秀文化，传播正能量，用心用情用力做好汕头文化文艺事业，进一步加强文艺创作、创新文化发展。组织开展群众文化活动，提升公共文化服务质量，繁荣地方文化事业，满足人民群众精神文化需求。</t>
    </r>
  </si>
  <si>
    <t>开展群众文化活动数量</t>
  </si>
  <si>
    <t>民营文艺团体和社会组织发展扶持数</t>
  </si>
  <si>
    <t>公共文化设施开展群众文化活动的比率</t>
  </si>
  <si>
    <t>精品创作满意</t>
  </si>
  <si>
    <t>≥75%</t>
  </si>
  <si>
    <t>艺术精品创作数</t>
  </si>
  <si>
    <t>对繁荣群众文艺创作</t>
  </si>
  <si>
    <t>440500210000000010996</t>
  </si>
  <si>
    <t>重点旅行社、优秀导游、特色民宿奖补、旅游商品开发</t>
  </si>
  <si>
    <t>进一步规范和引导旅行社、星级酒店、民宿等文旅企业发展以及导游培训的工作，以奖代补，促进旅游企业及从业者提高服务质量，做强做大；扶持文化旅游商品创作开发、发行。
原项目“旅行社、导游、民宿评比、旅游商品开发”</t>
  </si>
  <si>
    <t>促进市旅行社行业和导游的整体发展，树立旅游行业良好形象，进一步规范和引导旅行社企业以及导游的工作，提高服务质量，表彰先进，树立典型，形成旅游行业“学先进、赶先进”的良好风尚。</t>
  </si>
  <si>
    <t>评比优秀导游、旅行社数量（个）</t>
  </si>
  <si>
    <t>要素配置是否完备</t>
  </si>
  <si>
    <t>旅行社旅游产品质量优化</t>
  </si>
  <si>
    <t>持续优化</t>
  </si>
  <si>
    <t>对旅游业发展起促进作用是否明显</t>
  </si>
  <si>
    <t>优质旅行社资本保值增值率（%）</t>
  </si>
  <si>
    <t>440500210000000011005</t>
  </si>
  <si>
    <t>非物质文化遗产保护经费</t>
  </si>
  <si>
    <t>根据汕府办印发的《汕头市非物质文化遗产保护传承扶持办法》，进一步做好我市非物质文化遗产保护传承工作，推动我市优秀传统文化繁荣发展，满足人民群众精神文化需求。</t>
  </si>
  <si>
    <t xml:space="preserve">"组织开展非物质文化遗产保护工作、组织、指导非物质文化遗产调查、记录、确认和建立名录；组织开展非物质文化遗产传承人群能力建设和保护工作队伍培训，协调、指导文化生态保护区建设，推动非物质文化遗产展示展演、体验场所、传习所、工作站等的建设工作，组织非物质文化遗产研究、宣传和传播工作。
"
</t>
  </si>
  <si>
    <r>
      <rPr>
        <sz val="9"/>
        <rFont val="Arial"/>
        <charset val="134"/>
      </rPr>
      <t xml:space="preserve">	</t>
    </r>
    <r>
      <rPr>
        <sz val="9"/>
        <rFont val="SimSun"/>
        <charset val="134"/>
      </rPr>
      <t xml:space="preserve">
采取有效措施，建立更加完善的非物质文化遗产保护和传承体系，选拔一批传承人，扶持一批非遗项目、一批传承、生产、研究基地建设，扶持相关传习场所开展非遗传承活动，开展多种形式非遗展示展演活动，积极推进非遗进校园、进社区，使我市的非物质文化遗产能得到更有效的保护、传承和推广。</t>
    </r>
  </si>
  <si>
    <t>设立非遗集聚区</t>
  </si>
  <si>
    <t>开展“非遗日”宣传活动</t>
  </si>
  <si>
    <t>营造全民关注和参与非遗保护的良好氛围</t>
  </si>
  <si>
    <t>非遗保护推广和宣传任务完成率（%）</t>
  </si>
  <si>
    <t>宣传和推广非遗保护</t>
  </si>
  <si>
    <t>公众满意程度</t>
  </si>
  <si>
    <t>汕头市图书馆</t>
  </si>
  <si>
    <t>440500210000000011060</t>
  </si>
  <si>
    <t>图书馆免费开放补助经费</t>
  </si>
  <si>
    <t>财政部 文化部 关于印发《中央补助地方美术馆 公共图书馆 文化馆（站）免费开放专项资金管理暂行办法》的通知（财教〔2013〕98号）。
经费资金用以支出图书馆免费开放而必需的各项费用，包括水费、电费、电信费、物业管理费、空调电梯计算机及消防系统维保费等。以上各项支出均参照上年度合同金额及按实结算</t>
  </si>
  <si>
    <t>图书馆实行对外免费开放，合理统筹本馆日常免费开放以及管理而必需的各项费用，确保图书馆正常开放，为市民读者免费提供基本公共文化服务</t>
  </si>
  <si>
    <t>图书馆免费开放时长达标，统筹支付图书馆日常开放所需的水电、宽带电信、物业管理、维修维护等费用，保障提升公共文化服务效能。</t>
  </si>
  <si>
    <t>图书馆每周开放时间</t>
  </si>
  <si>
    <t>≥48小时</t>
  </si>
  <si>
    <t>特种设备保养计划完成率（%）</t>
  </si>
  <si>
    <t>设施设备检修计划完成率（%）</t>
  </si>
  <si>
    <t>零修急修及时率（%）</t>
  </si>
  <si>
    <t>免费开放时长达标率（%）</t>
  </si>
  <si>
    <t>读者满意度(%)</t>
  </si>
  <si>
    <t>440500220000000002395</t>
  </si>
  <si>
    <t>市图书馆零星修缮专项经费</t>
  </si>
  <si>
    <t>2006年新馆开馆时，由汕头市建安（集团）公司负责施工的食堂、馆舍标识、窗帘等零星修缮项目，已完成结算审核，在工程结算时因不能作为建设工程项目而没有列入结算支付范围。</t>
  </si>
  <si>
    <t>由汕头市建安（集团）公司负责食堂、馆舍标识、窗帘等零星修缮项目的施工，已完成结算审核。项目经费用于支付未结算部分的零星修缮费用。</t>
  </si>
  <si>
    <t>通过项目实施，清偿支付由汕头市建安（集团）公司负责施工的食堂、馆舍标识、窗帘等零星修缮项目结算审核余款。</t>
  </si>
  <si>
    <t>清查遗留债务项目</t>
  </si>
  <si>
    <t>结算完成率</t>
  </si>
  <si>
    <t>资金支出及时率</t>
  </si>
  <si>
    <t>提升公共图书馆服务效能</t>
  </si>
  <si>
    <t>440500210000000011062</t>
  </si>
  <si>
    <t>文献资源建设经费</t>
  </si>
  <si>
    <t>《文化部办公厅关于开展第六次全国县级以上公共图书馆评估定级工作的通知》（办公共函﹝2017﹞5号）
《汕头市人民政府关于印发汕头市建设区域“四个高地”行动计划的通知》（汕府[2020]93号）</t>
  </si>
  <si>
    <t>进行中文图书、报刊、数字资源等文献资源采购更新，保障图书馆总藏量增长率(%)，提升公共图书馆服务效能</t>
  </si>
  <si>
    <t>采购中文图书；订购报刊；更新维护图书馆期刊数据库、数字图书馆服务平台等数字资源，持续为读者提供公共文化服务。</t>
  </si>
  <si>
    <t>图书馆-图书馆总藏量增长率(%)</t>
  </si>
  <si>
    <t>≥2.2</t>
  </si>
  <si>
    <t>图书馆-本年新购藏量(册)</t>
  </si>
  <si>
    <t>≥2.5万册</t>
  </si>
  <si>
    <t>提升公共文化服务水平</t>
  </si>
  <si>
    <t>图书馆-读者满意度(%)</t>
  </si>
  <si>
    <t>汕头市博物馆</t>
  </si>
  <si>
    <t>440500220000000000712</t>
  </si>
  <si>
    <t>市博物馆及开埠馆管理（免费开放）经费</t>
  </si>
  <si>
    <r>
      <rPr>
        <sz val="9"/>
        <rFont val="SimSun"/>
        <charset val="134"/>
      </rPr>
      <t>确保博物馆(含开埠馆）免费开放及正常管理所需项目经费。项目包括正常管理所需水电费、物业管理费、设施设备维护费、场馆修缮费，以及展览活动费、文物藏品保护费、文物征集费等业务费用。</t>
    </r>
    <r>
      <rPr>
        <sz val="9"/>
        <rFont val="Arial"/>
        <charset val="134"/>
      </rPr>
      <t xml:space="preserve">	</t>
    </r>
    <r>
      <rPr>
        <sz val="9"/>
        <rFont val="SimSun"/>
        <charset val="134"/>
      </rPr>
      <t xml:space="preserve">费用依据合同及相关工作需要
</t>
    </r>
  </si>
  <si>
    <r>
      <rPr>
        <sz val="9"/>
        <rFont val="SimSun"/>
        <charset val="134"/>
      </rPr>
      <t>确保博物馆(含开埠馆）免费开放及正常管理所需项目经费。项目包括正常管理所需水电费、物业管理费、设施设备维护费、场馆修缮费，以及展览活动费、文物藏品保护费、文物征集费等业务费用。</t>
    </r>
    <r>
      <rPr>
        <sz val="9"/>
        <rFont val="Arial"/>
        <charset val="134"/>
      </rPr>
      <t xml:space="preserve">	</t>
    </r>
    <r>
      <rPr>
        <sz val="9"/>
        <rFont val="SimSun"/>
        <charset val="134"/>
      </rPr>
      <t xml:space="preserve">
</t>
    </r>
  </si>
  <si>
    <r>
      <rPr>
        <sz val="9"/>
        <rFont val="SimSun"/>
        <charset val="134"/>
      </rPr>
      <t>2022年度，确保博物馆(含开埠馆）免费开放及正常管理所需项目经费。项目包括正常管理所需水电费、物业管理费、设施设备维护费、场馆修缮费，以及展览活动费、文物藏品保护费、文物征集费等业务费用。</t>
    </r>
    <r>
      <rPr>
        <sz val="9"/>
        <rFont val="Arial"/>
        <charset val="134"/>
      </rPr>
      <t xml:space="preserve">	</t>
    </r>
    <r>
      <rPr>
        <sz val="9"/>
        <rFont val="SimSun"/>
        <charset val="134"/>
      </rPr>
      <t xml:space="preserve">
</t>
    </r>
  </si>
  <si>
    <t>财政资金投入乘数</t>
  </si>
  <si>
    <t>财政资金投入回报率
(%)</t>
  </si>
  <si>
    <t>财政资金预算完成率</t>
  </si>
  <si>
    <t>免费开放服务水平</t>
  </si>
  <si>
    <t>440500220000000000707</t>
  </si>
  <si>
    <t>汕头美术馆管理（免费开放）经费</t>
  </si>
  <si>
    <t>为确保汕头美术馆建设成为粤东地区近现代及当代美术的收藏、研究、陈列展示、教育宣传、交流与服务中心。依据汕头市旅游投资有限公司物业管理费每年每平方米按120元计，物业管理费年需511万元，加上展览维护费16万元，日常运转费18万元，讲解员管理费30万元，展览费80万元，合计预算655万元。由此，2022年需要投入确保汕头美术馆管理及免费开放项目经费655万元。</t>
  </si>
  <si>
    <t>潮汕历史文化博览中心是汕头的地标性建筑，也是高规格规划建设的综合性文化设施，汕头美术馆是潮汕历史文化博览中心公益性场馆，有4个展馆，面积共计3552平方米。由汕头市博物馆负责运营管理。为确保汕头美术馆建设成为粤东地区近现代及当代美术的收藏、研究、陈列展示、教育宣传、交流与服务中心。2022年需要投入确保汕头美术馆管理及免费开放项目经费655万元。</t>
  </si>
  <si>
    <t>确保汕头美术馆正常管理，及免费开放服务水平，同时进一步提升汕头市博物馆的管理服务水平。</t>
  </si>
  <si>
    <t>440500220000000000697</t>
  </si>
  <si>
    <t>潮汕华侨博物馆管理（免费开放）经费</t>
  </si>
  <si>
    <t>潮汕历史文化博览中心是汕头未来的地标性建筑，也是高规格规划建设的综合性文化设施，潮汕华侨博物馆是潮汕历史文化博览中心公益性场馆，有3个展馆，面积共计2558平方米，配套库房及办公约420平方米。为确保潮汕华侨博物馆建设成为粤东地区潮汕华侨历史文化传承中心。2022年需要投入确保潮汕华侨博物馆管理及免费开放项目经费。依据汕头市旅游投资有限公司物业管理费每年每平方米按120元计，物业管理费年需425万元，加上展览维护费12万元，日常运转费18万元，讲解员管理费30万元，展览费20万元，合计预算505万元。</t>
  </si>
  <si>
    <t>潮汕华侨博物馆是潮汕历史文化博览中心公益性场馆，有3个展馆，面积共计2558平方米，配套库房及办公约420平方米。由汕头市博物馆负责运营管理。项目包括潮汕华侨博物馆正常管理所需物业管理费（含水电、保安、保洁等物业管理费）及免费开放经费。</t>
  </si>
  <si>
    <t>为确保潮汕华侨博物馆建设成为粤东地区潮汕华侨历史文化传承中心。2022年需要投入确保潮汕华侨博物馆管理及免费开放项目经费505万元。</t>
  </si>
  <si>
    <t>汕头市革命历史博物馆</t>
  </si>
  <si>
    <t>440500210000000011133</t>
  </si>
  <si>
    <t>东征馆等公共文化设施免费开放补助经费</t>
  </si>
  <si>
    <t>1、保障汕头市革命历史博物馆属下东征馆等公共文化设施（东征、八一、桂园、北标塔、电影馆、发展馆）免费开放与日常管养，包括讲解服务费用、物业管理费用、各馆基础设施维护、消防设施日常检测养护等方面；
2、完善馆刊出版设施配套，便于馆刊资料的收集编撰，配合我馆出版一本具有专业特色的馆刊，以此更好地与兄弟单位进行交流，更好地向读者介绍与之相关的革命史迹、馆藏文物及学术研究的最新成果；
3、举办专题陈列展览和丰富馆藏文物，让市民更好了解革命历史，提升参观体验感；
4、完善藏品库房设备，满足藏品存放的温湿度需求，推进国家三级博物馆建设；
5、保障公益经典老电影放映、老胶片设备维护及管理、老电影拷贝等工作；
6、保障新办公楼日常维护、物业管理、人力资源等费用，需新增40万元；
7、2022年蔡楚生电影馆扩建完成，为保证正常开放，其日常维修维护、物业管理、人力资源等方面管理经费需200万元；
8、2022年新增火焰社和镇园两个场馆，为保障新馆正常开放，提升馆内环境维护与物业管理服务、提高人力资源服务质量，需火焰社管理经费80万元，镇园管理经费120万元；
9、完善各场馆基础设施，提升馆域环境，满足人民群众日益增长的精神文化需求，助推汕头文化旅游产业蓬勃发展。</t>
  </si>
  <si>
    <t>保障汕头市革命历史博物馆属下东征馆等公共文化设施（东征、八一、桂园、北标塔、电影馆、发展馆）免费开放与日常管养，包括讲解服务费用、物业管理费用、各馆基础设施维护、消防设施日常检测养护等方面；完善馆刊出版设施配套，便于馆刊资料的收集编撰，配合我馆出版一本具有专业特色的馆刊，以此更好地与兄弟单位进行交流，更好地向读者介绍与之相关的革命史迹、馆藏文物及学术研究的最新成果；举办专题陈列展览和丰富馆藏文物，让市民更好了解革命历史，提升参观体验感；完善藏品库房设备，满足藏品存放的温湿度需求，推进国家三级博物馆建设；保障公益经典老电影放映、老胶片设备维护及管理、老电影拷贝等工作；保障新办公楼日常维护、物业管理、人力资源等费用；2022年蔡楚生电影馆扩建完成，为保证正常开放，其日常维修维护、物业管理、人力资源等方面；2022年新增火焰社和镇园两个场馆，为保障新馆正常开放，提升馆内环境维护与物业管理服务、提高人力资源服务质量；完善各场馆基础设施，提升馆域环境，满足人民群众日益增长的精神文化需求，助推汕头文化旅游产业蓬勃发展。</t>
  </si>
  <si>
    <t>资金使用率（%）</t>
  </si>
  <si>
    <t>资金的使用率</t>
  </si>
  <si>
    <t>是否全部免费</t>
  </si>
  <si>
    <t>场馆开放天数</t>
  </si>
  <si>
    <t>年开放天数（一般情况）</t>
  </si>
  <si>
    <t>≥300天</t>
  </si>
  <si>
    <t>支出率</t>
  </si>
  <si>
    <t>常设展览开放率</t>
  </si>
  <si>
    <t>常设展览开放率（一般情况）</t>
  </si>
  <si>
    <t>是否保障各馆正常开放</t>
  </si>
  <si>
    <t>免费开放时长达标率</t>
  </si>
  <si>
    <t>每周免费开放48小时（一般情况）</t>
  </si>
  <si>
    <t>推动汕头经济发展</t>
  </si>
  <si>
    <t>是否推动汕头文旅产业发展</t>
  </si>
  <si>
    <t>文化保护-公众对博物馆知晓度(%)</t>
  </si>
  <si>
    <t>公众对博物馆知晓度</t>
  </si>
  <si>
    <t>汕头市文化馆</t>
  </si>
  <si>
    <t>440500220000000000393</t>
  </si>
  <si>
    <t>安平路37、39号非遗体验馆免费开放补助经费</t>
  </si>
  <si>
    <t>根据《关于研究小公园历史文化街区项目有关问题的会议纪要》（[2021]21号）精神，安平路37、39号由市文化馆管理使用，作为“汕头市非物质文化遗产展示体验馆”，做活做强非遗文化品牌。由市财政局适当给予补助。</t>
  </si>
  <si>
    <t>位于安平路37、39号的“汕头市非物质文化馆遗产展示体验馆”由我馆负责管理使用，于2021年5月正式开馆，是我市全面展现汕头非遗文化，加快文旅融合的重要事件项目。2022年申请免费开放补助经费90万元，专项用于工作人员的工资补贴、水电、卫生保洁、安全保卫、日常维修和开展非遗项目展示展演等方面的开支。</t>
  </si>
  <si>
    <t>根据《关于研究小公园历史文化街区项目有关问题的会议纪要》（[2021]21号）精神，安平路37、39号由市文化馆管理使用，作为“汕头市非物质文化遗产展示体验馆”，做活做强非遗文化品牌。</t>
  </si>
  <si>
    <t>场馆开放时间</t>
  </si>
  <si>
    <t>每天开放时间10:00—21:00</t>
  </si>
  <si>
    <t>全年约6场</t>
  </si>
  <si>
    <t>对环境有无负面影响</t>
  </si>
  <si>
    <t>440500210000000011217</t>
  </si>
  <si>
    <t>文化馆（非遗展示馆）免费开放经费</t>
  </si>
  <si>
    <t>汕头市文化馆（非遗保护中心、非遗展示馆）是公益一类事业单位，主要职能是承办群众文化活动，研究群众文艺理论；承担基层文艺骨干培训任务，指导区（县）文化馆、站业务工作；负责民间民俗艺术非物质文化遗产的收集、整理、研究和保护传承工作；组织非物质文化遗产项目展示工作。汕头非遗展示馆于2014年被列入汕头市十大民生工程之一，自2015年起对外全年免费开放以来，每年参观数万人。根据汕市办[2016]2号文件《贯彻落实&lt;关于加快构建现代公共文化服务体系的实施意见&gt;工作方案》的通知精神，我馆按照“强化基础、建立体系、整体保护、宣传推广、打造品牌”的非遗保护工作思路，坚持高标准、严要求做好展馆日常开放和管理，提高展馆接待服务质量。汕头市文化馆一直坚持面向市民群众免费开办公益培训班，以繁荣我市群众文艺事业为己任，积极开展丰富多彩的群众文化活动，深入推进全面艺术培训，为热爱艺术的群众提供一个成长、展示的平台，力争让广大群众共享文化改革发展成果。</t>
  </si>
  <si>
    <t>汕头市文化馆的主要职能是组织开展具有导向性、示范性的群众文化艺术活动。负责民间民俗艺术非物质文化遗产的收集、整理、研究和保护传承工作。文化馆（非遗展示馆）免费开放补助经费，专项用于开展群众文艺活动、非遗项目展示传承活动、文化宣传推广，及非遗展示馆日常管理、场地设施维护等。</t>
  </si>
  <si>
    <t>文化馆（非遗展示馆）免费开放免费开放补助经费，旨在保护好非物质文化遗产，弘扬中华民族优秀传统文化，推动社会主义文化大发展，力争把汕头非遗展示馆打造为广东省内一流的、最具特色的、项目最全的非遗展馆。</t>
  </si>
  <si>
    <t>举办非遗讲坛场次</t>
  </si>
  <si>
    <t>≥48小时/周（展馆每周二至周日开放，上午9:00--下午17:00，每周免费开放48小时。节假日开放时间：上午9:00--下午17:30）</t>
  </si>
  <si>
    <t>配套设施完成率（%）</t>
  </si>
  <si>
    <t>起促进作用是否明显</t>
  </si>
  <si>
    <t>非遗展示馆免费开放时长达标率</t>
  </si>
  <si>
    <t>440500210000000011214</t>
  </si>
  <si>
    <t>汕头市老妈宫戏台免费开放补助经费</t>
  </si>
  <si>
    <r>
      <rPr>
        <sz val="9"/>
        <rFont val="SimSun"/>
        <charset val="134"/>
      </rPr>
      <t xml:space="preserve"> 1、2015年1月14日，中国政府网公布中共中央办公厅、国务院办公厅印发的《关于加快构建现代公共文化服务体系的意见》。该《意见》分总体要求、统筹推进公共文化服务均衡发展、增强公共文化服务发展动力、加强公共文化产品和服务供给、推进公共文化服务与科技融合发展、创新公共文化管理体制和运行机制、加大公共文化服务保障力度。2、根据汕市办[2016]2号,中共汕头市委办公室汕头市人民政府办公室印发《贯彻落实关于加快构建现代化公共文化服务体系的实施意见工作方案》的通知精神第16点，打造文化活动品牌，办好汕头市潮剧节、汕头市群众艺术节……，打造充分展示潮汕历史、文化、艺术、民俗以及代表潮汕文化精神的特色文化品牌。老妈宫戏台为落实文化惠民工程，丰富市民和游客文化生活，展现小公园开埠区保育活化工作成果，常年精心策划、组织了一系列惠民演出活动， 打造永不落幕的群众艺术节，受到了广大市民和游客的欢迎和喜爱。</t>
    </r>
    <r>
      <rPr>
        <sz val="9"/>
        <rFont val="Arial"/>
        <charset val="134"/>
      </rPr>
      <t xml:space="preserve">	</t>
    </r>
    <r>
      <rPr>
        <sz val="9"/>
        <rFont val="SimSun"/>
        <charset val="134"/>
      </rPr>
      <t xml:space="preserve">
</t>
    </r>
  </si>
  <si>
    <t xml:space="preserve">    老妈宫戏台自2017年10月复原修建后重新向市民游客开放，2018年8月移交给市文化馆之后，老妈宫戏台常态化向市民游客免费开放，并经常举办各类文化惠民演出活动，打造永不落幕的群众艺术节。2022年申请“老妈宫戏台免费开放补助经费”336万元，专项用于戏台工作人员的工资补贴、水电、卫生保洁、安全保卫、日常维修和文化惠民演出等方面的开支，其中，惠民演出补助经费365场/年 X 0.4万元 =146万元。</t>
  </si>
  <si>
    <t>老妈宫戏台位于汕头市升平路1号，始建于清嘉庆年间，是记载汕头开埠历史的一处重要建筑和文化名片。2017年10月复原修建后重新向市民游客开放。2018年8月移交给市文化馆后，老妈宫戏台常态化向市民游客免费开放，并经常举办各类文化惠民演出活动，成为展示我市民俗文化的重要窗口和文化交流活动的重要阵地。“老妈宫戏台免费开放补助经费”专项用于确保戏台常年对外免费开放，更好发挥其在展示地方文化形象和文化惠民演出活动中的阵地作用。</t>
  </si>
  <si>
    <t>≥66小时/周</t>
  </si>
  <si>
    <t>宣传渠道多样化</t>
  </si>
  <si>
    <t>≥3种宣传渠道</t>
  </si>
  <si>
    <t>促进作用显著</t>
  </si>
  <si>
    <t>440500220000000000400</t>
  </si>
  <si>
    <t>潮博中心潮汕非遗展示馆免费开放补助经费</t>
  </si>
  <si>
    <t xml:space="preserve">    根据《关于研究潮汕历史文化博览中心移交和运营管理有关问题的会议纪要》（市政府工作会议纪要[2021]32号）精神，有关潮博中心公益性展馆展陈内容维护和更新、管理费用纳入市财政预算，由公益性展馆管理单位向财政局申请资金。讲解员费用（0.6万元/人 * 8人 * 12个月=57.6万元），其他展馆展陈内容的维护和更新3万*12月=36万。</t>
  </si>
  <si>
    <t xml:space="preserve">    潮汕历史文化博览中心是一座集历史文化展示、旅游休闲为一体、全方位展示潮汕文化独特风貌的大型综合博览馆。由我馆负责公益性展馆其中之潮汕非物质文化遗产展示馆的展陈布展、管理和免费开放。2022年申请潮博中心非遗馆管理经费266.4万元，专项用于支付管理费用（水电保安保洁及讲解员的工资、培训费用），展馆展陈内容的维护和更新、免费开放等，其中场地管理费：1600㎡ X 120元/㎡ X 12个月 = 230.4万元，展馆维护费用36万元。</t>
  </si>
  <si>
    <t xml:space="preserve"> 潮汕历史文化博览中心是一座集历史文化展示、旅游休闲为一体、全方位展示潮汕文化独特风貌的大型综合博览馆。</t>
  </si>
  <si>
    <t>每天开放时间9:00——17:00</t>
  </si>
  <si>
    <t>内部环境及周边环境整治和优化</t>
  </si>
  <si>
    <t>440500220000000000403</t>
  </si>
  <si>
    <t>老妈宫（天后宫、关帝庙、龙尾爷）免费开放补助经费</t>
  </si>
  <si>
    <t xml:space="preserve">    根据《市委书记专题会议纪要》[2021]12号）文件精神，要做好汕头老妈宫、龙尾爷宫的品质提升和日常管理工作，使其与周边街区风貌协调。</t>
  </si>
  <si>
    <t xml:space="preserve">    汕头老妈宫为汕头市文物保护单位。位于外马路头，又称天后宫，它与隔壁的关帝庙都是汕头开埠前最早的建筑。老妈宫建于清朝嘉庆年间，1992年重修开放。当初这里是滨海的沙滩，当地船舶出海和潮人出洋都要在这里祭祀拜别，包一点香灰随身携带，以示对故乡的怀念之情；海外潮人回乡时也总要来此参拜，以寄托对先祖的缅怀。2022年申请免费老妈宫免费开放经费90万元，专项用于工作人员的工资补贴、水电、卫生保洁、安保、维护等方面。</t>
  </si>
  <si>
    <t>要做好汕头老妈宫、龙尾爷宫的品质提升和日常管理工作，使其与周边街区风貌协调。</t>
  </si>
  <si>
    <t>早上9点至下午5点</t>
  </si>
  <si>
    <t>文化保护-文化保护活动接待人次</t>
  </si>
  <si>
    <t>3000人次/月</t>
  </si>
  <si>
    <t>较小</t>
  </si>
  <si>
    <t>汕头市体育运动学校</t>
  </si>
  <si>
    <t>440500220000000000119</t>
  </si>
  <si>
    <t>体育产业基地管养经费</t>
  </si>
  <si>
    <t>《市政府常务会议决定事项通知》汕府办会函【2021】11809号，经专业会计师事务所审核，主要包括体育产业基地年度正常运转物业管理费692.42万元，师生交通费92.4万元，产业基地运转569.64万元，射击队外训287.3万元。</t>
  </si>
  <si>
    <t>用于体育产业基地年度正常运转物业管理费、师生交通费、产业基地运转和射击队外训等，保障体育产业基地正常运作。</t>
  </si>
  <si>
    <t>在确保训练、教学、管理正常运转及后勤保障的基础上，提高运动员的训练热情和训练质量，为教练员更好的开展训练工作提供有利的支撑，为提高教学水平，进而做好选拔、培养、输送体育人才储备工作，培养合格体育专业人才，为我市体育事业的发展贡献出一份力量。</t>
  </si>
  <si>
    <t>≥240</t>
  </si>
  <si>
    <t>运动员参加训练人数</t>
  </si>
  <si>
    <t>≥500人</t>
  </si>
  <si>
    <t>从事体育事业队伍稳定率</t>
  </si>
  <si>
    <t>项目对我市体育事业的发展起促进作用是否显著</t>
  </si>
  <si>
    <t>≥96%</t>
  </si>
  <si>
    <t>440500220000000000615</t>
  </si>
  <si>
    <t>文化体育专项经费</t>
  </si>
  <si>
    <t>聘请专家、顾问，改善文化、体育和教学条件，购买和维护文化、体育设施设备.《广东省人民政府关于印发广东省体育强省建设实施纲要的通知》（粤府〔2020〕45号），《国家高水平后备人才基地认定办法》体青字【2014】75号，粤体青[2017]10号体育总局关于命名“国家高水平体育后备人才基地（2017-2020）”的决定.由汕头市文化广电旅游体育局“文化体育专项经费”调整160万元。</t>
  </si>
  <si>
    <t xml:space="preserve"> 
聘请专家、顾问，改善文化、体育和教学条件，购买和维护文化、体育设施设备。</t>
  </si>
  <si>
    <t>做好选拔，培养，输送体育人才储备工作，为我市体育事业的发展贡献出一份力量。</t>
  </si>
  <si>
    <t>实际资金使用率</t>
  </si>
  <si>
    <t>运动员队伍稳定率</t>
  </si>
  <si>
    <t>项目对学校发展起到正面作用是否显著</t>
  </si>
  <si>
    <t>服务对象满意度指标</t>
  </si>
  <si>
    <t>440500210000000011299</t>
  </si>
  <si>
    <t>文化繁荣发展专项资金(合作单位教练员及训练经费)</t>
  </si>
  <si>
    <t>根据《国家高水平体育后备人才基地认定办法》文件精神。积极备战第十六届省运会，有效开展青少年体育专项训练，推进青少年体育后备人才培养，推进我市足球、篮球运动发展。</t>
  </si>
  <si>
    <r>
      <rPr>
        <sz val="9"/>
        <rFont val="SimSun"/>
        <charset val="134"/>
      </rPr>
      <t>根据《国家高水平体育后备人才基地认定办法》文件精神。积极备战第十六届省运会，有效开展青少年体育专项训练，推进青少年体育后备人才培养，推进我市足球、篮球运动发展。</t>
    </r>
    <r>
      <rPr>
        <sz val="9"/>
        <rFont val="Arial"/>
        <charset val="134"/>
      </rPr>
      <t xml:space="preserve">	</t>
    </r>
    <r>
      <rPr>
        <sz val="9"/>
        <rFont val="SimSun"/>
        <charset val="134"/>
      </rPr>
      <t xml:space="preserve">
</t>
    </r>
  </si>
  <si>
    <t>开拓校企合作的办学模式，做好选拔、培养、输送体育人才储备工作，为我市体育事业的发展贡献出一份力量。</t>
  </si>
  <si>
    <t>对提高群众体育的热度是否其显著作用</t>
  </si>
  <si>
    <t>440500210000000011297</t>
  </si>
  <si>
    <t>文化繁荣发展专项资金(备战省运会费用)</t>
  </si>
  <si>
    <t>根据《国家高水平体育后备人才基地认定办法》，积极备战参加广东省第十六届运动会，做好选拔、培养、输送体育人才储备工作，为我市体育事业的发展贡献出一份力量。</t>
  </si>
  <si>
    <t>用于教练继续教育培训36万元（90人次*4000元），输送运动员差旅费约14万元（70人次*2200元），备战迎战省运会文化教师辅导费及学习资料10万元</t>
  </si>
  <si>
    <t>加强教练队伍建设，加强运动员文化教学工作，做好选拔、培养、输送体育人才储备工作，为我市体育事业的发展贡献出一份力量。</t>
  </si>
  <si>
    <t>440500210000000011295</t>
  </si>
  <si>
    <t>文化繁荣发展专项资金(竞技体育训练器材、省级赛事)</t>
  </si>
  <si>
    <t>根据《国家高水平体育后备人才基地认定办法》，《广东省第十六届运动会竞赛规程总则》</t>
  </si>
  <si>
    <t>运动员训练及比赛器材、服装，运动队出队比赛经费（科研器材100万，训练比赛器材180万，运动康复20万元，各项目外训经费100万，田径35万元，游泳15万元，体操15万元，射击10万元，举重8万元，摔跤15万元，柔道15万元，击剑15万元，篮球15万元，跳水10万元，乒乓球25万元，足球42万元）</t>
  </si>
  <si>
    <t>做好选拔、培养、输送体育人才储备工作，为我市体育事业的发展贡献出一份力量。</t>
  </si>
  <si>
    <t>440500210000000011296</t>
  </si>
  <si>
    <t>文化繁荣发展专项资金(运动队伍训练、基地经费)</t>
  </si>
  <si>
    <t>根据《国家高水平体育后备人才基地认定办法》文件精神。</t>
  </si>
  <si>
    <t xml:space="preserve">用于新校区训练场馆、场地、器材修缮228万元
</t>
  </si>
  <si>
    <t>在确保运动队伍的正常运转及后勤保障的基础上，提高运动员的训练热情和训练质量，为教练员更好的开展训练工作提供有利的支撑。进而做好选拔、培养、输送体育人才储备工作，为我市体育事业的发展贡献出一份力量。</t>
  </si>
  <si>
    <t>440500210000000011298</t>
  </si>
  <si>
    <t>文化繁荣发展专项资金(重点基地、基层业余训练共建单位训练补助)</t>
  </si>
  <si>
    <t>根据《国家高水平体育后备人才基地认定办法》文件精神。改善运动员训练和生活条件，发展体育后备人才重点基地、基层业余训练共建单位工作，确保队伍稳定性，激发教练员工作积极性，推动我市青少年体育工作发展。</t>
  </si>
  <si>
    <t>加强基层网点建设，做好选拔、培养、输送体育人才储备工作，为我市体育事业的发展贡献出一份力量。</t>
  </si>
  <si>
    <t xml:space="preserve">≥240 </t>
  </si>
  <si>
    <t xml:space="preserve">≥500人 </t>
  </si>
  <si>
    <t xml:space="preserve">≥90% </t>
  </si>
  <si>
    <t>440500220000000000614</t>
  </si>
  <si>
    <t>文化繁荣发展专项资金（承办市级青少年竞技、群众体育锦标赛经费）</t>
  </si>
  <si>
    <t>实施全民健身国家战略，广泛开展全民健身活动，贯彻落实《汕头市全民健身实施计划（2016-2020年）》。由汕头市体育发展中心"文化繁荣发展专项资金（承办市级青少年竞技、群众体育锦标赛经费）"调整安排31万元。</t>
  </si>
  <si>
    <t>举办、承办各运动项目市级青少年竞技、群众体育锦标赛竞赛经费。</t>
  </si>
  <si>
    <t>440500210000000011301</t>
  </si>
  <si>
    <t>运动队伍管理及伙食费</t>
  </si>
  <si>
    <t>根据《国家高水平体育后备人才基地认定办法》，《关于研究市运动队伙食补助标准及2019汕头国际马拉松受伤裁判员有关补偿费用等问题的会议纪要》文件精神。</t>
  </si>
  <si>
    <t>确保运动队伍的正常运转及后勤保障的基础上，改善运动队伍的伙食营养搭配，提高运动员的训练热情和训练质量。运动队伍运转及伙食费（2020年原体校预算334.80万元，原跳校44万元，原乒校43.2万元）</t>
  </si>
  <si>
    <t>在确保运动队伍的正常运转及后勤保障的基础上，改善运动队伍的伙食营养搭配，提高运动员的训练热情和训练质量，为教练员更好的开展训练工作提供有利的支撑。</t>
  </si>
  <si>
    <t>≥240人次</t>
  </si>
  <si>
    <t>汕头正大体育馆</t>
  </si>
  <si>
    <t>440500210000000011337</t>
  </si>
  <si>
    <t>场馆管理经费</t>
  </si>
  <si>
    <t>正大体育馆是财政差额拨款单位，亚青会场馆改造闭馆，场馆管养经费不断增加，财政拨款无法满足场馆的正常管理。为举办亚青会，维持场馆的正常管理，设备维护及环境卫生，提升体育场馆整体环境，增强群众满意度，为亚青会的举办彰显体育品牌名片。</t>
  </si>
  <si>
    <t>主要用于维护维持汕头正大体育馆的正常运作，以确保场馆能正常开放，为体育活动的开展提供服务，坚持常年定期对公众免费低收费开放，增强群众满意度。</t>
  </si>
  <si>
    <t>维持场馆的正常管理，设备维护及环境卫生，提升体育场馆整体环境，增强群众满意度，为亚青会的举办彰显体育品牌名片。</t>
  </si>
  <si>
    <t>赛事宣传率(%)</t>
  </si>
  <si>
    <t>对公共体育场地设施起到促进作用是否明显</t>
  </si>
  <si>
    <t>汕头市游泳跳水馆</t>
  </si>
  <si>
    <t>440500210000000011370</t>
  </si>
  <si>
    <t>免费开放补助经费</t>
  </si>
  <si>
    <r>
      <rPr>
        <sz val="9"/>
        <rFont val="SimSun"/>
        <charset val="134"/>
      </rPr>
      <t>根据《广东省省级体育彩票公益金管理办法》以及多年来场馆管理成本测算</t>
    </r>
    <r>
      <rPr>
        <sz val="9"/>
        <rFont val="Arial"/>
        <charset val="134"/>
      </rPr>
      <t xml:space="preserve">							</t>
    </r>
    <r>
      <rPr>
        <sz val="9"/>
        <rFont val="SimSun"/>
        <charset val="134"/>
      </rPr>
      <t xml:space="preserve">
</t>
    </r>
  </si>
  <si>
    <r>
      <rPr>
        <sz val="9"/>
        <rFont val="SimSun"/>
        <charset val="134"/>
      </rPr>
      <t xml:space="preserve">    汕头市游泳跳水馆将体彩公益金拨款，主要用于汕头市游泳跳水馆的场馆养护，支持全民健身计划的开展，承办跳水，游泳等大型比赛，缴交场馆水电费、物业管理及外围草坪的绿化养护，以确保场馆能正常开放，为体育活动的开展提供服务，坚持常年定期对公众免费低收费开放，增强群众满意度。</t>
    </r>
    <r>
      <rPr>
        <sz val="9"/>
        <rFont val="Arial"/>
        <charset val="134"/>
      </rPr>
      <t xml:space="preserve">							</t>
    </r>
    <r>
      <rPr>
        <sz val="9"/>
        <rFont val="SimSun"/>
        <charset val="134"/>
      </rPr>
      <t xml:space="preserve">
</t>
    </r>
  </si>
  <si>
    <r>
      <rPr>
        <sz val="9"/>
        <rFont val="SimSun"/>
        <charset val="134"/>
      </rPr>
      <t>完善场馆的各项设施，成功举办亚青会，树立良好的国际形象。提高人民群众对体育赛事的参与度，激发积极进取、永不言败的拼搏精神，提高民族的凝聚力及爱国情怀。</t>
    </r>
    <r>
      <rPr>
        <sz val="9"/>
        <rFont val="Arial"/>
        <charset val="134"/>
      </rPr>
      <t xml:space="preserve">						</t>
    </r>
    <r>
      <rPr>
        <sz val="9"/>
        <rFont val="SimSun"/>
        <charset val="134"/>
      </rPr>
      <t xml:space="preserve">
</t>
    </r>
  </si>
  <si>
    <t>当年度完成任务及时性</t>
  </si>
  <si>
    <t>全民健身设施验收合格率</t>
  </si>
  <si>
    <t>促进良好的生态环境</t>
  </si>
  <si>
    <t>对提高竞技体育的参与热度是否起显著作用</t>
  </si>
  <si>
    <t>体育场馆-场馆水电支出控制率（%）</t>
  </si>
  <si>
    <t>汕头市人民体育场</t>
  </si>
  <si>
    <t>440500210000000011404</t>
  </si>
  <si>
    <t>亚青会足球、武术比赛场馆汕头市人民体育场管养实施方案</t>
  </si>
  <si>
    <t>为做好验收后至赛前的场馆管养工作，确保场馆符合比赛条件至赛前交付比赛服务团队。</t>
  </si>
  <si>
    <t xml:space="preserve">完善场馆的各项设施，成功举办亚青会，树立良好的国际形象。提高人民群众对体育赛事的参与度，激发积极进取、永不言败的拼搏精神，提高民族的凝聚力及爱国情怀。      </t>
  </si>
  <si>
    <t>体育设施利用率</t>
  </si>
  <si>
    <t>对体育事业发展的促进作用是否显著</t>
  </si>
  <si>
    <t>年资金支出率</t>
  </si>
  <si>
    <t>汕头市体育发展中心</t>
  </si>
  <si>
    <t>440500210000000011442</t>
  </si>
  <si>
    <t>体育场地管养经费</t>
  </si>
  <si>
    <t>依据《广东省全民健身条例》、《广东省体育强省实施纲要》，体育场馆对群众免费开放，场馆需维持日常正常运转及维修维护。</t>
  </si>
  <si>
    <t>用于发展中心训练大楼、青少年足球场、星湖运动场、中泰运动场场地日常运转费用，包括场地设施日常修缮、维护、建设、能源消耗等。</t>
  </si>
  <si>
    <t>通过对场地设施修缮、维护、建设，保证场地正常运转，提升场地环境使用质量。</t>
  </si>
  <si>
    <t>免费开放的全民健身设施惠及人数</t>
  </si>
  <si>
    <t>≥10000人</t>
  </si>
  <si>
    <t>入场锻炼人数</t>
  </si>
  <si>
    <t>≥12000人</t>
  </si>
  <si>
    <t>显著</t>
  </si>
  <si>
    <t>440500210000000011441</t>
  </si>
  <si>
    <t>实施全民健身国家战略，广泛开展全民健身活动，贯彻落实《汕头市全民健身实施计划（2016-2020年）》</t>
  </si>
  <si>
    <t>承办各运动项目市级青少年竞技、群众体育锦标赛竞赛经费，含市长杯足球赛</t>
  </si>
  <si>
    <t>通过举办承办各运动项目市级青少年竞技、群众体育锦标赛交流赛，提高青少年竞技、群众体育的水平。</t>
  </si>
  <si>
    <t>运动员参赛人数</t>
  </si>
  <si>
    <t>运动员伤病人数</t>
  </si>
  <si>
    <t>参赛队伍或运动员满意度</t>
  </si>
  <si>
    <t>440500210000000011439</t>
  </si>
  <si>
    <t>文化繁荣发展专项资金（省级以上赛事出队经费、训练器材费）</t>
  </si>
  <si>
    <t>《国家高水平基地认定办法》、《省年度竞赛计划》、《广东省16届省运会竞赛规程总则》运动队伍每年必须更新补充训练器材，更好保障运动队的训练条件；运动队伍每个年度均有省级锦标赛等赛事需要参加，2022年积极备战及参加第16届省运会。</t>
  </si>
  <si>
    <t>积极备战第16届省运会，运动队伍参加省级以上赛事的出队经费55万，购置日常训练器材30万。</t>
  </si>
  <si>
    <t>购置各运动队伍训练器材，提高队伍训练水平，在本年度各赛事及第16届省运会中取得优异成绩。</t>
  </si>
  <si>
    <t>训练运动员满意度</t>
  </si>
  <si>
    <t>440500210000000011436</t>
  </si>
  <si>
    <t>文化繁荣发展专项资金（群众体育等和市国民体质监测中心活动经费）</t>
  </si>
  <si>
    <t>积极开展群众体育活动，提高市民参与体育健身活动的热情；提高裁判员和教练员的训练水平，通过对社会体育指导员进行培训，提高社会体育指导员的执教能力，更好开展社会体育活动。《广东省第五次国民体质监测工作方案》、《广东省全民健身条例》、《广东省体育强省建设实施纲要》。</t>
  </si>
  <si>
    <t>积极开展群众体育活动，不断提升体育赛事活动，不断提高全民健身科学化服务水平，提高市民参与体育健身运动的热情，用于开展群众体育活动赛事50万元，国民体质监测中心活动经费100万元，开展教练员、裁判员、社会体育指导员培训等经费20万元。</t>
  </si>
  <si>
    <t>提高群众体育活动积极性，推广国民体测活动，提高裁判员、教练员、社会体育指导员业务水平。</t>
  </si>
  <si>
    <t>举办群众体育赛事活动场数</t>
  </si>
  <si>
    <t>国民体测外出活动、讲座次数</t>
  </si>
  <si>
    <t>≥10次</t>
  </si>
  <si>
    <t>群众体育赛事增加率</t>
  </si>
  <si>
    <t>汕头市水上运动中心</t>
  </si>
  <si>
    <t>440500220000000000192</t>
  </si>
  <si>
    <t>共建国家冲浪桨板集训队费用</t>
  </si>
  <si>
    <t>汕文才[2021]35号《关于预算调整安排给市水上运动管理中心共建国家冲浪桨板队经费的通知》2021年4月我局与国家体育总局水上运动管理中心签订了共建国家冲浪桨板集训队的协议。协议期限2年，每年保障经费80万元</t>
  </si>
  <si>
    <t>为改善运动队训练条件，提高训练水平，更好备战第三届亚青会及全国以上其他赛事，推动我市水上体育运动的发展。2021年4月我局与国家体育总局水上运动管理中心签订了共建国家冲浪桨板集训队的协议。注：由汕头市文化广电旅游体育局文化繁荣专项资金（青少年后备人才培养）专项资金中调整80万。</t>
  </si>
  <si>
    <t>为改善运动队训练条件，提高训练水平，更好备战第三届亚青会及全国以上其他赛事，推动我市水上体育运动的发展。2021年4月我局与国家体育总局水上运动管理中心签订了共建国家冲浪桨板集训队的协议。</t>
  </si>
  <si>
    <t>青少年运动员注册人数增长率</t>
  </si>
  <si>
    <t>440500220000000000632</t>
  </si>
  <si>
    <t>贯彻落实《汕头市全民健身实施计划（2016-2020年）》举办、承办各种运动项目市级青少年竞技、群众体育锦标赛竞赛经费</t>
  </si>
  <si>
    <t>举办、承办各种运动项目市级青少年竞技、群众体育锦标赛竞赛经费，注：由汕头市体育发展中心文化繁荣发展专项资金（承办市级青少年竞技、群众体育锦标赛经费）调整 10万。</t>
  </si>
  <si>
    <t>举办、承办各种运动项目市级青少年竞技、群众体育锦标赛竞赛经费</t>
  </si>
  <si>
    <t>机构可持续</t>
  </si>
  <si>
    <t>440500210000000011477</t>
  </si>
  <si>
    <t>文化繁荣发展专项资金（竞技体育省以上赛事，训练器材）</t>
  </si>
  <si>
    <t>粤体青[2020]16号关于公布2020年度广东省青少年体育竞赛计划的通知、粤体青[2020]23号关于印发2020年广东省青少年体育竞赛比赛规程的通知、2020年购置器材合同、粤体青[2017]10号体育总局关于命名“国家高水平体育后备人才基地（2017-2020）”的决定</t>
  </si>
  <si>
    <t>改善运动队训练条件，提高训练水平，为备战第三届亚青会，第十六届省运会做好充分准备，购置备战赛事训练器材，组队参加省级以上体育赛事。用于帆板、帆船、冲浪、风筝、赛艇、皮划艇等项目训练比赛器材、服装、设备更新、外训、出队比赛经费等。注：省以上赛事55万；运动队伍外训60万，共115万。</t>
  </si>
  <si>
    <t>确保运动队伍训练比赛的正常运作，通过组队参加省级以上体育赛事，检验我市运动员训练成果，加强比赛交流，提高我市竞技体育水平，在全国及省赛取得好成绩。</t>
  </si>
  <si>
    <t>对提高竞技体育的参与热度是否起显著作用2</t>
  </si>
  <si>
    <t>440500210000000011476</t>
  </si>
  <si>
    <t>文化繁荣发展专项资金（运动队伍训练、基地经费）</t>
  </si>
  <si>
    <t>《广东省人民政府关于印发广东省体育强省建设实施纲要的通知》（粤府〔2020〕45号），《国家高水平后备人才基地认定办法》体青字【2014】75号，粤体青[2017]10号体育总局关于命名“国家高水平体育后备人才基地（2017-2020）”的决定，市政府工作会议纪要[2020]72号 关于研究市文化广电旅游体育局临聘教练员有关问题的会议纪要。用于备战省运会临聘教练员薪酬。2020年外包服务合同，海门基地代管协议，船艇训练码头租赁协议，共建单位训练补助经费等合同文件.为推动我市青少年体育运动发展，提高体育后备人才的竞技水平，备战亚青会、省运会训练，支持各区县、社会团体开展青少年体育活动。</t>
  </si>
  <si>
    <t>改善运动员训练和生活条件，备战亚青会、省运会运动队伍训练，确保队伍稳定性，激发教练员工作积极性，推动我市水上体育运动项目的发展。用于海门海上训练基地、正大船艇训练基地、大帆船等日常管理、器材保养、停泊、防风等保障工作。注：劳务外包62万；船艇基地码头修缮，提升整体环境70万；训练燃油费用20.4万；大帆船管理16万；共建单位补助11万；临聘教练员薪酬21万，海门基地、船艇基地基础设施修缮全年46万元；消防设备及其他安全设施设备维护费4万元；核酸检测、医疗用品、后勤保障、不可预估等5万元，总共255.4万</t>
  </si>
  <si>
    <t>推动我市水上体育运动项目发展，提高竞技体育核心竞争力，不断改善训练设备设施，营造良好的训练氛围，培养我市水上体育后备人才，力争在上级举办的各项赛事上取得优秀的成绩。</t>
  </si>
  <si>
    <t>运动员队伍稳定率（%）</t>
  </si>
  <si>
    <t>440500210000000011479</t>
  </si>
  <si>
    <t>根据粤体青[2017]10号体育总局关于命名“国家高水平体育后备人才基地（2017-2020）”的决定文件精神，确保运动队伙食、营养及队伍的日常管理。</t>
  </si>
  <si>
    <t>改善运动员训练和生活条件，确保队伍稳定性，推动我市水上体育运动的发展。</t>
  </si>
  <si>
    <t>汕头职业技术学院</t>
  </si>
  <si>
    <t>440500220000000000604</t>
  </si>
  <si>
    <t>产教融合型职业教育培训基地建设项目</t>
  </si>
  <si>
    <t>根据《广东省职业教育“扩容、提质、强服务”三年行动计划（2019-2021年）的通知》、《职业教育提质培优行动计划（2020—2023年）》文件精神，职业院校要深化职业教育产教融合、校企合作。通过建设与现代企业生产服务场景相接近的职业教育培训基地和开展工学结合人才培养教学，以服务学院的高水平专业群建设，创造基础设施条件吸引企业与学院在人才培养培训、技术创新、就业创业、文化传承等方面进行合作。</t>
  </si>
  <si>
    <t>建设2-4个高水平专业化产教融合型实训基地和1个虚拟仿真实训基地，服务高水平专业群建设；依托职业教育培训基地开展现代学徒制人才培养和支持1+X证书制度试点工作的开展。</t>
  </si>
  <si>
    <t>目标1：建成产教融合型职业教育培训基地，依托职业教育培训基地开展现代学徒制人才培养1+X证书制度试点工作； 目标2：完成2-4个产教融合实训基地一期建设。</t>
  </si>
  <si>
    <t>新增产教融合实训工位数（个）</t>
  </si>
  <si>
    <t>200</t>
  </si>
  <si>
    <t>新增实训设备值（万元）</t>
  </si>
  <si>
    <t>费用支出的及时性</t>
  </si>
  <si>
    <t>学校社会声誉</t>
  </si>
  <si>
    <t>提高学校社会声</t>
  </si>
  <si>
    <t>提高办学综合实力</t>
  </si>
  <si>
    <t>440500210000000012796</t>
  </si>
  <si>
    <t>学生奖助学金</t>
  </si>
  <si>
    <t>根据《2019学生资助资金管理办法》（财科教[2019]19号）、《广东省学生资助资金管理实施办法》（粤财规[2021]1号）文件要求，该项目符合政策，可行、合理。</t>
  </si>
  <si>
    <t xml:space="preserve">高职学生2021年国家助学金：依据当年度省财政下拨的奖助学金金额，以及当年度通过省贫困认定学生人数进行受助名额分配。按照省厅的相关文件，国家助学金资助标准按照家庭经济困难认定等级，特殊困难等级4000元/人，比较困难3300元/人，一般困难2700元/人。
</t>
  </si>
  <si>
    <t xml:space="preserve"> 目标1：及时发放奖助学金，帮助家庭经济困难学生更好完成学业，促进教育公平；
 目标2：确保国家各项资助政策按规定得到落实；
 目标3：满足家庭经济困难学生基本生活学习需求。
</t>
  </si>
  <si>
    <t>受资助学生数（人）</t>
  </si>
  <si>
    <t>资助贫困学生平均金额标准(元/人)</t>
  </si>
  <si>
    <t>奖助学金发放及时性</t>
  </si>
  <si>
    <t>奖助学金发放合规性</t>
  </si>
  <si>
    <t>在校贫困生毕业率(%)</t>
  </si>
  <si>
    <t>学生及家长满意度</t>
  </si>
  <si>
    <t>440500220000000000558</t>
  </si>
  <si>
    <t>汕头职业技术学院基建及修缮项目</t>
  </si>
  <si>
    <t>根据汕头市委第七巡察组反馈意见指出，我院校舍老化破损问题突出，对严重损坏的宿舍进行维修加固的投入不足，存在较大安全隐患。</t>
  </si>
  <si>
    <t>该项目资金主要用于修缮学院老旧校舍及新建校舍，雨污分流下水道改造等项目，满足学院扩招的需要，改善学院办学条件，提高办学综合实力。</t>
  </si>
  <si>
    <t>目标1：满足学院扩招的需要，启动新建学生宿舍项目，改善学院办学条件，提高办学综合实力；
 目标2：完成学院雨污分流下水道改造项目，提高对环境的生态的保护力度，改善师生日常用水质量；
 目标3：功能性修缮部分老旧校舍，改善学生住宿及教学实训环境。</t>
  </si>
  <si>
    <t>440500210000000012797</t>
  </si>
  <si>
    <t>职业教育办学经费</t>
  </si>
  <si>
    <t>严格按照国家相关法律规定进行收费，以维持学院的人员经费支出、商品服务支出、资本性支出等日常办学经费支出，不断提高学院办学综合实力，改善学院办学条件。</t>
  </si>
  <si>
    <t>人员经费支出、商品服务支出、资本性支出等日常办学经费支出</t>
  </si>
  <si>
    <t>支付办学所需的日常开支，保证学院正常教学秩序。 学院各项事务有序推进，项目资金支付按时完成。</t>
  </si>
  <si>
    <t>汕头市财政局教科文科代编</t>
  </si>
  <si>
    <t>440500220000000002381</t>
  </si>
  <si>
    <t>金阳小学经纬校区建设</t>
  </si>
  <si>
    <t>《关于汕头市龙湖区29街区配套小学建设项目列入年度投资计划的批复》（汕龙发复[2019]31号）
《关于汕头市龙湖区29、30街区经纬企业集团公司旧厂房“三旧”改造项目改造方案的批复（汕府函）[2015]157号》
《关于金阳小学经纬源校区项目资金证明的复函》（汕市财建函[2018]143号）</t>
  </si>
  <si>
    <t>金阳小学教育集团经纬源小学建设项目是经纬集团房地产开发有限公司开发建设的龙湖区29、30街区“三旧”改造项目配套小学，计划于2022年7月份竣工。项目估算总投资4956.91万元。</t>
  </si>
  <si>
    <t>推进项目建设进度，确保该小学作为汕头市重点民生工程早日建成交付使用。</t>
  </si>
  <si>
    <t>学校数量</t>
  </si>
  <si>
    <t>开工建筑面积</t>
  </si>
  <si>
    <t>12011.68平方米</t>
  </si>
  <si>
    <t>尽量减少因施工影响小区居民日常生活，保证质量，按计划工期完成</t>
  </si>
  <si>
    <t>符合施工标准</t>
  </si>
  <si>
    <t>工程勘察设计达标率</t>
  </si>
  <si>
    <t>440500220000000002340</t>
  </si>
  <si>
    <t>《汕头市人民政府公报》及月刊专辑出版费</t>
  </si>
  <si>
    <t>汕头市人民政府办公室[2002]114号文及市政府工作会议纪要（19）号精神（2003年1月19日印发）</t>
  </si>
  <si>
    <t>专项用于定期刊登《汕头市人民政府公报》经费补助，确保工作顺利开展，进一步加强政府信息公开工作。</t>
  </si>
  <si>
    <t>专项用于定期刊登《汕头市人民政府公报》经费补助，确保工作顺利开展，进一步加强政府信息公开工作</t>
  </si>
  <si>
    <t>该出版经费项目经济性</t>
  </si>
  <si>
    <t>每2月出版期数</t>
  </si>
  <si>
    <t>5个整版，5日内刊发</t>
  </si>
  <si>
    <t>每月刊发版数</t>
  </si>
  <si>
    <t>1期</t>
  </si>
  <si>
    <t>项目对政府颁布法律法规的促进作用</t>
  </si>
  <si>
    <t>让市政府的条例、命令、公告通过汕头日版刊发，广为人知。</t>
  </si>
  <si>
    <t>440500210000000013567</t>
  </si>
  <si>
    <t>教育发展专项资金（广东以色列理工学院办学公用经费）</t>
  </si>
  <si>
    <t>根据汕府办会函【2016】9105号、省政府签报件201600307号，2017年起补助广东以色列理工学院办学公用经费共7.8亿元，省6成、市4成的比例补助，市级五年安排3.12亿元：2017-2019年已拨付19750万元，2017年6240万元，2018年7760万元，2019年5750万元。2020-2021年市级需安排11450万元，2020年已拨付6000万元，2021年安排5450万元。为保障广东以色列理工学院正常运转，2022年度继续安排4000万元。</t>
  </si>
  <si>
    <t>保障2021年度广东以色列理工学院正常运转，提升学院教育质量。</t>
  </si>
  <si>
    <t>不超预算</t>
  </si>
  <si>
    <t>教育相关项目完成率（%）</t>
  </si>
  <si>
    <t>制度执行规范性</t>
  </si>
  <si>
    <t>440500210000000013568</t>
  </si>
  <si>
    <t>教育发展专项资金（汕头大学及汕大医学院办学补助经费）</t>
  </si>
  <si>
    <t>根据汕府办会函[2007]0708号，每年对汕头大学、汕大医学院每年按760万元补助。</t>
  </si>
  <si>
    <t>对汕头大学、汕大医学院按每年760万元补助，保证高校正常运转，提升教育质量。</t>
  </si>
  <si>
    <t>专任教师合格率</t>
  </si>
  <si>
    <t>优化办学环境，保证正常运转</t>
  </si>
  <si>
    <t>毕业生合格率</t>
  </si>
  <si>
    <t>440500220000000002361</t>
  </si>
  <si>
    <t>潮汕历史文化研究中心出版补助经费</t>
  </si>
  <si>
    <t>《关于加快构建现代公共文化服务体系的实施意见》。</t>
  </si>
  <si>
    <t>弘扬潮汕历史文化，继续征集、出版潮汕历史文化书籍。</t>
  </si>
  <si>
    <t>弘扬潮汕历史文化，继续征集、出版潮汕历史文化书籍，加强与国内外潮学研究者和团体的交流，进一步开展潮汕文化进校园活动。</t>
  </si>
  <si>
    <t>出版数量</t>
  </si>
  <si>
    <t>≧100本</t>
  </si>
  <si>
    <t>潮汕历史文化进校园</t>
  </si>
  <si>
    <t>≧10场</t>
  </si>
  <si>
    <t>产业指标</t>
  </si>
  <si>
    <t>潮汕文化传承工作完成率</t>
  </si>
  <si>
    <t>提升潮汕历史文化知名度</t>
  </si>
  <si>
    <t>第三届亚洲青年运动会汕头市执行委员会</t>
  </si>
  <si>
    <t>440500210000000013556</t>
  </si>
  <si>
    <t>亚青会赛事运营经费</t>
  </si>
  <si>
    <t>经国务院批准，亚奥理事会同意，第三届亚洲青年运动会于2021年在汕头市举办。因疫情影响，亚青会推迟至2022年举办。</t>
  </si>
  <si>
    <t>根据《第三届亚洲青年运动会主办城市合同》及《第三届亚洲青年运动总体规划》工作要求，完成第三届亚洲青年运动会赛事运营中的重要工作任务：①赛事期间用于设备设施的维持性费用支出，以及直接用于公务活动的支出，具体包括办公、差旅、会议培训、修缮等经费，2000万元；②各项目竞赛器材（含裁判员器材）费用，6000万元；③开展执委会工作人员奖励，组织统一向社会招聘专家、专业人员、技术官员、安保人员以及购买服务等工作费用，10000万元；④购买保险、市场开发活动费用和VIK核价评估等费用，2000万元；⑤志愿者招募、预演培训等费用，1000万元；⑥《第三届亚青会竞赛、训练场馆场地建设要求》编制费用和搭建场馆临时设施等，6000万元；⑦亚奥理事会大家庭各类会议、单项组织及国家/地区奥委会会议、亚奥理事会大家庭服务、国家（地区）奥委会服务、赛时国际机票费、语言服务等，3000万元；⑧建设安保技术保障系统、注册系统及相关安全设施等，9500万元；⑨广告宣传牌等临时设施设置及景观策划工作，500万元；合计4亿元。</t>
  </si>
  <si>
    <t>按照亚奥理事会章程及主办城市合同要求，完成各项赛事筹备工作，确保第三届亚洲青年运动会顺利圆满举行。</t>
  </si>
  <si>
    <t>临建设施场馆覆盖数量（个）</t>
  </si>
  <si>
    <r>
      <rPr>
        <sz val="9"/>
        <rFont val="Arial"/>
        <charset val="134"/>
      </rPr>
      <t xml:space="preserve">	</t>
    </r>
    <r>
      <rPr>
        <sz val="9"/>
        <rFont val="SimSun"/>
        <charset val="134"/>
      </rPr>
      <t xml:space="preserve"> 40</t>
    </r>
  </si>
  <si>
    <t>基本覆盖40个场馆的临建设施建设</t>
  </si>
  <si>
    <t>信息技术有关系统建设数量（个）</t>
  </si>
  <si>
    <r>
      <rPr>
        <sz val="9"/>
        <rFont val="Arial"/>
        <charset val="134"/>
      </rPr>
      <t xml:space="preserve">	</t>
    </r>
    <r>
      <rPr>
        <sz val="9"/>
        <rFont val="SimSun"/>
        <charset val="134"/>
      </rPr>
      <t xml:space="preserve"> 2</t>
    </r>
  </si>
  <si>
    <t>完成安保技术及注册系统建设</t>
  </si>
  <si>
    <t>全年举办体育赛事活动数（次）</t>
  </si>
  <si>
    <t>顺利举办亚青会</t>
  </si>
  <si>
    <t>医疗健康保险覆盖运动员人数（人）</t>
  </si>
  <si>
    <r>
      <rPr>
        <sz val="9"/>
        <rFont val="Arial"/>
        <charset val="134"/>
      </rPr>
      <t xml:space="preserve">	</t>
    </r>
    <r>
      <rPr>
        <sz val="9"/>
        <rFont val="SimSun"/>
        <charset val="134"/>
      </rPr>
      <t xml:space="preserve"> 3000</t>
    </r>
  </si>
  <si>
    <r>
      <rPr>
        <sz val="9"/>
        <rFont val="Arial"/>
        <charset val="134"/>
      </rPr>
      <t xml:space="preserve">	</t>
    </r>
    <r>
      <rPr>
        <sz val="9"/>
        <rFont val="SimSun"/>
        <charset val="134"/>
      </rPr>
      <t xml:space="preserve"> 参赛运动员</t>
    </r>
  </si>
  <si>
    <t>志愿者培训人次数（人次）</t>
  </si>
  <si>
    <r>
      <rPr>
        <sz val="9"/>
        <rFont val="Arial"/>
        <charset val="134"/>
      </rPr>
      <t xml:space="preserve">	</t>
    </r>
    <r>
      <rPr>
        <sz val="9"/>
        <rFont val="SimSun"/>
        <charset val="134"/>
      </rPr>
      <t xml:space="preserve"> 1000</t>
    </r>
  </si>
  <si>
    <t>赛事志愿服务预演培训</t>
  </si>
  <si>
    <t>竞赛器材项目数（个）</t>
  </si>
  <si>
    <t xml:space="preserve"> 18</t>
  </si>
  <si>
    <t>完成18个竞赛大项部分器材租用购置</t>
  </si>
  <si>
    <t>医疗健康保险覆盖率（%）</t>
  </si>
  <si>
    <r>
      <rPr>
        <sz val="9"/>
        <rFont val="Arial"/>
        <charset val="134"/>
      </rPr>
      <t xml:space="preserve">	</t>
    </r>
    <r>
      <rPr>
        <sz val="9"/>
        <rFont val="SimSun"/>
        <charset val="134"/>
      </rPr>
      <t xml:space="preserve"> 100</t>
    </r>
  </si>
  <si>
    <r>
      <rPr>
        <sz val="9"/>
        <rFont val="Arial"/>
        <charset val="134"/>
      </rPr>
      <t xml:space="preserve">	</t>
    </r>
    <r>
      <rPr>
        <sz val="9"/>
        <rFont val="SimSun"/>
        <charset val="134"/>
      </rPr>
      <t xml:space="preserve"> 顺利完成系统验收</t>
    </r>
  </si>
  <si>
    <t>系统建设完成率（%）</t>
  </si>
  <si>
    <t xml:space="preserve"> 完全覆盖运动员</t>
  </si>
  <si>
    <t>群众对赛事知情度</t>
  </si>
  <si>
    <t>通过广告设置、志愿培训等工作提高亚青会的影响力</t>
  </si>
  <si>
    <t>语言服务满意度</t>
  </si>
  <si>
    <r>
      <rPr>
        <sz val="9"/>
        <rFont val="Arial"/>
        <charset val="134"/>
      </rPr>
      <t xml:space="preserve">	</t>
    </r>
    <r>
      <rPr>
        <sz val="9"/>
        <rFont val="SimSun"/>
        <charset val="134"/>
      </rPr>
      <t xml:space="preserve"> 基本满意</t>
    </r>
  </si>
  <si>
    <t>基本满足亚青会笔译及口译需求</t>
  </si>
  <si>
    <t>汕头市财政局（集中支付户）</t>
  </si>
  <si>
    <t>440500210000000013552</t>
  </si>
  <si>
    <t>汕头大学教学实验楼建设资金</t>
  </si>
  <si>
    <t>根据2019年3月1日市委常委会第13次会议精神及2019年7月4日市政府工作会议纪要（〔2019〕58号）和文件处理表（汕府办综文〔2020〕1-52）上市领导批示精神，项目建设所需资金由市财政按工程建设进度分年给予统筹安排。</t>
  </si>
  <si>
    <t>包括新增学位所需的教学用房、教学管理用房、教学实验室、人防工程的建设内容。总投13346.75万元，其中建筑安装费11639.51万元，工程建设其他费用1193.91万元，预备费513.34万元。</t>
  </si>
  <si>
    <t>按工程建设进度给予统筹安排，推进汕大实验楼工程建设。助力粤东地区教育高地建设。</t>
  </si>
  <si>
    <t>符合国家现行工程质量验收标准</t>
  </si>
  <si>
    <t>符合标准</t>
  </si>
  <si>
    <t>工程综合利用率</t>
  </si>
  <si>
    <t>有效控制工程造价</t>
  </si>
  <si>
    <t>按项目总投控制</t>
  </si>
  <si>
    <t>汕头市水务局</t>
  </si>
  <si>
    <t>农业农村科</t>
  </si>
  <si>
    <t>440500210000000008661</t>
  </si>
  <si>
    <t>海门湾桥闸、练江水闸维修维护管理费</t>
  </si>
  <si>
    <t>1.根据汕府办综文[2015]7-104号，为保持两闸重建上划市级管理前过渡期的日常运行管理稳定， 从2019年起至两闸重建移交市级管理前止。
2.根据汕府办综文[2018]9-235号，每年9月，由潮阳区按照当年度属地正常经费标准计算两闸正常经费实际需求资金，剔除潮阳区、潮南区实际投入两闸正常经费566.1万元确定基数（固定基数），余下资金由市级负担。</t>
  </si>
  <si>
    <t>1.根据汕府办综文[2015]7-104号，为保持两闸重建上划市级管理前过渡期的日常运行管理稳定， 从2019年起至两闸重建移交市级管理前止。
2.根据汕府办综文[2018]9-235号，每年9月，由潮阳区按照当年度属地正常经费标准计算两闸正常经费实际需求资金，剔除潮阳区、潮南区实际投入两闸正常经费566.1万元确定基数（固定基数），余下资金由市级负担。2020年潮阳区报送市级需负担资金393.2万。</t>
  </si>
  <si>
    <t>保障两闸人员管理经费，维护两闸稳定，确保两闸重建工程顺利推进。</t>
  </si>
  <si>
    <t>桥闸管养（宗）</t>
  </si>
  <si>
    <t>2宗</t>
  </si>
  <si>
    <t>防汛抗旱-防洪水平</t>
  </si>
  <si>
    <t>达到50年一遇</t>
  </si>
  <si>
    <t>桥闸管理人员和维修养护经费是否落实</t>
  </si>
  <si>
    <t>基本落实</t>
  </si>
  <si>
    <t>水利工程运行与维护-工程运行寿命指数</t>
  </si>
  <si>
    <t>达到设计标准</t>
  </si>
  <si>
    <t>440500210000000008662</t>
  </si>
  <si>
    <t>澄海急水维修维护管理费</t>
  </si>
  <si>
    <t>1993年急水水利管理处由汕头市属单位下放澄海区管理，为解决管理处人员工资问题，决定拨付急水水利管理处人员经费8万元。</t>
  </si>
  <si>
    <t>补助澄海急水水闸维修维护管理，保障工程正常运转</t>
  </si>
  <si>
    <t>确保年度桥闸养护工作顺利开展，落实桥闸管理人员和维修养护经费</t>
  </si>
  <si>
    <t>1宗</t>
  </si>
  <si>
    <t>发挥桥闸防洪除涝，御咸蓄淡效益</t>
  </si>
  <si>
    <t>440500210000000008670</t>
  </si>
  <si>
    <t>创建国家节水型城市工作经费</t>
  </si>
  <si>
    <t>根据汕府办[2018]60号，围绕法规制度健全、城市节水机构依法履责、建立城市节水统计制度、建立节水财政投入制度和全面开展创建活动五大方面基础条件，力争在2020年达到国家节水型城市验收标准，实现创建国家节水型城市。根据汕府办[2018]60号，城市节水资金投入需占本级财政支出的比例≥0.5‰。</t>
  </si>
  <si>
    <t>开展国家节水型城市创建活动</t>
  </si>
  <si>
    <t>根据《汕头市创建国家节水型城市实施方案》，落实国家节水行动计划，推进我市创建国家节水型城市,提高全市用水效率(%)和效益，实现水资源可持续利用。</t>
  </si>
  <si>
    <t>水资源管理与保护-创建节水型载体数（个）</t>
  </si>
  <si>
    <t>环保宣传-宣传活动场数(次)</t>
  </si>
  <si>
    <t>促进节约用水、提高节水意识</t>
  </si>
  <si>
    <t>创建国家节水型城市</t>
  </si>
  <si>
    <t>基本达标</t>
  </si>
  <si>
    <t>440500210000000008673</t>
  </si>
  <si>
    <t>市政消防栓维护经费</t>
  </si>
  <si>
    <t>根据汕府办[2020]47号，“市政消火栓的补建、维护经费，由各级供水行政主管部门每年向同级财政部门编报预算，列入本级财政预算，由财政部门审核后拨付供水行政主管部门，专款专用”，确保汕头市中心城区市政消防栓的正常维护和使用，提高防火、灭火能力。市粤海水务有限公司目前负责汕头市中心城区的5640座市政消火栓巡查、维护、维修等管理工作,2022年计划配合道路建设补建市政消火栓100座，维修、更换消防栓配件400项，配合道路建设、加高移改消火栓200座等。</t>
  </si>
  <si>
    <t xml:space="preserve">根据汕府办[2015]77号，落实市政消火栓规划、建设、维护保养费用。主要用于消火栓维护保养。
</t>
  </si>
  <si>
    <t>为加强市政消火栓管理，保障用于灭火救援的消防供水装置及其附属设备的正常，确保汕头市中心城区市政消防栓的正常维护和使用，提高防火、灭火能力。</t>
  </si>
  <si>
    <t>维修、更换消防栓配件</t>
  </si>
  <si>
    <t>400（项）</t>
  </si>
  <si>
    <t>补建市政消防栓</t>
  </si>
  <si>
    <t>100（座）</t>
  </si>
  <si>
    <t>项目验收合格率（%）</t>
  </si>
  <si>
    <t>增强消防减灾能力</t>
  </si>
  <si>
    <t>有效增强</t>
  </si>
  <si>
    <t>大于等于85</t>
  </si>
  <si>
    <t>440500210000000008664</t>
  </si>
  <si>
    <t>最严格水资源水资源管理</t>
  </si>
  <si>
    <t>根据汕府办函[2016]90号，实行水资源消耗总量和强度双控行动，强化水资源总量控制、用水效率控制、水功能区限制纳污等“三条红线”刚性约束，严格考核评估和监督。主要用于水质督查、水资源公报编制、水资源实时监控系统建设、管理和维护、水功能区水资源保护监测</t>
  </si>
  <si>
    <t xml:space="preserve">根据汕府办函[2016]90号，实行水资源消耗总量和强度双控行动，强化水资源总量控制、用水效率控制、水功能区限制纳污等“三条红线”刚性约束，严格考核评估和监督。主要用于水质督查、水资源公报编制、水资源实时监控系统建设、管理和维护、水功能区水资源保护监测
</t>
  </si>
  <si>
    <t>为推行实行最严格水资源管理制度，确保实现水资源开发利用和节约保护的主要目标。</t>
  </si>
  <si>
    <t>农田灌溉水（次）</t>
  </si>
  <si>
    <t>水质督察（次）</t>
  </si>
  <si>
    <t>用水总量（亿立方米）</t>
  </si>
  <si>
    <t>12.38亿立方米</t>
  </si>
  <si>
    <t>编制水资源公报（次）</t>
  </si>
  <si>
    <t>建立健全</t>
  </si>
  <si>
    <t>水资源管理与保护-居民满意度(%)</t>
  </si>
  <si>
    <t>440500210000000008663</t>
  </si>
  <si>
    <t>水利行业管理补充经费等</t>
  </si>
  <si>
    <t>保障水资源费征收工作特别是抗旱及水资源调配任务开展，同时保障局机关日常运行。</t>
  </si>
  <si>
    <t>保障水资源费征收工作开展及保障局机关日常运行。</t>
  </si>
  <si>
    <t>开展局机关办公楼修缮、购置办公用品、开展年度培训、支付职工差旅费等</t>
  </si>
  <si>
    <t>小于等于20</t>
  </si>
  <si>
    <t>办公设备、办公用房修缮-采购程序的规范性</t>
  </si>
  <si>
    <t>符合规范</t>
  </si>
  <si>
    <t>有效保障水利行业管理</t>
  </si>
  <si>
    <t>440500210000000008672</t>
  </si>
  <si>
    <t>水利规划及水利工程前期工作经费</t>
  </si>
  <si>
    <t>2022年计划开展小水库标准化建设评估费用，河道管理范围内堆砂场规划编制，练江流域闸坝联合调度方案编制，河湖划界技术复核工作，涉河涉堤建设项目位置核准工作，编制榕韩练江三江水量分配方案，《汕头市经济特区水资源管理规定》立法，编制《汕头市城市节水中长期规划（2021-2035年）），编制《汕头市供水规划（2021-2035年）》，《汕头市防洪（潮）排涝专项规划》编制水资源综合规划，编制练江防御洪水方案等、水旱灾害风险普查经费。</t>
  </si>
  <si>
    <t xml:space="preserve">用于《&lt;汕头市国土空间总体规划（2020-2036年）&gt;供水设施专项规划》、《&lt;汕头市国土空间总体规划（2020-2035年）&gt;水资源专项规划》、汕头市生态流量保障实施、《汕头市供水发展专项规划》等水利规划及水利工程前期工作经费
</t>
  </si>
  <si>
    <t xml:space="preserve">开展水利规划及水利工程前期工作保障水利项目的顺利推进。
</t>
  </si>
  <si>
    <t>开展水利规划编制及水利前期工作数量（宗）</t>
  </si>
  <si>
    <t>≥4宗</t>
  </si>
  <si>
    <t>保障水利项目的顺利推进</t>
  </si>
  <si>
    <t>有效开展</t>
  </si>
  <si>
    <t>440500210000000008681</t>
  </si>
  <si>
    <t>汕头市中心城区住宅小区二次供水直抄到户工程</t>
  </si>
  <si>
    <t>根据汕府办[2011]131号，用5年时间基本完成中心城区116个建设年限在10年以上（2001年以前建设）的多层居民住宅小区的供水直抄到户改造，总投9000万元，市政府承担4500万元，在改造期间东区同步配套建设2座市区市政加压泵站，总投资3000万元，市政府承担1500万元。</t>
  </si>
  <si>
    <t>基本完成中心城区116个建设年限在10年以上（2001年以前建设）的多层居民住宅小区的供水直抄到户改造，在改造期间东区同步配套建设2座市区市政加压泵站。</t>
  </si>
  <si>
    <t>开展海滨花园西区供水直抄到户改造项目及龙津花园供水直抄到户改项目建设</t>
  </si>
  <si>
    <t>10年以上的多层居民住宅小区的供水直抄到户改造（个）</t>
  </si>
  <si>
    <t>施工质量验收合格率</t>
  </si>
  <si>
    <t>解决群众饮水安全问题</t>
  </si>
  <si>
    <t>达到标准</t>
  </si>
  <si>
    <t>440500210000000008682</t>
  </si>
  <si>
    <t>汕头市中心城区供水系统提压改造工程</t>
  </si>
  <si>
    <t>汕头市人民政府办公室关于印发汕头市中心城区供水系统提压改造实施方案的通知</t>
  </si>
  <si>
    <t>为切实解决我市中心城区居民用水压力问题，通过建设分散式社区小型加压泵房及区域供水管网改造，保障广大市民的饮用水质量与安全。计划自2021年起，在中心城区因地制宜建设约250座分散式社区小型加压泵房，解决29万户既无物业管理、又无加压设施的用户的供水水压问题。财政需投入建设资金约8500万元，2021年已安排2400万元。</t>
  </si>
  <si>
    <t xml:space="preserve">建设大约83个分散式社区小型加压泵站房，每个泵站房占地面约25平方米，水表后立管改造，并同步推动区域供水管网改造，用于解决汕头市中心城区居民用水压力问题。
</t>
  </si>
  <si>
    <t>供水水质</t>
  </si>
  <si>
    <t>供水水质达标</t>
  </si>
  <si>
    <t>解决既无物业管理、又无加压设施的用户的供水水压问题</t>
  </si>
  <si>
    <t>汕头市河道堤防建设管理中心</t>
  </si>
  <si>
    <t>440500210000000008785</t>
  </si>
  <si>
    <t>海门湾桥闸和练江水闸重建工程建设</t>
  </si>
  <si>
    <t>根据粤发改农经函〔2018〕198号、粤发改农经函〔2018）313号精神，对海门湾桥闸和练江水闸进行重建。</t>
  </si>
  <si>
    <t xml:space="preserve">海门湾桥闸重建工程主要建设内容：桥闸重建，工程任务以防潮为主，御咸蓄淡，兼顾航运等综合利用。练江水闸重建工程主要建设内容为水闸重建，主要功能为灌溉，兼顾航运。
</t>
  </si>
  <si>
    <t>完成资金支付11128万元；促进海门湾桥闸重建工程项目完成后发挥防潮为主，御咸蓄淡，兼顾围垦、改善生产生活用水、防台风和咸潮，保护群众生命安全，方便东西两岸陆上交通、改善环境等功能；促进练江水闸重建工程项目完成后发挥水闸蓄水、兼顾航运功能，改善生活用水状况，改善群众生活环境，促进练江流域经济和社会稳定发展等作用。
绩效指标：</t>
  </si>
  <si>
    <t>项目成本控制</t>
  </si>
  <si>
    <t>控制在预算成本范围内</t>
  </si>
  <si>
    <t>完成桥闸重建（座）</t>
  </si>
  <si>
    <t>工程完成率</t>
  </si>
  <si>
    <t>桥闸设计最大船舶吨级达标</t>
  </si>
  <si>
    <t>桥闸设计洪水标准达标（50年一遇设计，200年一遇校核）</t>
  </si>
  <si>
    <t>促进未来桥闸完成重建后发挥防洪除涝等效益</t>
  </si>
  <si>
    <t>汕头市梅溪桥闸水利管理处</t>
  </si>
  <si>
    <t>440500210000000008818</t>
  </si>
  <si>
    <t>桥闸运行管理保障经费</t>
  </si>
  <si>
    <t>根据汕头市编制委员会文件汕机编【1992】6号文件精神，核定“汕头市梅溪桥闸水利管理处”为市科级事业单位。根据（汕市发改【2016】535号）文件精神，水利工程供水价格为每立方米0.1078元，按实际取水量计征。</t>
  </si>
  <si>
    <t>按照河道水库及防洪工程的管理规范要求，负责水利工程的运行、维修和养护，承担供水、排涝、船舶过闸以及交通桥管理工作。</t>
  </si>
  <si>
    <t>围绕桥闸安全发展工作中心，加强工程管理，确保顺利完成度汛任务，发挥城市供水安全保障、防洪排涝及航运公路交通等综合效益、助力汕头高质量发展，为流域综合治理和区域经济发展提供水利支撑。</t>
  </si>
  <si>
    <t>供水量</t>
  </si>
  <si>
    <t>≧10000万吨</t>
  </si>
  <si>
    <t>保障在职员工数量</t>
  </si>
  <si>
    <t>≧46</t>
  </si>
  <si>
    <t>保障离退休员工数量</t>
  </si>
  <si>
    <t>≧34</t>
  </si>
  <si>
    <t>船只安全通行率</t>
  </si>
  <si>
    <t>水质达标</t>
  </si>
  <si>
    <t>蓄水排洪、船只航运安全</t>
  </si>
  <si>
    <t>汕头市下埔桥闸水利管理处</t>
  </si>
  <si>
    <t>440500210000000008851</t>
  </si>
  <si>
    <t>桥闸运行保障经费</t>
  </si>
  <si>
    <t>根据编办核定为公益二类，通过收入弥补不足，保障人员经费及桥闸维修养护经费，使桥闸得以正常运转，从而发挥其御咸蓄淡，防洪排涝的作用。</t>
  </si>
  <si>
    <t>用于弥补人员经费不足，办公费用及桥闸维修养护费用等</t>
  </si>
  <si>
    <t>做好桥闸日常维修养护，加强隐患排查，保障桥闸安全运行；保证水体清洁，确保城市供水需求；及时收取水利工程水费并上缴财政专户，确保人员工资及时发放；争取完成桥闸改建工程竣工验收工作，发挥更大社会效益。</t>
  </si>
  <si>
    <t>≥10000万立方米</t>
  </si>
  <si>
    <t>水利工程运行与维护-单位投入防洪效益</t>
  </si>
  <si>
    <t>基本建立</t>
  </si>
  <si>
    <t>发挥桥闸御咸蓄淡效益</t>
  </si>
  <si>
    <t>有效保障城市居民用水</t>
  </si>
  <si>
    <t>汕头市农业农村局</t>
  </si>
  <si>
    <t>440500210000000008923</t>
  </si>
  <si>
    <t>生猪规模养殖场建设补助资金</t>
  </si>
  <si>
    <t>《国务院办公厅关于稳定生猪生产促进转型升级的意见》（国办发〔2019〕44号）；《关于转发农业农村部《加快生猪生产恢复发展三年行动方案》的通知》（农牧发〔2019〕39号）；《省政府办公厅关于加快推进生猪家禽产业转型升级的意见》(粤府办〔2020〕25号)；《汕头市生猪生产发展总体规划和区域布局(2018-2020)》(汕市农农〔2019〕190号)；《关于印发&lt;汕头市稳定生猪生产保障市场供应工作方案&gt;的通知》(汕市农农〔2019〕191号）；《关于下达2020-2021年生猪稳产保供任务目标的通知》（汕农农函〔2020〕297号）。对新建、改扩建后年产能达到出栏生猪2千头(含)以上5千头以下、5千头(含)以上1万头以下、1万头以上的规模场分别给予100万元、150万元、200万元一次性补助资金。对出栏5千头（含）以上产能的新建、改扩建养殖场，租地租金给予每年每亩800元补贴。</t>
  </si>
  <si>
    <t>2022年德兴北欧神山农场养殖项目租地补贴（按合同约定的每亩租金计算实际补贴金额）。</t>
  </si>
  <si>
    <t>确保完成“菜篮子”市长负责制考核任务；促进生猪家禽产业转型升级和现代化发展。</t>
  </si>
  <si>
    <t>申请租地补贴面积（亩）</t>
  </si>
  <si>
    <t>135</t>
  </si>
  <si>
    <t>生猪养殖业可持续发展</t>
  </si>
  <si>
    <t>提高生猪质量，提升整体养殖水平，推进畜牧业的健康、可持续发展</t>
  </si>
  <si>
    <t>养殖场生态循环效益</t>
  </si>
  <si>
    <t>减少养殖场用水量，可以改善良好的生态循环，保护环境</t>
  </si>
  <si>
    <t>市场猪肉供应紧张局面缓解程度</t>
  </si>
  <si>
    <t>部分缓解汕头市场猪肉供应紧张、波动性大的局面，积极稳定肉价</t>
  </si>
  <si>
    <t>目标对象满意度</t>
  </si>
  <si>
    <t>440500210000000008961</t>
  </si>
  <si>
    <t>离岗基层老兽医市级补助资金</t>
  </si>
  <si>
    <t>《汕头市离岗基层老兽医补助发放方案》</t>
  </si>
  <si>
    <t>将生活困难补助资金发放到符合条件的离岗老兽医手中</t>
  </si>
  <si>
    <t>按时足额将生活困难补助资金发放到符合条件的离岗老兽医手中；规范资金支出程序，确保专款专用</t>
  </si>
  <si>
    <t>受益离岗老兽医（人）</t>
  </si>
  <si>
    <t>≥71人</t>
  </si>
  <si>
    <t>资金支持及时性</t>
  </si>
  <si>
    <t>妥善解决离岗基层老兽医生活困难问题</t>
  </si>
  <si>
    <t>440500210000000008962</t>
  </si>
  <si>
    <t>≥44人</t>
  </si>
  <si>
    <t>440500210000000008963</t>
  </si>
  <si>
    <t>≥16人</t>
  </si>
  <si>
    <t>440500210000000008964</t>
  </si>
  <si>
    <t>≥233人</t>
  </si>
  <si>
    <t>440500210000000008965</t>
  </si>
  <si>
    <t>≥117人</t>
  </si>
  <si>
    <t>440500210000000008966</t>
  </si>
  <si>
    <t>≥308人</t>
  </si>
  <si>
    <t>440500210000000008967</t>
  </si>
  <si>
    <t>≥35人</t>
  </si>
  <si>
    <t>440500210000000008972</t>
  </si>
  <si>
    <t>乡村振兴管理工作经费</t>
  </si>
  <si>
    <t>汕市农农〔2021〕56号汕头市农业农村局 汕头市自然资源局 汕头市住房和城乡建设局关于印发《汕头市农村宅基地审批管理工作指引（试行）》的通知 ，汕市农农〔2021〕79号关于开展2021年扶持村级集体经济试点工作壮大村级集体经济的通知，粤农农〔2021〕140号（法规处，10页）关于开展2021年扶持村级集体经济试点工作壮大村级集体经济的通知，关于印发《关于加快构建政策体系培育新型农业经营主体的实施方案》的通知 汕乡振组[2019]8号，粤委农办〔2021〕12号（农村促进处）关于印发《第二届乡村振兴大擂台活动实施方案》的通知，粤乡振组〔2021〕8号  关于印发《关于实施“三农”领域突出短板“九大攻坚”行动的指导意见》的通知，汕农农函〔2021〕348号 关于印发《汕头市关于进一步推进农村“四小园”小生态板块建设的实施方案》的通知，粤农农函〔2021〕757号（乡村建设指导处.34页）_联合发文_关于印发《第三届“广东十大美丽乡村”系列活动实施方案》的通知。</t>
  </si>
  <si>
    <t>用于开展乡村振兴、美丽乡村建设、农村人居环境整治、农村改革等农业农村工作。主要开展十大美丽乡村系列评选活动、“四小园”竞赛评比活动、乡村振兴大擂台活动；农村人居环境考核工作；部门委托第三方进行资产盘点机债务清查服务以及购置农业执法装置等；开展《汕头经济特区乡村振兴实施办法》委托立法、调研等相关工作以及修订《汕头经济特区农村村民住宅建设管理办法》委托修订、调研等相关工作。</t>
  </si>
  <si>
    <t xml:space="preserve">以实施乡村振兴战略为总抓手，健全制度体系和工作机制，加快推进乡村治理体系和治理能力现代化，加快推进农业农村现代化，让广大农民过上更加美好的生活。
</t>
  </si>
  <si>
    <t>培训及会议人数</t>
  </si>
  <si>
    <t>≥650人次</t>
  </si>
  <si>
    <t>农业增效和农民增收效益</t>
  </si>
  <si>
    <t>群众满意度（%）</t>
  </si>
  <si>
    <t>440500210000000008901</t>
  </si>
  <si>
    <t>政策性农业保险保费补贴市级资金</t>
  </si>
  <si>
    <t>《关于大力推动农业保险高质量发展的实施意见》工作方案的通知（粤财金﹝2020﹞29号）、《关于印发广东省政策性农业保险配套文件的通知》（粤农农〔2020〕389号）</t>
  </si>
  <si>
    <t>为《广东省农业保险高质量发展险种实施目录》范围内的种养殖户提供保费补贴。根据《关于大力推动农业保险高质量发展的实施意见》工作方案的通知（粤财金﹝2020﹞29号）的内容，我市新一轮政策性农业保险实施全面落实“扩面、提标、增品”的工作要求，一是各险种保额根据《广东省高质量发挥在那险种实施目录（2020-2022年）》规定进行提标，提升保障水平。二是险种品类增加，原险种目录内品类为15个，新标准提升至21个，狮头鹅养殖险、生猪价格险等新增地方险种将会开设，进一步丰富农业生产保障需求。三是新一轮农业保险承保机构新增2个机构，更好服务全市种养殖户群体，提升农险覆盖范围。</t>
  </si>
  <si>
    <t xml:space="preserve">提高政策性保险覆盖率，优化保险结构，提高农业抗灾能力，提升种养殖业生产积极性，减轻农民负担。
</t>
  </si>
  <si>
    <t>农业保险密度（元/人）</t>
  </si>
  <si>
    <t>≥500元/人</t>
  </si>
  <si>
    <t>≥27.55元/人</t>
  </si>
  <si>
    <t>农业保险深度（%）</t>
  </si>
  <si>
    <t>≥1.2</t>
  </si>
  <si>
    <t>≥0.14</t>
  </si>
  <si>
    <t>创新险种</t>
  </si>
  <si>
    <t>≥4个</t>
  </si>
  <si>
    <t>承保覆盖率</t>
  </si>
  <si>
    <t>提升5%</t>
  </si>
  <si>
    <t>农业生产积极性</t>
  </si>
  <si>
    <t>440500220000000001424</t>
  </si>
  <si>
    <t>涉农资金统筹整合—农产品质量安全体系建设</t>
  </si>
  <si>
    <t>为认真贯彻落实中共中央、国务院，省委、省政府关于深化改革加强食品安全工作的意见，依据《农产品质量安全法》、《食品安全法》、《农产品质量安全监测管理办法》（农业部令2012第7号）和《广东省食品安全委员会关于印发广东省2021年食品安全重点工作安排的通知》（粤食安委〔2021〕3号）农业农村部门农产品质量安全定量监测1.5批次/千人食品安全工作评议考核任务；依据《2022年汕头市实施标准化战略资金项目库项目申报指南》和《广东省农业农村厅2021年农产品质量安全重点工作安排》开展汕头市农业系统标准化制修订工作；依据农业农村部《关于加强乡镇农产品质量安全网格化管理的意见》（农质发〔2021〕7号），开展汕头市乡镇农产品质量安全网格化监管、建立健全汕头市基层农产品质量安全监管体系工作。</t>
  </si>
  <si>
    <t>根据广东省食品安全委员会《关于印发广东省2021年食品安全重点工作安排的通知》（粤食安委〔2021〕3号）要求，农业农村部门农产品质量安全定量监测量达到1.5批次/千人，依据2020年人口普查数据、汕头市2020年户籍人口约575万，我市农业农村部门农产品质量安全定量监测约需完成8800批次，依据《农产品质量安全监测管理办法》（农业部令2012第7号）（种植业产品检测费1批次/1200元、畜禽产品检测费1批次/1600元、水产品检测费1批次/2800元）由于我市农产品质量安全监督检验检测中心机构改革划归市场监管部门，项目将拟委托第三方质检机构完成；开展2022年汕头市农业标准化示范推广工作、组织农业标准化制修订工作；开展汕头市乡镇农产品质量安全网格化监管、建立健全我市基层农产品质量安全网格化监管体系，组织开展基层农产品质量安全监管员、网格员培训、宣传指导工作。资金测算——种植业产品：1600批次每批次1200元计1920万元；畜禽业产品：1000批次每批次1600元计160万元；水产品：600批次每批次2800元计168万元，合计520万元。标准化制修订：完成6个标准化制修订需10万元。乡镇农产品质量安全网格化监管体系建设10万元。</t>
  </si>
  <si>
    <t>全年农产品质量安全监测总体合格率达98%以上，农产品质量安全水平持续提升，我市农产品质量安全监管能力不断增强。</t>
  </si>
  <si>
    <t>全年完成农产品质量安全定量监测量</t>
  </si>
  <si>
    <t>2000批次以上</t>
  </si>
  <si>
    <t>全年农产品质量安全总体合格率</t>
  </si>
  <si>
    <t>98%以上</t>
  </si>
  <si>
    <t>农产品质量安全水平</t>
  </si>
  <si>
    <t>乡镇农产品质量安全监管体系进一步完善，农产品质量安全进一步提升</t>
  </si>
  <si>
    <t>440500220000000001425</t>
  </si>
  <si>
    <t>涉农资金统筹整合—农村宅基地管理信息系统建设项目</t>
  </si>
  <si>
    <t>根据《农业农村部 自然资源部关于规范农村宅基地审批管理的通知》（农经发〔2019〕6号）、广东省人民政府办公厅《关于印发农业农村部广东省人民政府共同推进广东乡村振兴战略实施2021年度工作要点的通知》（粤办函〔2021〕189号）、广东省自然资源厅 广东省农业农村厅《贯彻落实省委省政府工作部署实施乡村振兴战略若干用地政策措施（试行）的通知》（粤自然资规字〔2019〕1号）、广东省自然资源厅 广东省农业农村厅《关于规范农村宅基地审批管理的通知》（粤农农规〔2020〕3号）、《汕头市农业农村局 汕头市自然资源局 汕头市住房和建设局关于印发〈汕头市农村宅基地审批管理工作指引（试行）的通知〉》（汕市农农〔2021〕56号）、《关于进一步加快建立健全农村宅基地审批管理机制的通知》（汕农农函〔2021〕121号），针对汕头市宅基地管理现状，支持全市建设大集中、大统一、大网络、大范围的农经管理大数据平台。从业务规范制定、部门工作衔接、历史数据标准化建库、宅基地现状调查、宅基地管理信息系统建设等角度开展技术服务，加快推进汕头市的宅基地管理工作。</t>
  </si>
  <si>
    <t>针对汕头市宅基地管理现状，从业务规范制定、部门工作衔接、历史数据标准化建库、宅基地现状调查、宅基地管理信息系统建设等角度开展技术服务，加快推进汕头市的宅基地管理工作。对照2021年的工作安排，配合农村管理综合改革的需要，支持全市建设大集中、大统一、大网络、大范围的农经管理大数据平台，以信息化监管手段创新推进农村党风廉政建设，维护农村社会和谐稳定。结合其他地市该信息系统建设情况及向第三方询价，初定项目所需金额至少为140万元。</t>
  </si>
  <si>
    <t>一是协助开展宅基地管理业务咨询，从落实省级政策要求及三定职责角度，协助开展对宅基地业务规范的制定。二是开展宅基地管理现有数据资料的收集入库工作，将原自然资源部门的电子形式的审批数据进行搜集、按照新的宅基地管理模式进行入库，建立初步有效的信息关联，并进入后续的信息化系统管理应用。三是建立宅基地管理“一个平台”，采用互联网+技术模式，利用电子表单、带图审批、数字签名技术，实现宅基地资格管理、申请审批监管、数据汇交、移动端政务应用、宅基地一张蓝图、基础信息管理、宅基地盘活利用、宅基地执法管理、宅基地纠纷仲裁、系统接口与办理的一个窗口、一套系统、联审联办、高效便民。</t>
  </si>
  <si>
    <t>功能模块访问总次数</t>
  </si>
  <si>
    <t>≥500次</t>
  </si>
  <si>
    <t>平台系统用户总数</t>
  </si>
  <si>
    <t>≥30个</t>
  </si>
  <si>
    <t>新增总信息资源目录数</t>
  </si>
  <si>
    <t>数据报表查询速度</t>
  </si>
  <si>
    <t>10秒</t>
  </si>
  <si>
    <t>系统对用户操作的响应时间</t>
  </si>
  <si>
    <t>5秒</t>
  </si>
  <si>
    <t>系统支持最大的用户并发数</t>
  </si>
  <si>
    <t>100个</t>
  </si>
  <si>
    <t>加快推进本市的宅基地管理工作</t>
  </si>
  <si>
    <t>440500220000000001306</t>
  </si>
  <si>
    <t>涉农资金统筹整合—土壤污染防治（耕地分类管理）</t>
  </si>
  <si>
    <t>根据国务院《土壤污染防治行动计划》（国发〔2016〕31号）、省政府《广东省土壤污染防治行动计划实施方案》（粤府〔2016〕145号）及市政府《汕头市土壤污染防治行动计划工作方案》（汕府〔2017〕68号）要求，到2030年底前，受污染耕地安全利用率达到95%以上。按照《广东省耕地质量管理规定》（省政府令第273号）第二十条规定“对受污染的耕地,县级以上人民政府农业农村主管部门应当会同生态环境、自然资源主管部门组织进行土壤污染风险评估,分类管理,安全利用”。所以，需开展我市受污染耕地分类管理工作。</t>
  </si>
  <si>
    <t>主要用于耕地分类管理工作。加强耕地分类管理，组织开展全市受污染耕地安全利用和严格管控的评估工作；开展农产品产地土壤环境监测，提升耕地环境质量风险评价和预警能力。受污染耕地土壤与农产品布点采样及检测84万元（共布300个点位，农产品与土壤成对采样检测，农产品包括水稻和蔬菜），受污染耕地安全利用技术培训5万元，编制《汕头市受污染耕地安全利用和严格管控评估报告》15万元，编制《汕头市超筛选值耕地农产品种植负面清单》10万元，项目评审相关费用6万元。</t>
  </si>
  <si>
    <t>开展全市受污染耕地分类管理工作，对受污染耕地已实现安全利用区域加强监测，对受污染耕地安全利用区域加强巩固，对严格管控区域监督管控。</t>
  </si>
  <si>
    <t>受污染耕地土壤与农产品布点采样数量</t>
  </si>
  <si>
    <t>300个点位</t>
  </si>
  <si>
    <t>培训场次</t>
  </si>
  <si>
    <t>编制《汕头市受污染耕地安全利用和严格管控评估报告》</t>
  </si>
  <si>
    <t>编制《汕头市超筛选值耕地农产品种植负面清单》</t>
  </si>
  <si>
    <t>受污染耕地安全利用率</t>
  </si>
  <si>
    <t>耕地环境质量风险评价和预警能力</t>
  </si>
  <si>
    <t>真实反馈受污染耕地安全利用和严格管控效果</t>
  </si>
  <si>
    <t>440500220000000001305</t>
  </si>
  <si>
    <t>涉农资金统筹整合—重大动物疫病防控</t>
  </si>
  <si>
    <t>《广东省农业农村厅 广东省财政厅关于印发&lt;2018-2022年屠宰环节病害猪无害化处理补贴实施方案）的通知》（粤农农计[2018]4号）、《转发省农业厅关于加强村级动物防疫员队伍建设意见的通知》（粤办函﹝2010﹞63号）、《动物防疫等补助经费管理办法》（财农﹝2017﹞43号）、 《动物疫病防控财政支持政策实施指导意见》（农办财﹝2017﹞35号）</t>
  </si>
  <si>
    <t>开展动物疫病强制免疫、采购强制免疫病种疫苗及消毒药品做好应急防疫物资储备，支持基层开展免疫和消毒灭原等防控工作；拟开展相关业务培训等。拟采购化学消毒药品20吨落实市级应急储备并适时下拨区县支持基层开展消毒灭原工作，约需48万元；拟采购禽流感等强制免疫疫苗作为应急储备，约需10万元；拟组织开展一期技术培训班，约需2万元。</t>
  </si>
  <si>
    <t>降低发生重大动物疫情和重大畜禽产品质量安全事件风险；开展业务技术培训1期以上。</t>
  </si>
  <si>
    <t>培训技术骨干数量</t>
  </si>
  <si>
    <t>应急物资储备达标率</t>
  </si>
  <si>
    <t>发生重大动物疫情风险</t>
  </si>
  <si>
    <t>有效降低</t>
  </si>
  <si>
    <t>强化重大动物疫病强制免疫、消毒灭原、应急处置等防控措施的落实</t>
  </si>
  <si>
    <t>440500210000000008970</t>
  </si>
  <si>
    <t>渔政执法运行与休渔工作经费</t>
  </si>
  <si>
    <t>根据《中华人民共和国渔业法》等法律法规，履行我市渔政管理和海洋监察职责，维护国家海洋与渔业权益，保护海洋与渔业资源、环境，维持海洋综合开发和渔业的生产秩序。负责本市辖区内海洋执法监察。组织实施全市海域和200海里专属经济区的巡航监视；实施伏季休渔监管，开展渔业资源、生态环境保护的执法检查，依法查处违法违规行为；协助有关部门组织、协调、指挥渔业船舶海难救助，以及抗洪、防台、抢险等工作。</t>
  </si>
  <si>
    <t>实施伏季休渔监管，开展渔业资源、生态环境保护的执法检查，依法查处违法违规行为；组织实施渔业安全生产通信指挥系统；协助有关部门组织、协调、指挥渔业船舶海难救助，以及抗洪、防台、抢险等工作。</t>
  </si>
  <si>
    <t xml:space="preserve">严格按照财务制度要求，对项目资金进行核算，加强资金使用的管理和监督，严格对项目进度和质量进行把关，确保资金的使用安全和发挥资金效益。更好地完成我市的渔场管理、休渔执法、光缆巡护、专属经济区巡航，年度各项专项执法行动和海难救助等各项任务。
</t>
  </si>
  <si>
    <t>执法检查成本指标</t>
  </si>
  <si>
    <t>≤200万元</t>
  </si>
  <si>
    <t>执勤巡航次数</t>
  </si>
  <si>
    <t>≥80次</t>
  </si>
  <si>
    <t>保护渔业资源，发展渔业生产</t>
  </si>
  <si>
    <t>440500210000000008971</t>
  </si>
  <si>
    <t>现代农业生产发展管理工作经费</t>
  </si>
  <si>
    <t>中华人民共和国农业技术推广法、农业转基因安全管理条例、农业机械安全监督管理条例等；《汕头市关于加强乡村振兴重点工作决胜全面建成小康社会的实施方案》；《国务院办公厅关于稳定生猪生产促进转型升级的意见》（国办发〔2019〕44号）、《关于转发农业农村部《加快生猪生产恢复发展三年行动方案》的通知》（农牧发〔2019〕39号）、《省政府办公厅关于加快推进生猪家禽产业转型升级的意见》(粤府办〔2020〕25号)；《关于印发〈关于加快构建政策体系培育新型农业经营主体的实施方案〉的通知》（汕乡振组〔2019〕8号）文件，建设15个市级现代农业产业园；《汕头市农业农村局关于市级现代农业产业园绩效评价办法》的通知（汕农农函〔2019〕547号），关于印发《汕头市预算绩效管理委托第三方实施工作规程（试行）》的通知（汕市财法〔2020〕11号）；《广东省耕地质量管理规定》（粤府令第273号）、省政府印发“耕地保护责任目标考核办法的通知”等。</t>
  </si>
  <si>
    <t>开展农业技术推广、农产品质量监测、生猪生产促进转型升级、耕地质量管理、现代农业产业园审查，农产品品牌创建，二十届中国国际农产品交易会及十三届广东现代农业博览会的展览等相关工作。</t>
  </si>
  <si>
    <t xml:space="preserve">顺利开展农产品交易会、博览会各类农产品展销会、农业技术推广、农业信息体系建设、农产品质量安全、生猪生产促进转型升级、重金属土壤普查、粮食等农作物生产管理以及特色农业生产、现代园区建设等工作。
</t>
  </si>
  <si>
    <t>参加农产品展销会</t>
  </si>
  <si>
    <t>完成工作计划及时性</t>
  </si>
  <si>
    <t>促进农业产业持续发展</t>
  </si>
  <si>
    <t>440500210000000008974</t>
  </si>
  <si>
    <t>驻镇帮镇扶村工作经费</t>
  </si>
  <si>
    <t>《中共中央、国务院关于实现巩固拓展脱贫攻坚成果同乡村振兴有效衔接的意见》、《中共广东省委 广东省人民政府关于实现巩固拓展脱贫攻坚成果同乡村振兴有效衔接的实施意见》、《广东省乡村振兴驻镇帮镇扶村工作方案》、《汕头市乡村振兴振兴驻镇帮镇扶村工作方案》</t>
  </si>
  <si>
    <t>根据有关工作要求和决策部署，脱贫攻坚成果巩固拓展，加快推进脱贫地区乡村全面振兴。开展扶贫济困日活动、革命老区宣传活动、消费帮扶活动，做好巩固拓展脱贫攻坚成果工作评估以及业务工作宣传，开展驻镇帮镇扶村业务培训和会议，增设驻镇帮镇扶村深圳指挥部办公设备及家具。</t>
  </si>
  <si>
    <t>开展消费扶贫重点工作，根据国家、省、市的工作要求和决策部署，要扎实做好脱贫攻坚工作，确保如期打赢脱贫攻坚战。“广东扶贫济困日”由扶贫办承办，通过鼓励社会人士和爱心企业献爱心、搞帮扶，解决区域城乡发展不平衡问题。巩固精准扶贫精准脱贫工作和开展相关考核工作。</t>
  </si>
  <si>
    <t>脱贫攻坚成果巩固拓展，加快推进脱贫地区乡村全面振兴。</t>
  </si>
  <si>
    <t>汕头市农业科学研究所</t>
  </si>
  <si>
    <t>440500210000000009011</t>
  </si>
  <si>
    <t>2021年保运转补贴及科研基地升级改造</t>
  </si>
  <si>
    <t>根据市政府《关于万达广场项目选址和市农科所科研用地调整等问题的会议纪要》（[2017]35号），确保市农科所正常运作和干部职工的生活福利待遇不变，所收益不减少，职工收入不降低，农科所资产增值。从2017年起，由每年增加安排700万元，专项用于支持农科所发展，一定5年。</t>
  </si>
  <si>
    <t xml:space="preserve">专项用于支持农科所发展
</t>
  </si>
  <si>
    <t>保障单位日常运行和科研人员队伍稳定，提升科研科普工作平台环境，继续发挥好农业科研、技术示范与科普教育的职能。</t>
  </si>
  <si>
    <t>引进花卉新品种</t>
  </si>
  <si>
    <t>≥6个</t>
  </si>
  <si>
    <t>项目建成后，建成农业生态园核心区</t>
  </si>
  <si>
    <t>约300亩</t>
  </si>
  <si>
    <t>申报各级科研项目（项）</t>
  </si>
  <si>
    <t>育成粮油新品种参加省级试验</t>
  </si>
  <si>
    <t>蝴蝶兰、春石斛兰标准化生产技术覆盖率</t>
  </si>
  <si>
    <t>自育粮油品种在国内推广面积</t>
  </si>
  <si>
    <t>≥150万亩</t>
  </si>
  <si>
    <t>440500220000000002440</t>
  </si>
  <si>
    <t>启动建设市民农业休闲生态园</t>
  </si>
  <si>
    <t>为促进农业提质增效、带动农民就业增收、扩大居民消费需求、传承农耕文明、建设美丽乡村、推动城乡一体化发展，项目充分利用汕头西片区良好的生态环境，以生态优先为首要原则、因地制宜，自2022年开始，以市农科所所在地的约370亩用地为核心区，启动建设一个集农业科研创新、示范推广、科普教育、生态观光、成果孵化等于一体的综合型示范型农业休闲生态园。</t>
  </si>
  <si>
    <t>项目建成后，一方面通过打造独特的城市中的田园风光，为市民提供一个娱乐休闲和科普教育的生态景观，让市民体验乡村田园风光展现出的“恬静而和谐、朴实而生意盎然”的天然风韵，并以此核心区为示范和带动，不断优化市区生态环境，持续释放生态红利和提升民生获得感，带动汕头西片区特别是牛田洋片区全域生态休闲旅游，提升市民幸福感；另一方面整合提升打造市级农业科研创新、示范推广和人才支撑工作平台，为我市乡村振兴提供更好的技术和人才支持。</t>
  </si>
  <si>
    <t>项目建成后，年可接待休闲观光市民人数（万人次）</t>
  </si>
  <si>
    <t>≥1万人次</t>
  </si>
  <si>
    <t>项目建成后，新建科研设施面积（㎡）</t>
  </si>
  <si>
    <t>≥5000㎡</t>
  </si>
  <si>
    <t>项目建成后，生产示范蝴蝶兰等花卉种苗（万株）</t>
  </si>
  <si>
    <t>≥5万株</t>
  </si>
  <si>
    <t>项目建成后，提升市民幸福感</t>
  </si>
  <si>
    <t>项目建成后，科技创新和现代效益农业示范的能力</t>
  </si>
  <si>
    <t>440500220000000001351</t>
  </si>
  <si>
    <t>涉农资金统筹整合—生物降解膜在粮油作物栽培上的应用与示范</t>
  </si>
  <si>
    <t>根据广东省政府《广东省耕地质量管理规定》（粤府令第273号）及广东省农业农村厅《关于进一步做好耕地质量建设与保护工作的通知》及《中华人民共和国土壤污染防治法》第二十九条规定“国家鼓励和支持农业生产者采取下列措施：（四）使用生物可降解农用薄膜”。因此，开展我市生物降解膜在粮油作物栽培上的应用与示范。</t>
  </si>
  <si>
    <t>进行生物降解膜覆盖栽培现场示范，开展技术培训，推广绿色农业。资金测算：（1）材料费4.2万元，购买生物降解膜、种子、肥料、农药等；（2）测试化验加工外协费3.0万元，用于试验、检测等所产生的测试、化验、加工、外协等费用；（3）差旅费1.0万元，试验示范等产生的差旅费等；（4）会议费 0.8万元，技术培训会议费等，80人次，每人100元，共0.8万元；（5）直接费用其他支出1.0万元，其他不可预见的支出。合计 10.0 万元。</t>
  </si>
  <si>
    <t xml:space="preserve">引导农民使用生物降解膜，消除白色污染，改善耕地生产条件，保护生态环境
</t>
  </si>
  <si>
    <t>培训人次</t>
  </si>
  <si>
    <t>≥80人次</t>
  </si>
  <si>
    <t>技术培训暨现场观摩会数量</t>
  </si>
  <si>
    <t>≥2场</t>
  </si>
  <si>
    <t>生物降解膜覆盖栽培应用粮油作物数量</t>
  </si>
  <si>
    <t>每个作物示范面积数</t>
  </si>
  <si>
    <t>≥2亩</t>
  </si>
  <si>
    <t>耕地生产条件改善状况</t>
  </si>
  <si>
    <t>消除白色污染，有效改善耕地生产条件</t>
  </si>
  <si>
    <t>根据花生、玉米、甘薯等粮油作物特性，因地制宜推广应用各种颜色、不同规格的生物降解膜</t>
  </si>
  <si>
    <t>汕头市动物疫病预防控制中心</t>
  </si>
  <si>
    <t>440500220000000001325</t>
  </si>
  <si>
    <t>涉农资金统筹整合—动物疫病防控</t>
  </si>
  <si>
    <t>《国家动物疫病监测与流行病学调查计划(2021—2025年)》（农牧发〔2021〕11号）、《2021年广东省动物疫病监测与流行病学调查计划》（粤农农函〔2021〕92号）、关于下达《2021年汕头市动物疫病监测与流行病学调查计划》的通知（汕农农函〔2021〕80号</t>
  </si>
  <si>
    <t>用于实验室维修、维护、实验污水处理、动物疫病监测、疫苗冷藏运输及管理。用于疫苗冷藏运输及管理其中：疫苗运输车2万，疫苗冷藏费及管理2万、动物防疫检查、巡查2万，动物疫病检测10000份每份60元共60万（检测试剂、采样费、耗材、电费，水费）畜禽养殖及疫病防治、检疫技术培训150人次共3万，实验室信息化管理系统维护费3万，实验室废液、废气、废物等处理费28万。</t>
  </si>
  <si>
    <t xml:space="preserve">完成上级下达检测任务，根据检测结果，为做好动物疫病防疫工作提供决策依据，提高动物防疫水平，减少动物疫病尤其是人畜共患疫病的发生，减少染病动物产品上市危害，保障动物产品质量安全，促进畜牧业健康发展。
</t>
  </si>
  <si>
    <t>完成血清学、病原学检测数量</t>
  </si>
  <si>
    <t>10000份</t>
  </si>
  <si>
    <t>任务达标率</t>
  </si>
  <si>
    <t>动物产品质量安全及畜牧业健康发展情况</t>
  </si>
  <si>
    <t>保障动物产品质量安全，促进畜牧业健康发展</t>
  </si>
  <si>
    <t>提高动物防疫水平，确保不发生区域性重大动物疫情</t>
  </si>
  <si>
    <t>汕头市果树研究中心</t>
  </si>
  <si>
    <t>440500220000000001317</t>
  </si>
  <si>
    <t>涉农资金统筹整合—特色果树种质资源调查</t>
  </si>
  <si>
    <t>根据《汕头市实施乡村振兴战略规划的通知》（汕府﹝2019﹞115号）文件精神，开展汕头市特色果树种质资源调查，为提升种业自主创新能力、打好种业翻身仗奠定种质基础。</t>
  </si>
  <si>
    <t>项目通过查阅文献资料、咨询、召开座谈会、现场勘查走访果园等方式，开展杨梅、油柑、橄榄、蕉柑、番荔枝、番石榴等6种特色果树种质资源调查、标记、保护、建档工作。资金测算：1、设备费2万元；2、材料费6万元（购买种质资源和生产资料支出）；3、差旅费4万元；4、劳务费14万元（雇佣乡镇农技调查员和专家咨询费）；5、培训费9万元；6、出版文献资料装订费2万元；7、其它3万元。</t>
  </si>
  <si>
    <t>开展杨梅、油柑、橄榄、蕉柑、番荔枝、番石榴等6种特色果树种质资源调查、标记、保护、建档工作。</t>
  </si>
  <si>
    <t>乡镇农技调查员数量</t>
  </si>
  <si>
    <t>≥10人</t>
  </si>
  <si>
    <t>召开座谈会（或培训会）场次</t>
  </si>
  <si>
    <t>≥2场次</t>
  </si>
  <si>
    <t>现场勘查走访数量</t>
  </si>
  <si>
    <t>≥20场</t>
  </si>
  <si>
    <t>调查果树品种数量</t>
  </si>
  <si>
    <t>果树品种的特色及优势状况</t>
  </si>
  <si>
    <t>有效保持</t>
  </si>
  <si>
    <t>标记、保护6种特色果树种质资源并建档</t>
  </si>
  <si>
    <t>汕头市白沙禽畜原种研究所</t>
  </si>
  <si>
    <t>440500220000000001316</t>
  </si>
  <si>
    <t>涉农资金统筹整合—狮头鹅肉鹅免疫H9禽流感疫苗后抗体消长规律研究及免疫程序制订</t>
  </si>
  <si>
    <t>根据2021年中央一号文件的精神，强化现代农业科技和物质装备支撑。坚持农业科技自立自强，强化动物防疫和农作物病虫害防治体系建设，提升防控能力。目前我国正式批准生产的H9重组禽流感疫苗基本上是根据对鸡的试验结果而制定的，是否适用于大型鹅种狮头鹅，尚无相关的试验数据及合理的免疫程序，也未见有关H9重组禽流感疫苗免疫狮头鹅后所产生抗体水平及保护力评价的报道。因此，研究狮头鹅肉鹅免疫禽流感疫苗后抗体消长规律并根据试验结果制定适合狮头鹅肉鹅生产应用的最佳免疫程序意义重大。</t>
  </si>
  <si>
    <t>项目针对目前我国正式批准生产的H9重组禽流感疫苗基本上是根据对鸡的试验结果而制定的，是否适用于大型鹅种狮头鹅，尚无相关的试验数据及合理的免疫程序的现状，通过开展狮头鹅肉鹅免疫H9重组禽流感疫苗后抗体消长规律研究，绘制抗体消长规律变化图，并根据试验结果，制订出适合狮头鹅肉鹅实践生产应用的禽流感免疫程序，并将该程序在各区县养鹅示范企业和养殖户中示范推广，提高肉鹅生产中禽流感防控水平及饲养效益。开展狮头鹅肉鹅免疫H9重组禽流感疫苗抗体消长规律研究试验所需饲料疫苗8万元；种苗3.2万元；试验场地平整修缮3.8万元元，总计15万元。</t>
  </si>
  <si>
    <t>通过开展狮头鹅肉鹅免疫H9重组禽流感疫苗抗体消长规律研究，绘制抗体消长规律变化图，并根据试验结果，制订出适合狮头鹅肉鹅实践生产应用的禽流感免疫程序；通过在汕头市各区县养鹅示范企业和养殖户中示范推广狮头鹅肉鹅禽流感免疫程序，年饲养肉鹅5万只，有效提高肉鹅生产中禽流感防控水平及饲养效益。</t>
  </si>
  <si>
    <t>制订禽流感免疫程序</t>
  </si>
  <si>
    <t>开展狮头鹅肉鹅免疫H9重组禽流感疫苗抗体消长规律研究试验</t>
  </si>
  <si>
    <t>绘制抗体消长规律变化图</t>
  </si>
  <si>
    <t>肉鹅生产中禽流感防控水平及饲养效益</t>
  </si>
  <si>
    <t>示范推广狮头鹅肉鹅禽流感免疫程序</t>
  </si>
  <si>
    <t>养鹅企业和养殖户满意度</t>
  </si>
  <si>
    <t>440500220000000001313</t>
  </si>
  <si>
    <t>涉农资金统筹整合—狮头鹅表型和基因型信息数据库建设项目</t>
  </si>
  <si>
    <t>根据2021年中央一号文文件精神，打好种业翻身仗。农业现代化，种子是基础。加强农业种质资源保护开发利用，加快第三次农作物种质资源、畜禽种质资源调查收集，加强国家作物、畜禽和海洋渔业生物种质资源库建设。实施新一轮畜禽遗传改良计划和现代种业提升工程。根据汕头市人民政府关于印发《汕头市实施乡村振兴战略规划的通知》（汕府[2019]115号）有关文件精神，差异化发展特色优势产业，努力打造白沙禽畜原种研究所狮头鹅良种技术研究基地，开展狮头鹅表型和基因型信息数据库建设项目.狮头鹅是我国唯一的大型鹅种，也是世界巨型鹅种之一。汕头地区饲养狮头鹅历史悠久，养鹅业十分发达。但是种质资源保护幅度和深度有限；现代基因工程技术应用于狮头鹅品系选育工作相对滞后。这些问题严重阻碍了狮头鹅产业的发展，因此，狮头鹅产业迫切需要开展狮头鹅种质资源保护深度研究，提升狮头鹅种业科技创新能力，将现代基因工程技术应用于狮头鹅新品系选育工作中， 这对于狮头鹅养殖业发展意义重大。</t>
  </si>
  <si>
    <t>本项目立足狮头鹅种业现状，开展狮头鹅遗传物质和遗传信息等种质资源保护研究，将现代基因工程技术应用于狮头鹅新品系选育工作中，建立狮头鹅主要表型-基因信息数据库，开展狮头鹅种质资源开发保护和创新利用，对保护和开发我国地方水禽品种资源，促进狮头鹅产业向现代化、良种化及产业化发展具有重要意义。建立狮头鹅主要表型-基因信息数据库所需优良种鹅及饲料原料、兽药疫苗及试剂等费用53万元；主要表型性状基因测序、高通量测序及引物合成等外协测试加工费12万元；试验场地平整修缮费用15万元。</t>
  </si>
  <si>
    <t>初步建立狮头鹅主要表型-基因信息数据库1个；初步开发优良遗传性状（高产蛋性能）高通量血液样本基因分型技术1项，提高狮头鹅主要性状选育准确性提高10%以上；初步培育产蛋性能卓越的狮头鹅新品系基础群1个。</t>
  </si>
  <si>
    <t>初步培育产蛋性能卓越的狮头鹅新品系基础群</t>
  </si>
  <si>
    <t>初步建立狮头鹅主要表型基因信息数据库</t>
  </si>
  <si>
    <t>初步开发优良遗传性状（高产蛋性能）高通量血液样本基因分型技术</t>
  </si>
  <si>
    <t>狮头鹅主要性状选育准确性</t>
  </si>
  <si>
    <t>提高10%以上</t>
  </si>
  <si>
    <t>狮头鹅种质资源开发保护和创新利用水平</t>
  </si>
  <si>
    <t>促进狮头鹅养殖业发展</t>
  </si>
  <si>
    <t>440500210000000009217</t>
  </si>
  <si>
    <t>禽畜原种运行管理保障经费</t>
  </si>
  <si>
    <t>我单位是财政补助二类单位，根据汕市财综[2019]71号要求，我单位的经营收入、其他收入（非税租赁收入）纳入收支两条线管理，项目属于单位经营收入和非税租赁收入，主要收入弥补单位人员工资、社保、医疗、公积、职业年金、日常费用支出、原材料支出等。</t>
  </si>
  <si>
    <t>我单位是财政补助二类单位，项目属于单位经营收入和非税租赁收入，主要收入弥补单位人员工资、社保、医疗、公积金、职业年金、日常费用支出、原材料支出等。</t>
  </si>
  <si>
    <t xml:space="preserve">用于购买饲料、兽药、疫苗、维修维护、雇佣劳务支出、弥补我所人员工资差额部分、机关养老、职业年金、住房公积金、基本医疗、日常公用经费不足，保障汕头市白沙禽畜原种研究所干部职工享受同等的待遇福利。
</t>
  </si>
  <si>
    <t>补贴人员经费缺口数量（人）</t>
  </si>
  <si>
    <t>项目完成及时率</t>
  </si>
  <si>
    <t>单位工作人员待遇</t>
  </si>
  <si>
    <t>费用支出合规性</t>
  </si>
  <si>
    <t>保障机构运行</t>
  </si>
  <si>
    <t>汕头市白沙蔬菜原种研究所</t>
  </si>
  <si>
    <t>440500220000000001312</t>
  </si>
  <si>
    <t>涉农资金统筹整合—蔬菜品种创新提升</t>
  </si>
  <si>
    <t>按照汕头市人民政府关于印发《汕头市实施乡村振兴战略规划的通知》（汕府[2019]115号）的有关精神和要求，实施种业翻身仗攻坚行动，加快推进种业高质量发展。提纯复壮改良萝卜、包心芥菜等具有潮汕特色优势蔬菜品种资源10个，每个补助1.5万元。</t>
  </si>
  <si>
    <t>巩固和完善研究所的育种基地设施设备，稳定科技队伍，开展具潮汕特色及优势的萝卜、芥菜等品种资源的提纯复壮、改良及保护利用。</t>
  </si>
  <si>
    <t xml:space="preserve">巩固和完善研究所的育种基地设施设备，稳定科技队伍，开展具潮汕特色及优势的萝卜、芥菜等品种资源的提纯复壮。
</t>
  </si>
  <si>
    <t>品种应用面积</t>
  </si>
  <si>
    <t>2000亩</t>
  </si>
  <si>
    <t>提纯复壮保存蔬菜品种资源数量</t>
  </si>
  <si>
    <t>品种应用增产增收</t>
  </si>
  <si>
    <t>6%以上</t>
  </si>
  <si>
    <t>为萝卜、芥菜加工厂家原料生产提供良种</t>
  </si>
  <si>
    <t>95%以上</t>
  </si>
  <si>
    <t>440500210000000009252</t>
  </si>
  <si>
    <t>蔬菜原种研究保障经费</t>
  </si>
  <si>
    <t>根据汕头市人民政府《关于同意将白沙原种场收归由市直接管理的批复》汕府办函[1985]205号。地方人民政府在解决职工福利待遇问题时，应考虑农业科研部门的特殊性，本单位已完成“事企脱钩”工作，不再从事种子经营活动，且是属财政核补事业单位，财政以定额形式核拨人员经费，已不足弥补人员经费，为切实改善科研人员的工作和生活条件，稳定农业科研人员队伍，促进科技成果转化，为产业发展提供科技支撑，提高蔬菜种植效益，丰富市民“菜篮子”，增加农村农民收入，助力乡村振兴，需申报2021年机构运行保障经费以确保单位正常运转。</t>
  </si>
  <si>
    <t xml:space="preserve">本单位已完成“事企脱钩”工作，不再从事种子经营活动，且是属财政核补事业单位，财政以定额形式核拨人员经费，已不足弥补人员经费，申请该笔返拨资金用于职工绩效工资、党建、工会、创文、扶贫等工作经费及保障单位正常运转所需的其他费用。
</t>
  </si>
  <si>
    <t xml:space="preserve">为开展农业科研必提供物质支撑，为切实改善科研人员的工作和生活条件，稳定农业科研人员队伍，为产业发展提供科技支撑，提高蔬菜种植效益，丰富市民“菜篮子”，增加农村农民收入，助力乡村振兴。
</t>
  </si>
  <si>
    <t>社会保障参与率（%）</t>
  </si>
  <si>
    <t>人员各项 待遇发放及时性</t>
  </si>
  <si>
    <t>按时足额发放</t>
  </si>
  <si>
    <t>预算执行进度</t>
  </si>
  <si>
    <t>稳定所科技队伍的建设</t>
  </si>
  <si>
    <t>促进农业增效农民增收</t>
  </si>
  <si>
    <t>汕头市农产品质量安全中心</t>
  </si>
  <si>
    <t>440500220000000001433</t>
  </si>
  <si>
    <t>涉农资金统筹整合—农产品质量安全绿色防控</t>
  </si>
  <si>
    <t>《农产品质量安全法》，广东省、汕头市《食用农产品“治违禁控药残 促提升”三年行动计划（2021-2024年）重点专项行动分工方案》,《关于推进我省农作物病虫害专业化防治的意见》（粤农〔2008〕413号）。对农作物病虫发生预测预报，及时指导防治，把农作物病虫害损失率控制在15%以内。</t>
  </si>
  <si>
    <t>制定农作物（菠菜）病虫害全程绿色防控技术方案，针对精准治理清单细化各项治理对策措施，指导种植户科学防控病虫害和安全科学使用农药规范生物农药、引诱剂的使用管理，开展技术培训，推广绿色农业。主要用于示范区全程绿色防控建设及推广工作：其中统防统治、购买生物农药和绿色防控物化产品100万元，加密增设病虫监测网点，设置病虫观察圃，配置自动虫情测报灯等现代测报仪器设备50万元；试验推广新功能农药技术30万元；培训食用农产品安全人员20万元。</t>
  </si>
  <si>
    <t>推广绿色农业，推广农作物病虫害绿色防控技术。宣传农产品质量安全，在示范区设立的绿色防控、统防统治达到40%目标任务。</t>
  </si>
  <si>
    <t>50人次以上</t>
  </si>
  <si>
    <t>开展监测预警虫情年发布数量</t>
  </si>
  <si>
    <t>10期以上</t>
  </si>
  <si>
    <t>设立示范区的绿色防控、统防统治达标率</t>
  </si>
  <si>
    <t>40%以上</t>
  </si>
  <si>
    <t>农产品质量安全水平持续提升、提升我市农产品质量安全监管水平</t>
  </si>
  <si>
    <t>440500220000000001308</t>
  </si>
  <si>
    <t>涉农资金统筹整合—农作物病虫测报调查基地建设</t>
  </si>
  <si>
    <t>按照省委省政府《关于全面推进乡村振兴加快农业农村现代化的实施意见》的有关精神和要求，强化农产品安全生产，完善农作物病虫疫情风险监测预警体系，全面落实农作物病虫疫情防控措施。</t>
  </si>
  <si>
    <t>建设农作物病虫观测圃，开展病虫害预测预报，指导当地农民科学预防蔬菜病虫害（1.生产资料费3万元，主要是100亩水稻和蔬菜观察圃种植农作物购置肥料、架材、农膜等生产资料费；2.田间设施设备费1万元，主要是蔬菜等农作物病虫害观察圃田间喷滴管网配件的购置等费用；3.资料费及其它工作经费1万元）。</t>
  </si>
  <si>
    <t>建设农作物病虫测报调查基地观察圃，每年发报虫情10期，指导田间病虫害防治。</t>
  </si>
  <si>
    <t>水稻周报数量</t>
  </si>
  <si>
    <t>35期</t>
  </si>
  <si>
    <t>稻纵卷叶虫模式报表数量</t>
  </si>
  <si>
    <t>43期</t>
  </si>
  <si>
    <t>稻飞虱模式报表数量</t>
  </si>
  <si>
    <t>蔬菜候报数量</t>
  </si>
  <si>
    <t>66期</t>
  </si>
  <si>
    <t>螟虫冬后调查数量</t>
  </si>
  <si>
    <t>4期</t>
  </si>
  <si>
    <t>强化农产品安全生产，完善农作物病虫疫情风险监测预警体系</t>
  </si>
  <si>
    <t>440500220000000001432</t>
  </si>
  <si>
    <t>涉农资金统筹整合—化肥减量增效技术</t>
  </si>
  <si>
    <t>《广东省耕地质量管理规定》、《广东省生态环境厅 广东省农业农村厅 关于印发 《广东省打赢农业农村污染 治理攻坚战实施方案》的通知》、《中共广东省委办公厅 广东省人民政府办公厅印发《关于创新体制机制推进农业绿色发展的实施方案》 《关于加快构建政策体系培育新型农业经营主休的实施意见》的通知》</t>
  </si>
  <si>
    <t>推进测土配方施肥，开展科学施肥“云服务”，培训和指导农技人员、新型经营主体使用施肥博士APP、微信小程序和汕头市测土配方施肥专家系统触摸屏，扩大施肥博士APP、微信小程序的使用覆盖面，引导农民施用有机肥。统筹利用耕地保护与质量提升、秸秆还田、果菜茶有机肥替代化肥、化肥减量增效等建立耕地质量保护与提升集成技术推广示范区。主要用于化肥减量增效技术示范区建设及管理推广工作，其中物化投入补助化肥新产品80万元；社会化服务补助50万；试验和技术推广服务补助70万。</t>
  </si>
  <si>
    <t>强化项目示范区耕地质量保护的技术措施及培训工作。设立3个示范区面积300亩以上示范县测土配方施肥技术覆盖率达到95%以上，化肥使用量减少3%以上，化肥利用率达到40%以上，带动全市化肥使用量零增长。</t>
  </si>
  <si>
    <t>现场示范及培训人次</t>
  </si>
  <si>
    <t>100人次</t>
  </si>
  <si>
    <t>设立化肥减量增效技术推广示范区数量</t>
  </si>
  <si>
    <t>3个以上</t>
  </si>
  <si>
    <t>化肥使用量降低比率</t>
  </si>
  <si>
    <t>3%以上</t>
  </si>
  <si>
    <t>示范区化肥利用率</t>
  </si>
  <si>
    <t>创建复制、可推广的化肥减量增效技术模式</t>
  </si>
  <si>
    <t>440500220000000001307</t>
  </si>
  <si>
    <t>涉农资金统筹整合—耕地质量提升（市级耕地监测点）</t>
  </si>
  <si>
    <t>根据《印发关于进一步加强和改进耕地保护工作若干措施的通知》（粤府函﹝2021﹞130号）、《广东省耕地质量管理规定》（粤府令第273号）、《广东省农田整治提升行动方案（2021-2025年）》（粤农农〔2021〕151 号）等文件要求，加强耕地质量监管，开展耕地质量调查监测并划分耕地质量等级，跟踪耕地质量变化情况，为耕地质量建设和农业生产提供技术依据。</t>
  </si>
  <si>
    <t>优先对全市高标准农田设立市级耕地监测点位，计划委托资质部门定期跟踪监测土壤地力变化情况，评价并划分耕地质量等级，形成耕地质量年度报告制度，为地力评价成果提供科学依据。每个点监测指标6项（酸碱度、有机质、有效磷、速效钾、容重、耕层质地）检测费600元/个及采样费300元/个约12万元，报告编制费预计20万元，其他不可预见费（含验收、评审等，预判测试指标及其他调查费用会增加）13万元，监测点管理费5万。</t>
  </si>
  <si>
    <t>设立市级耕地监测点位100个，编制耕地质量年度报告。</t>
  </si>
  <si>
    <t>编制耕地质量年度报告</t>
  </si>
  <si>
    <t>设立市级耕地监测点位数量</t>
  </si>
  <si>
    <t>每个位点检测指标数量</t>
  </si>
  <si>
    <t>不少于6项</t>
  </si>
  <si>
    <t>耕地质量建设和农业生产技术依据</t>
  </si>
  <si>
    <t>跟踪耕地质量变化情况</t>
  </si>
  <si>
    <t>汕头市财政局农业农村科代编</t>
  </si>
  <si>
    <t>440500220000000001456</t>
  </si>
  <si>
    <t>仙城镇仙门城社区人家村鱼池肚路及周边道路硬底化工程经费</t>
  </si>
  <si>
    <t>根据《关于请求拨款仙城镇仙门城社区人家村鱼池肚路及周边道路硬底化工程的报告》，该社区集体经济薄弱，为支持该社区开展农村人居环境建设，营造美丽宜居乡村。</t>
  </si>
  <si>
    <t>该资金用于对鱼池肚路及周边道路硬底化，并铺排水沟，完善道路建设，解决群众出行难问题，提升人居环境。</t>
  </si>
  <si>
    <t>支持该社区开展农村人居环境建设，完善道路建设，解决群众出行难问题，营造美丽宜居乡村</t>
  </si>
  <si>
    <t>改善社区环境数量</t>
  </si>
  <si>
    <t>提升基层治理水平</t>
  </si>
  <si>
    <t>改善人居环境</t>
  </si>
  <si>
    <t>解决群众出行难问题</t>
  </si>
  <si>
    <t>440500210000000013662</t>
  </si>
  <si>
    <t>市级涉农统筹整合资金</t>
  </si>
  <si>
    <t>按照中央、省的统一部署和市政府的要求（粤府[2018]123号、汕府[2019]18号），我市突出“统筹资金、下放权限、绩效管理”三个核心，全力推进涉农资金统筹整合改革。改革实施一年多来，为我市实施乡村振兴战略，对标对表实施乡村振兴战略“3年取得重大进展”的硬任务，统筹推进实现乡村振兴与建设省域副中心城市，协同谋划激发特区活力和深化农村改革，为汕头更快更好地全面融入粤港澳大湾区建设、打造现代化沿海经济带重要发展提供了坚实的资金保障。</t>
  </si>
  <si>
    <t>从2020年起，涉农资金整合突出从执行环节整合向编制环节整合转变，突出从“先安排钱、再谋划事”向“先谋划事、再安排钱”转变，突出从市级部门主导向区县政府主导转变。2021年，各区县政府按照“三突出、一确保”原则（即突出重点项目，突出硬任务，突出成熟度，确保2021年形成实际支出）原则，提出资金需求并经综合性审核项目47个，涉及政策任务23项，项目总投资4.7亿元，申请市级涉农资金补助0.89亿元。</t>
  </si>
  <si>
    <t>发挥财政涉农资金引导作用，更好服务保障“三农”发展。从而提高农业质量效益和竞争力，推动巩固拓展脱贫攻坚成果同乡村振兴有效衔接等。</t>
  </si>
  <si>
    <t>推进乡村振兴工作</t>
  </si>
  <si>
    <t>有效推进</t>
  </si>
  <si>
    <t>不断改善</t>
  </si>
  <si>
    <t>解决农村基础设施方面的短板弱项</t>
  </si>
  <si>
    <t>满意度调查</t>
  </si>
  <si>
    <t>440500210000000013663</t>
  </si>
  <si>
    <t>从2020年起，涉农资金整合突出从执行环节整合向编制环节整合转变，突出从“先安排钱、再谋划事”向“先谋划事、再安排钱”转变，突出从市级部门主导向区县政府主导转变。2021年，各区县政府按照“三突出、一确保”原则（即突出重点项目，突出硬任务，突出成熟度，确保2021年形成实际支出）原则，提出资金需求并经综合性审核项目28个，涉及政策任务21项，项目总投资10.4亿元，申请市级涉农资金补助1.3亿元。</t>
  </si>
  <si>
    <t>不断推进</t>
  </si>
  <si>
    <t>440500210000000013664</t>
  </si>
  <si>
    <t>从2020年起，涉农资金整合突出从执行环节整合向编制环节整合转变，突出从“先安排钱、再谋划事”向“先谋划事、再安排钱”转变，突出从市级部门主导向区县政府主导转变。2021年，各区县政府按照“三突出、一确保”原则（即突出重点项目，突出硬任务，突出成熟度，确保2021年形成实际支出）原则，提出资金需求并经综合性审核项目57个，涉及政策任务24项，项目总投资15.23亿元，申请市级涉农资金补助3.22亿元。</t>
  </si>
  <si>
    <t>440500210000000013665</t>
  </si>
  <si>
    <t>从2020年起，涉农资金整合突出从执行环节整合向编制环节整合转变，突出从“先安排钱、再谋划事”向“先谋划事、再安排钱”转变，突出从市级部门主导向区县政府主导转变。2021年，各区县政府按照“三突出、一确保”原则（即突出重点项目，突出硬任务，突出成熟度，确保2021年形成实际支出）原则，提出资金需求并经综合性审核项目67个，涉及政策任务28项，项目总投资7.5亿元，申请市级涉农资金补助1.52亿元。</t>
  </si>
  <si>
    <t>440500210000000013666</t>
  </si>
  <si>
    <t>从2020年起，涉农资金整合突出从执行环节整合向编制环节整合转变，突出从“先安排钱、再谋划事”向“先谋划事、再安排钱”转变，突出从市级部门主导向区县政府主导转变。2021年，各区县政府按照“三突出、一确保”原则（即突出重点项目，突出硬任务，突出成熟度，确保2021年形成实际支出）原则，提出资金需求并经综合性审核项目197个，涉及政策任务30项，项目总投资15.85亿元，申请市级涉农资金补助2.76亿元。</t>
  </si>
  <si>
    <t>440500210000000013667</t>
  </si>
  <si>
    <t>从2020年起，涉农资金整合突出从执行环节整合向编制环节整合转变，突出从“先安排钱、再谋划事”向“先谋划事、再安排钱”转变，突出从市级部门主导向区县政府主导转变。2021年，各区县政府按照“三突出、一确保”原则（即突出重点项目，突出硬任务，突出成熟度，确保2021年形成实际支出）原则，提出资金需求并经综合性审核项目141个，涉及政策任务33项，项目总投资32.08亿元，申请市级涉农资金补助5.86亿元。</t>
  </si>
  <si>
    <t>440500210000000013668</t>
  </si>
  <si>
    <t>从2020年起，涉农资金整合突出从执行环节整合向编制环节整合转变，突出从“先安排钱、再谋划事”向“先谋划事、再安排钱”转变，突出从市级部门主导向区县政府主导转变。2021年，各区县政府按照“三突出、一确保”原则（即突出重点项目，突出硬任务，突出成熟度，确保2021年形成实际支出）原则，提出资金需求并经综合性审核项目17个，涉及政策任务11项，项目总投资0.67亿元，申请市级涉农资金补助0.57亿元。</t>
  </si>
  <si>
    <t xml:space="preserve">发挥财政涉农资金引导作用，更好服务保障“三农”发展。从而提高农业质量效益和竞争力，推动巩固拓展脱贫攻坚成果同乡村振兴有效衔接等。
</t>
  </si>
  <si>
    <t>改善农村人居环境</t>
  </si>
  <si>
    <t>440500220000000002300</t>
  </si>
  <si>
    <t>潮南区红场镇补齐农村基础设施短板补助经费</t>
  </si>
  <si>
    <t>根据《潮南区红场镇关于申请补齐农村基础设施短板经费补助的请示》，红场镇被省委列为乡村振兴驻镇帮镇扶村工作的“重点帮扶镇”，为巩固拓展脱贫攻坚成果和提升镇村公共基础设施水平等方面。</t>
  </si>
  <si>
    <t>为加快推动革命老区红色旅游等重大项目实施，资金将用于解决个别饮水、路灯、道路安全改造等群众“急难愁盼”的实际问题。</t>
  </si>
  <si>
    <t>解决个别饮水、路灯、道路安全改造等群众“急难愁盼”的实际问题，推动革命老区红色旅游等重大项目实施。</t>
  </si>
  <si>
    <t>建设“红色镇”数量</t>
  </si>
  <si>
    <t>440500220000000002515</t>
  </si>
  <si>
    <t>潮阳区支持产业基地土壤改良经费</t>
  </si>
  <si>
    <t>根据《关于要求拨款支持生产基地土壤改良的请示》，支持发展特色农业，推进农业现代化</t>
  </si>
  <si>
    <t>资金用于改良土壤，增施有机质基肥，提高土壤地力，为蔬菜稳产高产打好基础。</t>
  </si>
  <si>
    <t>改良土壤，增施有机质基肥，提高土壤地力，为蔬菜稳产高产打好基础，发展特色农业，推进农业现代化</t>
  </si>
  <si>
    <t>符合标准和规范</t>
  </si>
  <si>
    <t>推进农业现代化</t>
  </si>
  <si>
    <t>改料土壤，提高土壤地力</t>
  </si>
  <si>
    <t>440500220000000001457</t>
  </si>
  <si>
    <t>澄海区莲上镇涂城村修缮改造村老年活动中心和各活动室经费</t>
  </si>
  <si>
    <t>根据澄海区莲上镇人民政府《关于拨款支持澄海区莲上镇涂城村修缮改造村老年活动中心和各活动室的请示》，为进一步丰富老年人的精神文化生活，更好发挥其在社会主义新农村建设和基层治理中的积极作用。</t>
  </si>
  <si>
    <t>资金用于推动涂城村老年活动中心和个活动室的提质升级，使老年人能够拥有一个更加安全、美观、舒适的活动环境，进一步丰富老年人的精神文化生活</t>
  </si>
  <si>
    <t>推动涂城村老年活动中心和个活动室的提质升级，使老年人能够拥有一个更加安全、美观、舒适的活动环境。</t>
  </si>
  <si>
    <t>修缮改造村老年活动中心数量</t>
  </si>
  <si>
    <t>修缮改造村老年活动室数量</t>
  </si>
  <si>
    <t>满足老年人精神文化生活的需求</t>
  </si>
  <si>
    <t>440500220000000002439</t>
  </si>
  <si>
    <t>金平区大窖社区村居环境提升</t>
  </si>
  <si>
    <t>根据《中共汕头市委汕头市人民政府关于推进乡村振兴战略的实施意见》精神，加快补上农村基础设施和公共服务短板和加强农村基层治理。</t>
  </si>
  <si>
    <t>项目资金主要用于支持区县加快补上农村基础设施和公共服务短板和加强农村基层治理。</t>
  </si>
  <si>
    <t>深入贯彻落实党的十九大提出的乡村振兴战略和省委省政府、市委市政府的决策部署，对大窖老村的一系列环境改造提升行动，推进美丽乡村建设。</t>
  </si>
  <si>
    <t>支持美丽乡村建设数量</t>
  </si>
  <si>
    <t>广东省汕头市气象局</t>
  </si>
  <si>
    <t>440500210000000013654</t>
  </si>
  <si>
    <t>气象干部职工地方性津补贴及改革性补贴</t>
  </si>
  <si>
    <r>
      <rPr>
        <sz val="9"/>
        <rFont val="SimSun"/>
        <charset val="134"/>
      </rPr>
      <t>《广东省人民政府办公厅关于贯彻落实中国气象局与我省合作备忘录的实施意见》（粤府办〔2016〕84号）和市政府印发的《加快我市率先基本实现气象现代化实施意见》（汕府办〔2012〕179号）指出</t>
    </r>
    <r>
      <rPr>
        <sz val="9"/>
        <rFont val="Arial"/>
        <charset val="134"/>
      </rPr>
      <t xml:space="preserve">								</t>
    </r>
    <r>
      <rPr>
        <sz val="9"/>
        <rFont val="SimSun"/>
        <charset val="134"/>
      </rPr>
      <t xml:space="preserve">
</t>
    </r>
  </si>
  <si>
    <t xml:space="preserve">气象部门所需地方性补贴、职工医疗、住房、养老等社会保障基本支出按规定纳入地方同级部门预算”的精神，以汕头市属地各项人员保障政策做为依据，将汕头市气象局干部职工地方性津补贴、职工医疗保险、住房、养老等人员经费纳入本项目。
</t>
  </si>
  <si>
    <t>有关地方性津补贴以及住房、职工医疗、养老等社会保障制度改革，要按照国务院的统一部署进行，对气象部门职工要与本地其他行业部门的职工一视同仁，保障汕头市气象干部职工与属地同等行业职工享受同等待遇。</t>
  </si>
  <si>
    <t>离退休人员（人）</t>
  </si>
  <si>
    <t>95人</t>
  </si>
  <si>
    <t>离退休员离退休费保障率（%）</t>
  </si>
  <si>
    <t>职工人数(人)</t>
  </si>
  <si>
    <t>71人</t>
  </si>
  <si>
    <t>资金发放及时率（%）</t>
  </si>
  <si>
    <t>符合条件人员的补贴发放到位率</t>
  </si>
  <si>
    <t>应补尽补</t>
  </si>
  <si>
    <t>职工满意度（%）</t>
  </si>
  <si>
    <t>440500210000000013657</t>
  </si>
  <si>
    <t>汕头市城市内涝监测预警服务体系建设（一期）</t>
  </si>
  <si>
    <r>
      <rPr>
        <sz val="9"/>
        <rFont val="SimSun"/>
        <charset val="134"/>
      </rPr>
      <t>1、《国务院办公厅关于做好城市排水防涝设施建设工作的通知》（国办发〔2013〕23号），《国务院关于加强城市基础设施建设的意见》（国发〔2013〕36号）2、《汕头市人民政府印发&lt;关于重塑营商环境优势加快构建开放型经济新体制的意见&gt;的通知》（汕府〔2018〕40号）、3、汕府办综文﹝2019﹞9-21号 4、《关于汕头市城市内涝检测预警服务体系建设项目立项的批复》</t>
    </r>
    <r>
      <rPr>
        <sz val="9"/>
        <rFont val="Arial"/>
        <charset val="134"/>
      </rPr>
      <t xml:space="preserve">								</t>
    </r>
    <r>
      <rPr>
        <sz val="9"/>
        <rFont val="SimSun"/>
        <charset val="134"/>
      </rPr>
      <t xml:space="preserve">
</t>
    </r>
  </si>
  <si>
    <r>
      <rPr>
        <sz val="9"/>
        <rFont val="SimSun"/>
        <charset val="134"/>
      </rPr>
      <t>按照《汕头市人民政府印发&lt;关于重塑营商环境优势加快构建开放型经济新体制的意见&gt;的通知》（汕府〔2018〕40号）要求，广东省汕头市气象局牵头负责三年行动计划中的第94项“建设城市内涝监测预警系统”及市政府批文（汕头市人民政府办公室文件呈批表/综四20190142）原则同意市气象局编制的 《汕头市城市内涝监测预警服务体系建设方案》文件精神，建立我市汕头市城市内涝监测预警服务体系。项目内容主要包括前端暴雨监测设施搭建、云平台资源租赁、城市内涝模型构建、城市内涝大数据平台、城市内涝检测预警评估系统、城市内涝预警智慧发布系统、城市内涝辅助决策支撑系统、安全保障体系及预案管理体系的构建，将汕头市城市内涝监测预警服务体系建设的建设工程费、建设工程其他费用，预备费等纳入本项目。</t>
    </r>
    <r>
      <rPr>
        <sz val="9"/>
        <rFont val="Arial"/>
        <charset val="134"/>
      </rPr>
      <t xml:space="preserve">								</t>
    </r>
  </si>
  <si>
    <t>建立高效的监测预警服务机制，通过政府统一指挥、多部门协作联动，提高对强降水和城市暴雨洪涝的监测能力，形成灾前预警防范，灾中应急抢险，灾后完善改进的良性循环。有针对性地解决统一决策指挥、多部门协同作战和多渠道服务公众的问题，加强汕头市城市暴雨洪涝的预报预警以及信息发布，为救灾决策和快速反应措施制定提供决策支持，提升汕头市防灾减灾救灾能力，为汕头经济转型升级、社会和谐环境建设、营商环境建设保驾护航。</t>
  </si>
  <si>
    <t>暴雨监测基础设施覆盖数量（个）</t>
  </si>
  <si>
    <t>≥119个</t>
  </si>
  <si>
    <t>实况天气服务时效性（分钟）</t>
  </si>
  <si>
    <t>≥30分钟</t>
  </si>
  <si>
    <t>24小时晴雨预报准确率（%）</t>
  </si>
  <si>
    <t>实况天气服务中断率（%）</t>
  </si>
  <si>
    <t>保障气象事业在社会经济发展的服务作用</t>
  </si>
  <si>
    <t>利用天气预报预警减少因气象灾害导致的经济损失</t>
  </si>
  <si>
    <t>有效减少</t>
  </si>
  <si>
    <t>440500220000000002296</t>
  </si>
  <si>
    <t>汕头市气象灾害综合风险普查（2022）</t>
  </si>
  <si>
    <t>《国务院办公厅关于开展第一次全国自然灾害综合风险普查的通知》（国办发〔2020〕12号）《广东省财政厅关于第一次全国自然灾害综合风险普查工作经费预算审核情况的复函》《广东省气象灾害综合风险普查实施方案》《汕头市第一次全国自然灾害综合风险普查落实方案》《汕头市气象灾害综合风险普查实施方案》</t>
  </si>
  <si>
    <t>展第一次全国自然灾害综合风险普查的通知》（国办发〔2020〕12号）精神，全面做好汕头市气象灾害综合风险普查工作，根据《广东省第一次全国自然灾害综合风险普查实施方案》《广东省气象灾害综合风险普查实施方案》《汕头市第一次全国自然灾害综合风险普查落实方案》等文件要求，我局制定了《汕头市气象灾害综合风险普查实施方案》，普查台风、暴雨、雷电、高温、低温、大风、冰雹和干旱共8种气象灾害的综合风险，目的是摸清我市气象灾害风险隐患底数，全面客观认识全市气象灾害风险水平，提升气象灾害风险预报预警和管理能力，为市委市政府及各部门有效开展气象灾害防治工作提供科学决策依据。</t>
  </si>
  <si>
    <t>通过组织开展气象灾害综合风险普查，摸清汕头市气象灾害风险隐患底数，全面客观认识全市气象灾害风险水平。</t>
  </si>
  <si>
    <t>支付进度达标率</t>
  </si>
  <si>
    <t>气象灾害种类数据收集数量</t>
  </si>
  <si>
    <t>气象灾害致灾危险性评估、风险评估与区划图件成果数量</t>
  </si>
  <si>
    <t>气象灾害风险普查文字报告成果数量</t>
  </si>
  <si>
    <t>气象灾害风险普查数据质量合格率</t>
  </si>
  <si>
    <t>气象灾害风险防控能力</t>
  </si>
  <si>
    <t>对供应商提供服务满意度</t>
  </si>
  <si>
    <t>440500210000000013656</t>
  </si>
  <si>
    <t>第三届亚青会汕头场馆气象服务保障系统</t>
  </si>
  <si>
    <t>根据《第三届亚青会汕头市筹备工作领导小组办公室各部门工作职责》中提出汕头市气象局负责提供赛事气象服务保障工作的要求，及汕府办综文[2019]1-215号文件精神</t>
  </si>
  <si>
    <t xml:space="preserve">根据《第三届亚青会汕头市筹备工作领导小组办公室各部门工作职责》中提出汕头市气象局负责提供赛事气象服务保障工作的要求，及汕府办综文[2019]1-215号文件精神，项目旨在针对汕头“亚青会”所有训练场馆、比赛场馆的定点所在区域生成各类精细化场馆气象服务产品，提供“精准型、个性化、按需响应”的气象服务基础支撑以及安全保障，有效为第三届亚青会的顺利举行保驾护航。项目将建设5个气象服务子系统（气象服务数据支撑子系统、场馆气象实况监测子系统，场馆气象预报预警子系统，场馆预报预警产品制作子系统、场馆气象公众服务子系统）及配套硬件环境与安全服务，将各子系统与安全服务的开发建设费用、服务费、咨询设计、评测、监理等费用纳入本项目。								</t>
  </si>
  <si>
    <t xml:space="preserve">建立起一套覆盖汕头全市以及专注于“亚青会”比赛场馆定点区域并可长效化使用的气象服务系统，针对汕头“亚青会”所有训练场馆、比赛场馆的定点所在区域生成各类精细化场馆气象服务产品，提供“精准型、个性化、按需响应”的气象服务基础支撑以及安全保障，并为公众提供有针对性的气象服务，提高全市气象预报预测、动态监测水平，为全市放在减灾提供预警信息支撑，提高汕头公共气象服务能力，提高我市整体形象并有效为第三届亚青会的顺利举行保驾护航。
</t>
  </si>
  <si>
    <t>亚青会比赛场馆气象服务覆盖数量（个）</t>
  </si>
  <si>
    <t>≥19个</t>
  </si>
  <si>
    <t>供专业气象服务渠道数量（个）</t>
  </si>
  <si>
    <t>按期完工率</t>
  </si>
  <si>
    <t>实况天气服务检测率（%）</t>
  </si>
  <si>
    <t>预报预警天气服务准确率（%）</t>
  </si>
  <si>
    <t>保障气象事业对社会经济发展的服务作用</t>
  </si>
  <si>
    <t>利用气象预报预警减少因气象灾害导致的经济损失</t>
  </si>
  <si>
    <t>440500220000000002297</t>
  </si>
  <si>
    <t>系统防范化解道路交通安全风险工作经费</t>
  </si>
  <si>
    <t>《汕头市系统防范化解道路交通安全风险工作实施方案》（汕安委〔2021〕3号）第十八项主要任务“防范化解恶劣天气交通安全风险”。
《汕头市系统防范化解道路交通安全风险工作实施方案》中“强化经费保障--各级财政部门要加大资金投入，对道路交通设施、技术改造、监管平台等项目给予必要的财政保障。”
《广东省气象局办公室 广东省公安厅交管局关于加强恶劣天气事故多发路段隐患排查和气象监测能力建设的通知》“加强任务督办和工作落实—积极争取各市政府政策、资金、项目支持”</t>
  </si>
  <si>
    <t>按照《汕头市系统防范化解道路交通安全风险工作实施方案》（汕安委〔2021〕3号）的工作部署，我局牵头实施第十八项主要任务“防范化解恶劣天气交通安全风险”相关工作。当前，我市道路交通气象专业气象监测站网没有形成，存在较大空白，结合我市实际情况，针对于高速公路恶劣天气影响路段、隐患点的位置以及风险等级等因素进行站点布局。目前计划在甬莞高速金灶服务区建设1个重点交通气象站；在其他高速路段建设3个基本交通气象站，将设备投资建设及前期招投标审核的经费纳入本项目。进一步完善我市道路交通气象专业监测站网的布置，进一步提高公路交通气象灾害监测预报预警服务能力，防范化解恶劣天气交通安全风险。</t>
  </si>
  <si>
    <t xml:space="preserve">年度周期内，将增设一套重点交通气象自动站及三套基本交通气象自动站。强化监测和预报服务，加强对道路大雾、短时强降水和横风的监测预报预警服务，提高高影响恶劣天气预警时间提前量，第一时间将相关气象预报预警信息发送至有关责任人，缩短气象预警信息传递时间，从而避免和减少交通事故的发生。
</t>
  </si>
  <si>
    <t>建设基本交通气象自动站数量</t>
  </si>
  <si>
    <t>≥3套</t>
  </si>
  <si>
    <t>建设重点交通气象自动站数量</t>
  </si>
  <si>
    <t>≥1套</t>
  </si>
  <si>
    <t>提供道路交通安全气象服务次数</t>
  </si>
  <si>
    <t>≥30次</t>
  </si>
  <si>
    <t>预警责任人信息发布数量</t>
  </si>
  <si>
    <t>≥2000条</t>
  </si>
  <si>
    <t>引导各方力量开展道路交通安全大整治</t>
  </si>
  <si>
    <t>道路交通安全势稳定持续向好</t>
  </si>
  <si>
    <t>通过道路交通安全气象服务减少因恶劣天气导致人员伤亡和财产损失</t>
  </si>
  <si>
    <t>防灾减灾</t>
  </si>
  <si>
    <t>群众对气象公众服务满意度</t>
  </si>
  <si>
    <t>440500220000000000512</t>
  </si>
  <si>
    <t>雷电灾害防御工作保障经费</t>
  </si>
  <si>
    <t>《汕头市防御雷电灾害条例》第四条 “雷电灾害防御工作纳入本级国民经济和社会发展规划，所需经费列入财政预算。”
《广东省人民政府办公厅关于做好优化建设工程防雷许可有关工作的通知》（粤府办〔2016〕131号）“各地要建立健全与防雷减灾事权相配套的公共财政保障机制，为相关部门开展审批、监管提供必要的资金保障。”
《汕头市人民政府办公室关于印发汕头市贯彻落实优化建设工程防雷许可工作实施方案的通知》（汕府办〔2018〕12号）“各级政府要建立健全与防雷减灾事权相配套的公共财政保障机制，强化对油库、气库、弹药库、化学品仓库、民用爆炸物品、烟花爆竹、石化等易燃易爆场所和危险化学品场所防雷安全检测，保障相关经费。”</t>
  </si>
  <si>
    <t>我市属雷电灾害多发区，每年因灾造成的损失十分严重，雷电灾害对广大人民群众的生命财产安全构成严重威胁。根据《汕头市防御雷电条例》规定，为防御和减轻雷电灾害，切实加强组织领导，健全防雷减灾工作责任制，深入开展防雷减灾综合治理，逐步形成“政府统一领导，管理部门牵头，有关部门配合，社会共同参与”的防雷减灾综合管理体系，依法履行气象部门防雷减灾工作的组织管理职责，确保我市防雷安全生产形势稳定持续向好发展，有必要在防雷安全风险防控、质量管控、防雷许可、技术支撑及事中事后监管等方面加强财政经费保障。</t>
  </si>
  <si>
    <t xml:space="preserve">通过培训、宣传等手段强化公众对雷电灾害的有效认知与灾害防御手段，通过检查等手段加强防雷安全事中事后监管、风险防控 、质量管控 、行政许可 、技术支撑、隐患排查治理。通过事前防范，事后监督等多方位举措逐步提高我市对雷电灾害防治的能力，有效减少因雷电灾害导致人员伤亡和财产损失，确保我市防雷安全生产形势稳定持续向好发展。
</t>
  </si>
  <si>
    <t>开展防雷科普宣传、培训活动次数</t>
  </si>
  <si>
    <t>≥4次</t>
  </si>
  <si>
    <t>重点场所(公共区域）防雷安全检测数量</t>
  </si>
  <si>
    <t>防雷检测服务质量抽查数量（受检单位）</t>
  </si>
  <si>
    <t>≥10%</t>
  </si>
  <si>
    <t>保障我市防雷安全生产形势稳定持续向好</t>
  </si>
  <si>
    <t>安全生产形势稳定持续向好</t>
  </si>
  <si>
    <t>通过防雷安全监管减少因雷电灾害导致人员伤亡和财产损失</t>
  </si>
  <si>
    <t>提升防灾减灾能力</t>
  </si>
  <si>
    <t>群众对防雷工作满意度</t>
  </si>
  <si>
    <t>汕头市生态环境局</t>
  </si>
  <si>
    <t>资源与环境科</t>
  </si>
  <si>
    <t>440500210000000002666</t>
  </si>
  <si>
    <t>土壤、大气、水污染管理事务</t>
  </si>
  <si>
    <t xml:space="preserve">第一大项土壤污染事务265万：1、2021年建设用地土壤污染状况调查报告评审工作60万；2、农村黑臭水体排查整治工作80万；3、全市农村社区源头截污、雨污分流督导工作80万；4、2021年汕头市（疑似）污染地块现场检查项目45万。依据1、建设用地土壤污染状况调查报告评审工作：（1）按照《中华人民共和国土壤污染防治法》；（2）《建设用地土壤污染状况调查、风险评估、风险管控及修复效果评估报告评审指南》（环办土壤〔2019〕63号）。2、农村黑臭水体排查整治工作：（1）生态环境部《关于推进农村黑臭水体治理工作的指导意见》（环办土壤〔2019〕48号）；（2）《关于印发&lt;农村黑臭水体治理工作指南（试行）&gt;的通知》（环办土壤函〔2019〕826号）；（3）广东省生态环境厅《关于开展农村黑臭水体排查治理工作的通知》（粤环函〔2020〕5号）。3、全市农村社区源头截污、雨污分流督导工作：汕头市人民政府关于印发《汕头市农村生活污水治理攻坚三年行动计划暨“源头截污、雨污分流”专项行动方案（2019-2021年）》的通知（汕府[2019]106号）。4、2021年汕头市（疑似）污染地块现场检查项目： （1）《关于开展污染地块安全利用现场检查的通知》（环办土壤函[2020]176号）；（2）《广东省生态环境厅办公室关于组织开展污染地块现场检查的通知》。 
第二大项大气污染事务396万：1、对我市2014年环境空气质量功能区划进行调整40万。2、修订完善《汕头市重污染天气应急预案（2019年修订版）》，编制我市轻、中度污染天气应急预案，建立应急减排措施和清单60万。3、加强油气回收监管，组织开展对加油站、储油库油气回收系统抽查检测，建设加油站油气回收在线监测系统50万。 4、机动车污染防治专项工作经费170万。包括：汽车排放检验信息系统和汽车维修电子健康档案系统的联网对接、制定非道路移动机械环保标牌、组织柴油车用车大户监督抽查等。5、加强挥发性有机物污染防治，开展汕头市VOCs整治与减排任务综合评估40万。 6、民用核与辐射安全、放射性废物的监督管理，包括废源强制转移等工作30万。7、组织开展VOCs治理技术经验交流和培训活动6万元。依据：1、《国务院关于核安全与放射性污染防治“十三五”规划及2025年远景目标的批复》（国函〔2017〕29号）；2、生态环境部《关于印送&lt;关于推进重污染天气应急预案修订工作的指导意见&gt;的函》（环办大气函〔2018〕875号）；3、生态环境部《关于加快推进非道路移动机械摸底调查和编码登记工作的通知》（环办大气函〔2019〕655号）；4、《广东省生态环境厅 广东省交通运输厅 广东省市场监督管理局转发生态环境部 交通运输部 市场监管总局关于建立实施汽车排放检验与维护制度的通知》（粤环〔2020〕13号）；5、《广东省生态环境厅转发生态环境部办公厅关于加快推进非道路移动机械摸底调查和编码登记工作的通知》；6、《广东省生态环境厅关于贯彻落实生态环境部&lt;重点行业挥发性有机物综合治理方案&gt;的通知》；7、《汕头市人民政府办公室关于印发汕头市打赢蓝天保卫战实施方案（2019-2020年）的通知》（汕府办〔2019〕41号）；8、《汕头市人民政府办公室关于印发汕头市VOCs整治与减排实施方案（2019-2020年）的通知》（汕府办〔2019〕40号）；9、《汕头市生态环境局等8部门关于印发&lt;汕头市柴油货车污染治理攻坚战实施方案&gt;的通知》（汕市环知〔2019〕160号）。
第三大项：水污染事务6000.5万：（一）生态环境部、省生态环境厅高度重视水生态环境“十四五”规划工作，要求各市编制市级规划，并建立两周一调度机制，市级规划与省级规划同步推进，于2021年6月底前上报。《汕头市水生态环境“十四五”规划编制工作方案》已经市政府同意印发，我市已成立以分管副市长任组长、分管副秘书长和市生态环境局局长任副组长、各成员单位分管领导为成员的编制工作领导小组。相关文件依据：1、关于印发《重点流域水生态环境保护“十四五”规划编制技术大纲》和《重点流域水生态环境保护“十四五”规划编制工作领导小组、办公室、技术指导组和流域组组成方案》的函；市政府文件阅办单。2、广东省生态环境厅关于印发《广东省水生态环境保护“十四五”规划编制工作方案》的通知（粤环函【2020】89号）。3、生态环境部关于召开重点流域水生态环境保护“十四五”规划编制工作推进会的通知（环办水体会[2020]6号）；广东省生态环境厅关于组织参加重点流域水生态环境保护“十四五”规划编制工作推进会的通知。4、广东省生态环境厅关于加快推进水生态环境保护“十四五”规划编制的通知(粤环函[2020]330号)。5、水污染防治工作简报第110期--翟青副部长在重点流域水生态环境保护和全国海洋生态环境保护“十四五”规划编制工作调度会商上的讲话。（二）广东省生态环境厅组织开展《广东省水功能区》和《广东省地表水水环境功能区划》（简称“两套区划”）优化整合工作。两套区划整合对流域、区域范围内协调水资源的开发利用，依法和科学地管理水环境、控制水污染、保护水资源，促进社会经济可持续发展有重大意义。按照广东省生态环境厅召开的水功能区成果对接会的会议精神，各地市要对应开展汕头市水功能区划和水环境功能区划的优化整合工作。相关文件依据：1、《广东省生态环境厅办公室关于进行水功能区成果对接的通知》。（三）省委、省政府作出关于高质量规划建设万里碧道的重大决策，要求广东省生态环境厅、广东省河长办加快推进入河（海）排污口规范整治。对标长江、渤海先行经验和标准，通过落实“查、测、溯、治”四项重点任务，全面摸清入河（海）排污口底数。2021年底前，基本完成入河（海）排污口清理整治，形成权责清晰、监控到位、管理规范的入河（海）排污口监管体系。结合省进一步的工作部署，在全市范围中选取练江流域、濠江区作为重点区域先行开展排查整治。相关文件依据：1、《广东省生态环境厅、广东省河长办关于印发&lt;广东省入河（海）排污口排查整治专项行动工作方案&gt;的函》（粤环函[2020]280号）；2、《广东省生态环境厅办公室关于召开全省入河（海）排污口排查整治专项行动视频会议的通知》；3、广东省生态环境厅办公室《关于开展入河排污口排查整治专项行动市级现场排查试点工作的通知》。（四）生态环境部、省生态环境厅开展“十四五”地下水环境质量考核点位优化调整工作，要在“十三五”基础上设置区域、重点污染源区域和地下水型饮用水水源三种类型监测点位，构建科学合理的地下水环境质量考核点位，落实地下水污染防治考核目标。省生态环境厅、自然资源厅、住建厅、水利厅、农业农村厅联合出台《广东省地下水污染防治实施方案》（粤环函[2020]342号），明确2020年-2025年工作目标。相关文件依据：1、生态环境部办公厅《关于开展“十四五”地下水环境质量考核点位优化调整工作的通知》（环办监测函[2020]252号）；2、广东省生态环境厅、自然资源厅、住房和城乡建设厅、水利厅、农业农村厅关于印发《广东省地下水污染防治实施方案》的通知（粤环函〔2020〕342号）。（五）按照《集中式饮用水水源地规范化建设环境保护技术要求（HJ773-2015）》对全市37个饮用水水源地进行风险防控与应急能力建设。编制风险源名录和风险防控方案，开展饮用水水源地风险评估。按要求制定应急预案，定期演练和修订，根据实际需要建设应急防护工程。相关文件依据：1、《集中式饮用水水源地规范化建设环境保护技术要求（HJ773-2015）》2、广东省生态环境厅《转发生态环境部办公厅关于开展2020年度全国集中式饮用水水源环境状况评估和基础信息调查工作的通知》
 ///海洋规划管理: 《汕头市“十四五”海洋生态环境保护规划调研报告》编制、《汕头市“十四五”海洋生态环境保护形势与任务研究报告》编制、汕头市海洋生态环境保护“十四五”规划》编制   文件依据：1.生态环境部印发的《“十四五”全国海洋生态环境保护规划》编制工作方案、技术大纲和广东省生态环境厅印发的《广东省海洋生态环境保护“十四五”规划》编制工作方案。2.关于要求印发《汕头市海洋生态环境保护“十四五”规划编制工作方案》的请示及批复。3.关于印发《汕头市海洋生态环境保护“十四五”规划编制工作方案》的通知
</t>
  </si>
  <si>
    <t>该项管理事务经费主要用于开展土壤、大气、水相关事务的会议费、租车费、差旅费、专家评审费、开展督查等工作业务费用。汕头市省级工业园区及产业集聚区生态环境调查评估相关费用。</t>
  </si>
  <si>
    <t>（1）土壤事务：开展汕头市农村生活污水治理攻坚行动方案编制，聘请第三方技术团队协助做好农村生活污水治理现场排查、技术评估、政策咨询等服务。
（2）大气事务:汕头亚洲青年运动会空气质量保障工作。
（3）水污染事务:1.江河及饮用水源巡查监管、挂图作战项目。2.入海排污口整治评估费用、海岸线巡查航拍服务费用。
该项管理事务经费包含开展土壤、大气、水相关事务的会议费、租车费、差旅费、专家评审费、开展督查等工作业务费用。汕头市省级工业园区及产业集聚区
生态环境调查评估相关费用。</t>
  </si>
  <si>
    <t>专家评审建设用地土壤污染状况调查报告数量</t>
  </si>
  <si>
    <t>50个</t>
  </si>
  <si>
    <t>入（河）海排污口排查数量</t>
  </si>
  <si>
    <t>约8000个</t>
  </si>
  <si>
    <t>排查长度共计1330公里，预计8000个排污口</t>
  </si>
  <si>
    <t>成果、报告、方案</t>
  </si>
  <si>
    <t>编制汕头市农村生活污水治理巩固提升行动方案1份。汕头市“无废城市”建设工作实施方案1份。</t>
  </si>
  <si>
    <t>柴油车超标监督抽查</t>
  </si>
  <si>
    <t>不少于500辆车</t>
  </si>
  <si>
    <t>完成工作情况</t>
  </si>
  <si>
    <t>建设用地土壤污染状况调查报告专家评审意见应用被政府管理部门所采用。周边土壤监测数据真实、准确、完整。</t>
  </si>
  <si>
    <t>持续改善环境质量</t>
  </si>
  <si>
    <t>持续改善土壤、大气、水环境质量</t>
  </si>
  <si>
    <t>企业及公众满意度</t>
  </si>
  <si>
    <t>440500210000000002671</t>
  </si>
  <si>
    <t>汕头市地下水环境状况调查评估及能力建设项目</t>
  </si>
  <si>
    <t>汕府办文[2021]2-112号（市政府批示）、国务院办公厅关于印发生态环境领域中央与地方财政事权和支出责任划分改革方案的通知（国办发【2020】13号）、关于汕头市地下水有关项目配套资金的意见（汕市财资环函〔2021〕38号）、《中华人民共和国水污染防治法》（2017年6月27日）、《国务院关于印发水污染防治行动计划的通知》（国发﹝2015﹞17号）、《关于印发&lt;广东省地下水污染防治实施方案&gt;的通知》(粤环函[2021]342号）</t>
  </si>
  <si>
    <t>对市地下水环境状况调查评估及能力建设</t>
  </si>
  <si>
    <t>1.以汕头市地下水饮用水源地及重点污染源地下水基础环境状况调查为主要任务，分析汕头市双源周边地下水环境状况，聚焦汕头市双源周边地下水水质及水量方面存在的突出问题，有针对性的布局本次地下水基础环境状况调查工作，查漏补缺，完善本地区地下水环境基础数据，制定整体地下水环境状况调查评估方案，并按照轻重缓急制定分年度目标，逐步推进地下水保护工作。 2.在前期调查研究基础上，针对汕头市存在的地下水环境监测点位布设不完善，地下水水质监测能力不强，环境监管部门监察、应急处置能力薄弱、缺乏有效的管理手段等问题，主要从建设汕头市地下水环境监测网络系统、建立汕头市地下水环境管理系统两个方面加强汕头市地下水环境监管能力。</t>
  </si>
  <si>
    <t>成本控制数</t>
  </si>
  <si>
    <t>不超过349.1万元</t>
  </si>
  <si>
    <t>新建地下水井</t>
  </si>
  <si>
    <t>200眼</t>
  </si>
  <si>
    <t>汕头市地下水环境管理系统</t>
  </si>
  <si>
    <t>监测频次</t>
  </si>
  <si>
    <t>2次/年</t>
  </si>
  <si>
    <t>饮用水源地及重点污染源周边地下水质量综合评价报告</t>
  </si>
  <si>
    <t>2023年12月</t>
  </si>
  <si>
    <t>项目验收通过率</t>
  </si>
  <si>
    <t>建立长效机制</t>
  </si>
  <si>
    <t>持续保障地下水水质</t>
  </si>
  <si>
    <t>地下水环境保护和管理能力</t>
  </si>
  <si>
    <t>公众的地下水环境保护危机意识</t>
  </si>
  <si>
    <t>增强</t>
  </si>
  <si>
    <t>440500220000000001443</t>
  </si>
  <si>
    <t>汕头市练江生态文明展览馆项目（一期）</t>
  </si>
  <si>
    <t>2020年3月，中共中央办公厅 国务院办公厅印发《关于构建现代环境治理体系的指导意见》；
2020年11月，省生态环境厅举办广东省生态环境系统新闻媒介素养培训班；
2021年1月29日，生态环境部、中共中央宣传部、中央精神文明建设指导委员会办公室、教育部、中国共产主义青年团中央委员会、中华妇女联合会印发《“美丽中国，我是行动者”提升公民生态文明意识行动计划（2021-2025年）》。</t>
  </si>
  <si>
    <t>汕头市练江生态文明体验馆一期建设影视厅（主展厅）、碧道走廊（大厅）、小型会议室等项目。同时进行汕头市练江生态文明体验馆宣传片的拍摄与制作，包括练江流域水生态环境变化、产业集聚升级、基础设计建设等素材三维拍摄及设计制作。汕头市练江生态文明体验馆建设按照“1+3”总体布局，建设一个主展览馆和三个宣传教育点，主要包括影视厅（主展厅）、碧道走廊（大厅）、互动体验馆、宣传教育馆及小型会议室等，其中，主展览馆建筑面积约1500平方米，三个宣传点面积分别约250平方米，通过系统展示练江整治历程，推动环境教育公众参与，进一步提升公众生态环境保护意识。项目拟申请省级财政资金支持并分两期建设，一期主要完成主展馆、大厅等内容建设，二期主要完成互动体验馆和三个宣传教育点建设，并对一期场馆及设备进行赋能升级。</t>
  </si>
  <si>
    <t>完成生态文明体验馆主展馆、大厅等建设；通过系统展示练江整治历程等方式，推动环境教育公众参与，进一步提升公众生态环境保护意识。</t>
  </si>
  <si>
    <t>不超过1100万元</t>
  </si>
  <si>
    <t>完成40分钟和10分钟宣传片拍摄</t>
  </si>
  <si>
    <t>各1个</t>
  </si>
  <si>
    <t>完成三维电子沙盘制作</t>
  </si>
  <si>
    <t>完成生态文明体验馆场馆建设</t>
  </si>
  <si>
    <t>1座</t>
  </si>
  <si>
    <t>完成时间</t>
  </si>
  <si>
    <t>不超过2022年12月31日</t>
  </si>
  <si>
    <t>工程验收</t>
  </si>
  <si>
    <t>通过验收</t>
  </si>
  <si>
    <t>设施使用年限（年）</t>
  </si>
  <si>
    <t>不少于15年</t>
  </si>
  <si>
    <t>提升宣教能力</t>
  </si>
  <si>
    <t>打造独具汕头市练江特色的生态环境宣教模式</t>
  </si>
  <si>
    <t>公众环保意识</t>
  </si>
  <si>
    <t>大于等于80%</t>
  </si>
  <si>
    <t>440500210000000002667</t>
  </si>
  <si>
    <t>污染防治综合事务</t>
  </si>
  <si>
    <t>一、汕头市环境服务业财务统计调查项目（2020年）依据：1.《国务院办公厅转发统计局关于加强和完善服务业统计工作意见的通知》（国办发【2011】42号）；2.国家生态环境部《关于开展环境服务业财务统计调查工作的通知》（环办科财函【2019】448号）；3.广东省生态环境厅《关于开展环境服务业财务统计调查工作的通知》（粤环办函【2019】123号）。二、生态环境监测机构监督检查 依据：1.《汕头市环境保护局关于进一步加强环境监测机构质量管理、提高环境监测数据质量的实施方案》（汕市环函〔2018〕404号）；2.《关于进一步做生态环境监测机构监督检查工作的通知》（粤环办函[2020]25号）；3.《汕头市市场监督管理局 汕头市生态环境局关于开展2020年度检验检测机构联合“双随机、一公开”监督检查工作的通知》（汕市监办字[2020]173号）。三、汕头市2021年度推进涉VOCs排放企业强制性清洁生产审核验收项目 依据：1.《广东省工业和信息化厅 广东省生态环境厅关于做好2020年清洁生产审核工作的通知》；2.广东省委、省政府印发《关于推动制造业高质量发展的意见》；3.《广东省全面推进绿色清洁生产工作的意见》；四、汕头市排污单位自行监测监督管理工作经费 依据：1.《关于印发&lt;核发排污许可证单位自行监测监督检查工作指南（试行）&gt;的通知》（总站源字〔2020〕84号）2.《关于印发&lt;2020年排污单位自行监测帮扶指导方案&gt;的通知》（环办监测函〔2020〕388号）3.《关于开展排污企业自行监测检查和监测工作的通知》4.《关于联合印发汕潮揭三市区域大气污染联防联控工作方案的通知》；五、生态环境保护督察工作经费。依据：《广东省环境保护督察整改工作领导小组办公室关于规范中央生态环保督察整改任务销号工作的通知》（粤环函【2020】310号）；《中央生态环境保护督察工作规定》</t>
  </si>
  <si>
    <t>1.中央督查回头看、整改复查、巩固提升工作保障；2.中央、省生态环境保护督察工作经费项目；3.汕头市2021年环境服务业财务统计调查项目；4.生态环境监测机构监督检查项目；5.汕头市2022年度推进涉VOCs排放企业强制性清洁生产审核验收项目；6.汕头市排污单位自行监测管理项目。该项管理事务经费包含开展污染防治相关事务的会议费、租车费、差旅费、专家评审费、开展督查等工作业务费用。汕头市省级工业园区及产业集聚区生态环境调查评估相关费用。</t>
  </si>
  <si>
    <t>规范检验检测行为，切实提高生态环境监测数据质量;开展中央生态环境保护督察整改任务销号工作，进一步推动中央生态环境保护督察整改任务措施的落实，按照实事求是、注重成效、严格程序的原则，确保汕头市每项整改任务都做到全面整改、真改实改、彻底整改;建立健全汕头市环境服务业基本信息数据库，对调查数据进行分析和整理；总结提炼在开展调查过程中的经验做法，提出改进的对策建议。指导各区县督促排污单位依法依规开展自行监测并保存相关台账，进一步压实排污单位主体责任，提高自行监测数据质量，为环境管理提供精准、可靠的监测数据支撑。按要求定期汇总企业清洁生产实施成效，并总结审核验收情况，提出将持续改善的建议。</t>
  </si>
  <si>
    <t>总结提炼在开展调查过程中的经验做法，提出改进的对策建议</t>
  </si>
  <si>
    <t>建立健全汕头市环境服务业基本信息数据库，对调查数据进行分析和整理</t>
  </si>
  <si>
    <t>清洁生产验收</t>
  </si>
  <si>
    <t>150家VOCs验收企业</t>
  </si>
  <si>
    <t>按国家和省布置计划</t>
  </si>
  <si>
    <t>2021年底</t>
  </si>
  <si>
    <t>按国家和省布置时间</t>
  </si>
  <si>
    <t>按照实事求是、注重成效、严格程序的原则，确保汕头市中央督查每项整改任务都做到全面整改、真改实改、彻底整改</t>
  </si>
  <si>
    <t>进一步推动中央生态环境保护督察整改任务措施的落实</t>
  </si>
  <si>
    <t>提升能力及管理水平</t>
  </si>
  <si>
    <t>指导各区县督促排污单位依法依规开展自行监测并保存相关台账，进一步压实排污单位主体责任，提高自行监测数据质量，为环境管理提供精准、可靠的监测数据支撑。</t>
  </si>
  <si>
    <t>做好全国污染源监测信息管理与共享平台日常管理</t>
  </si>
  <si>
    <t>440500210000000002668</t>
  </si>
  <si>
    <t>生态环境党建、考核监管、宣教、法治、人事等管理事务经费</t>
  </si>
  <si>
    <t xml:space="preserve">1、组织开展生物多样化日、环境日和低碳日的生态环境宣传活动；2、在汕头市本地新闻媒体开设宣传专栏及延伸宣传阵地建设和活动，建立我市生态环境宣传新阵地，宣传我市在三大污染防治战，特别是练江整治等重点工作取得的成效；3、开展两微阵地建设运维。4、定制舆情监控汕头生态环境专属监控栏目。5、开展政策解读及相关生态环境宣传资料、动漫、视频制作。6、订购赠阅二报一刊（中国环境报、珠江环境报和环境杂志）等各类环境报刊宣传资料，更新改造生态环境宣传栏及户外广告牌。依据：中共中央办公厅、国务院办公厅印发《关于构建现代化环境治理体系的指导意见》《国务院办公厅关于推进政务新媒体健康有序发展的意见》省、市《深入学习贯彻习近平生态文明思想 打好打赢污染防治攻坚战宣传工作方案（2018-2020年）》市政府《关于印发汕头市2019年度政府网站与政务新媒体考评方案的通知》。通过加强宣教能力建设，强化新媒体规范化建设，继续强化生态环境保护及普法宣传教育，积极构建生态环境保护社会行动体系，为打好打赢我市污染防治攻坚战做好舆论宣传提供有力保障。7、开展立法预备项目——《汕头经济特区练江流域水环境保护条例》起草工作预计申请资金10万元，开展《汕头经济特区练江流域水环境保护条例》起草工作，将练江生态环境立法工作列入2021年立法调研计划，进行立法的调研、座谈、立法起草后的专家论证等工作；；8.开展生态环境法治培训及聘请局常年法律顾问预计申请资金16万元。开展行政执法人员专题法治培训：根据市依法行政考评要求，必须每年组织开展部门行政执法人员通用法律知识、专门法律知识、新法律法规等专题培训；聘请专门的法律顾问：为防范工作中出现的法律风险，根据市政府依法治市的工作要求，聘请专业律师作为我局常年法律顾问。依据：关于印发《汕头市三年立法规划（2020—2022年）》的通知；中共汕头市委办公室 汕头市人民政府办公室关于印发《关于落实国家机关“谁执法谁普法”普法责任制的实施意见》的通知；关于进一步加强我市政府法律顾问工作的若干意见（汕府办函[2016]92号）。通过立法加强对我市练江流域生态环境保护工作；全面推进我市生态环境系统依法行政工作，通过法律培训提升我市生态环境队伍的业务和依法行政能力；通过聘请法律顾问，为我局提供涉及法律方面的咨询，开展执法人员必要的培训，为重大决策、行政执法中遇到的法律问题提供专业的意见建议，并提供有关法律事务见证和法律文书的起草以及行政机关合同的法律审查等法律咨询服务。9.人事管理业务费用。依据：  1、根据汕头市妇女联合会、汕头市总工会女职工委员会印发《关于在我市机关企事业等单位推行定期组织女职工进行健康检查（包括“两癌”）的意见》的通知及市保健办每年安排处级干部体检原则，对系统职工进行统一体检安排；2、调动职工工作积极性,活跃机关工作氛围,丰富女职工文体生活；3、增强我市生态环境队伍的凝聚力，进一步活跃广大干部职工精神文化生活；4、做好党内关怀帮扶和人文关怀工作；5、推动机关和村（社区）党组织双向互捉提升，引导广大党员干部在结对共建中转变工作作风、发挥先锋作用；6、执行党的组织生活制度，压实基层党组织责任；7、按照组织部、人社局统一安排进行招聘，配齐配强干部队伍。  </t>
  </si>
  <si>
    <t>1.组织开展生物多样化日、环境日和低碳日的生态环境宣传活动（预算费用15万元）。2.在汕头市本地新闻媒体开设宣传专栏及延伸宣传阵地建设和活动，建立我市生态环境宣传新阵地，宣传我市在三大污染防治战成效。3.开展两微阵地建设运维。4.定制舆情监控汕头生态环境专属监控栏目。5.开展政策解读及相关生态环境宣传资料、动漫、视频制作。6.订购赠阅二报一刊（中国环境报、珠江环境报和环境杂志）等各类环境报刊宣传资料，更新改造生态环境宣传栏及户外广告牌。7.委托有资质的第三方机构开展生态环境损害赔偿鉴定评估费用。8.法制培训。9.人事管理事务经费。10.党建、扶贫工作费用等。11.生态环境应急工作经费。
该项管理事务经费包含开展相关事务的会议费、租车费、差旅费、专家评审费、开展督查等工作业务费用。</t>
  </si>
  <si>
    <t>传播、培育和践行社会主义生态文明价值观，引导和激发社会公众践行绿色生活共创文明城市的激情和动力，成为天蓝地绿水清美丽汕头建设的行动者。结合我市全国文明城市创建工作，广泛宣传党的十九大关于生态文明建设的重要论述和生态环境保护的新部署、新要求、新任务，传播、培育和实践“绿水青山就是金山银山”的社会主义生态文明价值观，倡导每个人积极参与，推动生产方式和生活方式绿色化，广泛凝聚社会共识，营造全社会共同参与生态环境保护的良好氛围。全面推进我市生态环境系统依法行政工作，通过立法加强对我市生态环境保护工作，通过法律培训提升我市生态环境队伍的业务和依法行政能力，通过聘请法律顾问，向我局提供 涉及法律方面的咨询，开展执法人员必要的培训，为重大决策、行政执法中遇到的法律问题提供专业的意见建议，并提供有关法律事务见证和法律文书的起草、行政复议与诉讼等法律服务。</t>
  </si>
  <si>
    <t>派发环境宣传资料</t>
  </si>
  <si>
    <t>≥10000份</t>
  </si>
  <si>
    <t>组织开展宣教活动</t>
  </si>
  <si>
    <t>围绕环境日等主题活动开展</t>
  </si>
  <si>
    <t>≥5场</t>
  </si>
  <si>
    <t>按计划时间完成</t>
  </si>
  <si>
    <t>环境宣教能力有效提升</t>
  </si>
  <si>
    <t>按要求完成</t>
  </si>
  <si>
    <t>440500210000000002670</t>
  </si>
  <si>
    <t>练江海门湾桥闸断面达标保障技术支撑服务项目费用</t>
  </si>
  <si>
    <t xml:space="preserve">练江海门湾桥闸断面达标保障技术支撑服务项目包含2个包。第一包为练江干流中下段加密监测，预算金额为308万元，第一包服务至2020年12月。项目技术服务内容为加强对练江干流汕头段和海门湾桥闸国考断面水质情况的掌握，在2020年考核期进行练江干流中下段加密监测。第二包为现场调查及技术咨询服务，预算金额为560万元，第二包服务至2021年12月。2020年工作包含练江流域降雨期间污染防控技术服务、海门湾桥闸断面水质动态研判及溯源分析和练江下游水华风险防控研究及风险研判等；2021年工作包含练江流域初雨污染防控技术服务和海门湾桥闸断面水质动态研判及溯源分析。佐证文件：
1、汕头市发展和改革局关于对征求采购练江海门湾桥闸断面达标保障技术支撑服务项目意见的复函
2、汕头市财政局关于汕头市水生态环境保护“十四五”规划第三方技术咨询服务项目及练江海门湾桥闸断面达标保障技术支撑服务项目的复函（汕市财资环函[2020]42号）
3、文件处理表（汕府办文〔2020〕2-209号）
4、汕头市财政局关于练江海门湾桥闸断面达标保障技术支撑服务费用预算的复函（汕市财审函[2020]174号）
</t>
  </si>
  <si>
    <t>1. 2021年度预算安排练江流域“环境保护管理事务经费—练江海门湾桥闸断面达标保障技术支撑监测服务项目”剩余技术服务费93.94万元纳入2022年市级财政预算予以保障。
2. 2022年新增项目“练江海门湾桥闸断面稳定达标监测和技术支撑服务工作”575万，将对练江干流水质开展加密监测，通过现场调查及水质监测数据分析，提供技术咨询服务，全面为练江海门湾桥闸断面稳定达标提供科学、专业的技术保障。</t>
  </si>
  <si>
    <t>练江海门湾桥闸断面达标保障技术支撑服务项目的开展，能有效科学应对雨季污染对练江海门湾桥闸断面水质造成的不利影响，同时避免出现水华造成水生态平衡破坏，确保2022年练江水质不反弹、有序回复水生态。</t>
  </si>
  <si>
    <t>868万元</t>
  </si>
  <si>
    <t>3份方案、报告</t>
  </si>
  <si>
    <t>汕头市练江流域降雨期间污染防控实施方案、汕头市练江流域综合整治水环境质量分析报告、</t>
  </si>
  <si>
    <t>加密监测的有效性</t>
  </si>
  <si>
    <t>达到有关要求</t>
  </si>
  <si>
    <t>生态环境质量提升</t>
  </si>
  <si>
    <t>满足人民群众的优美生态环境需要，提升社会公众环保意识</t>
  </si>
  <si>
    <t>练江海门湾桥闸水质达标</t>
  </si>
  <si>
    <t>稳定达标</t>
  </si>
  <si>
    <t>改善环境质量</t>
  </si>
  <si>
    <t>有效改善练江水生态环境质量</t>
  </si>
  <si>
    <t>汕头市生态环境局潮阳分局</t>
  </si>
  <si>
    <t>440500220000000000623</t>
  </si>
  <si>
    <t>2022年环保宣传和监管经费</t>
  </si>
  <si>
    <t>《广东省打好污染防治攻坚战三年行动计划（2018-2020年）》、《广东省打赢蓝天保卫战实施方案（2018—2020 年）》、《汕头市人民政府办公室关于印发汕头市打赢蓝天保卫战实施方案 (2019-2020年 )的通知》，汕市环〔2020〕112号关于印发2020年汕头市生态环境宣传教育工作要点的通知，把打好打赢污染防治攻坚战作为深入践行习近平生态文明思想和贯彻落实习近平总书记视察广东重要讲话精神的重大政治任务、重大政治责任、大政治考验，作为落实“不忘初心、牢记使命”主题教育的重要举措，满足人民群众对美好生活的需求。</t>
  </si>
  <si>
    <t>打好污染防治攻坚战，包括碧水保卫战、蓝天保卫战、净土防御战。加强环境监管、应急、综合执法等能力建设，保障环保宣传活动，进一步提升环境监管能力，增强污染事件快速反应能力，加强环境监管执法和有效控制污染，严厉打击环境违法行为，维护群众环境合法权益，保障环境安全，改善环境质量。</t>
  </si>
  <si>
    <t>打好污染防治攻坚战，包括碧水保卫战、蓝天保卫战、净土防御战。</t>
  </si>
  <si>
    <t>不超出下拨的资金</t>
  </si>
  <si>
    <t>开展环境保护宣传主题活动场次</t>
  </si>
  <si>
    <t>约6场</t>
  </si>
  <si>
    <t>涉及镇（街道）个数</t>
  </si>
  <si>
    <t>环保宣传进绿色校园场次</t>
  </si>
  <si>
    <t>约10场次</t>
  </si>
  <si>
    <t>生态环境案件查处数量</t>
  </si>
  <si>
    <t>约80宗</t>
  </si>
  <si>
    <t>生态环境案件罚没金额</t>
  </si>
  <si>
    <t>约400万</t>
  </si>
  <si>
    <t>有效控制污染，改善环境质量</t>
  </si>
  <si>
    <t>生态环境信访案件理结率</t>
  </si>
  <si>
    <t>有限控制污染，改善环境质量</t>
  </si>
  <si>
    <t>打好碧水保卫战、蓝天保卫战、净水防御战</t>
  </si>
  <si>
    <t>碧水保卫战、蓝天保卫战、净水防御战</t>
  </si>
  <si>
    <t>汕头市生态环境局潮南分局</t>
  </si>
  <si>
    <t>440500210000000002915</t>
  </si>
  <si>
    <t>环保宣传和监管经费</t>
  </si>
  <si>
    <t>根据汕头市人民政府办公室关于印发《汕头市2020年打赢蓝天保卫战攻坚工作方案》（汕府办【2020】21号）的通知，把打好打赢污染防治攻坚战作为深入践行习近平生态文明思想和贯彻落实习近平总书记视察广东重要讲话精神的重大政治任务、重大政治责任、大政治考验，作为落实“不忘初心、牢记使命”主题教育的重要举措，满足人民群众对美好生活的需求。</t>
  </si>
  <si>
    <t>打好污染防治攻坚战，包括碧水保卫战、蓝天保卫战、净土防御战。加强环境监管、应急、综合执法等能力建设，进一步提升环境监管能力，增强污染事件快速反应能力，加强环境监管执法和有效控制污染，严厉打击环境违法行为，维护群众环境合法权益，保障环境安全，改善环境质量。</t>
  </si>
  <si>
    <t>保障环保宣传活动，生态环境日常监管，有效打击各种环境违法行为，依法履行职能所需经费，为环保宣传活动、环境监察执法、治理大气、水体、噪声、固体废物等工作提供资金保障。</t>
  </si>
  <si>
    <t>水、气环境监测完成率</t>
  </si>
  <si>
    <t>开展8次环境保护宣教活动，增强群众环保意识</t>
  </si>
  <si>
    <t>开展8次环境保护宣传活动</t>
  </si>
  <si>
    <t>持续良好</t>
  </si>
  <si>
    <t>按时报送练江支流水质统计和分析月报</t>
  </si>
  <si>
    <t>每月按时报送</t>
  </si>
  <si>
    <t>持续提升生态环境质量</t>
  </si>
  <si>
    <t>企业与公众满意率达到90%以上</t>
  </si>
  <si>
    <t>广东省汕头生态环境监测中心站</t>
  </si>
  <si>
    <t>440500210000000002983</t>
  </si>
  <si>
    <t>汕头市练江海门湾桥闸断面水质手工加密监测项目等五个生态环境监测能力建设项目</t>
  </si>
  <si>
    <t>汕头市政府公文转办通知：汕府办转〔2019〕9-552号、汕府办转〔2019〕9-554号和汕头市人民政府办公室文件处理表：汕府办文〔2020〕2-43号、汕府办文〔2020〕2-44号、汕府办文〔2020〕2-45号,本项目2020年市财政局拨款壹仟万元购置设备等，未来需逐年支付走航车（大气自动监测车）等运维费。</t>
  </si>
  <si>
    <t>委托第三方公司（北京雪迪龙科技股份有限公司、广州禾信仪器股份有限公司）分别对潮阳区产业园区空气质量自动监测站和大气自动监测车（走航车）运维。</t>
  </si>
  <si>
    <t>监测设备完好率大于等于90%，监测数据有效率大于等于90%，及时报送监测结果，为政府部门决策提供技术支撑</t>
  </si>
  <si>
    <t>监测工作完成率</t>
  </si>
  <si>
    <t>数据报送及时性</t>
  </si>
  <si>
    <t>按规定时间报送</t>
  </si>
  <si>
    <t>分析研究完成率</t>
  </si>
  <si>
    <t>有效监测数据获取率</t>
  </si>
  <si>
    <t>监测设备完好率</t>
  </si>
  <si>
    <t>生态环境管理技术职撑</t>
  </si>
  <si>
    <t>练江、大气污染防治提供技术支撑</t>
  </si>
  <si>
    <t>440500210000000002984</t>
  </si>
  <si>
    <t>环境监测和污染源管理监测经费</t>
  </si>
  <si>
    <t>关于印发《2020年广东省生态环境监测方案》的通知（粤环办〔2020〕21号）、关于印发《2020年汕头市生态环境监测方案》的通知（汕市环〔2020〕107号），</t>
  </si>
  <si>
    <t>购买监测材料、监测车辆运行费用、设备维修维护更新、网络通讯费等监测工作支出。</t>
  </si>
  <si>
    <t>对大气、水体、土壤、生物、噪声、辐射、生态等各种环境质量要素和污染源监督检测、重点区域环境监测、污染事件应急监测等工作。包括饮用水水源地、地表水各江河断面和近岸海域、直排入海污染源监测，以及功能区噪声、区域环境噪声、交通噪声和降尘、降水例行监测。国控、省控和市直重点污染源开展定期和不定期监督性监测,100%完成完成省、市政府生态环境主管部门下达的监测任务</t>
  </si>
  <si>
    <t>污染源监督性监测完成率</t>
  </si>
  <si>
    <t>环境信息公示及时性</t>
  </si>
  <si>
    <t>按规定时间网上公示</t>
  </si>
  <si>
    <t>监测报告的主要数据和结论准确  率及其他差错率</t>
  </si>
  <si>
    <t>≥95%及≤1%</t>
  </si>
  <si>
    <t>相关标准、规范、法规执行率</t>
  </si>
  <si>
    <t>汕头市城市管理和综合执法局</t>
  </si>
  <si>
    <t>440500210000000010249</t>
  </si>
  <si>
    <t>南澳县农村保洁员工资待遇保障补助资金</t>
  </si>
  <si>
    <t>《市政府常务会议决定事项通知》（汕府办会函[2018]3704号）、关于印发《汕头市农村保洁员工资待遇保障市级补助资金管理办法》的通知（汕城管[2020]58号）,通过建立保洁员工资经费保障机制，确保我市农村保洁员队伍的稳定和有效提升队伍的专业化水平,其中濠江区684.29万元、澄海区1785.89万元、潮阳区4152.39万元、潮南区3912.62万元、南澳县180.14万元，市城管局120万元（包括绩效评价费用、日常监督检查费用等）。</t>
  </si>
  <si>
    <t>根据2021年9月15日市政府常务会议和9月16日市委常委会会议精神，经2018年12月13日市委常委会会议审议同意的采取市区两级按比例分担形式，将澄海区等5区县农村保洁员工资经费纳入市、区两级财政年度预算安排事项现试行期满，根据实施情况，延续该事项。根据濠江区、澄海区、潮阳区、潮南区和南澳县的涉农镇（街）、村（居）和农村人口数量，按农村常住人口每500人配备1名保洁员的最低人数配备标准和每位保洁员平均工资标准为3600元/月的标准进行测算经费，并将按照市级承担30%的比例继续将澄海区等5区县农村保洁员工资经费纳入市级财政年度预算安排，对5区县的农村保洁员工资待遇予以保障。根据《汕头市财政局关于印发&lt;汕头市预算绩效管理暂行办法&gt;的通知》（汕市财法[2020]130号）、《关于印发&lt;汕头市预算绩效管理委托第三方实施工作规程（试行）&gt;的通知》（汕市财法[2020]11号）、《汕头市农村保洁员工资待遇保障市级补助资金管理办法》等有关规定，组织对5区县农村保洁员工资待遇保障补助资金的使用情况等开展监督检查和委托第三方机构开展绩效评价工作。</t>
  </si>
  <si>
    <r>
      <rPr>
        <sz val="9"/>
        <rFont val="SimSun"/>
        <charset val="134"/>
      </rPr>
      <t>通过建立保洁员工资经费保障机制，确保我市农村保洁员队伍的稳定和有效提升队伍的专业化水平。</t>
    </r>
    <r>
      <rPr>
        <sz val="9"/>
        <rFont val="Arial"/>
        <charset val="134"/>
      </rPr>
      <t xml:space="preserve">								</t>
    </r>
    <r>
      <rPr>
        <sz val="9"/>
        <rFont val="SimSun"/>
        <charset val="134"/>
      </rPr>
      <t xml:space="preserve">
</t>
    </r>
  </si>
  <si>
    <t>保洁员平均工资标准（元/月/人）</t>
  </si>
  <si>
    <r>
      <rPr>
        <sz val="9"/>
        <rFont val="SimSun"/>
        <charset val="134"/>
      </rPr>
      <t>3600元/月/人</t>
    </r>
    <r>
      <rPr>
        <sz val="9"/>
        <rFont val="Arial"/>
        <charset val="134"/>
      </rPr>
      <t xml:space="preserve">	</t>
    </r>
  </si>
  <si>
    <t>保洁员配备标准</t>
  </si>
  <si>
    <r>
      <rPr>
        <sz val="9"/>
        <rFont val="SimSun"/>
        <charset val="134"/>
      </rPr>
      <t>农村常住人口每500人配备1名保洁员</t>
    </r>
    <r>
      <rPr>
        <sz val="9"/>
        <rFont val="Arial"/>
        <charset val="134"/>
      </rPr>
      <t xml:space="preserve">	</t>
    </r>
  </si>
  <si>
    <t>农村保洁覆盖面</t>
  </si>
  <si>
    <t>农村保洁员队伍稳定性</t>
  </si>
  <si>
    <r>
      <rPr>
        <sz val="9"/>
        <rFont val="SimSun"/>
        <charset val="134"/>
      </rPr>
      <t>有效提高农村保洁员队伍稳定性</t>
    </r>
    <r>
      <rPr>
        <sz val="9"/>
        <rFont val="Arial"/>
        <charset val="134"/>
      </rPr>
      <t xml:space="preserve">	</t>
    </r>
  </si>
  <si>
    <t>有效提高农村保洁员队伍稳定性</t>
  </si>
  <si>
    <t>保洁员满意度（%）</t>
  </si>
  <si>
    <r>
      <rPr>
        <sz val="9"/>
        <rFont val="SimSun"/>
        <charset val="134"/>
      </rPr>
      <t>90%以上</t>
    </r>
    <r>
      <rPr>
        <sz val="9"/>
        <rFont val="Arial"/>
        <charset val="134"/>
      </rPr>
      <t xml:space="preserve">	</t>
    </r>
  </si>
  <si>
    <t>440500210000000010248</t>
  </si>
  <si>
    <t>潮南区农村保洁员工资待遇保障补助资金</t>
  </si>
  <si>
    <t>通过建立保洁员工资经费保障机制，确保我市农村保洁员队伍的稳定和有效提升队伍的专业化水平。</t>
  </si>
  <si>
    <t>农村常住人口每500人配备1名保洁员</t>
  </si>
  <si>
    <t>农村人口每500人配备一名保洁员</t>
  </si>
  <si>
    <t>有效提高有效提高农村保洁员队伍稳定性</t>
  </si>
  <si>
    <t>440500210000000010247</t>
  </si>
  <si>
    <t>潮阳区农村保洁员工资待遇保障补助资金</t>
  </si>
  <si>
    <t>3600元/月/人</t>
  </si>
  <si>
    <t>440500210000000010246</t>
  </si>
  <si>
    <t>澄海区农村保洁员工资待遇保障补助资金</t>
  </si>
  <si>
    <t>440500210000000010245</t>
  </si>
  <si>
    <t>濠江区农村保洁员工资待遇保障补助资金</t>
  </si>
  <si>
    <t>440500210000000010228</t>
  </si>
  <si>
    <t>濠江区居民生活垃圾袋装收集经费</t>
  </si>
  <si>
    <t>根据《汕头市城市管理和综合执法局 汕头市财政局关于印发&lt;汕头市中心城区生活垃圾处理费资金管理办法&gt;的通知》（汕城管〔2020〕269号）精神，2022年需从市生活垃圾处理费征收中心负责征收的生活垃圾处理费中安排居民生活垃圾袋装收集经费给中心城区各区环卫部门使用，其中：金平区2470万元、龙湖区796万元、濠江区556万元。</t>
  </si>
  <si>
    <r>
      <rPr>
        <sz val="9"/>
        <rFont val="SimSun"/>
        <charset val="134"/>
      </rPr>
      <t>用于各区辖区范围内居民生活垃圾收集和内街小巷卫生保洁的各项费用支出。</t>
    </r>
    <r>
      <rPr>
        <sz val="9"/>
        <rFont val="Arial"/>
        <charset val="134"/>
      </rPr>
      <t xml:space="preserve">								</t>
    </r>
    <r>
      <rPr>
        <sz val="9"/>
        <rFont val="SimSun"/>
        <charset val="134"/>
      </rPr>
      <t xml:space="preserve">
</t>
    </r>
  </si>
  <si>
    <t>确保居民生活垃圾袋装收集经费征收任务顺利完成，为环境卫生工作顺利开展发挥重要作用。</t>
  </si>
  <si>
    <t>各区安排支出完成率</t>
  </si>
  <si>
    <t>预计服务中心城区覆盖率</t>
  </si>
  <si>
    <t>项目对社会安全、管理和环境等起到促进作用，带来良性可持续影响。</t>
  </si>
  <si>
    <t>确保居民生活垃圾袋装收集经费征收任务顺利完成，为环境卫生工作顺利开展发挥重要作用，给企业或民众带来普惠影响。</t>
  </si>
  <si>
    <t>投诉有效处理率</t>
  </si>
  <si>
    <t>预计社会公众投诉率</t>
  </si>
  <si>
    <t>440500210000000010226</t>
  </si>
  <si>
    <t>金平区公厕、垃圾转运站管养经费</t>
  </si>
  <si>
    <t xml:space="preserve"> 根据《汕头市人民政府办公室关于印发&lt;汕头市中心城区城市管理维护经费的若干意见&gt;的通知》（汕府办函〔2018〕167号）精神，环卫设施管养经费标准分别为：公厕4.59万元/座·年、垃圾转运站4.89万元/座·年、垃圾压缩站16.37万元/座·年，所需经费由市环卫部门统计后列入市财政年度部门预算按实拨付。2022年需核拨管养经费情况分别为：金平区675万元、龙湖区937万元，具体设施名称、类型、数量详见《2001年至2021年市移交给金平区环卫部门环卫设施管养明细情况表》《2001年至2021年市移交给龙湖区环卫部门环卫设施管养明细情况表》。2020年需核拨管养经费1523万元（其中：金平区741万元、龙湖区782万元）、2021年需核拨管养经费2564万元（其中：金平区1050万元、龙湖区1514万元），但实际2020、2021年均只按2019年的基数856万元（其中：金平区417万元、龙湖区439万元）拨款，2020年缺口667万元、2021年缺口1708万元，合计2020、2021年缺口管养经费2375万元（其中：金平区957万元、龙湖区1418万元）。两个年度的管养经费未予按实调增核拨，公厕、垃圾转运站管养经费难以满足需求，区管养单位意见很大，多次出现拒接收新建设施的情况。</t>
  </si>
  <si>
    <t xml:space="preserve">用于中心城区金平、龙湖区公厕、转运站等环卫设施管理经费，确保环卫设施卫生质量稳定。 </t>
  </si>
  <si>
    <t>逐步解决各区环卫设施破损老化不足问题，提高设施完好率，对社会环境起到促进作用，带来良好的社会效果。</t>
  </si>
  <si>
    <t>金平区新增公厕转运站管养数量（座）</t>
  </si>
  <si>
    <t>61</t>
  </si>
  <si>
    <t>预计管养环卫设施合格率(%)</t>
  </si>
  <si>
    <t>预计管养环卫设施维修完成率(%)</t>
  </si>
  <si>
    <t>确保环卫设施卫生质量稳定项目对社会安全、管理和环境等起到促进作用，带来良性可持续影响。</t>
  </si>
  <si>
    <t>确保环卫设施卫生质量稳定对社会稳定和发展起到正面作用，为市民群众的营造一个良好的城市卫生环境 。</t>
  </si>
  <si>
    <t>440500210000000010258</t>
  </si>
  <si>
    <t>金平区城市管理和综合执法局市级经费（按全额的50%）</t>
  </si>
  <si>
    <t>对金平区和龙湖区城市管理和综合执法局经费给予补助支出，按全额经费的50%给予补助，保障金平、龙湖区城市管理和综合执法局人员经费、公用经费和车辆经费。</t>
  </si>
  <si>
    <t xml:space="preserve"> 
对金平区和龙湖区城市管理和综合执法局经费给予补助支出，按全额经费的50%给予补助。</t>
  </si>
  <si>
    <t>对金平区和龙湖区城市管理和综合执法局经费给予补助支出，按全额经费的50%给予补助。</t>
  </si>
  <si>
    <t>车辆编制数</t>
  </si>
  <si>
    <t>21辆</t>
  </si>
  <si>
    <t>金平区城市管理和综合执法局人数</t>
  </si>
  <si>
    <t>164人</t>
  </si>
  <si>
    <t>提高群众生活环境质量和城市可持续发展</t>
  </si>
  <si>
    <t>长期提高群众生活环境质量和城市可持续发展</t>
  </si>
  <si>
    <t>440500210000000010227</t>
  </si>
  <si>
    <t>金平区居民生活垃圾袋装收集经费</t>
  </si>
  <si>
    <t>440500210000000010229</t>
  </si>
  <si>
    <t>龙湖区公厕、垃圾转运站管养经费</t>
  </si>
  <si>
    <r>
      <rPr>
        <sz val="9"/>
        <rFont val="SimSun"/>
        <charset val="134"/>
      </rPr>
      <t xml:space="preserve"> 根据《汕头市人民政府办公室关于印发&lt;汕头市中心城区城市管理维护经费的若干意见&gt;的通知》（汕府办函〔2018〕167号）精神，环卫设施管养经费标准分别为：公厕4.59万元/座·年、垃圾转运站4.89万元/座·年、垃圾压缩站16.37万元/座·年，所需经费由市环卫部门统计后列入市财政年度部门预算按实拨付。2022年需核拨管养经费情况分别为：金平区675万元、龙湖区937万元，具体设施名称、类型、数量详见《2001年至2021年市移交给金平区环卫部门环卫设施管养明细情况表》《2001年至2021年市移交给龙湖区环卫部门环卫设施管养明细情况表》。2020年需核拨管养经费1523万元（其中：金平区741万元、龙湖区782万元）、2021年需核拨管养经费2564万元（其中：金平区1050万元、龙湖区1514万元），但实际2020、2021年均只按2019年的基数856万元（其中：金平区417万元、龙湖区439万元）拨款，2020年缺口667万元、2021年缺口1708万元，合计2020、2021年缺口管养经费2375万元（其中：金平区957万元、龙湖区1418万元）。两个年度的管养经费未予按实调增核拨，公厕、垃圾转运站管养经费难以满足需求，区管养单位意见很大，多次出现拒接收新建设施的情况。</t>
    </r>
    <r>
      <rPr>
        <sz val="9"/>
        <rFont val="Arial"/>
        <charset val="134"/>
      </rPr>
      <t xml:space="preserve">					</t>
    </r>
    <r>
      <rPr>
        <sz val="9"/>
        <rFont val="SimSun"/>
        <charset val="134"/>
      </rPr>
      <t xml:space="preserve">
</t>
    </r>
  </si>
  <si>
    <t>龙湖区新增公厕转运站管养数量（座）</t>
  </si>
  <si>
    <t>118</t>
  </si>
  <si>
    <t>440500210000000010259</t>
  </si>
  <si>
    <t>龙湖区城市管理和综合执法局市级经费（按全额的50%）</t>
  </si>
  <si>
    <t>15辆</t>
  </si>
  <si>
    <t>龙湖区城市管理和综合执法局人数</t>
  </si>
  <si>
    <t>43人</t>
  </si>
  <si>
    <t>440500210000000010230</t>
  </si>
  <si>
    <t>龙湖区居民生活垃圾袋装收集经费</t>
  </si>
  <si>
    <t>440500210000000010282</t>
  </si>
  <si>
    <t>中心城区市政道路推广使用LED项目</t>
  </si>
  <si>
    <t>汕府办函【2013】3005号、3202号、【2014】5203号、汕市发改投预【2014】52号，根据合同约定支付LED节能款，每年需支付节能分享返还款885万元，2020年被收回的金额352.19万元尚需要支付，2022年申请的金额为885万元+352.19万元=1237.19万元。</t>
  </si>
  <si>
    <t>中心城区市政道路推广应用LED路灯改造，项目整体验收合格，节电率约66%，按照双方合同约定需要付还节约电费分享款即为EMC1节能分享返还。</t>
  </si>
  <si>
    <t>实施LED改造后，节约了能源消耗，节省了电费支付，美化亮化了城市环境，营造我市的投资环境，提升了我市软实力和竞争力。</t>
  </si>
  <si>
    <t>LED路灯改造数量（盏）</t>
  </si>
  <si>
    <t>25080盏</t>
  </si>
  <si>
    <t>节电率（%）</t>
  </si>
  <si>
    <t>质量验收达标率（%）</t>
  </si>
  <si>
    <t>改善群众生活环境，促进社会稳定发展。</t>
  </si>
  <si>
    <t>440500210000000010232</t>
  </si>
  <si>
    <t>北轴污水处理厂污水处理服务费</t>
  </si>
  <si>
    <t>《城镇排水与污水处理条例》《汕头龙珠水质净化厂项目招投标主体总合同》、《汕头市北轴污水处理项目特许经营（BOT）合同》、《汕头市南区污水处理项目特许经营（BOT）合同》、《汕头龙珠水质净化厂项目招投标主体总合同补充协议七》，按照污水处理合同约定支付污水处理服务费，确保项目运营持续稳定，保障中心城区污水处理厂正常生产运转。其中北轴污水处理厂7264万元，南区污水处理厂8578万元，新溪污水处理厂一期4380万元，新溪污水处理厂二期11435.45万元，龙珠污水处理厂4942.24万元，西区厂3072.84万元,合计39672.53万元。</t>
  </si>
  <si>
    <t>汕头市中心城区日处理规模55万吨/日，污水处理厂是城市重要市政设施，污水处理服务费及时结算支付，确保项目运营持续稳定，为城市生态环境保护，提高群众生活环境质量和城市可持续发展发挥关键作用。</t>
  </si>
  <si>
    <r>
      <rPr>
        <sz val="9"/>
        <rFont val="SimSun"/>
        <charset val="134"/>
      </rPr>
      <t>污水处理厂出水达标排放，按期支付污水处理服务费，保障中心城区污水处理厂正常生产运转。</t>
    </r>
    <r>
      <rPr>
        <sz val="9"/>
        <rFont val="Arial"/>
        <charset val="134"/>
      </rPr>
      <t xml:space="preserve">					</t>
    </r>
    <r>
      <rPr>
        <sz val="9"/>
        <rFont val="SimSun"/>
        <charset val="134"/>
      </rPr>
      <t xml:space="preserve">
</t>
    </r>
  </si>
  <si>
    <t>COD消减量</t>
  </si>
  <si>
    <r>
      <rPr>
        <sz val="9"/>
        <rFont val="SimSun"/>
        <charset val="134"/>
      </rPr>
      <t>按计划完成COD消减量</t>
    </r>
    <r>
      <rPr>
        <sz val="9"/>
        <rFont val="Arial"/>
        <charset val="134"/>
      </rPr>
      <t xml:space="preserve">	</t>
    </r>
  </si>
  <si>
    <t>污水处理率</t>
  </si>
  <si>
    <t>出水水质达标率</t>
  </si>
  <si>
    <t>污泥含水率</t>
  </si>
  <si>
    <t>≤80%</t>
  </si>
  <si>
    <t>营造良好环境</t>
  </si>
  <si>
    <t>营造良好环境，保护城市生态环境，提高群众生活环境质量</t>
  </si>
  <si>
    <t>＞60%</t>
  </si>
  <si>
    <r>
      <rPr>
        <sz val="9"/>
        <rFont val="SimSun"/>
        <charset val="134"/>
      </rPr>
      <t>＞60%</t>
    </r>
    <r>
      <rPr>
        <sz val="9"/>
        <rFont val="Arial"/>
        <charset val="134"/>
      </rPr>
      <t xml:space="preserve">	</t>
    </r>
  </si>
  <si>
    <t>440500210000000010291</t>
  </si>
  <si>
    <t>华山路（金砂路～长平路）“水浸街”改造</t>
  </si>
  <si>
    <t>汕府办综文﹝2016﹞9-78号，本项目已于2020年3月20日经财政审核定案（汕市财审函[2020]38号），支付后续工程款。</t>
  </si>
  <si>
    <t>本项目位于汕头市中心城区华山路的长平路至金砂路段，道路长约387米，宽36米，为城市次干道，改造内容包括对道路、下水道、路灯、绿化及交通设施进行全面改造。</t>
  </si>
  <si>
    <r>
      <rPr>
        <sz val="9"/>
        <rFont val="SimSun"/>
        <charset val="134"/>
      </rPr>
      <t>提高道路排水能力，消除“水浸街”现象</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</si>
  <si>
    <t>改造道路宽度（米）</t>
  </si>
  <si>
    <t>36米</t>
  </si>
  <si>
    <t>改造道路总长（米）</t>
  </si>
  <si>
    <t>387米</t>
  </si>
  <si>
    <t>施工质量验收达标率（%）</t>
  </si>
  <si>
    <t>项目持续发挥的作用</t>
  </si>
  <si>
    <t>道路排水能力</t>
  </si>
  <si>
    <t>逐步提高道路排水能力</t>
  </si>
  <si>
    <t>440500210000000010233</t>
  </si>
  <si>
    <t>南区污水处理濠江分厂污水处理服务费</t>
  </si>
  <si>
    <t>污水处理厂出水达标排放，按期支付污水处理服务费,保障中心城区污水处理厂正常生产运转。</t>
  </si>
  <si>
    <r>
      <rPr>
        <sz val="9"/>
        <rFont val="SimSun"/>
        <charset val="134"/>
      </rPr>
      <t>＞80%</t>
    </r>
    <r>
      <rPr>
        <sz val="9"/>
        <rFont val="Arial"/>
        <charset val="134"/>
      </rPr>
      <t xml:space="preserve">	</t>
    </r>
  </si>
  <si>
    <t>440500210000000010284</t>
  </si>
  <si>
    <t>四码头闸一体化污水处理设施建设项目</t>
  </si>
  <si>
    <t>汕府办文【2020】2-185号，在通津海旁四码头闸设一体化污水处理站，采用分散式一体化污水处理设施，对直排入梅溪河及周边水系的污水点源进行快速化末端削减控制处理，确保水质净化主要考核指标（出水排放水质）达到《城镇污水处理厂污染物排放标准》（GB18918-2002）一级标准的A标准，根据污水处理考核情况支付污水处理运维费用。</t>
  </si>
  <si>
    <t>在通津海旁四码头闸设一体化污水处理站，采用分散式一体化污水处理设施，对直排入梅溪河及周边水系的污水点源进行快速化末端削减控制处理，确保水质净化主要考核指标（出水排放水质）达到《城镇污水处理厂污染物排放标准》（GB18918-2002）一级标准的A标准。</t>
  </si>
  <si>
    <t>污水收集范围</t>
  </si>
  <si>
    <t>0.57平方公里</t>
  </si>
  <si>
    <t>有效提高善群众生活环境，促进社会稳定发展。</t>
  </si>
  <si>
    <t>提高城市污水处理率(60%≤处理率≤100%)</t>
  </si>
  <si>
    <t>440500210000000010260</t>
  </si>
  <si>
    <t>城市管理及市容整治经费</t>
  </si>
  <si>
    <t>用于每年市容环境检查以及全市举办的重大活动，配合做好创文巩卫保园工作，协力推进市容环境整治工作，做好大型赛事的市容环境保障工作，集中人力、物力、财力进行的市容环境专项整治工作,提升城市环境品质。市容环境整治经费、城市管理经费、中心城区创模、创卫、创文及12345投诉经费，年度依职能组织开展对市容环境的整治、涉及城市管理、中心城区创模、创卫、创文及12345投诉等问题的处置、解决、保障等资金配套。</t>
  </si>
  <si>
    <t>市容环境整治经费、城市管理经费、中心城区创模、创卫、创文及12345投诉经费，年度依职能组织开展对市容环境的整治、涉及城市管理、中心城区创模、创卫、创文及12345投诉等问题的处置、解决、保障等资金配套。</t>
  </si>
  <si>
    <t>全年预计宣传次数</t>
  </si>
  <si>
    <t>2-3次</t>
  </si>
  <si>
    <t>00%</t>
  </si>
  <si>
    <t>预计验收通过率</t>
  </si>
  <si>
    <t>提高人居环境质量和城市文明程度</t>
  </si>
  <si>
    <t>有效提高人居环境质量和城市文明程度</t>
  </si>
  <si>
    <t>440500210000000010261</t>
  </si>
  <si>
    <t>城市管理经费</t>
  </si>
  <si>
    <t>按照住房和城乡建设部制定的《城市管理执法装备指导标准（试行）》（共5大类62项）要求，依据“保障需要，厉行节约”原则，结合实际工作需要，执法队伍需选配其中5大类共32种装备；提升光影秀动画类型和档次，营造赏心悦目灯光秀，丰富市民夜间休闲生活，吸引海内外游客；通过不断加强城市管理立法工作，深入推进普法工作，为城市管理打下坚实的法治基础，提高城市管理规范化、法治化水平。</t>
  </si>
  <si>
    <t>依据“保障需要，厉行节约”原则，结合实际工作需要，执法队伍需选配32种执法装备；通过不断加强城市管理立法工作，深入推进普法工作，为城市管理打下坚实的法治基础，提高城市管理规范化、法治化水平。</t>
  </si>
  <si>
    <t>集中人力、物力、财力进行市容环境专项检查及整治，提升城市环境品质；通过不断加强城市管理立法工作，深入推进普法工作，为城市管理打下坚实的法治基础，提高城市管理规范化、法治化水平。</t>
  </si>
  <si>
    <t>市容环境检查及整治次数（次)</t>
  </si>
  <si>
    <t>不少于12次</t>
  </si>
  <si>
    <t>组织立法调研活动</t>
  </si>
  <si>
    <t>依照城市管理执法装备配备指导标准</t>
  </si>
  <si>
    <t>巡查整治覆盖率（%）</t>
  </si>
  <si>
    <t>不低于100%</t>
  </si>
  <si>
    <t>对社会安全、管理和环境等起到促进作用，带来良性可持续影响。</t>
  </si>
  <si>
    <t>发挥城市管理立法在城市管理中的作用</t>
  </si>
  <si>
    <t>440500210000000010316</t>
  </si>
  <si>
    <t>市华侨公园改造建设项目</t>
  </si>
  <si>
    <t>市政府工作会议纪要【2019】56号、市政府工作会议纪要【2020】82号、汕市发改投函【2019】3号、汕市发改投预【2020】31号、汕市发改投【2020】97号，根据工程进度支付工程款。</t>
  </si>
  <si>
    <t>项目选址位于汕头市海滨路华侨公园内，总用地面积约为90800㎡；建设内容主要包括：园林景观、园建、给排水、电气、天桥工程等。</t>
  </si>
  <si>
    <t>工程项目完成率为100%，提升城市公园环境，优化营商环境，方便休闲活动。</t>
  </si>
  <si>
    <t>资金使用效率（%）</t>
  </si>
  <si>
    <t>工程进度达标率</t>
  </si>
  <si>
    <t>项目完成率%</t>
  </si>
  <si>
    <t>对相关绿地进行提升改造，扩展城市功能，改善人居环境</t>
  </si>
  <si>
    <t>对公园绿地进行改造，对城市环境进行品质提升</t>
  </si>
  <si>
    <t>440500210000000010250</t>
  </si>
  <si>
    <t>市城管局市级生活垃圾分类专项资金</t>
  </si>
  <si>
    <r>
      <rPr>
        <sz val="9"/>
        <rFont val="SimSun"/>
        <charset val="134"/>
      </rPr>
      <t>推行垃圾分类制度，是习近平总书记亲自过问、亲自部署、亲自推动的关键小事和事关社会文明的民生大事。2016年以来，习近平总书记多次专门作出重要指示，深刻指出垃圾分类的重要意义，明确提出具体要求。省委、省政府高度重视垃圾分类工作，分别召开省委常委会会议、省政府常务会议，专题传达学习习近平总书记的重要指示精神，研究贯彻落实意见。2019年12月9日，省委、省政府召开全省生活垃圾分类工作推进会，李希书记出席会议并讲话，对全省生活垃圾分类工作进行全面动员部署。
为深入贯彻习近平总书记关于垃圾分类系列重要指示批示精神，贯彻省委、省政府工作部署，落实《国务院办公厅关于转发国家发展改革委住房城乡建设部生活垃圾分类制度实施方案的通知》（国办发〔2017〕26号）、《住房和城乡建设部等部门关于在全国地级及以上城市全面开展生活垃圾分类工作的通知》（建城〔2019〕56号）、《住房和城乡建设部等部门印发＜关于进一步推进生活垃圾分类工作的若干意见＞的通知》（建成〔2020〕93号）、《中共广东省委办公厅 广东省人民政府办公厅关于印发＜广东省城市生活垃圾分类实施方案＞的通知》（粤办发〔2019〕43号）、《汕头市人民政府办公室关于印发《汕头市城市生活垃圾分类实施方案&gt;的通知》(汕府办〔2020〕9号）精神，推动我市生活垃圾分类工作，确保按时保质完成国家以及省里下达的任务目标，申请加大垃圾分类资金投入，促进各地加大宣传教育力度，开展示范片区建设，开展示范片区建设，加快建立分类投放、分类收集、分类运输、分类处理的生活垃圾处理系统，逐步扩大垃圾分类覆盖范围。</t>
    </r>
    <r>
      <rPr>
        <sz val="9"/>
        <rFont val="Arial"/>
        <charset val="134"/>
      </rPr>
      <t xml:space="preserve">							</t>
    </r>
    <r>
      <rPr>
        <sz val="9"/>
        <rFont val="SimSun"/>
        <charset val="134"/>
      </rPr>
      <t xml:space="preserve">
</t>
    </r>
  </si>
  <si>
    <t>用于市本级工作经费和开展城市生活垃圾分类工作所需的其他经费，包括生活垃圾分类宣传动员、生活垃圾分类考核评估和生活垃圾分类教育基地（体验馆）建设等，以及投放设施设备新增改建、中端分类收运、末端厨余垃圾处理设施运营。</t>
  </si>
  <si>
    <t>继续开展示范片区建设，推动我市厨余垃圾处理设施建设，促进我市分类投放、分类收集、分类运输、分类处理的生活垃圾处理系统的逐步建立；加大宣传教育力度，逐步扩大垃圾分类覆盖范围，至少一个区实现生活垃圾分类全覆盖，其他各区至少一个街道基本建成生活垃圾分类示范片区。</t>
  </si>
  <si>
    <t>城市生活垃圾示范片区建设</t>
  </si>
  <si>
    <r>
      <rPr>
        <sz val="9"/>
        <rFont val="SimSun"/>
        <charset val="134"/>
      </rPr>
      <t>增加18个街道（镇）</t>
    </r>
    <r>
      <rPr>
        <sz val="9"/>
        <rFont val="Arial"/>
        <charset val="134"/>
      </rPr>
      <t xml:space="preserve">	</t>
    </r>
  </si>
  <si>
    <t>增加18个街道（镇）</t>
  </si>
  <si>
    <t>生活垃圾无害化处理率</t>
  </si>
  <si>
    <t>逐步扩大城市生活垃圾分类实施范围</t>
  </si>
  <si>
    <r>
      <rPr>
        <sz val="9"/>
        <rFont val="SimSun"/>
        <charset val="134"/>
      </rPr>
      <t>约60%</t>
    </r>
    <r>
      <rPr>
        <sz val="9"/>
        <rFont val="Arial"/>
        <charset val="134"/>
      </rPr>
      <t xml:space="preserve">	</t>
    </r>
  </si>
  <si>
    <t>实施城市生活垃圾分类的街道（镇）</t>
  </si>
  <si>
    <r>
      <rPr>
        <sz val="9"/>
        <rFont val="SimSun"/>
        <charset val="134"/>
      </rPr>
      <t>25个</t>
    </r>
    <r>
      <rPr>
        <sz val="9"/>
        <rFont val="Arial"/>
        <charset val="134"/>
      </rPr>
      <t xml:space="preserve">	</t>
    </r>
  </si>
  <si>
    <t>生活垃圾分类群众知晓度</t>
  </si>
  <si>
    <t>有效提升生活垃圾分类群众知晓度</t>
  </si>
  <si>
    <t>440500210000000010321</t>
  </si>
  <si>
    <t>市建筑设计院大楼等三个旧楼拆除围蔽费用</t>
  </si>
  <si>
    <t>市政府工作会议纪要【2020】49号、市政府《文件处理表》[2020]2-135号、市政府《文件处理表》[2020]2-193号、市政府《文件处理表》[2020]1-111号，根据财审支付工程尾款。</t>
  </si>
  <si>
    <t>用于市建筑设计院大楼等三个旧楼拆除工程围蔽费用，根据汕市财审函﹝2020﹞288号支付尾款。</t>
  </si>
  <si>
    <t>有效改善城市环境，提高城市品质，营造我市投资环境，提升我市软实力和竞争力。</t>
  </si>
  <si>
    <t>围蔽长度（米）</t>
  </si>
  <si>
    <t>780</t>
  </si>
  <si>
    <t>有效提高群众生活环境</t>
  </si>
  <si>
    <t>440500210000000010234</t>
  </si>
  <si>
    <t>新溪污水处理厂一期污水处理服务费</t>
  </si>
  <si>
    <t xml:space="preserve"> 《城镇排水与污水处理条例》《汕头龙珠水质净化厂项目招投标主体总合同》、《汕头市北轴污水处理项目特许经营（BOT）合同》、《汕头市南区污水处理项目特许经营（BOT）合同》、《汕头龙珠水质净化厂项目招投标主体总合同补充协议七》，按照污水处理合同约定支付污水处理服务费，确保项目运营持续稳定，保障中心城区污水处理厂正常生产运转。其中北轴污水处理厂7264万元，南区污水处理厂8578万元，新溪污水处理厂一期4380万元，新溪污水处理厂二期11435.45万元，龙珠污水处理厂4942.24万元，西区厂3072.84万元,合计39672.53万元。</t>
  </si>
  <si>
    <t>营造良好环境、保护城市生态环境，提高群众生活环境质量</t>
  </si>
  <si>
    <t>440500210000000010272</t>
  </si>
  <si>
    <t>星湖公园园路道路（金晖拓通段）及绿化改造工程</t>
  </si>
  <si>
    <t>根据《文件处理表》（汕府办综文[2017]9-6号，市发改局汕市发改投[2017]4号，市财政局汕市财审函[2018]50号等文件精神，该项目已竣工验收并结算审核，结算金额1850521.24，累计已支付各项费用共计1765186.97元，现需支付工程项目尾款85334.27元。</t>
  </si>
  <si>
    <t>项目的主要内容包括工程内空主要包括建设道路长155.763m，宽11m、敷设排水管道212米、配套照明灯7杆、配套道路交通标识标线；种植樟树61株；拆除围墙绿网等220米；迁移现状树20株等，建设面积约1713平方米。</t>
  </si>
  <si>
    <r>
      <rPr>
        <sz val="9"/>
        <rFont val="SimSun"/>
        <charset val="134"/>
      </rPr>
      <t>按期竣工验收合格并交付使用，解决金晖西街断头路问题，方便市民出行，改善生态环境，效果明显，受到群众的好评。</t>
    </r>
    <r>
      <rPr>
        <sz val="9"/>
        <rFont val="Arial"/>
        <charset val="134"/>
      </rPr>
      <t xml:space="preserve">								</t>
    </r>
    <r>
      <rPr>
        <sz val="9"/>
        <rFont val="SimSun"/>
        <charset val="134"/>
      </rPr>
      <t xml:space="preserve">
</t>
    </r>
  </si>
  <si>
    <t>建设范围</t>
  </si>
  <si>
    <t>155.763㎡</t>
  </si>
  <si>
    <r>
      <rPr>
        <sz val="9"/>
        <rFont val="SimSun"/>
        <charset val="134"/>
      </rPr>
      <t>155.763㎡</t>
    </r>
    <r>
      <rPr>
        <sz val="9"/>
        <rFont val="Arial"/>
        <charset val="134"/>
      </rPr>
      <t xml:space="preserve">	</t>
    </r>
  </si>
  <si>
    <t>改造面积（㎡）</t>
  </si>
  <si>
    <r>
      <rPr>
        <sz val="9"/>
        <rFont val="SimSun"/>
        <charset val="134"/>
      </rPr>
      <t>1713㎡</t>
    </r>
    <r>
      <rPr>
        <sz val="9"/>
        <rFont val="Arial"/>
        <charset val="134"/>
      </rPr>
      <t xml:space="preserve">	</t>
    </r>
  </si>
  <si>
    <t>解决金晖西街断头路问题，方便市民出行</t>
  </si>
  <si>
    <t>社会效益显著，方便市民出行</t>
  </si>
  <si>
    <t>440500210000000010298</t>
  </si>
  <si>
    <t>星湖公园跨韩江路及长平路人行天桥工程</t>
  </si>
  <si>
    <t>根据汕府办综转[2019]9-12号、汕市发改投预[2019]10号,在星湖公园跨韩江路及长平路建设两座人行天桥,实现人车分流，解决行人过街需求,根据施工进度支付工程款项。</t>
  </si>
  <si>
    <t>星湖公园跨韩江路及长平路建设两座人行天桥,实现人车分流，解决行人过街需求。</t>
  </si>
  <si>
    <t>完成星湖公园跨韩江路及长平路建设两座人行天桥主体结构，实现人车分流，解决行人过街需求。</t>
  </si>
  <si>
    <t>人行天桥建数量</t>
  </si>
  <si>
    <t>2座</t>
  </si>
  <si>
    <t>人行天桥建长度</t>
  </si>
  <si>
    <t>72.91m</t>
  </si>
  <si>
    <t>通行效果</t>
  </si>
  <si>
    <t>满足市民过街需求</t>
  </si>
  <si>
    <r>
      <rPr>
        <sz val="9"/>
        <rFont val="SimSun"/>
        <charset val="134"/>
      </rPr>
      <t>满足市民过街需求</t>
    </r>
    <r>
      <rPr>
        <sz val="9"/>
        <rFont val="Arial"/>
        <charset val="134"/>
      </rPr>
      <t xml:space="preserve">	</t>
    </r>
  </si>
  <si>
    <t>440500210000000010283</t>
  </si>
  <si>
    <t>木材厂泵站临时污水处理项目分散式一体化化污水处理站设备投入及运营</t>
  </si>
  <si>
    <t>汕府办会函【2020】6907号，项目位于木材厂泵站旁边的金平区东墩水利所，污水处理站处理规模 20000 吨/日，服务期三年，根据日常考核支付运营费用。</t>
  </si>
  <si>
    <t>项目位于木材厂泵站旁边的金平区东墩水利所，污水处理站处理规模 20000 吨/日，服务期三年，主要对龙湖沟上游截污干管、东墩沟截污管及鸥汀南北排渠截污污水进行联通（分别建设三段中间污水收集管进行联通）提升处理，处理后出水水质满足《城镇污水处理厂污染物排放标准》（GB18918—2002）一级标准的 A 标准，尾水排入东墩沟或作为龙湖沟生态补水。</t>
  </si>
  <si>
    <t>紧密围绕打好污染防治攻坚战的总体要求，全力以赴推进黑臭水体整治工作，加快补齐城市污水处理基础设施短板。</t>
  </si>
  <si>
    <t>1.94平方公里</t>
  </si>
  <si>
    <t>依照标准及规范进行建设和运营</t>
  </si>
  <si>
    <t>符合标准及规范进行建设和运营</t>
  </si>
  <si>
    <t>440500210000000010292</t>
  </si>
  <si>
    <t>杏花桥维修项目</t>
  </si>
  <si>
    <t>汕府办综文[2017]9-391，汕市财审函[2021]50号，按合同约定支付工程相关费用。</t>
  </si>
  <si>
    <t>该项目建设地点为汕头市杏花桥，起点为护堤-杏花路交叉口东切点，终点为大华-金沙路西切点。建设内容包括对桥面、引道及配套设施进行全面维修，摊铺主桥及引道复合高强度薄层沥青约9000平方米，对桥下道路及下水道进行修复，对交通标识、照明及绿化等配套设施进行改造。</t>
  </si>
  <si>
    <r>
      <rPr>
        <sz val="9"/>
        <rFont val="SimSun"/>
        <charset val="134"/>
      </rPr>
      <t>完成杏花桥维修项目施工任务,提高道路通行能力,实现人车分流。</t>
    </r>
    <r>
      <rPr>
        <sz val="9"/>
        <rFont val="Arial"/>
        <charset val="134"/>
      </rPr>
      <t xml:space="preserve">								</t>
    </r>
    <r>
      <rPr>
        <sz val="9"/>
        <rFont val="SimSun"/>
        <charset val="134"/>
      </rPr>
      <t xml:space="preserve">
</t>
    </r>
  </si>
  <si>
    <t>桥面、引道及配套设施</t>
  </si>
  <si>
    <t>全面修复</t>
  </si>
  <si>
    <t>铺设高强度薄层沥青面积（m2）</t>
  </si>
  <si>
    <t>9000m2</t>
  </si>
  <si>
    <t>长期持续发挥作用</t>
  </si>
  <si>
    <t>显著提升道路通行能力</t>
  </si>
  <si>
    <t>440500210000000010305</t>
  </si>
  <si>
    <t>汕头市“一湾两岸”（北岸）城市照明改造提升项目</t>
  </si>
  <si>
    <t>《关于汕头市“一湾两岸”（北岸）城市景观照明改造提升首期项目结算审核的复函》（汕市财审函〔2019〕144号），根据财审结果支付工程保修金。</t>
  </si>
  <si>
    <t>对海滨长廊（利安路-华侨公园）、海滨路中央绿化带（西堤路-华侨公园）、西堤公园、石炮台公园、人民广场、市发改局大楼、原月眉湾酒楼及以东部队楼房等建（构）筑物的景观、小品照明设计以及部分建筑立面的城市景观照明改造提升。</t>
  </si>
  <si>
    <t>汕头市“一湾两岸”（北岸）城市照明改造提升首期项目达到保修到期移交标准，把鮀城的夜晚装扮得更加靓丽、更加璀璨、更加迷人。</t>
  </si>
  <si>
    <t>景观照明亮灯率</t>
  </si>
  <si>
    <t>景观照明设备完整率</t>
  </si>
  <si>
    <t>景观照明设备巡查次数（次）</t>
  </si>
  <si>
    <t>每年不少于12次</t>
  </si>
  <si>
    <t>观看效果赏心悦目，成为汕头夜景的亮点之一</t>
  </si>
  <si>
    <t>明显提升景观效果</t>
  </si>
  <si>
    <t>提升夜景档次，营造赏心悦目灯光秀，丰富市民夜间休闲生活</t>
  </si>
  <si>
    <t>效果显著，提升夜景档次</t>
  </si>
  <si>
    <t>440500220000000000481</t>
  </si>
  <si>
    <t>汕头市中山东路等重点部位城市景观照明提升项目</t>
  </si>
  <si>
    <t>汕府办综文[2018]9-182号、关于汕头市中山东路等重点部位城市景观照明提升项目结算审核的复函（汕市财审函〔2020〕20号），支付项目保修金。</t>
  </si>
  <si>
    <t>项目包括中山东路沿线及绿化带、金砂东路部分建筑物天际线、人民广场主景区周边部分建筑物天际线和市政府大楼、市特殊教育学校、青少年活动中心等部分办公楼及公建场所的城市景观照明提升建设</t>
  </si>
  <si>
    <t>形成以内海湾两岸为核心，主要商圈、城市主要出入口、标志性建筑物为重点，重要道路和高架桥为脉络的城市夜景节能灯光体系</t>
  </si>
  <si>
    <t>景观照明设备安全运行情况</t>
  </si>
  <si>
    <t>常年为汕头市夜景增添色彩</t>
  </si>
  <si>
    <t>440500210000000010276</t>
  </si>
  <si>
    <t>汕头市中心城区西片区截污管网完善工程</t>
  </si>
  <si>
    <t>《市政府工作会议纪要》（〔2015〕95号）、《关于印发政府工作报告重点督办事项和2016年十件民生实事任务分解工作方案的通知》（汕府〔2016〕23号）、《汕头市发展和改革局关于汕头市中心城区西片区截污管网完善工程可行性研究报告的批复》（汕市发改投预〔2017〕4号）、《市政府工作会议纪要》（〔2018〕94号）等文件依据，项目的建设解决汕头市北轴污水处理厂现状污水收集能力不足的问题，通过截污扩大北轴污水处理厂的污水收集范围，减少对梅溪河流域的污染，同时减少河水倒灌污水管。按照《关于汕头市中心城区西片区截污管网完善工程预算的复函》（汕市财审函〔2020〕75号），项目预算审核金额为12937.492万元，经测算，结算还需付1220万元。</t>
  </si>
  <si>
    <t>项目的建设解决汕头市北轴污水处理厂现状污水收集能力不足的问题，通过截污扩大北轴污水处理厂的污水收集范围，减少对梅溪河流域的污染，同时减少河水倒灌污水管。建设截污干管及合流管总长约7.67公里，配套建设中途污水提升泵站1座（5万吨/日）和水闸4座。</t>
  </si>
  <si>
    <r>
      <rPr>
        <sz val="9"/>
        <rFont val="SimSun"/>
        <charset val="134"/>
      </rPr>
      <t>为进一步发挥北轴污水厂的效益，改善周边片区水环境，满足发展需要。</t>
    </r>
    <r>
      <rPr>
        <sz val="9"/>
        <rFont val="Arial"/>
        <charset val="134"/>
      </rPr>
      <t xml:space="preserve">									</t>
    </r>
    <r>
      <rPr>
        <sz val="9"/>
        <rFont val="SimSun"/>
        <charset val="134"/>
      </rPr>
      <t xml:space="preserve">
</t>
    </r>
  </si>
  <si>
    <t>截污干管及合流管长度</t>
  </si>
  <si>
    <r>
      <rPr>
        <sz val="9"/>
        <rFont val="SimSun"/>
        <charset val="134"/>
      </rPr>
      <t>7.76公里</t>
    </r>
    <r>
      <rPr>
        <sz val="9"/>
        <rFont val="Arial"/>
        <charset val="134"/>
      </rPr>
      <t xml:space="preserve">	</t>
    </r>
  </si>
  <si>
    <t>提升泵站和水闸数量</t>
  </si>
  <si>
    <r>
      <rPr>
        <sz val="9"/>
        <rFont val="SimSun"/>
        <charset val="134"/>
      </rPr>
      <t>1座（5万吨/日）提升泵站、4座水闸</t>
    </r>
    <r>
      <rPr>
        <sz val="9"/>
        <rFont val="Arial"/>
        <charset val="134"/>
      </rPr>
      <t xml:space="preserve">	</t>
    </r>
  </si>
  <si>
    <t>项目环保验收合格率</t>
  </si>
  <si>
    <t>改善片区周边城市水环境</t>
  </si>
  <si>
    <t>有效改善片区周边城市水环境</t>
  </si>
  <si>
    <t>440500210000000010306</t>
  </si>
  <si>
    <t>汕头市城区景观照明改造提升项目</t>
  </si>
  <si>
    <t>《关于汕头市城区景观照明改造提升项目结算审核的复函》（汕市财审函〔2019〕155号），根据财审结果支付工程保修金。</t>
  </si>
  <si>
    <t>包括对时代广场周边的星河大厦、苏宁广场、汕头图书馆、林百欣会展中心、喜来登酒店、百脑汇大楼、海逸汇景豪庭、银都翠苑、金源大厦、汕头住建大楼、中环大厦、碧霞庄南区住宅楼、时代广场景观小品以及中山东路汕汾高速出入口、潮汕路月浦高速出入口、大学路汕头揭阳交界处、海河路汕昆高速出入口、礐石大桥南侧绿地进行城市景观照明的改造提升。</t>
  </si>
  <si>
    <t>对时代广场周边建筑媒体墙景观照明和城区出入口周边景观照明的改造提升，塑造城市夜景主体景观，提升汕头城市形象。</t>
  </si>
  <si>
    <t>总体规划全市各区覆盖率</t>
  </si>
  <si>
    <t>吸引广大市民群众和海内外游客</t>
  </si>
  <si>
    <t>效果明显提升</t>
  </si>
  <si>
    <t>440500210000000010297</t>
  </si>
  <si>
    <t>汕头市城市黑臭水体治理示范城市第三方技术咨询服务项目</t>
  </si>
  <si>
    <t>汕府办综文[2020]2-26号，完成全市黑臭水体整治技术咨询工作，通过国家考核后，需支付合同余下47.5万元。</t>
  </si>
  <si>
    <t>采购一家第三方技术咨询服务单位，协助开展我市黑臭水体治理国家示范城市考核验收等工作，通过国家黑臭水体治理示范城市考核，完善长效管理、责任机制等制度办法，建立完善且有效的城市水体建设、运行、维护的长效机制。</t>
  </si>
  <si>
    <t>通过国家黑臭水体治理示范城市考核，完善长效管理、责任机制等制度办法，建立完善且有效的城市水体建设、运行、维护的长效机制。</t>
  </si>
  <si>
    <t>主体工程完工率</t>
  </si>
  <si>
    <t>黑臭水体数量</t>
  </si>
  <si>
    <t>38条</t>
  </si>
  <si>
    <t>污水管网通水率(%)</t>
  </si>
  <si>
    <t>削减环境污染影响</t>
  </si>
  <si>
    <r>
      <rPr>
        <sz val="9"/>
        <rFont val="SimSun"/>
        <charset val="134"/>
      </rPr>
      <t>改善黑臭水体对城市环境</t>
    </r>
    <r>
      <rPr>
        <sz val="9"/>
        <rFont val="Arial"/>
        <charset val="134"/>
      </rPr>
      <t xml:space="preserve">	</t>
    </r>
  </si>
  <si>
    <t>440500210000000010274</t>
  </si>
  <si>
    <t>汕头市数字化城市管理平台项目</t>
  </si>
  <si>
    <t>主要包括数字城管应用平台开发、市监督指挥中心建设、区级监督指挥中心建设（2个区，预留）、直属单位展示中心、移动城管综合工作室、海湾新区特色打造、基础设施购置、系统集成等工程，对应的合同价款：20593651.39元；基础数据测绘与数据建库、区级监督指挥中心建设（1个区，预留）、非信息化工程建设等工程，对应的合同价款：7657741.22元（其中服务价款为4950000元，货物价款为2707741.22元）。          中发〔2015〕37号     汕府办〔2017〕35号</t>
  </si>
  <si>
    <t xml:space="preserve">依据国家住房和城乡建设部数字化城市管理建设标准，结合汕头城市管理系统实际，搭建有汕头特色的数字化城市管理信息平台。采用单元网格管理方法和城市事部件管理法相结合的方式，进行管理流程再造，对城市管理问题行实实时传递和限时解决，建立一套科学完善的处置和监督评价体系，推动城市管理由被动管理向主动服务转变，由粗放定性型向集约定量型转变，由单一封闭管理向多元开放互动管理转变，实现城市部件与事件管理的数字化、网络化和空间可视化，实现汕头市城市管理的信息化、标准化、精细化和动态化，逐步实现管理一体化、科学化、智能化，提高城市管理效能和科学管理水平。
本项目分为信息化工程部分（包括数字城管应用平台、基础数据测绘与建库、数字城管指挥中心（市级）、区级指挥中心建设、直属单位展示中心、移动城管综合工作室、海湾新区特色打造、基础设施购置、系统集成等）与非信息化工程部分（包括指挥大厅、设备间配套建设等）。
</t>
  </si>
  <si>
    <r>
      <rPr>
        <sz val="9"/>
        <rFont val="SimSun"/>
        <charset val="134"/>
      </rPr>
      <t>按计划确保质量和进度完成数字化城市管理项目（建设采购）收尾工作，如期进行项目结算，为数字城管平台高效运行提供保障。</t>
    </r>
    <r>
      <rPr>
        <sz val="9"/>
        <rFont val="Arial"/>
        <charset val="134"/>
      </rPr>
      <t xml:space="preserve">								</t>
    </r>
    <r>
      <rPr>
        <sz val="9"/>
        <rFont val="SimSun"/>
        <charset val="134"/>
      </rPr>
      <t xml:space="preserve">
</t>
    </r>
  </si>
  <si>
    <t>信息采集网格覆盖</t>
  </si>
  <si>
    <t>128平方公里</t>
  </si>
  <si>
    <t>系统平台建设</t>
  </si>
  <si>
    <r>
      <rPr>
        <sz val="9"/>
        <rFont val="SimSun"/>
        <charset val="134"/>
      </rPr>
      <t>7个</t>
    </r>
    <r>
      <rPr>
        <sz val="9"/>
        <rFont val="Arial"/>
        <charset val="134"/>
      </rPr>
      <t xml:space="preserve">	</t>
    </r>
  </si>
  <si>
    <t>网络快速通畅</t>
  </si>
  <si>
    <r>
      <rPr>
        <sz val="9"/>
        <rFont val="SimSun"/>
        <charset val="134"/>
      </rPr>
      <t xml:space="preserve"> 运用数字网络，信息及时采集改上报，限时办结</t>
    </r>
    <r>
      <rPr>
        <sz val="9"/>
        <rFont val="Arial"/>
        <charset val="134"/>
      </rPr>
      <t xml:space="preserve">	</t>
    </r>
  </si>
  <si>
    <t>展示城市良好形象</t>
  </si>
  <si>
    <t>充分展示汕头良好形象</t>
  </si>
  <si>
    <t>服务群众满意度</t>
  </si>
  <si>
    <t>440500210000000010275</t>
  </si>
  <si>
    <t>汕头市西区污水处理厂及配套管网ppp项目</t>
  </si>
  <si>
    <t>根据《汕头市国民经济和社会发展第十三个五年规划纲要》（汕府〔2016〕46号）、《关于印发汕头市环境保护“十三五”规划的通知》（汕府办〔2017〕16号），该项目是汕头市“十三五”重大项目、市“十三五”环境保护规划项目，同时，列入广东省城乡生活污水处理设施建设“十三五”规划、广东省打好污染防治攻坚战三年行动计划（2018-2020年）。对此，人大代表、政协委员多次关注并呼吁应对鮀济河以及西片区水污染整治，加快推进西区污水处理厂的建设。项目建设完成后将扩大梅溪河以西片区的污水处理能力及污水收集率，提高当地人民群众生活质量、改善水环境质量，走可持续发展道路的需要，为西片区快速发展、建设美丽幸福汕头提供基础条件。1.选址评估报告编制费用：21600元，测算依据：选址评估报告项目合同（总合同款108000元，已支付86400元）。2.用地划拨土地成本费用：44207300元，依据：经高新区管委会核算。</t>
  </si>
  <si>
    <t>根据《汕头市国民经济和社会发展第十三个五年规划纲要》（汕府〔2016〕46号）、《关于印发汕头市环境保护“十三五”规划的通知》（汕府办〔2017〕16号），该项目是汕头市“十三五”重大项目、市“十三五”环境保护规划项目，同时，列入广东省城乡生活污水处理设施建设“十三五”规划、广东省打好污染防治攻坚战三年行动计划（2018-2020年）。对此，人大代表、政协委员多次关注并呼吁应对鮀济河以及西片区水污染整治，加快推进西区污水处理厂的建设。汕头市西区污水处理厂1座，首期规模为5万m3/d，建设集污管网及其他配套附属构筑物，总长约9公里。</t>
  </si>
  <si>
    <t>汕头市西区污水处理厂1座，首期规模为5万m3/d，建设集污管网及其他配套附属构筑物，总长约9公里，完成部分厂外管网建设。</t>
  </si>
  <si>
    <t>污水处理厂首期规模</t>
  </si>
  <si>
    <r>
      <rPr>
        <sz val="9"/>
        <rFont val="SimSun"/>
        <charset val="134"/>
      </rPr>
      <t>5万m3/d的污水处理厂一座</t>
    </r>
    <r>
      <rPr>
        <sz val="9"/>
        <rFont val="Arial"/>
        <charset val="134"/>
      </rPr>
      <t xml:space="preserve">	</t>
    </r>
  </si>
  <si>
    <t>集污管网长度</t>
  </si>
  <si>
    <r>
      <rPr>
        <sz val="9"/>
        <rFont val="SimSun"/>
        <charset val="134"/>
      </rPr>
      <t>9公里</t>
    </r>
    <r>
      <rPr>
        <sz val="9"/>
        <rFont val="Arial"/>
        <charset val="134"/>
      </rPr>
      <t xml:space="preserve">	</t>
    </r>
  </si>
  <si>
    <t>项目提高梅溪河以西污水处理能力及污水收集率</t>
  </si>
  <si>
    <t>有效提高梅溪河以西污水处理能力及污水收集率</t>
  </si>
  <si>
    <r>
      <rPr>
        <sz val="9"/>
        <rFont val="SimSun"/>
        <charset val="134"/>
      </rPr>
      <t>≥80%</t>
    </r>
    <r>
      <rPr>
        <sz val="9"/>
        <rFont val="Arial"/>
        <charset val="134"/>
      </rPr>
      <t xml:space="preserve">	</t>
    </r>
  </si>
  <si>
    <t>440500210000000010263</t>
  </si>
  <si>
    <t>污水处理管理费用(污泥处置费和污水厂管网PPP运营服务费)</t>
  </si>
  <si>
    <t>加强中心城区污水处理厂水质监测的监督力度，确保征收工作对中心城区污水处理厂的正常运营提供资金保障，确保污水处理设施高效安全运行，利用环保在线监控系统监测数据，及时掌握各污水处理厂处理的水质情况，加强对污水厂的运营监管，进一步加大我市污水处理费征收、催收欠缴费力度，确保污水处理费足额收缴，增加财政收入，保障污水处理厂运营服务费支付稳定，维持污水处理厂正常运行。</t>
  </si>
  <si>
    <t xml:space="preserve"> 
按期支付污泥处置服务费，保障污泥集中处置中心正常生产，及时处置中心城区城镇污水处理厂的生活污泥；按期支付可用性付款及运营服务费，保障新溪污水处理厂和西区污水厂有充足污水处理。</t>
  </si>
  <si>
    <t>保障污泥集中处置中心正常生产，及时处置中心城区城镇污水处理厂的生活污泥；按期支付新溪污水处理厂和西区污水处理厂可用性付款及运营服务费。</t>
  </si>
  <si>
    <t>﹥75%</t>
  </si>
  <si>
    <t>污泥实际处置量</t>
  </si>
  <si>
    <t>设施设备完好率</t>
  </si>
  <si>
    <t>﹥98%</t>
  </si>
  <si>
    <t>有较好的社会效益</t>
  </si>
  <si>
    <t>保障污泥集中处置中心正常生产</t>
  </si>
  <si>
    <t>保障新溪污水处理厂和西区污水厂有充足污水处理</t>
  </si>
  <si>
    <t>440500220000000000693</t>
  </si>
  <si>
    <t>泰山路西侧（汕樟路—金新北路）病害管道修复项目</t>
  </si>
  <si>
    <t>汕府办综文【2019】9-168号，对泰山路西侧（汕樟路—金新北路）的排水管道病害进行探查、检测和修复，共12段管道，总长度约365米，按工程施工进度情况支付工程费用。</t>
  </si>
  <si>
    <t>对泰山路西侧（汕樟路—金新北路）的排水管道病害进行探查、检测和修复，共12段管道，总长度约365米。</t>
  </si>
  <si>
    <t>恢复泰山路西侧（汕樟路-金新北路）排水管道使用功能，杜绝外水进入排水管道，消除道路安全隐患，满足发展需要。</t>
  </si>
  <si>
    <t>修复管道长度</t>
  </si>
  <si>
    <t>365米</t>
  </si>
  <si>
    <t>竣工验收合格率</t>
  </si>
  <si>
    <t>杜绝外水进入排水管道，更好完成黑臭水体治理工作</t>
  </si>
  <si>
    <t>有效提高排水管道使用功能，消除道路安全隐患</t>
  </si>
  <si>
    <t>440500210000000010288</t>
  </si>
  <si>
    <t>海滨路（市委大门至博爱路）步行道拓宽改造项目</t>
  </si>
  <si>
    <t>汕府办综文〔2019〕9-106号，拓宽海滨路（市委大门至新兴路段）北侧步行道，依财政局结算定案价支付工程款项。</t>
  </si>
  <si>
    <t>拓宽海滨路（市委大门至新兴路段）北侧步行道，改造破损道路路面，增加排水能力，绿化、路灯及交通工程，完善提升。</t>
  </si>
  <si>
    <t>拆除围栏数量（米）</t>
  </si>
  <si>
    <t>150米</t>
  </si>
  <si>
    <t>拆除现状步道面积（㎡）</t>
  </si>
  <si>
    <r>
      <rPr>
        <sz val="9"/>
        <rFont val="SimSun"/>
        <charset val="134"/>
      </rPr>
      <t xml:space="preserve"> 2050㎡</t>
    </r>
    <r>
      <rPr>
        <sz val="9"/>
        <rFont val="Arial"/>
        <charset val="134"/>
      </rPr>
      <t xml:space="preserve">	</t>
    </r>
  </si>
  <si>
    <t>2050㎡</t>
  </si>
  <si>
    <t>步道拓宽范围总面积（㎡）</t>
  </si>
  <si>
    <r>
      <rPr>
        <sz val="9"/>
        <rFont val="SimSun"/>
        <charset val="134"/>
      </rPr>
      <t>2200㎡</t>
    </r>
    <r>
      <rPr>
        <sz val="9"/>
        <rFont val="Arial"/>
        <charset val="134"/>
      </rPr>
      <t xml:space="preserve">	</t>
    </r>
  </si>
  <si>
    <t>2200㎡</t>
  </si>
  <si>
    <t>显著提升居民通行效果</t>
  </si>
  <si>
    <t>440500210000000010264</t>
  </si>
  <si>
    <t>环境卫生管理费用（生活垃圾焚烧处置服务等费用）</t>
  </si>
  <si>
    <t>汕头市雷打石环保电厂位于汕头市金平区鮀莲街道雷打石“娘伞坑”山地，是我市中心城区重要的生活垃圾无害化处理设施，项目建设规模为日处理生活垃圾1200吨；现雷打石环保电厂扩建项目正在建设中，预计2022年6月底建成，建设规模为日处理生活垃圾1500吨；按照2022年全年雷打石环保电厂（处理能力1200吨/天，处理费暂按中标价35.5元/吨）和2022年下半年雷打石环保电厂扩建项目（处理能力1500吨/天，处理费暂按63.5元/吨）进行计算，2022年全年雷打石环保电厂生活垃圾处置费为35.5元/吨*1200吨*365天=1554.9万元，2022年第三季度（按照《汕头市雷打石环保电厂扩建项目特许经营协议》约定，该项目生活垃圾处置服务费采用按月结算，按季支付，在每个季度结束后支付，故2022年第四季度的处理费于2023年支付）雷打石环保电厂扩建项目生活垃圾处置费为105.6元/吨*1500吨*91天=1441.44万元，得出2022年生活垃圾处理费约2996.34万元。委托有资质的检测机构对全市4座生活垃圾焚烧发电厂排放的二噁英等大气污染物、臭气浓度和炉渣热灼减率等进行每季度一次检测，参照2021年开展该项工作，签订的《汕头市生活垃圾焚烧发电厂排放物检测项目技术服务合同》（合同期2021-2022年），需费用80万元（12个焚烧炉）。随着2022年雷打石环保电厂扩建项目建成投入使用，将增加2个焚烧炉，对应增加的3类排放物检测工作量，预计需100万元。</t>
  </si>
  <si>
    <t xml:space="preserve"> 
雷打石环保电厂(BOT项目)生活垃圾处置服务费，将市中心城区大部分生活垃圾运往雷打石环保电厂进行无害化处理，使市中心城区生活垃圾垃圾无害化处理率(%)保持100%，提升中心城区生活垃圾焚烧处理能力占无害化处理总能力的比例。</t>
  </si>
  <si>
    <t>将市中心城区大部分生活垃圾运往雷打石环保电厂进行无害化处理，委托有资质的检测机构对全市4座生活垃圾焚烧发电厂排放的二噁英等大气污染物、臭气浓度和炉渣热灼减率等进行每季度一次检测，切实加强生活垃圾焚烧发电厂运行监管。</t>
  </si>
  <si>
    <t>中心城区城市生活垃圾无害化处理率（%）</t>
  </si>
  <si>
    <t>生活垃圾焚烧发电厂检测数量</t>
  </si>
  <si>
    <t>4座</t>
  </si>
  <si>
    <t>垃圾处理能力达标率</t>
  </si>
  <si>
    <t>生活垃圾焚烧发电厂运行监管</t>
  </si>
  <si>
    <t>切实加强日常对生活垃圾焚烧发电厂运行监管</t>
  </si>
  <si>
    <t>中心城区生活垃圾焚烧处理能力占无害化处理总能力的比例</t>
  </si>
  <si>
    <t>逐步提升中心城区生活垃圾焚烧处理能力占无害化处理总能力的比例</t>
  </si>
  <si>
    <t>440500220000000000687</t>
  </si>
  <si>
    <t>金泰、珠泰立交桥防撞墙内侧面翻新美化项目</t>
  </si>
  <si>
    <t>汕府办转【2019】1-081号、汕市发改投【2019】31号、汕市财审函【2019】221号，根据财政局结算审核支付保修金。</t>
  </si>
  <si>
    <t>对防撞墙内侧面及压顶整体喷砂翻新及局部油黄黑反光漆，每间隔4米、转角及顶端部设置1.2米反光漆。</t>
  </si>
  <si>
    <t>对防撞墙内侧面及压顶整体喷砂翻新及局部油黄黑反光漆，按期完工，美化我市的城市环境。</t>
  </si>
  <si>
    <t>反光漆面积、喷砂面积（平方米）</t>
  </si>
  <si>
    <t>2812平方米、11049平方米</t>
  </si>
  <si>
    <t>美化城市环境，提升我市软实力和竞争力。</t>
  </si>
  <si>
    <t>440500210000000010280</t>
  </si>
  <si>
    <t>雷打石生活垃圾卫生填埋场扩建工程结算定案资金</t>
  </si>
  <si>
    <t>根据工程结算造价审核要求，我局已将该工程结算造价及相关送市财政局评审中心审核，工程结算送审造价159858550.59元，项目已付资金142029287.31元，未付17829263.28元，用于支付工程各项尾款。</t>
  </si>
  <si>
    <t>根据《汕头市雷打石生活垃圾卫生填埋场扩建工程施工合同》，工程竣工后，需和施工单位、监理单位、设计单位等进行结算定案。</t>
  </si>
  <si>
    <t>完善雷打石生活垃圾卫生填埋场扩建工程后续工作，符合相关要求，有效改善城市环境，满足发展需要。</t>
  </si>
  <si>
    <t>中心城区生活垃圾无害化处理率</t>
  </si>
  <si>
    <t>设计垃圾处理能力(吨/日)</t>
  </si>
  <si>
    <t>1500吨/日</t>
  </si>
  <si>
    <t>生活垃圾无害化处理水平</t>
  </si>
  <si>
    <t>稳步提升生活垃圾无害化处理水平</t>
  </si>
  <si>
    <t>中心城区生活垃圾处理需求</t>
  </si>
  <si>
    <t>满足中心城区生活垃圾处理需求</t>
  </si>
  <si>
    <t>满足满足中心城区生活垃圾处理需求</t>
  </si>
  <si>
    <t>440500210000000010290</t>
  </si>
  <si>
    <t>韩江路（天山路-泰山路）三沟桥台及嵩山路积水点改造工程</t>
  </si>
  <si>
    <t>汕府办﹝2014﹞76号，汕市财审函﹝2021﹞22号,项目位于汕头市中心城区韩江路（天山路-泰山路）新河沟、三脚关、黄厝围沟以及韩江路和嵩山路交叉口积水点,依结算定案支付工程费用。</t>
  </si>
  <si>
    <t>项目位于汕头市中心城区韩江路（天山路-泰山路）新河沟、三脚关、黄厝围沟以及韩江路和嵩山路交叉口积水点，为解决三沟桥台塌陷出现的跳车和积水问题，拉顺纵坡长度为18.5-34.3米，并对韩江路和嵩山路南路交叉口至东侧三脚关沟桥台背处理范围进行加铺处理。</t>
  </si>
  <si>
    <r>
      <rPr>
        <sz val="9"/>
        <rFont val="SimSun"/>
        <charset val="134"/>
      </rPr>
      <t>解决韩江路（天山路-泰山路）三沟桥台及嵩山路积水问题,提高道路排水能力，消除“水浸街”现象。</t>
    </r>
    <r>
      <rPr>
        <sz val="9"/>
        <rFont val="Arial"/>
        <charset val="134"/>
      </rPr>
      <t xml:space="preserve">								</t>
    </r>
    <r>
      <rPr>
        <sz val="9"/>
        <rFont val="SimSun"/>
        <charset val="134"/>
      </rPr>
      <t xml:space="preserve">
</t>
    </r>
  </si>
  <si>
    <t>“三沟”桥台沥青路面</t>
  </si>
  <si>
    <t>1812平方米</t>
  </si>
  <si>
    <t>拉顺纵坡长度（米）</t>
  </si>
  <si>
    <t>18.5-34.3米</t>
  </si>
  <si>
    <r>
      <rPr>
        <sz val="9"/>
        <rFont val="SimSun"/>
        <charset val="134"/>
      </rPr>
      <t>逐步提高道路排水能力，消除“水浸街”现象</t>
    </r>
    <r>
      <rPr>
        <sz val="9"/>
        <rFont val="Arial"/>
        <charset val="134"/>
      </rPr>
      <t xml:space="preserve">	</t>
    </r>
  </si>
  <si>
    <t>440500210000000010231</t>
  </si>
  <si>
    <t>龙珠水质净化厂污水处理服务费</t>
  </si>
  <si>
    <t>《城镇排水与污水处理条例》《汕头龙珠水质净化厂项目招投标主体总合同》、《汕头市北轴污水处理项目特许经营（BOT）合同》、《汕头市南区污水处理项目特许经营（BOT）合同》、《汕头龙珠水质净化厂项目招投标主体总合同补充协议七》，按合同约定支付污水处理服务费。</t>
  </si>
  <si>
    <t>汕头市中心城区日处理规模55万吨/日，污水处理厂是城市重要市政设施，污水处理服务费及时结算支付，确保项目运营持续稳定，为城市生态环境保护，提高群众生活环境质量和城市可持续发展发挥关键作用。龙珠水质净化厂污水按27万吨/日，单价1.031吨/元，超额水量单价0.43302元/吨计得99422423元。</t>
  </si>
  <si>
    <t>提高环境水质，改善城市环境</t>
  </si>
  <si>
    <t>汕头市环境卫生事务中心</t>
  </si>
  <si>
    <t>440500210000000010355</t>
  </si>
  <si>
    <t>环境卫生检查考核、宣传、垃圾分类工作及环卫设施配套建设修缮（含环卫数字化）等经费</t>
  </si>
  <si>
    <t>此项目具体明细项目名称、预算金额、依据如下：
（1）【环境卫生管理工作经费含作业市场化考核监管及卫生整治检查宣传等662万元】贯彻落实《市委工作会议纪要》（2019〕57号）“继续以最实举措落实民生保障工作——环境卫生整治”、《中共汕头市委关于深入贯彻落实习近平总书记重要讲话精神加快汕头经济特区发展打造现代化沿海经济带重要发展极的意见》（汕市发〔2019〕6号）第15条“实现城乡干净整洁——加强城市环境卫生管理”重点任务、《关于印发&lt;汕头市城市综合管理局关于金平、龙湖区环卫作业市场化运作日常卫生质量检查考核办法&gt;的通知》（汕城综管〔2018〕12号）、《关于进一步落实全国文明城市对标创建责任的通知》（汕创文发〔2020〕6号）和《汕头市人民政府办公室关于印发关于理顺汕头市中心城区城市管理体制实施方案的通知》（汕府办〔2021〕14号）精神，我单位的管理服务职能需拓展至全市六区一县，承担着全市环境卫生管理工作的检查、监督、指导、协调及提供必要的支持，并为我市创文巩卫和“亚青会”活动提供必须保障。
（2）【“安可计算机、设备更新替换经费”110万元】根据市政数局《关于及时替换“汕头政府在线”OA系统接入终端的通知》和市信心中心《关于清理报送“汕头政府在线”OA系统办公电脑替换情况的通知》的相关要求，现需对我中心系统相关计算机和办公设备进行更新替换。
（3）【公厕、转运站指示牌及标志牌制安费50万元】根据《汕头市人民政府办公室印发&lt;汕头市中心城区城市管理维护经费的若干意见&gt;的通知》（汕府办函〔2018〕167号）规定，结合创文巩卫标准和工作要求，需对中心城区部分公厕、垃圾转运站指示牌、标志牌进行更新。 
（4）【智慧公厕提升费用180万元】根据《汕头市人民政府办公室印发&lt;汕头市中心城区城市管理维护经费的若干意见&gt;的通知》（汕府办函〔2018〕167号）规定，对管辖范围部分公厕进行智慧提升，接入数字城管、智慧环卫等信息化管理平台，利用信息技术提升公厕管理手段。计划提升公厕10座，每座约18万元，公厕将实现厕位监测、人流监测、信息引导、安防监控、报警求援、预留水电监测、保洁管理等功能。
（5）【垃圾转运站升级改造费用660万元】根据《广东省城乡生活垃圾管理条例》《汕头经济特区生活垃圾分类管理条例》《汕头市人民政府办公室印发&lt;汕头市中心城区城市管理维护经费的若干意见&gt;的通知》（汕府办函〔2018〕167号）和《汕头市人民政府办公室关于印发〈汕头市城市生活垃圾分类实施方案〉的通知》（汕府办〔2020〕9号）的要求，对现有垃圾转运站布局进行调整，按照垃圾分类工作推行和设施建设需求，拟将现有小型垃圾转运站改造为厨余垃圾转运站5座，其他垃圾转运站增加除臭、排污、自动控制升级改造6座，更好配套服务于我市生活垃圾分类工作。每座改造费用60万元。
（6）【新（改）建公厕经费300万元】根据《汕头市人民政府办公室印发&lt;汕头市中心城区城市管理维护经费的若干意见&gt;的通知》（汕府办函〔2018〕167号）规定，结合我市创文巩卫、迎接亚青会各项工作，结合各区实际情况，新（改）建部分公厕，以满足人民群众日益增长的美好生活需求。计划新建公厕4座、每座50万元，改造公厕5座、每座20万元。
（7）【垃圾压缩转运站成套设备配套540万元】根据《汕头市人民政府办公室印发&lt;汕头市中心城区城市管理维护经费的若干意见&gt;的通知》（汕府办函〔2018〕167号）规定，结合我市创文巩卫、迎接亚青会各项工作，结合各区实际需求，采购一批垃圾压缩转运站压缩设备，不断提升垃圾转运能力。计划采购4套设备，每套135万元。
（8）【大件垃圾粉碎设备配套600万元】为满足人民群众日常生活需求，有效减少大件垃圾转运给周边环境造成的影响以及给周边居民生活造成的不便，提高人居环境质量和城市文明程度，结合我市垃圾分类工作推行，在中心城区进一步布点设置大件垃圾处理站，对旧床垫、旧沙发等大件垃圾进行粉碎，提高垃圾减量化、资源化、无害化处理成效。计划采购3套设备，每套200万元。
（9）【果皮箱（含垃圾桶）购置、安装及维修经费100万元】根据《广东省城乡生活垃圾管理条例》《汕头经济特区生活垃圾分类管理条例》《汕头市人民政府办公室印发&lt;汕头市中心城区城市管理维护经费的若干意见&gt;的通知》（汕府办函〔2018〕167号）和《汕头市人民政府办公室关于印发〈汕头市城市生活垃圾分类实施方案〉的通知》（汕府办〔2020〕9号）的要求，结合我市创文巩卫、迎接亚青会各项工作，结合各区实际情况，采购一批带有垃圾分类投放功能的果皮箱、垃圾桶，对现有老旧果皮箱、垃圾桶进行及时更新，并对部分受损果皮箱进行维护。
（10）【生活垃圾分类经费426万元】根据《广东省城乡生活垃圾管理条例》《汕头经济特区生活垃圾分类管理条例》《汕头市人民政府办公室关于印发〈汕头市城市生活垃圾分类实施方案〉的通知》（汕府办〔2020〕9号）和《汕头市市级公共机构开展生活垃圾分类考评工作方案》（汕城管委办【2020】6号）等的要求，结合市城管局垃圾分类工作分工和我单位职责，开展生活垃圾分类各项工作。
（11）【环卫数字化（智慧环卫）工作经费396万元】根据《市政府常务会议决定事项的通知》（汕府办会函〔2016〕9203号）、《关于印发汕头市数字化城市管理实施方案的通知》 (汕府办〔2017〕35号)、《市政府常务会议决定事项的通知》（汕府办会函〔2016〕9203号）、《广东省城乡生活垃圾管理条例》《汕头经济特区生活垃圾分类管理条例》等文件精神，加快环卫管理数字化进程，提升环卫管理力度和效能。主要用于建设“汕头市中心城区生活垃圾收集管理信息系统”，并将新建系统及已建的作业检查考核、公厕管理、生活垃圾收运处理管理系统整合，同时支付系统运维费用。进一步加大中心城区环境卫生管理、作业力度，强化对作业单位的日常检查督导，促进中心城区城市环境卫生整体质量提升。</t>
  </si>
  <si>
    <t>此项目资金主要用途：         （1）【环境卫生管理工作经费含作业市场化考核监管及卫生整治、检查宣传等165万元】 贯彻落实《市委工作会议纪要》（2019〕57号）“继续以最实举措落实民生保障工作——环境卫生整治”、《中共汕头市委关于深入贯彻落实习近平总书记重要讲话精神加快汕头经济特区发展打造现代化沿海经济带重要发展极的意见》（汕市发〔2019〕6号）第15条“实现城乡干净整洁——加强城市环境卫生管理”重点任务、《关于印发&lt;汕头市城市综合管理局关于金平、龙湖区环卫作业市场化运作日常卫生质量检查考核办法&gt;的通知》（汕城综管〔2018〕12号）、《关于进一步落实全国文明城市对标创建责任的通知》（汕创文发〔2020〕6号）和《汕头市人民政府办公室关于印发关于理顺汕头市中心城区城市管理体制实施方案的通知》（汕府办〔2021〕14号）精神，我单位的管理服务职能需拓展至全市六区一县，承担着全市环境卫生管理工作的检查、监督、指导、协调及提供必要的支持，并为我市创文巩卫和“亚青会”活动提供必须保障。资金需求具体明细如下：①环境卫生整治、检查考核、宣传经费80万元。②审计、法律、资产评估服务等委托业务5万元。③环境卫生管理工作经费80万元（含办公设备、家具购置维护及办公场所修缮经费、机关工作人员膳食补助、办公楼物业管理补充经费）。
（2）【环卫设施配套建设（修缮）、标识购置、设备购置安装及环卫智慧化提升费用350.04万元】 根据《市政府常务会议决定事项的通知》（汕府办会函〔2016〕9203号）、《关于印发汕头市数字化城市管理实施方案的通知》 (汕府办〔2017〕35号)、《广东省城乡生活垃圾管理条例》《汕头经济特区生活垃圾分类管理条例》《关于清理报送“汕头政府在线”OA系统办公电脑替换情况的通知》《汕头市人民政府办公室印发&lt;汕头市中心城区城市管理维护经费的若干意见&gt;的通知》（汕府办函〔2018〕167号）《汕头市人民政府办公室关于印发〈汕头市城市生活垃圾分类实施方案〉的通知》（汕府办〔2020〕9号）等文件精神，我单位承担着全市环境卫生管理工作的检查、监督、指导、协调工作，需为我市创文巩卫、迎接亚青会等各项工作提供必要的支持和保障。为进一步加大中心城区环境卫生管理、作业力度，强化对作业单位的日常检查督导，促进中心城区城市环境卫生整体质量提升，资金需求具体明细如下：①公厕、转运站指示牌、标志牌制安及果皮箱（含垃圾桶）购置、安装及维修经费40万元。②环卫智慧化提升和政府在线建设经费50万元。③垃圾转运站、公厕建设（改造）修缮费用140万元。
（3）【生活垃圾分类经费240万元】 根据《广东省城乡生活垃圾管理条例》《汕头经济特区生活垃圾分类管理条例》《汕头市人民政府办公室关于印发〈汕头市城市生活垃圾分类实施方案〉的通知》（汕府办〔2020〕9号）和《汕头市市级公共机构开展生活垃圾分类考评工作方案》等的要求，结合市城管局垃圾分类工作分工和我单位职责，开展生活垃圾分类各项工作。①垃圾分类宣传、培训、考核及工作经费80万元。②中心城区厨余垃圾终端处理经费80万元。③按照政府采购服务合同（合同编号：200614-GDST-HJ-B）支付2022年运营经费80万元。</t>
  </si>
  <si>
    <t xml:space="preserve">总体绩效目标  : 
推进我市环境卫生事业精细化管理，提升城市品位，优化人居环境，为创建全国文明城市、巩固国家卫生城市、园林城市提供必要保障。                               年度绩效目标  : 
维持环卫中心的正常运转，稳定环卫作业队伍，调动环卫工人的工作积极性；解决中心城区环卫设施配套不足和建设标准落后问题，进一步提升我市城市环卫设施整体水平；有效减少大件垃圾转运给周边环境造成的影响以及给周边居民生活造成的不便；整合垃圾收运全流程信息化管理体系，提高垃圾收运效率(%)，建立公厕日常清洁、服务信息化管理体系，实时检查监管公厕清洁服务质量；促进垃圾分类知晓率(%)、参与率(%)、资源回收利用率(%)逐步提升，为我市全面推广垃圾分类奠定基础；提高环卫作业和监管效率(%)，促进环境卫生质量提升；保持市容市貌干净整洁，满足人民群众日常生活需求，提高人居环境质量和城市文明程度；更好贯彻“绿水青山就是金山银山”的生态发展理念，维护社会和谐稳定，走绿色发展、可持续发展道路。                             </t>
  </si>
  <si>
    <t>不小于5次</t>
  </si>
  <si>
    <t>全年预计检查天数</t>
  </si>
  <si>
    <t>不小于60天</t>
  </si>
  <si>
    <t>资源回收利用率</t>
  </si>
  <si>
    <t>不小于25%</t>
  </si>
  <si>
    <t>不小于90%</t>
  </si>
  <si>
    <t>垃圾分类设施设备完好率</t>
  </si>
  <si>
    <t>对社会安全管理和环境等起促进作用</t>
  </si>
  <si>
    <t>助推创文、保障通过国家卫生城市复查</t>
  </si>
  <si>
    <t>有效解决环卫设施不足问题</t>
  </si>
  <si>
    <t>按年增不少于4座的目标逐步改善</t>
  </si>
  <si>
    <t>有效服务于市民群众及外来游客</t>
  </si>
  <si>
    <t>受理12345服务热线投诉案件明显减少</t>
  </si>
  <si>
    <t>汕头市园林绿化事务中心</t>
  </si>
  <si>
    <t>440500210000000010396</t>
  </si>
  <si>
    <t>中心城区公园免费开放费用</t>
  </si>
  <si>
    <t>根据市政府常务会议决定（汕府办会函〔2012〕0104号）设立，用于中心城区公园免费开放后人员工资福利补贴、设施维护维修、绿化改造及日常管养、卫生保洁、安全生产、治安防控、灯光灯饰、园区美化、节假日游园活动、花事活动及水电费等相关日常管理费用。</t>
  </si>
  <si>
    <t>解决中心城区公园广场免费开放的经费保障问题，延续公园免费开放补贴资金，确保达到“管理水平不降，文化活动不少，园区内外秩序不乱”的目标，为广大市民游览、休憩创造一个文明、安全、整洁、有序游园环境。</t>
  </si>
  <si>
    <t>延续公园免费开放补贴资金，确保达到“管理水平不降，文化活动不少，园区内外秩序不乱”的目标，为广大市民游览、休憩创造一个文明、安全、整洁、有序游园环境。</t>
  </si>
  <si>
    <t>到位及时率</t>
  </si>
  <si>
    <t>城市景观提升效果</t>
  </si>
  <si>
    <t>持续改善环境</t>
  </si>
  <si>
    <t>440500210000000010398</t>
  </si>
  <si>
    <t>公园日常管养费用</t>
  </si>
  <si>
    <t>依据《汕头市城市绿地常规养护管理费用指导标准（试行）》、《汕头市城市绿地养护技术规范（试行）》、《汕头市城市绿地养护质量标准（试行）》等文件，按照实际管养面积测算。</t>
  </si>
  <si>
    <t>用于绿地养护、园建设施维护、水体养护、秩序管理、体育设施管理、夜间开放电费等经费，对公园广场进行日常管理养护。</t>
  </si>
  <si>
    <t>对公园广场绿地进行日常管养，为广大市民提供游乐、休闲好去处，同时提升城市绿化率，打造宜居的生态环境。</t>
  </si>
  <si>
    <t>一级养护面积（平方米）</t>
  </si>
  <si>
    <t>852157</t>
  </si>
  <si>
    <t>管理公厕数量（座）</t>
  </si>
  <si>
    <t>41</t>
  </si>
  <si>
    <t>绿化管养面积</t>
  </si>
  <si>
    <t>1621867</t>
  </si>
  <si>
    <t>1631867</t>
  </si>
  <si>
    <t>景观效果</t>
  </si>
  <si>
    <t>全面提升我市园林绿化建设水平</t>
  </si>
  <si>
    <t>公众评议满意度</t>
  </si>
  <si>
    <t>440500220000000000478</t>
  </si>
  <si>
    <t>城市高速出入口绿化景观提升改造项目和开放前期配套项目尾款</t>
  </si>
  <si>
    <t>为进一步提升城市高速公路出入口绿化景观，树立汕头对外新形象，根据《公文转办通知》（汕府办综转[2018]9-149号）精神，对月浦、泰山、金洲、中山东路高速出入口进行绿化景观改造和湿地公园开放前期进行配套建设。目前该项目已完工，市财政局结算审核造价437.79万元，前期已安排预算资金432.50万元，计划申请2022年预算资金5.29万元。</t>
  </si>
  <si>
    <t>项目位于城市高速出入口绿地，包括月浦、泰山、金洲、中山东路高速出入口。建设内容包括：湿地公园维修改造并配套停车场、高速出入口围护设施修复、湿地公园开放配套设施及水电报装。</t>
  </si>
  <si>
    <t>100%以内</t>
  </si>
  <si>
    <t>改造高速公路出入口数量</t>
  </si>
  <si>
    <t>新增桥墩喷绘面积</t>
  </si>
  <si>
    <t>310平方米</t>
  </si>
  <si>
    <t>提升湿地公园基础设施水平</t>
  </si>
  <si>
    <t>有效提升基础设施服务水平</t>
  </si>
  <si>
    <t>调查对象满意度</t>
  </si>
  <si>
    <t>440500220000000000545</t>
  </si>
  <si>
    <t>汕头市人民广场改扩建及地下停车场等配套服务设施建设项目尾款</t>
  </si>
  <si>
    <t>为相应十八大提出的“打造生态文明  建设美丽中国”号召，以第三届亚青会为契机，完善汕头绿地系统结构，擦亮汕头城市名片，根据《市政府常务会议决定事项通知》（汕府办会函[2020]7910号）和2020年10月28日市政府专题会议精神，决定启动该项目。该项目计划总投资26559万元，于2021年底完工。前期市财政局已安排资金10400万元，预计今年还将下达2000万元，2022年申请14159万元。</t>
  </si>
  <si>
    <t>该项目建设内容包括人民广场绿化工程、园建及设施配套工程、地下停车场、半地下公交车首末站等。</t>
  </si>
  <si>
    <t>人民广场绿化工程、园建及设施配套工程、地下停车场、半地下公交车首末站等。将其打造为市民休闲游乐、集会等一体的城市会客厅。</t>
  </si>
  <si>
    <t>半地下公交场站建筑面积</t>
  </si>
  <si>
    <t>5000平方米</t>
  </si>
  <si>
    <t>新建停车位数</t>
  </si>
  <si>
    <t>202个</t>
  </si>
  <si>
    <t>绿化率</t>
  </si>
  <si>
    <t>46%</t>
  </si>
  <si>
    <t>充分展示</t>
  </si>
  <si>
    <t>440500220000000000547</t>
  </si>
  <si>
    <t>汕头市内海湾（原老港务码头段）景观建设和品质提升工程尾款</t>
  </si>
  <si>
    <t>潮人码头是汕头内海湾的水陆交通枢纽、精神文化核心，在汕头历史文化和新时代城市格局中具有重要地位，对潮人码头的功能和景观品质提升，对推动周边区域乃至全市风貌提升、增强发展的源动力、促进城市实力提升有着不可替代的作用。为此，项目经2020年8月21日市委常委会审议通过，并根据《市政府常务会议决定事项通知》（汕府办会函[2020]7909号）、汕府办综文[2020]2-302号文件精神，同意启动该项目。项目计划总投资22174万元，预计2021年底前完工。前期已安排预算资金4300万元，预计2021年还将下达6000万元，计划2022年申请剩余尾款11874万元。</t>
  </si>
  <si>
    <t>该项目建设内容包括园林绿化景观及配套工程、建筑装饰工程、水利工程及灯光灯饰工程，建设面积约109600平方米。</t>
  </si>
  <si>
    <t>新建跑步道长度</t>
  </si>
  <si>
    <t>1公里</t>
  </si>
  <si>
    <t>20%以上</t>
  </si>
  <si>
    <t>道路铺装面积</t>
  </si>
  <si>
    <t>54000平方米</t>
  </si>
  <si>
    <t>符合项目工程标准</t>
  </si>
  <si>
    <t>符合</t>
  </si>
  <si>
    <t>提升内海湾整体形象水平</t>
  </si>
  <si>
    <t>有效提升内海湾整体形象</t>
  </si>
  <si>
    <t>440500220000000000341</t>
  </si>
  <si>
    <t>湿地公园“治超点”景观改造提升项目尾款</t>
  </si>
  <si>
    <t>为落实城市高速出入口及郊野公园绿化景观提升工作，根据汕头市委督查室《市委常委会会议决定事项交办通知》（汕委督[2018]73号）的要求，需对湿地公园范围内的高速公路“治超点”进行搬迁，并对搬迁后的场地进行建设完善。项目计划投资739万元，市财政局《关于湿地公园“治超点”景观提升改造项目结算审核的复函》（汕市财审函[2021]32号）结审金额645.18万元，前期市财政已安排499.89万元，现申请项目尾款145.29万元。</t>
  </si>
  <si>
    <t>为落实城市高速出入口及郊野公园绿化景观提升工作，湿地公园范围内的高速公路“治超点”需要搬迁，并对搬迁后的场地进行建设完善，建设内容为园区小广场、循环道、水电、绿化、湖体净化及强排站等工程。</t>
  </si>
  <si>
    <t>对湿地公园范围内的高速公路“治超点”进行搬迁，并对搬迁后的场地进行建设完善，建设内容为园区小广场、循环道、水电、绿化、湖体净化及强排站等工程，有效提升城市高速出入口及郊野公园绿化景观水平，展示汕头良好形象。</t>
  </si>
  <si>
    <t>改造面积</t>
  </si>
  <si>
    <t>1.12万平方米</t>
  </si>
  <si>
    <t>充分展示城市良好形象</t>
  </si>
  <si>
    <t>提升道路通行环境</t>
  </si>
  <si>
    <t>有效提升道路绿化带环境</t>
  </si>
  <si>
    <t>440500220000000000324</t>
  </si>
  <si>
    <t>石炮台公园护台河水质提升项目尾款</t>
  </si>
  <si>
    <t>石炮台公园护台河由于周边道路设施几经改造，通海管道已经堵塞淤积，护城河变为封闭式水体，失去净化水质和排水泄涝的作用，经常造成炮台受浸，公园内涝，影响游客出入；另外，护城河外岸年久失修，周边地面沉降，污水管破损脱节，石堤破损严重，周边居民生活污水渗入护城河中，导致水质变差，淤积严重，急需整治。根据市政府汕府办综文[2019]9-24号文件处理表，同意启动石炮台公园护台河水质提升项目建设。项目计划投资380万元，市财政局《关于石炮台公园护台河水质提升项目结算审核的复函》（汕市财审函[2020]283号）结审金额为319.17万元，前期市财政已安排235.12万元，现申请项目尾款84.05万元。</t>
  </si>
  <si>
    <t>拆除石炮台公园西侧原砼污水管，重新铺设DN600 HDPE管；对河底淤泥层进行清淤；恢复原引水管引水、出水功能。</t>
  </si>
  <si>
    <t>改善水体面积</t>
  </si>
  <si>
    <t>6700平方米</t>
  </si>
  <si>
    <t>滤砂层厚度</t>
  </si>
  <si>
    <t>0.5米</t>
  </si>
  <si>
    <t>水质提升水平</t>
  </si>
  <si>
    <t>不低于地表水V类</t>
  </si>
  <si>
    <t>改善人居环境和城市文明程度</t>
  </si>
  <si>
    <t>持续改善城市人居环境</t>
  </si>
  <si>
    <t>水体自净能力</t>
  </si>
  <si>
    <t>有效提升水体自净能力</t>
  </si>
  <si>
    <t>440500220000000000338</t>
  </si>
  <si>
    <t>金砂公园浸春湖水质提升项目尾款</t>
  </si>
  <si>
    <t>金砂公园浸春湖是封闭水体，水循环和补水条件差，湖底清淤难度大，水生态系统退回，水污染日趋恶劣，严重影响公园环境，急需整治。根据市政府文件处理表（汕府办综[2019]9-24号），同意启动金砂公园浸春湖水质提升项目建设。项目计划总投资358万元，根据市财政局《关于金砂公园浸春湖水质提升项目结算审核的复函》（汕市财审函[2020]270号）结审金额为291.16万元，前期已安排资金164.87万元，现申请项目尾款126.29万元。</t>
  </si>
  <si>
    <t>对浸春湖进行水环境生态修复，涉及水域面积约1.2万平方米，主要建设内容包括：内源治理、水生态修复、活水保质和生态巩固维护。</t>
  </si>
  <si>
    <t>对浸春湖1.2万平方米水域面积进行水环境生态修复，通过清淤疏浚，河床去硬底化，高效曝气复氧，设置生态净化区和水动力调剂等措施，实现水质提升。</t>
  </si>
  <si>
    <t>12000平方米</t>
  </si>
  <si>
    <t>不低于地表V类水质</t>
  </si>
  <si>
    <t>水质富营养化</t>
  </si>
  <si>
    <t>显著降低水质富营养化水平</t>
  </si>
  <si>
    <t>汕头市市政工程维修中心</t>
  </si>
  <si>
    <t>440500210000000010438</t>
  </si>
  <si>
    <t>养护工人绩效工资（事业单位绩效工资改革）</t>
  </si>
  <si>
    <t>一、根据汕人社发【2012】16号文、 汕府办【2013】124号文 及 《2020年汕头市市直其他事业单位绩效工资总量核定审批表》，养护工人绩效工资总量预算977.86万元，津补贴及年度考核奖金851.86万元，绩效工资缺口约126.00万元。经测算绩效工资缺口部分拟在项目中列支。用于发放养护工人绩效工资。发挥绩效工资的激励导向作用，充分调动中心干部职工的积极性、主动性、创造性，确保实现中心的管养目标</t>
  </si>
  <si>
    <t>一、根据汕人社发【2012】16号文、 汕府办【2013】124号文 及 《2020年汕头市市直其他事业单位绩效工资总量核定审批表》，养护工人绩效工资总量预算977.86万元，津补贴及年度考核奖金851.86万元，绩效工资缺口约126.00万元。经测算绩效工资缺口部分拟在项目中列支。用于发放养护工人绩效工资。发挥绩效工资的激励导向作用，充分调动中心干部职工的积极性、主动性、创造性，确保实现中心的管养目标。</t>
  </si>
  <si>
    <t>发挥绩效工资的激励导向作用，充分调动中心干部职工的积极性、主动性、创造性，确保实现中心的管养目标。</t>
  </si>
  <si>
    <t>支出合规性</t>
  </si>
  <si>
    <t>按规定支出</t>
  </si>
  <si>
    <t>保障单位正常运转</t>
  </si>
  <si>
    <t>提高工作强度</t>
  </si>
  <si>
    <t>提高工作强度特别是灾害天气时。</t>
  </si>
  <si>
    <t>440500210000000010435</t>
  </si>
  <si>
    <t>市政设施管养经费</t>
  </si>
  <si>
    <t>一、为加强我市市政设施管养维修养护管理，确保“道路平整、设施完好”，保障市管道路、桥梁设施的正常有效运转，充分发挥其市政设施功能。二、沥青路面中修。根据《汕头市市级市政设施日常维修及养护质量标准》，城市道路养护工程，按照工程性质、规模等，分为小修、中修、大修和改扩建工程四类。工程量大于400㎡，但不超过3000㎡的中修工程，尚未有明确的养护估算标准，中心结合实际管养情况并参照国内关于沥青道路中修的相关政策文件（交通运输部印发的“十一五”公路养护管理发展纲要的通知（交公路发【2011】505号），经筛选，中心管养沥青道路面积约370.39万㎡，其中使用年限5年以上并剔除现已确定的即将改造、正在改造路段，面积约为54.76万㎡。中修维修费用套用《广东省市政工程综合定额（2018年）》，以面层采用80mm厚沥青路面（（AK-13）细粒式改性沥青砼），原沥青混凝土路面铣刨80mm，上洒1kg/㎡粘层油计，维修综合定额约为145元/㎡，即每年所需沥青混凝土路面中修估算费用约为674.95万元。三、根据汕头市市级市政设施维修养护工程年度费用估算指标（汕市财教【2014】175号）及华侨试验区预计管养设施量进行测算，2022年预计需华侨试验区设施管养306万元。</t>
  </si>
  <si>
    <t>一、为加强我市市政设施管养维修养护管理，确保“道路平整、设施完好”，保障市管道路、桥梁设施的正常有效运转，充分发挥其市政设施功能。二、沥青路面中修。根据《汕头市市级市政设施日常维修及养护质量标准》，城市道路养护工程，按照工程性质、规模等，分为小修、中修、大修和改扩建工程四类。工程量大于400㎡，但不超过3000㎡的中修工程，尚未有明确的养护估算标准，中心结合实际管养情况并参照国内关于沥青道路中修的相关政策文件（交通运输部印发的“十一五”公路养护管理发展纲要的通知（交公路发【2011】505号），经筛选，中心管养沥青道路面积约370.39万㎡，其中使用年限5年以上并剔除现已确定的即将改造、正在改造路段，面积约为54.76万㎡。中修维修费用套用《广东省市政工程综合定额（2018年）》，以面层采用80mm厚沥青路面（（AK-13）细粒式改性沥青砼），原沥青混凝土路面铣刨80mm，上洒1kg/㎡粘层油计，维修综合定额约为145元/㎡，即每年所需沥青混凝土路面中修估算费用约为674.95万元。三、根据汕头市市级市政设施维修养护工程年度费用估算指标（汕市财教【2014】175号）及华侨试验区预计管养设施量进行测算，2021年预计需华侨试验区设施管养306万元。</t>
  </si>
  <si>
    <t>对我市市政设施进行管养维修及养护管理，确保“道路平整、设施完好”，保障市管道路、桥梁设施的正常有效运转，充分发挥其市政设施功能。</t>
  </si>
  <si>
    <t>按照生产计划实施，控制成本</t>
  </si>
  <si>
    <t>按相关规定执行，控制造价</t>
  </si>
  <si>
    <t>12345投诉热线处置率</t>
  </si>
  <si>
    <t>对12345投诉热线及时响应并处置</t>
  </si>
  <si>
    <t>12345投诉热线及时响应</t>
  </si>
  <si>
    <t>在规定完成时限内完成处置</t>
  </si>
  <si>
    <t>设施维修合格率</t>
  </si>
  <si>
    <t>设施维修合格率100%</t>
  </si>
  <si>
    <t>按做到工完场清</t>
  </si>
  <si>
    <t>施工环保，完工清理环境。</t>
  </si>
  <si>
    <t>确保设施基本完好</t>
  </si>
  <si>
    <t>道路、桥梁正常使用，功能完好</t>
  </si>
  <si>
    <t>12345处置后及时回复</t>
  </si>
  <si>
    <t>及时回复投诉人处置结果</t>
  </si>
  <si>
    <t>440500210000000010439</t>
  </si>
  <si>
    <t>汕头市中心城区现状市政设施品质提升（十五条道路步道）项目</t>
  </si>
  <si>
    <t>市政府常务会议（汕府办会函[2020]7908号）、资金证明（汕市财资环函[2020]55号）</t>
  </si>
  <si>
    <t>外马路（招商路-新陵路）、大华路（海滨路-金砂路）等15条道路步道品质提升，市政府常务会议（汕府办会函[2020]7908号）、资金证明（汕市财资环函[2020]55号）</t>
  </si>
  <si>
    <t>降低坡道口，道路与步道衔接畅顺；盲道调直减少盲人出行困难；步道整体美观舒适，行人行走舒适无障碍，群众满意度提升，有较好的社会效益。</t>
  </si>
  <si>
    <t>控制在发改部门批准的总投资内</t>
  </si>
  <si>
    <t>按图施工</t>
  </si>
  <si>
    <t>按工期计划完成</t>
  </si>
  <si>
    <t>质量合格率</t>
  </si>
  <si>
    <t>竣工验收合格</t>
  </si>
  <si>
    <t>有利于群众出行，舒适。</t>
  </si>
  <si>
    <t>方便群众出行</t>
  </si>
  <si>
    <t>群众90%以上满意</t>
  </si>
  <si>
    <t>440500210000000010443</t>
  </si>
  <si>
    <t>汕头市四沟“黑臭水体”整治及水质提升设计施工总承包</t>
  </si>
  <si>
    <t>四沟“黑臭水体”整治及水质提升，汕市发改投【2018】47号、汕府办综文【2018】9-136号、汕府办综文【2017】9-356号</t>
  </si>
  <si>
    <t>汕头市四沟“黑臭水体”整治及水质提升，优于地表水五类标准，为汕头提供更美化的环境。</t>
  </si>
  <si>
    <t>项目完成水体整治数量（面积）</t>
  </si>
  <si>
    <t>29万平方米</t>
  </si>
  <si>
    <t>试管养期考核完成率</t>
  </si>
  <si>
    <t>试管养期</t>
  </si>
  <si>
    <t>项目完成水体整治质量</t>
  </si>
  <si>
    <t>优于地表水五类标准</t>
  </si>
  <si>
    <t>提升群众生活、居住环境</t>
  </si>
  <si>
    <t>水体黑臭消除率</t>
  </si>
  <si>
    <t>消除水体黑臭</t>
  </si>
  <si>
    <t>公众评议满意度达95%</t>
  </si>
  <si>
    <t>汕头市城市照明管养中心</t>
  </si>
  <si>
    <t>440500210000000010483</t>
  </si>
  <si>
    <t>城市景观照明设施维护</t>
  </si>
  <si>
    <t>1.参照广州市、深圳市灯光灯饰管理，按投资额的8%计算。《深圳经济特区城市景观照明维护费及电费补贴办法》(深府[2006]193号）  2.汕头市中心城区灯饰明细表  3.“汕头市城区景观照明改造提升项目”ICT服务合作协议、汕头市城市照明管养中心与中国移动通信集团广东有限公司汕头分公司线路及5G应用服务合作协议 4. 2020年4月15日市城管局《关于时代广场灯光秀专线线路租赁的通知》5、《电力设备检验测验规程》。城市景观照明设施维护：1、2021年进行景观照明维修管养服务外包金额为215万元，管养范围39处，灯饰数93134盏；2、2022年度需增加24处灯饰设施，灯盏数41455盏，投资额3250万元，估算维修费按投资额8%计算为3440*8%*80%=220万元；3、合计维修费：215+220=435万元。4、成本效益：美化城市夜景，优化投资环境，推进优秀旅游城市建设，推进创文，巩固创卫，助力亚青。  时代广场及周边建筑物灯饰亮化灯光秀维护，维修养护时代广场和苏宁大厦、星河大厦、银都翠苑等17座建筑物动感亮化灯饰设施，项目投资额6000万元，年灯饰维护费按6000*8%*80%=384万元。智慧照明监控平台：1、光纤网络：3条互联网专线，带宽200M，上下对等，专网固定IP地址；2、终端设备流量卡：312台终端配312个SIM流量卡，流量要求，50M/月；3、单灯流量卡：7732个单灯设备，每单灯设备终端配1个SIM流量卡（物联网NB卡），流量要求50M/年。时代广场灯光秀：专线线路租赁费用总共196800元/年（其中包括电路租用：线路24条，带宽100M，650元/月/条，年费用共187200；互联网专线1条：上行10M，下行100M，800元/月/条，年费用共9600元）。</t>
  </si>
  <si>
    <t>支付2022年景观照明维修管养服务外包费用，时代广场及周边建筑物灯饰亮化灯光秀维护费用，智慧照明监控平台及时代广场灯光秀网络运行费。</t>
  </si>
  <si>
    <t>项目一、城市景观照明设施维护435万元用于2022年进行景观照明维修管养服务外包，管养范围为市科技馆大楼、市委大楼、金泰立交桥、中泰立交桥、开放广场等39处，灯饰数量93134盏；2022年度需增加信德华大厦、华侨商业银行大厦、人民广场、海滨长廊、西堤公园等24处灯饰设施，灯盏数41455盏 项目二、时代广场“光影秀”景观照明设施维修养护384万元用于 时代广场及周边建筑物灯饰亮化灯光秀维护管养，维修养护时代广场和苏宁大厦、星河大厦、银都翠苑等17座建筑物动感亮化灯饰设施，共有灯饰照明灯698280盏。 项目三、智慧照明监控平台及时代广场灯光秀网络运行费39万元： 智慧照明监控平台：1、光纤网络：3条互联网专线，带宽200M，上下对等，专网固定IP地址；2、终端设备流量卡：312台终端配312个SIM流量卡，流量要求，50M/月；3、单灯流量卡：7732个单灯设备，每单灯设备终端配1个SIM流量卡（物联网NB卡），流量要求50M/年。时代广场灯光秀：专线线路租赁费用总共196800元/年（其中包括电路租用：线路24条，带宽100M，650元/月/条，年费用共187200；互联网专线1条：上行10M，下行100M，800元/月/条，年费用共9600元）。</t>
  </si>
  <si>
    <t>配套设施数量</t>
  </si>
  <si>
    <t>134589盏</t>
  </si>
  <si>
    <t>营造美化、亮化的城市景观照明环境，改善投资环境，促进城市经济的发展</t>
  </si>
  <si>
    <t>观看效果赏心悦目，成为时代广场的亮点之一</t>
  </si>
  <si>
    <t xml:space="preserve">定期对城市景观照明设施的维修养护，保证城市景观照明设施正常运行，满足城市功能和人民生活的需要。   </t>
  </si>
  <si>
    <t>预计政府采购率</t>
  </si>
  <si>
    <t>改善投资环境，促进城市经济的发展，营造美化、亮化的城市景观照明环境。</t>
  </si>
  <si>
    <t>营造美化、亮化的城市景观照明环境</t>
  </si>
  <si>
    <t>丰富市民夜间休闲生活</t>
  </si>
  <si>
    <t>440500210000000010489</t>
  </si>
  <si>
    <t>汕头市中心城区城市智慧照明监控平台项目</t>
  </si>
  <si>
    <t xml:space="preserve">根据市政府办公室《市政府常务会议决定事项通知》（汕府办会函[2020]6010号）、《汕头市发展和改革局关于汕头市中心城区城市智慧照明监控平台项目初步设计概算的复函》（汕市发改投[2020]114号）。建立智慧照明监管平台是城市管理发展的趋势，有利于实现照明系统智能化和科学化管理。
</t>
  </si>
  <si>
    <t>汕头市中心城区城市照明控制管理系统升级，实现城市照明控制管理系统无缝接入智慧城市和数字化城管管理系统。包括建设智慧照明监控指挥中心智慧照明综合管理平台，建设地理信息数据库和业务数据库，配套城市照明应用软件系统，配套建设路灯照明和楼宇亮化硬件设备，配套建设路灯照明监控终端234套、路灯智能控制箱186套、单灯检测模块7732台、楼宇亮化监控终端104台、楼宇亮化智能化配电箱27套等。</t>
  </si>
  <si>
    <t>景观照明设备完整度</t>
  </si>
  <si>
    <t>完整</t>
  </si>
  <si>
    <t>项目验收通过</t>
  </si>
  <si>
    <t>系统化、智能化管理</t>
  </si>
  <si>
    <t>照明系统科学化管理</t>
  </si>
  <si>
    <t>440500220000000001166</t>
  </si>
  <si>
    <t>汕头市区北岸部分大楼及桥梁城市景观照明提升项目</t>
  </si>
  <si>
    <t xml:space="preserve">根据汕府办综文[2017]9-357号及汕城综管通[2017]871号文，我中心组织实施汕头市区北岸部分大楼及桥梁城市景观照明提升项目。本项目包括市公安局、市残疾人活动中心、东方中学、长荣大厦、天山南路人行天桥、汕樟南高架桥、衡山南路明珠广场人行天桥等大楼及桥梁的城市景观照明设施的提升建设。本项目经政府采购确定施工单位为汕头市市政工程总公司，项目开工时间为2018年2月8日，竣工验收时间为2018年7月11日，结算结算定案日期为2018年12月26日，项目保修期至2021年7月11日已到期。项目定案结算价为6,726,284.96元，市财政局已拨付本项目建设款项为6,410,062.43，未到款316,222.53元（为施工单位工程保修金）。 </t>
  </si>
  <si>
    <t>项目建设地点和主要内容。该项目建设地点为市公安局、 市残疾人活动中心、东方中学、工人文化宫、长荣大厦、天山南 路人行天桥、汕樟南高架桥、衡山南路明珠广场人行天桥8处大 楼及桥梁，主要建设内容为：安装LED线条灯2369套，LED洗 墙灯3647套，LED点光源灯17092套，LED射灯382套，壁灯 195套，配电箱10台及相应电缆管线敷设等。</t>
  </si>
  <si>
    <t>项目建设地点和主要内容。该项目建设地点为市公安局、 市残疾人活动中心、东方中学、工人文化宫、长荣大厦、天山南 路人行天桥、汕樟南高架桥、衡山南路明珠广场人行天桥8处大 楼及桥梁，主要建设内容为：安装LED线条灯2369套，LED洗 墙灯3647套，LED点光源灯17092套，LED射灯382套，壁灯 195套，配电箱10台及相应电缆管线敷设等。项目节能、环保等要求。项目应依照国家标准及规范进 行节能设计和建设，符合环保、消防等要求，确保节能、环保措 施落实。</t>
  </si>
  <si>
    <t>工程进度达标</t>
  </si>
  <si>
    <t>99%</t>
  </si>
  <si>
    <t>验收合格率（%）</t>
  </si>
  <si>
    <t>完工清场，保证周围环境整治</t>
  </si>
  <si>
    <t>环境整洁</t>
  </si>
  <si>
    <t>群众出行满意度</t>
  </si>
  <si>
    <t>440500210000000010484</t>
  </si>
  <si>
    <t>路灯电费及业主自建灯饰电费</t>
  </si>
  <si>
    <t>1.《印发汕头市中心城区城市景观照明扶持补贴办法的通知》 （汕府办[2008]129号）   2.2019年3月-2020年2月业主自建灯饰电费明细表   路灯电费： 一、2021年1-8月路灯电费已支付628万元，预计至今年年底总电费约1000万元。二、华侨试验区将近期移交我中心管养，据了解，华侨试验区路灯及灯饰每月电费约16万元，全年总电费将增加约192万元。三、中心城区有多条道路将扩建或延伸，配套路灯将使电费进一步增加。）业主自建灯饰电费：2019年3月-2020年2月业主自建灯饰补贴电费支付1604653.88万元。因全市正在进行创文强管，鼓励各楼盘业主单位灯饰全部开放，致灯饰电费大幅增加，同时新楼盘不断增加，至今年9月份新增金紫世家、汇悦春天、星海南苑等，接下来还有御海天禧、中海滨江熙岸、中海凯旋门、中海花园等较大楼盘景观灯饰，也使灯饰电费不断增加，因此申请2021年3月-2022年2月业主自建灯饰电费280万元。</t>
  </si>
  <si>
    <t>项目资金主要用于支付2022年汕头市供电局路灯电费及业主自建灯饰电费补贴。</t>
  </si>
  <si>
    <t>一、项目资金主要用于支付2021年汕头市供电局路灯电费，确保路灯亮灯率达到99%以上，营造灯亮路明的出行环境，改善投资环境，促进城市经济的发展。二、支付业主自建灯饰电费为进一步推动我市城市景观照明建设，提高广大业主自主建设景观照明的积极性，鼓励各楼盘业主单位灯饰全部开放，促进景观照明设施的维护管理，确保灯饰正常亮灯，美化、亮化城市夜景，提高城市的整体形象。改善投资环境，促进城市经济的发展。满足城市功能和人民生活的需要。</t>
  </si>
  <si>
    <t>确保灯饰正常亮灯，美化、亮化城市夜景，提高城市的整体形象。改善投资环境，促进城市经济的发展。满足城市功能和人民生活的需要</t>
  </si>
  <si>
    <t>提高广大业主自主建设景观照明的积极性，鼓励各楼盘业主单位灯饰全部开放，促进景观照明设施的维护管理，确保灯饰正常亮灯，美化、亮化城市夜景，提高城市的整体形象</t>
  </si>
  <si>
    <t>无安全事故发生</t>
  </si>
  <si>
    <t>营造灯亮路明的出行环境，改善投资环境，促进城市经济的发展</t>
  </si>
  <si>
    <t>确保灯饰正常亮灯，美化、亮化城市夜景</t>
  </si>
  <si>
    <t>对周边环境的影响</t>
  </si>
  <si>
    <t>改善投资环境，促进城市经济的发展</t>
  </si>
  <si>
    <t>确保灯饰正常亮灯，美化、亮化城市夜景，提高城市的整体形象。改善投资环境，促进城市经济的发展。</t>
  </si>
  <si>
    <t>确保路灯亮灯率达到99%以上，营造灯亮路明的出行环境，改善投资环境，促进城市经济的发展。</t>
  </si>
  <si>
    <t>满足城市功能和人民生活的需要</t>
  </si>
  <si>
    <t>确保灯饰正常亮灯，美化、亮化城市夜景，提高城市的整体形象。改善投资环境，促进城市经济的发展</t>
  </si>
  <si>
    <t>440500210000000010482</t>
  </si>
  <si>
    <t>路灯设施管养支出</t>
  </si>
  <si>
    <t xml:space="preserve">1、汕市财教[2014]175号关于印发汕头市市级城市维护管养经费定额标准（试行）的通知  2、汕头市路灯设施养护技术规范(试行) 3、路灯设施养护维修年度费用指导标准（试行） 4、 汕头市路灯设施维修养护质量标准(试行）  5、《关于市城市照明管养中心临聘人员有关问题的批复》（汕城综管[2017]422号） 6.《关于支持配合做好汕头市“一湾两岸”（北岸）城市景观照明改造提升首期项目工作的函》（汕城综管函[2017]803号）  7.东海岸路灯统计表  8 .深府[2006]193号：深圳经济特区城市景观照明维护费及电费补贴办法  9. 中国南方电网有限责任公司企业标准Q/CSG1206007-2017电力设备检修试验规程  10.专用变压器检测报告：JB20151112                                          </t>
  </si>
  <si>
    <t>项目资金主要用于中心城区340多条路段路灯的管养费用。管养范围为市区北岸道路宽度25米以上；管养路灯盏数28342盏，灯杆16353杆，管线长达1035公里（非道路长度），路灯专用变压器92台，路灯控制点352处（其中路灯节能控制箱238台），中控节能监控系统2套。 管辖范围内的路灯设施养护、维修和日常运行管理，确保路灯亮灯率(%)达到99%以上及设施完好率(%)合格。</t>
  </si>
  <si>
    <t>2022年度对管辖范围内的路灯设施养护、维修和日常运行管理，确保路灯亮灯率达到99%以上及设施完好率合格。对管辖范围内城市景观照明设施进行日常巡查和管理，及时发现并修复被盗路灯设施，对位于偏僻位置的中泰立交桥城市景观照明设施进行委托看护服务，由受托单位对受托设施进行巡查和管理，及时制止人为损坏、破坏和盗窃等违法行为。东海岸新城滨海大道、滨江大道、堤顶路、汕台路等新移入道路路灯4529盏及新津河、外砂河、南干渠三座桥梁灯饰11736盏的维修养护。保证城市景观照明设施正常运行，满足城市功能和人民生活的需要，提高汕头的招商投资环境，项目带来良性的可持续性发展。</t>
  </si>
  <si>
    <t>按计划完成工作量</t>
  </si>
  <si>
    <t>养护效果（一）</t>
  </si>
  <si>
    <t>路灯亮灯率达到99%</t>
  </si>
  <si>
    <t>市政规划-日常巡查维修及时率(%)</t>
  </si>
  <si>
    <t>该项目完成后能够更好地发挥功能，改善群众生活环境，促进社会稳定发展。</t>
  </si>
  <si>
    <t>项目对社会安全、管理和环境等起到促进作用，带来良性可持续影响</t>
  </si>
  <si>
    <t>完工清场，保证周围环境整洁，效果显著</t>
  </si>
  <si>
    <t>市政规划-市政设施完好率(%)</t>
  </si>
  <si>
    <t xml:space="preserve">通过定期对城市照明设施的维修养护，保证城市照明设施正常运行，满足城市功能和人民生活的需要。   </t>
  </si>
  <si>
    <t xml:space="preserve">维修养护，保证城市照明设施正常运行，满足城市功能和人民生活的需要。   </t>
  </si>
  <si>
    <t>汕头市城市污水处理管理中心</t>
  </si>
  <si>
    <t>440500210000000010529</t>
  </si>
  <si>
    <t>汕头市污水处理信息管理监控系统建设与运维资金</t>
  </si>
  <si>
    <t>广东省环境保护厅关于印发固体废物污染防治三年行动计划（2018-2020年）的通知（粤环发【2018】5号）
建设一套集污水处理项目及污泥处置项目运行状况监控、数据查询分析、管理信息共享的系统平台，进一步提高污水处理项目运行监督管理工作水平。</t>
  </si>
  <si>
    <t>建设一套集污水处理项目及污泥处置项目运行状况监控、数据查询分析、管理信息共享的系统平台，进一步提高污水处理项目运行监督管理工作水平。</t>
  </si>
  <si>
    <t>推行危险废物转移运输全过程定位跟踪监控，实时共享危险废物产生、运输、利用处置企业基础信息与运输轨迹信息</t>
  </si>
  <si>
    <t>有效维持污水处理厂正常运行</t>
  </si>
  <si>
    <t>提高污水处理设施运行管理水平</t>
  </si>
  <si>
    <t>有效提高汕头市城市污水处理厂、污泥无害化处置中心的监管</t>
  </si>
  <si>
    <t>440500210000000010525</t>
  </si>
  <si>
    <t>污水处理费代征手续费</t>
  </si>
  <si>
    <t>《关于代征手续费资金性质的批复》（汕市财工函[2011]113号）。委托市粤海水务有限公司从用水单位、居民每月缴交自来水水费中收取污水处理费后上缴市财政的代理费用。</t>
  </si>
  <si>
    <t>确保污水处理费足额收缴，增加财政收入，保障污水处理厂运营服务费支付稳定，维持污水处理厂正常运行。</t>
  </si>
  <si>
    <t>委托市粤海水务有限公司从用水单位、居民每月缴交自来水水费中收取污水处理费，保障污水处理厂运营服务费支付稳定，维持污水处理厂正常运行。</t>
  </si>
  <si>
    <t>汕头市数字化城市管理指挥中心</t>
  </si>
  <si>
    <t>440500210000000010563</t>
  </si>
  <si>
    <t>汕头市数字化城市管理项目（运营租赁）</t>
  </si>
  <si>
    <r>
      <rPr>
        <sz val="9"/>
        <rFont val="SimSun"/>
        <charset val="134"/>
      </rPr>
      <t>我市数字化城市管理平台建成后，需要每年投入运营费，运营费用包括视频监控租赁、外包人员（指挥中心坐席人员、巡查人员、运维人员）、数字城管虚拟资源平台、通信链路租赁费用、手持终端设备、华侨试验区通讯租赁费用、短信平台费用等几个部分。          中发〔2015〕37号     汕府办〔2017〕35号</t>
    </r>
    <r>
      <rPr>
        <sz val="9"/>
        <rFont val="Arial"/>
        <charset val="134"/>
      </rPr>
      <t xml:space="preserve">								</t>
    </r>
    <r>
      <rPr>
        <sz val="9"/>
        <rFont val="SimSun"/>
        <charset val="134"/>
      </rPr>
      <t xml:space="preserve">
</t>
    </r>
  </si>
  <si>
    <t>运维类：1、保障汕头市数字化城市管理系统稳定运行，及时修复系统安全漏洞。2、定期检测系统安全情况，确定系统安全性和稳定性。3、以服务形式面向合格供应商进行采购，主要包含视频监控、通信链路、终端设备、人员外包、数字城管虚拟资源平台等基础运营服务内容。</t>
  </si>
  <si>
    <t>1、保障汕头市数字化城市管理系统稳定运行，及时修复系统安全漏洞。2、定期检测系统安全情况，确定系统安全性和稳定性。3、以服务形式面向合格供应商进行采购，主要包含视频监控、通信链路、终端设备、人员外包、数字城管虚拟资源平台等基础运营服务内容。</t>
  </si>
  <si>
    <t>系统故障修复处理时间</t>
  </si>
  <si>
    <t>小于1小时</t>
  </si>
  <si>
    <t>小于30分钟</t>
  </si>
  <si>
    <t>持续提升城市环境质量</t>
  </si>
  <si>
    <t>可持续提升</t>
  </si>
  <si>
    <t>大于80%</t>
  </si>
  <si>
    <t>汕头市生活垃圾卫生处理场</t>
  </si>
  <si>
    <t>440500210000000010599</t>
  </si>
  <si>
    <t>垃圾填埋作业车辆和机械设备维护、更换、燃料等相关经费</t>
  </si>
  <si>
    <t>根据《生活垃圾卫生填埋场运行维护技术规程》（CJJ93-2011）要求，为确保及时完成垃圾填埋消纳工作、进场垃圾日产日清</t>
  </si>
  <si>
    <t>1.作业机械车辆维修和燃料等相关税费110万元;2.垃圾场作业机械更换经费163万元;3.垃圾填埋场钢板作业平台（路基箱）维护经费20万元</t>
  </si>
  <si>
    <t>对作业机械设备进行更新更换、维修维护，保障车辆人员安全，确保进场垃圾及时完成填埋消纳无害化处理率100%。</t>
  </si>
  <si>
    <t>预算执行率%</t>
  </si>
  <si>
    <t>设备交付率</t>
  </si>
  <si>
    <t>有效实现生活垃圾最终的无害化处置</t>
  </si>
  <si>
    <t>440500210000000010598</t>
  </si>
  <si>
    <t>垃圾填埋日常管养经费</t>
  </si>
  <si>
    <t>根据《生活垃圾卫生填埋场运行维护技术规程》（CJJ93-2011）、《生活垃圾卫生填埋处理技术规范》（GB50869-2013）、《生活垃圾填埋场污染控制标准》（GB16889-2008）《水污染源在线监测系统（CODcr NH3-N等）安装技术规范》（HJ355-2019）规定要求，确保及时完成垃圾填埋消纳工作、进场垃圾日产日清、及时掌握重点污染源数据、减少对环境的影响。</t>
  </si>
  <si>
    <t>1.生活、生产作业动力用电、用水费40万元;2.淤泥处置费用72万;3.垃圾填埋日常管养经费339.462万元;4.油麻埠老垃圾填埋场日常管养经费38万元;5.垃圾渗沥液处理经费790万元;6.国家重点污染源监测经费100万元;7.垃圾堆体沙包防护经费70万元.</t>
  </si>
  <si>
    <t>对进场垃圾无害化处理率100%，及时掌握重点污染源数据，加强排污管理，提高环境监管能力，确保不造成环境二次污染。</t>
  </si>
  <si>
    <t>垃圾渗沥液处理后尾水15个污染物指标达标率</t>
  </si>
  <si>
    <t>后续管养可持续性</t>
  </si>
  <si>
    <t>通过规范作业和管理，对进场生活垃圾日产日清，可持续实现垃圾无害化处理</t>
  </si>
  <si>
    <t>及时对垃圾进行覆盖，减少臭气外溢、渗沥液产生量及苍蝇滋生，减少环境污染的影响</t>
  </si>
  <si>
    <t>汕头市环卫直属车队</t>
  </si>
  <si>
    <t>440500210000000010634</t>
  </si>
  <si>
    <t>洒水作业及环境卫生管理工作经费（含环卫大型作业车辆停车场水浸提升改造经费）</t>
  </si>
  <si>
    <t>随着我市创文提质升级工作的深入开展和亚青会基础设施（场馆）建设的推进，以及人居环境不断改善，道路洒水抑尘作业要求不断提高。根据2019年10月3日《市委工作会议纪要》（〔2019〕57号）“（三）继续以最实举措落实民生保障工作”——“环境卫生整治”和市领导指示和上级有关要求，须进一步提升道路洒水降尘作业成效，扩大道路洒水降尘作业覆盖面。2021年需调整作业方式（原为：洒水+喷雾，改为：洒水+喷雾+冲洗）及增加作业频率（原为：一天一次，改为：一天两次）。</t>
  </si>
  <si>
    <t>对市区道路进行冲洒水作业及空中抑尘喷雾作业，降低尘埃面源污染。</t>
  </si>
  <si>
    <t xml:space="preserve"> 提高环卫作业和监管效率，促进环境卫生质量提升；保持市容市貌干净整洁，满足人民群众日常生活需求，提高人居环境质量和城市文明程度；更好贯彻“绿水青山就是金山银山”的生态发展理念，维护社会和谐稳定，走绿色发展、可持续发展道路。
</t>
  </si>
  <si>
    <t>洒水作业质量抽样率</t>
  </si>
  <si>
    <t>洒水出勤率</t>
  </si>
  <si>
    <t>有效提升空气质量</t>
  </si>
  <si>
    <t>道路环境质量提升</t>
  </si>
  <si>
    <t>有效降低尘埃污染</t>
  </si>
  <si>
    <t>洒水效率提升</t>
  </si>
  <si>
    <t>有效提升洒水覆盖面积</t>
  </si>
  <si>
    <t>汕头市余泥渣土管理所</t>
  </si>
  <si>
    <t>440500210000000010672</t>
  </si>
  <si>
    <t>内海湾水面保洁管养经费</t>
  </si>
  <si>
    <t>1.根据《关于审定和解决汕头市内海湾保洁管养全覆盖预算经费》（汕市财资环函〔2020〕56号），以1.11元/平方米·年的标准计，目前内海湾保洁范围为660万平方米，全年共需保洁保洁管养经费为732万元。2021年财政仅下拨500万元，缺口232万万元。因此，2022年所需经费为232万元+732万元，共计964万元。
2.现北岸保洁船只停靠于海滨路特区码头供，参照往年标准，年托管费用60万元。
3.特区码头长117米，宽20米，码头前沿目前东测水深+50cm，西测水深-200cm。2米等深线位于码头前沿向航道方向60至100米处，因此近码头处河床非常浅，停靠于码头前沿和东侧的船只都深陷泥中，需清淤才能保证保洁船随时出海作业及回程靠泊，全年至少清淤2次，每次约1.6万立方米，清淤价格以每立方米30元计算，全年共计约96万元。
4.特区码头已使用18年之久，船只停靠设施老化，存在安全隐患。计划对码头进行修缮，配置钢管防撞柱等靠泊设施，增加码头墙头安防设施。修缮费约20万元。
5.台风前夕船只转移避风港泊位费2万元；
巡逻艇驾照培训费1.5万/人*2人=3万元；
交流水域保洁管理经验，了解船只运作情况，为采购船只做准备，所需外出调研费10万元。
以上费用合计15万元。</t>
  </si>
  <si>
    <t>1.以1.11元/平方米·年的标准计，目前内海湾保洁范围为660万平方米，全年共需保洁保洁管养经费为732万元。2021年财政仅下拨500万元，缺口232万万元。因此，2022年所需经费为232万元+732万元，共计964万元。
2.现北岸保洁船只停靠于海滨路特区码头供，参照往年标准，年托管费用60万元。
3.特区码头长117米，宽20米，码头前沿目前东测水深+50cm，西测水深-200cm。2米等深线位于码头前沿向航道方向60至100米处，因此近码头处河床非常浅，停靠于码头前沿和东侧的船只都深陷泥中，需清淤才能保证保洁船随时出海作业及回程靠泊，全年至少清淤2次，每次约1.6万立方米，清淤价格以每立方米30元计算，全年共计约96万元。
4.特区码头已使用18年之久，船只停靠设施老化，存在安全隐患。计划对码头进行修缮，配置钢管防撞柱等靠泊设施，增加码头墙头安防设施。修缮费约20万元。
5.台风前夕船只转移避风港泊位费2万元；
巡逻艇驾照培训费1.5万/人*2人=3万元；
交流水域保洁管理经验，了解船只运作情况，为采购船只做准备，所需外出调研费10万元。
以上费用合计15万元。</t>
  </si>
  <si>
    <t>用于内海湾保洁和管养全覆盖的指示精神，提高日常保洁监管水平，强化保洁成效，为市民营造更加整洁美观的内海湾环境。</t>
  </si>
  <si>
    <t>提高环境水质</t>
  </si>
  <si>
    <t>概算执行率（%）</t>
  </si>
  <si>
    <t>3%</t>
  </si>
  <si>
    <t>440500210000000010673</t>
  </si>
  <si>
    <t>建筑废弃物处置管理经费</t>
  </si>
  <si>
    <t>1.为持续“创文”“巩卫”成果，现查扣进入我所位于大学路的临时验车场内的车辆与日增多，为保障验车场工作正常开展，经我所分阶段进行配套建设后，场容日渐扩大、绿化面积大量增加，现基本满足日常场务工作需要。按照2021年度托管费用标准，验车场管理服务外包费用年托管费用为37.14万元。
2.我所业务用车（粤DH4008）使用至今已近11年，净值为0，已可报废。该车现日常修复费用繁重，为避免造成资金浪费，拟新购置业务用车1部，购置费（含税及保险费）需约20万元。
3.（1）为持续推进“创文”强管，我所在中心城区建筑工程余泥渣土排放污染、运输车辆沿途漏洒及违规偷倒等乱象整治过程中，需组织人员和机械设备对中心城区重点部位的无主建筑垃圾等卫生死角进行清理整治，年约7万元；
（2）我所已成立应急抢险队伍并列入市城管救援队伍序列中，在强台风或强降雨时需做好防御及应急抢险工作，必要时还需雇佣外来轻重型卡车约20辆协助进行应急抢险，转移水上保洁船只至避风场所，费用约8万元；
4.在金平区政府的支持下，汕头市金平区437乡道鸡笼山水库东南侧约93亩用地于去年6月份起作为汕头市拆除建筑物临时处置场使用，现由我所负责管理。目前该场已陆续接纳拆除建筑废弃物和部分渣土入场，为加强做好日常监管，实时掌握运作情况，全力确保场内安全，鉴于单位目前人员少而无法安排固定人员在现场进行监督和值班，故我所现已委托物业公司提供保安人员驻场，专门负责场内安保、巡逻和监管反馈等工作。本年度，我所拟在原雇用1名保安人员的基础上增加至2名，参考本年度安保服务3000人/月的标准，新年度需安保服务费用7.2万元。
5.汕头市建筑废弃物资源化综合利用BOT项目预计今年底可动工建设，届时市建筑废弃物监管平台将随之建立并设置于我所，平台建设需进行立项，所需前期费用约15万元。</t>
  </si>
  <si>
    <t>1.为持续“创文”“巩卫”成果，现查扣进入我所位于大学路的临时验车场内的车辆与日增多，为保障验车场工作正常开展，经我所分阶段进行配套建设后，场容日渐扩大、绿化面积大量增加，现基本满足日常场务工作需要。按照2021年度托管费用标准，验车场管理服务外包费用年托管费用为37.14万元。
2.我所业务用车（粤DH4008）使用至今已近11年，净值为0，已可报废。该车现日常修复费用繁重，为避免造成资金浪费，拟新购置业务用车1部，购置费（含税及保险费）需约20万元。
3.（1）为持续推进“创文”强管，我所在中心城区建筑工程余泥渣土排放污染、运输车辆沿途漏洒及违规偷倒等乱象整治过程中，需组织人员和机械设备对中心城区重点部位的无主建筑垃圾等卫生死角进行清理整治，年约7万元；
（2）我所已成立应急抢险队伍并列入市城管救援队伍序列中，在强台风或强降雨时需做好防御及应急抢险工作，必要时还需雇佣外来轻重型卡车约20辆协助进行应急抢险，转移水上保洁船只至避风场所，费用约8万元；
4.在金平区政府的支持下，汕头市金平区437乡道鸡笼山水库东南侧约93亩用地于去年6月份起作为汕头市拆除建筑物临时处置场使用，现由我所负责管理。目前该场已陆续接纳拆除建筑废弃物和部分渣土入场，为加强做好日常监管，实时掌握运作情况，全力确保场内安全，鉴于单位目前人员少而无法安排固定人员在现场进行监督和值班，故我所现已委托物业公司提供保安人员驻场，专门负责场内安保、巡逻和监管反馈等工作。本年度，我所拟在原雇用1名保安人员的基础上增加至2名，参考本年度安保服务3000人/月的标准，新年度需安保服务费用7.2万元。
5.汕头市建筑废弃物资源化综合利用BOT项目预计今年底可动工建设，届时市建筑废弃物监管平台将随之建立并设置于我所，平台建设需进行立项，所需前期费用约15万元。
6.大学路临时验车场内交警事故车停车场相关配套经费95万；
1).根据市政府会议纪要〔2020〕84 号要求，大学路临时验车场内腾移10亩用地交由交警作为查扣涉案车辆停放场所，日常管理由市渣土所负责。按照2020年11月份市公安交警支队来函，要求设置储油罐等安全配套、加装视频监控、车辆识别管理系统，包括首年的运维和管养。经估算，所需费用约214万元，其中进一步建设配套约133万元、设备及视频监控及车辆识别管理系统配套约56万元、年设备运维及管养费用约25万元。
依据：《市政府会议纪要〔2020〕84 号》《关于大学路联合执法停车场内10亩场地作为交警涉案停车场地需求与工作要求的函》
2).我所大学路临时验车场分别于2017年在场内配套化粪池和排水系统，至今已近5年，一直未进行清通，现排水涵道淤积存在内涝风险，且化粪池也存在满溢隐患，需尽快进行彻底清通，费用预算5万元。此外，车场大门现出现结构性损坏问题，需进行修复，同时现使用的电动推拉门不时发生故障早上无法关闭和打开的问题，存在一定的安全隐患，亦需进行更换，所需费用8万元。以上费用合计约13万。
7.临时验车场北侧（大学路）外围墙提升改造项目保修款1.4万元（合同3%应付款）</t>
  </si>
  <si>
    <t>完善大学路临时验车场场地和设备设施，确保验车场有序运作，为建筑废弃物运输监管提供必要支撑，同时为建筑废弃物源头监管工作提供所需的车辆设备，多措并举确保建筑废弃物处置管理工作良性开展</t>
  </si>
  <si>
    <t>安全事故发生数</t>
  </si>
  <si>
    <t>提升城市环境品质</t>
  </si>
  <si>
    <t>提高汕头市城市绿化水平，营造生态宜居的人居环境</t>
  </si>
  <si>
    <t>10%</t>
  </si>
  <si>
    <t>汕头市生活垃圾处理费征收中心</t>
  </si>
  <si>
    <t>440500210000000010708</t>
  </si>
  <si>
    <t>市粤海水务公司代收城市生活垃圾处理工作业务费</t>
  </si>
  <si>
    <t>根据《关于印发《汕头市中心城区生活垃圾处理费资金管理办法》的通知》（汕城管[2020]269号）“市环境卫生事务中心按供水单位代收生活垃圾处理费总额的2.5%向其支付代收工作经费（其中：代收手续费1%，设备维护费1.5%）”，按照2022年度预计征收入库金额6580万元测算。</t>
  </si>
  <si>
    <t>根据汕城管[2020]269号规定，需依照文件规定按供水单位代收生活垃圾处理费总额的2.5%向其支付代收工作经费（代收手续费）。</t>
  </si>
  <si>
    <t>确保生活垃圾处理费征收任务顺利完成，为财政收入积极提供贡献，为环境卫生工作顺利开展发挥重要作用。</t>
  </si>
  <si>
    <t>支付代征业务费实际支出率</t>
  </si>
  <si>
    <t>生活垃圾处理费上缴财政资金率</t>
  </si>
  <si>
    <t>生活垃圾处理费代征业务费率</t>
  </si>
  <si>
    <t>2.5%</t>
  </si>
  <si>
    <t>生活垃圾处理费月征收上缴及时率</t>
  </si>
  <si>
    <t>制度健全性</t>
  </si>
  <si>
    <t>健全</t>
  </si>
  <si>
    <t>收费制度健全</t>
  </si>
  <si>
    <t>收费标准执行情况</t>
  </si>
  <si>
    <t>收费标准执行情况良好</t>
  </si>
  <si>
    <t>汕头市城市绿化管理中心</t>
  </si>
  <si>
    <t>440500210000000010743</t>
  </si>
  <si>
    <t>城市园林绿化维护管养资金</t>
  </si>
  <si>
    <t xml:space="preserve">根据汕头市现状、所处位置程度和养护水平高低分一级、二级、三级养护，我单位按《汕头市绿地养护规范（试行）》和《汕头市城市绿地养护质量标准（试行）》的规定进行养护管理。经十三届54次市政府常务会议同意从2014年10月11日起实施《汕头市市级城市绿地常规养护管理费用指导标准（试行）》（汕市财教【2014】175号文）本项目以此标准测算。
</t>
  </si>
  <si>
    <t>2020年预算项目名：城市园林绿化维护资金（含管养经费））
新增-2021年植树节
新增-行道树整形修剪及截干修剪
新增-绿化设施维护经费
新增-亚青会绿化品质提升项目
新增-行道树保险等经费
新增-台风抢险、12345应急处理经费
新增-行道树缺损补种
新增-苗木储备基地建设管理费用
新增-绿地考评组经费
新增-政府采购项目</t>
  </si>
  <si>
    <t>做好我中心管养范围内现有绿化养护管理工作，维持景观效果，提升城市品位。通过科学的规划种植树木，提升城市景观效果；对行道树进行规范的整形修剪并对部分行道树进行截干修剪，消除安全隐患，促进行道树生长复壮。对管理范围内铺装场地、园路、供水等设施维护。</t>
  </si>
  <si>
    <t>全年管养垂直绿化</t>
  </si>
  <si>
    <t>0.4万㎡</t>
  </si>
  <si>
    <t>对未安装灌溉设施的绿化进行洒水车养护</t>
  </si>
  <si>
    <t>61.12万㎡</t>
  </si>
  <si>
    <t>绿化、新增绿化平台养护</t>
  </si>
  <si>
    <t>238.47㎡</t>
  </si>
  <si>
    <t>绿化平台秩序养护</t>
  </si>
  <si>
    <t>38.35万㎡</t>
  </si>
  <si>
    <t>行道树、新增行道树树养护</t>
  </si>
  <si>
    <t>9.32万株</t>
  </si>
  <si>
    <t>通过科学的管理方式，提升了行道树的绿化整体景观效果；</t>
  </si>
  <si>
    <t>通过科学管养确保绿地整洁美观，增强城市吸引力</t>
  </si>
  <si>
    <t>440500210000000010741</t>
  </si>
  <si>
    <t>时花养护日常管养经费</t>
  </si>
  <si>
    <t>根据《汕头市市级城市绿地常规养护管理费用指导标准（试行）》（汕市财教【2014】175号文）测算 我单位已在市区海滨路、中山东路、金砂路等区域种植时花和增设花厢、花碟等时花养护。
为提升城市环境品质，我中心计划2022年实施节假日氛围布置摆放时花工作。</t>
  </si>
  <si>
    <t>我单位已在市区海滨路、中山东路、金砂路等区域种植时花和增设花厢、花碟等时花养护。
2021年我单位计划实施节假日氛围布置摆放时花工作</t>
  </si>
  <si>
    <t>用色彩斑斓、赏心悦目的时花替换市区重要道路、城市主出入口原有单调低档、僵硬呆板的渠化岛和绿化带的花灌木，目前市区海滨路、金砂路、中山东路等市区主干道渠化岛种植时花，为城市绿化起了画龙点睛的作用，提升城市绿化品位。 为提升城市环境品质，</t>
  </si>
  <si>
    <t>全年更换时花次数</t>
  </si>
  <si>
    <t>6次</t>
  </si>
  <si>
    <t>全年正常时花种植数量</t>
  </si>
  <si>
    <t>90万株</t>
  </si>
  <si>
    <t>时花种植面积</t>
  </si>
  <si>
    <t>3103.4㎡</t>
  </si>
  <si>
    <t>通过更换不同品种的时花，提升城市绿化品位</t>
  </si>
  <si>
    <t>营造四季不同的街头景致，为城市绿化起了画龙点睛的作用</t>
  </si>
  <si>
    <t>440500210000000010746</t>
  </si>
  <si>
    <t>汕樟北路（梅溪桥-泰山路）道路绿化改造提升项目</t>
  </si>
  <si>
    <t>根据市府办《文件处理表》（汕府办综文[2019]9-240号）文件指示精神，对汕樟北路（梅溪桥-泰山路）道路绿化进行改造提升，提高城市道路绿化档次</t>
  </si>
  <si>
    <t>计划对汕樟北路（梅溪桥-泰山路）道路绿化改造提升项目，对行道树补植，清理废土后改良土壤，重新种植灌木地被，重新安装绿色成品钢塑防护栏，并配套供水灌溉设施，提升城市绿化景观效果。</t>
  </si>
  <si>
    <t>对范围内行道树补植麻楝，分车带原退化的乔木、灌木迁移，清理废土后改良土壤，重新种植黄金叶、红继木、大红花等灌木地被，原破损护栏清理，重新安装绿色成品钢塑防护栏，并配套供水灌溉设施，通过配套供水灌溉设施及更换绿色成品钢塑防护栏提高绿化成活率。通过对现有行道树进行补植，并对中间分车带进行重新种植提升城市绿化景观效果。</t>
  </si>
  <si>
    <t>安装绿化供水管道</t>
  </si>
  <si>
    <t>5580m</t>
  </si>
  <si>
    <t>安装绿色成品钢塑防护栏</t>
  </si>
  <si>
    <t>2528m</t>
  </si>
  <si>
    <t>补植行道树，品种为麻楝</t>
  </si>
  <si>
    <t>152株</t>
  </si>
  <si>
    <t>通过配套供水灌溉设施提高绿化成活率</t>
  </si>
  <si>
    <t>汕头市中山公园管理处（汕头市潮汕抗战纪念馆）</t>
  </si>
  <si>
    <t>440500210000000010780</t>
  </si>
  <si>
    <t>按照汕头市财政局和汕头市城市综合管理局联合发文的《关于印发汕头市市级城市维护管养经费定额标准（试行）的通知》（汕市财教【2014】175号）的精神。</t>
  </si>
  <si>
    <r>
      <rPr>
        <sz val="9"/>
        <rFont val="SimSun"/>
        <charset val="134"/>
      </rPr>
      <t xml:space="preserve">  :</t>
    </r>
    <r>
      <rPr>
        <sz val="9"/>
        <rFont val="Arial"/>
        <charset val="134"/>
      </rPr>
      <t xml:space="preserve">	</t>
    </r>
    <r>
      <rPr>
        <sz val="9"/>
        <rFont val="SimSun"/>
        <charset val="134"/>
      </rPr>
      <t xml:space="preserve">
本着勤俭节约的办展原则，举办内涵丰富、多姿多彩、融观赏性、知识性、艺术性于一体的群众花事活动。解决全年度公园绿化管养、卫生保洁、设施维护、公厕管理、秩序管理、夜间开放电等管养费用。</t>
    </r>
  </si>
  <si>
    <t>公园设施维护成本</t>
  </si>
  <si>
    <t>777200元</t>
  </si>
  <si>
    <t>公园设施维护成本777200元，包括破损老化路面、构筑物维护、监控、水电维修等</t>
  </si>
  <si>
    <t>卫生保洁成本</t>
  </si>
  <si>
    <t>242486元</t>
  </si>
  <si>
    <t>卫生保洁成本242486元，包括日常卫生普扫、垃圾清运等</t>
  </si>
  <si>
    <t>时花养护成本</t>
  </si>
  <si>
    <t>812645元</t>
  </si>
  <si>
    <t>时花养护成本812645元，包括节假日时花种植</t>
  </si>
  <si>
    <t>绿化管养成本</t>
  </si>
  <si>
    <t>944976元</t>
  </si>
  <si>
    <t>绿化管养成本944976元，包括绿化修剪整形、施肥、浇水、防病虫害、补植改植等</t>
  </si>
  <si>
    <t>公园设施维护面积</t>
  </si>
  <si>
    <t>38860㎡</t>
  </si>
  <si>
    <t>公园设施维护面积38860㎡，包括破损老化路面、构筑物维护、监控、水电维修等</t>
  </si>
  <si>
    <t>卫生保洁面积</t>
  </si>
  <si>
    <t>卫生保洁面积38860㎡，包括日常卫生普扫、垃圾清运等</t>
  </si>
  <si>
    <t>时花养护面积</t>
  </si>
  <si>
    <t>77000㎡</t>
  </si>
  <si>
    <t>时花养护面积77000㎡，包括节假日时花种植</t>
  </si>
  <si>
    <t>123884㎡</t>
  </si>
  <si>
    <t>绿化管养面积123884㎡，包括绿化修剪整形、施肥、浇水、防病虫害、补植改植等</t>
  </si>
  <si>
    <t>园区免费对市民开放</t>
  </si>
  <si>
    <t>营造良好环境；达到良好宣传效果</t>
  </si>
  <si>
    <t>440500210000000089512</t>
  </si>
  <si>
    <t>公园管养及运转等经费</t>
  </si>
  <si>
    <t>按汕市财资环[2021]38号，关于进一步清理规范市城管系统下属事业单位收入纳入收支两条线管理的通知，上报每年非税收入。</t>
  </si>
  <si>
    <t>多种措施提升园区整体环境，抓好安全生产，建立健全长效保障机制确保公园绿化美化工作稳步发展。</t>
  </si>
  <si>
    <t>确保公园正常运行，全面提升公园管理质量和景观效果。解决全年度公园绿化管养、卫生保洁、设施维护、公厕管理、秩序管理、夜间开放电等管养费用。</t>
  </si>
  <si>
    <t>免费开放天数</t>
  </si>
  <si>
    <t>专项资金拨付及时率</t>
  </si>
  <si>
    <t>按时完成率达100%</t>
  </si>
  <si>
    <t>项目完成度（100%）</t>
  </si>
  <si>
    <t>中心正常运转</t>
  </si>
  <si>
    <t>保证公园正常运作</t>
  </si>
  <si>
    <t>为市民群众的营造一个良好的城市卫生环境</t>
  </si>
  <si>
    <t>提升城市精细化管理</t>
  </si>
  <si>
    <t>群众基本满意</t>
  </si>
  <si>
    <t>汕头市海滨华侨公园管理处</t>
  </si>
  <si>
    <t>440500210000000010814</t>
  </si>
  <si>
    <t>公园日常管养</t>
  </si>
  <si>
    <t>为提高公园绿地养护管理水平，根据《汕头市城市绿地常规养护管理费用指导标准》分五个项目：绿地养护、园建设施维护、水体养护、秩序管理、夜间开放电费 ，申请管养经费。</t>
  </si>
  <si>
    <t>绿地养护、园建设施维护、水体养护、秩序管理、夜间开放电费。</t>
  </si>
  <si>
    <t>展陈设计、展览质量达标</t>
  </si>
  <si>
    <t>管理制度健全，执行有效性</t>
  </si>
  <si>
    <t>维持园区秩序管理</t>
  </si>
  <si>
    <t>440500210000000089559</t>
  </si>
  <si>
    <t>按汕市财资环[2021]38号、关于进一步清理规范市城管系统下属事业单位收入纳入收支两条线管理的通知,上报每年非税收入。</t>
  </si>
  <si>
    <t>加快城市园林绿化，提升城市形象品位，提高公园管养水平，打造精品公园，更好服务市民群众。</t>
  </si>
  <si>
    <t>项目受益数</t>
  </si>
  <si>
    <t>汕头市广场（绿地）管理处</t>
  </si>
  <si>
    <t>440500210000000010853</t>
  </si>
  <si>
    <t>市政府常务会议决定（汕府办会函〔2012〕0104号）【详见附件】和汕头市园林绿化事务中心安排，我处2021年中心城区公园免费开放费用为200万元。</t>
  </si>
  <si>
    <t xml:space="preserve"> 
延续公园免费开放补贴资金，确保达到“管理水平不降，文化活动不少，园区内外秩序不乱”的目标，为广大市民游览、休憩创造一个文明、安全、整洁、有序游园环境。</t>
  </si>
  <si>
    <t>公益宣传次数</t>
  </si>
  <si>
    <t>园区恶性案件发生次数</t>
  </si>
  <si>
    <t>投诉处理率</t>
  </si>
  <si>
    <t>440500210000000010852</t>
  </si>
  <si>
    <t>根据《关于印发汕头市市级城市维护管养经费定额标准（试行）的通知》（汕市财教【2014】175号），根据我处辖下广场测算面积，乘以标准单价得出日常管养费用，详细测算过程见附件。
开放广场西南角展翅高飞为市民打卡点，市民关注度高，时花面积270㎡。金凤坛雕塑为小公园片区道路连接点，为市领导关注重点，时花面积242㎡。根据《关于印发汕头市市级城市维护管养经费定额标准（试行）的通知》（汕市财教【2014】175号），根据两处时花种植测算面积，乘以标准单价得出时花管养费用。
根据《关于印发汕头市市级城市维护管养经费定额标准（试行）的通知》（汕市财教【2014】175号），根据潮人码头测算面积，乘以标准单价得出潮人码头日常管养费用，详细测算过程见附件。</t>
  </si>
  <si>
    <t>确保公园的日常管养活动落到实处，及时维护各项设施，做好各项绿化管养工作，为市民营造环境优美的游园环境。</t>
  </si>
  <si>
    <t>广场时花种植面积</t>
  </si>
  <si>
    <t>512㎡</t>
  </si>
  <si>
    <t>440500210000000010851</t>
  </si>
  <si>
    <t>公园设施及配套管养费用</t>
  </si>
  <si>
    <t>根据市领导在市城管局上报《关于拨款解决人民广场升旗台日常维护费用的请示》（汕城管〔2018〕442号）上的批示，维护人民广场升旗台正常运转所需费用。
根据《关于研究推进我市“十大公园（广场）”建设改造和小公园片区历史文化建筑修缮等有关问题的会议纪要》（市政府工作会议纪要【2016】129号）和汕头市人民广场音乐喷泉修复及后续管养服务项目采购结果及补充协议有关约定，经测算，2021年管养费用236200元。考虑设备加速老化，人工费用上涨，2022年管养费用拟按5%上浮申请预算，236200*1.05=248010元。
根据市政府工作会议纪要【2009】222号，原观海长廊管养费用由我处上级单位汕头市园林绿化事务中心申请并开展招投标工作，2022年原合同到期后拟由我处作为主体申请预算，拟按2021年标准申请2022年海滨长廊管养经费，标准为3899666.67元/年。
根据《关于转发&lt;广东省住房和城乡建设厅转发住房城乡建设部设司关于进一步做好红火蚁防控工作的通知&gt;》及《关于印发汕头市贯彻落实广东省防控红火蚁若干措施的意见的通知》,为落实防控红火蚁主体责任,拟申请300000元用于落实阻截防控措施,开展红火蚁防控宣传,确保城市广场绿地防控工作取得实效.
根据《关于印发&lt;汕头市创建全国文明城市专项（城市管理工作）考评实施方案&gt;的通知》,我处辖下各广场(绿地)为创文迎检最前线,为做好迎检工作,拟申请600000元用于创文迎检工作,保证创文工作顺利实施。
我处负责管理维护的旱地喷泉共2处，分别位于开放广场、东方公园；城市雕塑共5座：“崛起”“拾钱”“海螺”“海蚌”、金凤坛。该项目主要用于及时维护旱地喷泉，定时开启，确保喷泉正常运转；加强城市雕塑的日常清洗和维护，保证雕塑的完整和整洁。</t>
  </si>
  <si>
    <t>用于海滨长廊及人民广场音乐喷泉、升旗台的日常管养，保持海滨长廊的秩序正常和卫生整洁，保障人民广场音乐喷泉正常运转，保障升旗台汉白玉整洁美观大方，国旗每日正常升降等</t>
  </si>
  <si>
    <t>为确保旱地喷泉正常运转和加强城市雕塑的日常清洗和维护，保证雕塑的完整和整洁，确保人民广场升旗台不被人为破坏，日常巡查保洁以及每季度对升旗台进行全面清洗保养，确保汉白玉旗台庄严大气、洁白光亮，维持人民广场音乐喷泉的正常运转，以及维持观海长廊的日常管养，保证观海长廊正常运转。确保创文工作对标对表，保证广场（绿地）创文迎检工作顺利通过。防止红火蚁的大量繁殖，减少红火蚁伤人事件</t>
  </si>
  <si>
    <t>112457</t>
  </si>
  <si>
    <t>养护行道树</t>
  </si>
  <si>
    <t>汕头市海湾公园管理处</t>
  </si>
  <si>
    <t>440500210000000010890</t>
  </si>
  <si>
    <t>园区面积</t>
  </si>
  <si>
    <t>730.7亩</t>
  </si>
  <si>
    <t>园建设施维护</t>
  </si>
  <si>
    <t>3893843元</t>
  </si>
  <si>
    <t>夜间开放电费</t>
  </si>
  <si>
    <t>327000元</t>
  </si>
  <si>
    <t>水体养护</t>
  </si>
  <si>
    <t>260057元</t>
  </si>
  <si>
    <t>秩序管理</t>
  </si>
  <si>
    <t>4065409元</t>
  </si>
  <si>
    <t>绿地养护</t>
  </si>
  <si>
    <t>4288477元</t>
  </si>
  <si>
    <t>绿地常规养护管理费用</t>
  </si>
  <si>
    <t>12834786元</t>
  </si>
  <si>
    <t>优化园区环境</t>
  </si>
  <si>
    <t>做好园区绿地常规养护管理、水体养护、时花种植</t>
  </si>
  <si>
    <t>440500210000000089513</t>
  </si>
  <si>
    <t>管养项目与新增绿地管养.</t>
  </si>
  <si>
    <t>管理处管养面积达225696平方米</t>
  </si>
  <si>
    <t>管理处管养面积达225696平方米；绿化率达100</t>
  </si>
  <si>
    <t>依照标准及规范进行绿地养护，达到一级管养标准</t>
  </si>
  <si>
    <t>改善群众如厕环境</t>
  </si>
  <si>
    <t>积极推进“厕所革命”的进程，安装人脸识别厕纸、空气净化机、地面吹风机</t>
  </si>
  <si>
    <t>汕头市西堤公园管理处</t>
  </si>
  <si>
    <t>440500210000000010930</t>
  </si>
  <si>
    <t>七日红公园改造工程项目</t>
  </si>
  <si>
    <t>通过汕头市城市管理和综合执法局组织初步设计方案专家评审，并经汕市发改投【2018】60号，汕市发改招函【2018】14号等批复确定对七日红公园进行改造升级。</t>
  </si>
  <si>
    <t>本项目是市重点爱国主义教育基地宣传教育项目，主要建设新建南向主入口广场；登山小径、休息平台及其配套设施；纪念碑第三极平台；新建厕所及管理间；修复西项原登山小径......</t>
  </si>
  <si>
    <t>本项目是市重点爱国主义教育基地宣传教育项目，主要建设新建南向主入口广场；登山小径、休息平台及其配套设施；纪念碑第三极平台；新建厕所及管理间；修复西项原登山小径等项目</t>
  </si>
  <si>
    <t>严格控制成本</t>
  </si>
  <si>
    <t>项目按计划开工率</t>
  </si>
  <si>
    <t>对教育事业发展的促进作用是否显著</t>
  </si>
  <si>
    <t>七日红公园成为爱国主义教育基地。</t>
  </si>
  <si>
    <t>群众满意度。</t>
  </si>
  <si>
    <t>吸引了周边学校学生团体、广大市民游园参观，获得一致好评。</t>
  </si>
  <si>
    <t>440500210000000010925</t>
  </si>
  <si>
    <t>市政府常务会议决定（汕府办会函〔2012〕0104号）</t>
  </si>
  <si>
    <t>管养项目与新增绿地管养</t>
  </si>
  <si>
    <t>满足群众如厕需求的便利性</t>
  </si>
  <si>
    <t>响应中央号召，积极推进“厕所革命”的步伐。安装人脸识别厕纸、空气净化机、地面吹风机</t>
  </si>
  <si>
    <t>属下4个公园园区都对市民免费开放，深受群众喜爱</t>
  </si>
  <si>
    <t>440500210000000010924</t>
  </si>
  <si>
    <t xml:space="preserve">国家、省和市新出台的政策文件、决策部署，设立的必要性、可行性、合理性等。
</t>
  </si>
  <si>
    <t>确保管理处属下4大公园的日常管养活动落到实处，及时维护各项设施，做好各项绿化管养工作，为市民营造环境优美的游园环境。</t>
  </si>
  <si>
    <t>管理处管养面积达225696平方米；绿化率达100%</t>
  </si>
  <si>
    <t>440500220000000000118</t>
  </si>
  <si>
    <t>汕头市海滨路西延涉及西堤公园绿化设施迁改项目</t>
  </si>
  <si>
    <t>根据2020年9月17日《关于研究协调交通重点项目存在问题的会议纪要》【2020】90号文件精神，积极贯彻汕头市政府的工作要求，加快推进牛田洋片区海滨长廊及停车场新建工程（海滨路西延）交通重点项目建设中涉及西堤公园绿化设施迁改项目。</t>
  </si>
  <si>
    <t>主要用于汕头市海滨路西延涉及西堤公园绿化设施迁改工程，包括变压器、配电箱及路灯迁改工作；树木迁移工作；绿化种植工作；园林工程工作。</t>
  </si>
  <si>
    <t>实际成本控制率</t>
  </si>
  <si>
    <t>工程队日夜施工，确保在工程预定期限内完成该项目。</t>
  </si>
  <si>
    <t>完成海滨路西延项目重要一环，推动汕头交通网优化升级。</t>
  </si>
  <si>
    <t>按时将场地交付给海滨路西延项目施工单位，推动重点交通项目建设进程。</t>
  </si>
  <si>
    <t>市民期望值（%）</t>
  </si>
  <si>
    <t>汕头市财政局资源与环境科代编</t>
  </si>
  <si>
    <t>440500210000000013762</t>
  </si>
  <si>
    <t>金平区--环卫保洁网格化经费</t>
  </si>
  <si>
    <t>根据2014年第十三届57次市政府常务会议决定，决定在金平区、龙湖区推行环卫作业市场化保洁网格化管理。</t>
  </si>
  <si>
    <t>落实国家和省市有关城市市容环境卫生管理和要求，坚持属地管理、重心下移、统筹协调的原则，改变传统环境卫生管理模式，按照全覆盖、一把扫、网格化、市场化的工作思路，确立“花钱保洁”的观念，积极稳妥地推进环卫作业市场化，着力提高城市环境卫生作业质量，进一步改善城市形象。</t>
  </si>
  <si>
    <t>按照全覆盖、一把扫、网格化、市场化的工作思路，确立“花钱保洁”的观念，积极稳妥地推进环卫作业市场化，着力提高城市环境卫生作业质量，进一步改善城市形象。</t>
  </si>
  <si>
    <t>440500210000000013761</t>
  </si>
  <si>
    <t>龙湖区--环卫保洁网格化经费</t>
  </si>
  <si>
    <t>440500210000000013764</t>
  </si>
  <si>
    <t>北轴和南区污水处理厂税费补贴</t>
  </si>
  <si>
    <t>根据汕府办综文〔2016〕1-150号精神，对污水处理厂税费补贴</t>
  </si>
  <si>
    <t>主要用于对北轴和南区污水处理厂税费补贴，保障企业正常运行。</t>
  </si>
  <si>
    <t>保障北轴和南区污水处理厂有效维持正常运行，提高环境水质。</t>
  </si>
  <si>
    <t>有效提高污水处理厂的监管</t>
  </si>
  <si>
    <t>440500210000000013763</t>
  </si>
  <si>
    <t>龙珠和新溪污水处理厂税费补贴</t>
  </si>
  <si>
    <t>主要用于对龙珠和新溪污水处理厂税费补贴，保障企业正常运行。</t>
  </si>
  <si>
    <t>保障北轴和南区污水处理厂有效维持正常运行，提高环境水质</t>
  </si>
  <si>
    <t>汕头市发展和改革局</t>
  </si>
  <si>
    <t>经济建设科</t>
  </si>
  <si>
    <t>440500210000000000314</t>
  </si>
  <si>
    <t>冻肉储备费用</t>
  </si>
  <si>
    <t>汕府办综文[2019]1-209号</t>
  </si>
  <si>
    <t>做好冻肉储备管理</t>
  </si>
  <si>
    <t>440500210000000000309</t>
  </si>
  <si>
    <t>化肥储备费用</t>
  </si>
  <si>
    <t xml:space="preserve">1、《汕头市市级重要商品储备管理暂行办法》（汕府[1998]14号)；2、《关于市级重要商品储备计划有关问题的请示》（汕经贸[2004]412号）；3、《关于调整市级重要商品储备计划的复函》（汕府办函[2004]286号）
</t>
  </si>
  <si>
    <t>做好化肥储备管理</t>
  </si>
  <si>
    <t>440500210000000000319</t>
  </si>
  <si>
    <t>发改综合管理工作及运转经费</t>
  </si>
  <si>
    <t>参考往年支出情况，明年发改工作的实际需要。</t>
  </si>
  <si>
    <t>发改工作综合运行管理</t>
  </si>
  <si>
    <t>完成发改工作任务，保障发改各项工作顺利开展。</t>
  </si>
  <si>
    <t>440500210000000000327</t>
  </si>
  <si>
    <t>可行性研究报告、概算评审工作费用</t>
  </si>
  <si>
    <t>根据《汕头经济特区政府投资项目管理条例》有关规定，加强政府投资项目管理</t>
  </si>
  <si>
    <t>用于委托第三方专业机构咨询、评估费用。</t>
  </si>
  <si>
    <t>有效控制工程造价，节约建设资金，规范政府投资行为</t>
  </si>
  <si>
    <t>委托评估咨询项目数量</t>
  </si>
  <si>
    <t>咨询评估合格率（%）</t>
  </si>
  <si>
    <t>节约投资</t>
  </si>
  <si>
    <t>440500220000000000301</t>
  </si>
  <si>
    <t>市本级粮食风险基金</t>
  </si>
  <si>
    <t>粤办发【2021】31号文</t>
  </si>
  <si>
    <t>主要用于我市市级储备粮保管费、贷款利息和轮换价差等财政补贴。</t>
  </si>
  <si>
    <t>按照标准，及时足额拨付我市市级储备粮保管费用、贷款利息和轮换费用补贴等，确保市级储备规模落实到位，质量良好。</t>
  </si>
  <si>
    <t>促进粮食安全</t>
  </si>
  <si>
    <t>安全</t>
  </si>
  <si>
    <t>440500210000000000312</t>
  </si>
  <si>
    <t>市级储备油储备费用</t>
  </si>
  <si>
    <t>储备物资和应急专项</t>
  </si>
  <si>
    <t>做好市级储备油储备工作</t>
  </si>
  <si>
    <t>440500210000000000356</t>
  </si>
  <si>
    <t>投资项目在线审批监管平台</t>
  </si>
  <si>
    <t>用于投资项目在线审批监管平台软件定制开发采购、硬件及配套软件采购、监理费用。</t>
  </si>
  <si>
    <t>推动投资项目在线审批监管平台，实现项目在线审批监管，提高工作效率。</t>
  </si>
  <si>
    <t>440500210000000000341</t>
  </si>
  <si>
    <t>汕头市“十四五”规划相关工作经费</t>
  </si>
  <si>
    <t>根据《汕头市“十四五”规划编制工作方案》（汕府办〔2020〕3号）工作要求，“十四五”规划编制属于跨年度工作，经费列入市财政预算安排。为提高规划编制的准确性和全面性，拟邀请国家、省、市级专家开展专家培训讲课；根据市委市政府有关工作部署，“十四五”规划纲要草案将于2021年两会时，提请人大审议；各专项规划将于明年年底前报市政府审批，为切实提高规划的科学性、前瞻性，提升专项规划的质量，将委托相关领域的专家对规划进行评审，结合评审意见，对规划进一步优化提升；“十四五”规划纲要以及各专项规划经审定后，需委托印刷机构印制文本等。</t>
  </si>
  <si>
    <t>主要用于“十四五”规划课题研究、规划编制的技术支撑和优化提升等服务费用</t>
  </si>
  <si>
    <t>课题研究形成成果，技术支撑和优化提升圆满完成服务。</t>
  </si>
  <si>
    <t>440500210000000000352</t>
  </si>
  <si>
    <t>汕头市产业发展总体规划编制工作经费</t>
  </si>
  <si>
    <t>用于支付汕头市产业发展总体规划相关编制费用</t>
  </si>
  <si>
    <t xml:space="preserve">为汕头市产业发展总体规划编制规划纲要编制顺利完成提供经费保障。
</t>
  </si>
  <si>
    <t>440500210000000088157</t>
  </si>
  <si>
    <t>海上风电开发建设工作专班工作经费</t>
  </si>
  <si>
    <t>按照市委、市政府领导工作部署要求，市政府印发汕头市海上风电开发建设工作机制，从加强人员配置、优化组织架构、健全运行机制着手，依托市海上风电开发建设专责协调小组，设置协调办公室、工作专班、区县专班，充分调动各方资源力量，集中全力推进相关工作。工作专班中包括综合协调、军事协调、产业发展、基础设施、用地用海等5 个工作专班，其中综合协调和军事协调专班由市发展改革局牵头。</t>
  </si>
  <si>
    <t>主要用于我市海上风电相关规划报告编制、外出考察学习及招商费用、宁波和福州驻点人员差旅费用及办公装修、办公用品采买综合费用</t>
  </si>
  <si>
    <t>对接协调国家和省海上风电规划相关工作，编制我市能源“十四五”规划；推进海上风电项目前期研究、立项相关工作；推进“1146”工程，致力打造我市“千万千瓦”级海上风电基地。通过派员赴宁波、福州驻点部队，跟踪协调海上风电项目军事影响评估进度,协调我市领导与部队领导会见相关事宜，争取早日取得军事批复突破。</t>
  </si>
  <si>
    <t>440500210000000000355</t>
  </si>
  <si>
    <t>营商环境大数据平台建设经费</t>
  </si>
  <si>
    <t>为认真贯彻落实《优化营商环境条例》，打造一流营商环境，根据《汕头市“数字政府”建设规划（2019-2021年）实施方案》第（三十二）项“推动营商环境综合改革试点工作”的有关要求及任务分工，市发改局牵头加快推进以营商环境评价体系支撑系统为核心的营商环境大数据平台建设。</t>
  </si>
  <si>
    <t>主要用于支付汕头市营商环境大数据平台系统应用模块、数据库等功能开发及数据对接等项目建设费用。</t>
  </si>
  <si>
    <t>以信息化手段实现营商环境评价客观性、准确性和科学性，强化问题导向，以更有针对性、更有效的措施推动解决市场主体生产经营中面临的痛点难点堵点问题；强化政策宣传及社会监督，营造全社会参与优化营商环境的氛围，推动持续优化我市营商环境。</t>
  </si>
  <si>
    <t xml:space="preserve">不超预算 </t>
  </si>
  <si>
    <t>440500210000000000313</t>
  </si>
  <si>
    <t>食盐储备费用</t>
  </si>
  <si>
    <t>汕府办转[2018]2-30号</t>
  </si>
  <si>
    <t>做好食盐储备管理</t>
  </si>
  <si>
    <t>汕头市住房和城乡建设局</t>
  </si>
  <si>
    <t>440500210000000002016</t>
  </si>
  <si>
    <t>中山路（民族路-中泰立交）环境品质提升改造工程项目</t>
  </si>
  <si>
    <t>汕市发改投[2020]52号。项目资金主要用于对项目进行品质提升改造。</t>
  </si>
  <si>
    <t>工程范围为中山路（民族路-中泰立交），总改造长度约8000米，宽36-58米，双向4-8车道，总投资为5.07亿元（其中工程建安费用39996万元）。主要建设内容：对现状道路、绿化景观、交通、照明等进行品质提升改造。</t>
  </si>
  <si>
    <t>工程范围为中山路（民族路-中泰立交），总改造长度约8000米，宽36-58米，双向4-8车道，总投资为5.07亿元（其中工程建安费用39996万元）。主要建设内容：对现状道路、绿化景观、交通、照明等进行品质提升改造。项目完工投入使用，提升道路通行环境，方便群众出行。</t>
  </si>
  <si>
    <t>市政规划-市政设施管理安全事故数(件)</t>
  </si>
  <si>
    <t>市政规划-市民期望值（%）</t>
  </si>
  <si>
    <t>提升道路通行环境，方便群众出行。</t>
  </si>
  <si>
    <t>效益显著</t>
  </si>
  <si>
    <t>440500210000000002023</t>
  </si>
  <si>
    <t>中阳大道与东海岸新城主河涌之间道路连接段工程</t>
  </si>
  <si>
    <t>汕市发改投【2020】119号，项目资金主要用于中阳大道与东海岸新城主河涌之间道路连接段工程。</t>
  </si>
  <si>
    <t>中阳大道与东海岸新城主河涌之间道路连接段工程（下称该项目）包含4条道路，全长约2.1km，其中昆仑山路为主干路，长度357m，宽度54m，双向8车道，设计速度60km/h；武夷山路为次干路，长度297m，宽度54m，双向8车道，设计速度40km/h；梅峰路为次干路，长度546m，宽度60m，双向6车道，设计速度40km/h；万峰路为支路，长度910m，宽度30m，双向4车道，设计速度30km/h。项目静态总投资约30568.73万元（不包含拆迁），其中建安费为24004万元。主要建设内容包括道路工程、交通工程、照明工程、雨水工程、污水工程、管线工程、绿化工程等。</t>
  </si>
  <si>
    <t>1.计划于10月16日全过程工程咨询招标文件挂网，11月6日开标；
2.计划于11月13日完成初步设计和概算编制，11月20日获得市发改局概算批复；
3.计划于11月23日epc招标文件挂网，12月3日开标，公示至12月8日，12月10日定标；
4.计划于12月10日进场动工。</t>
  </si>
  <si>
    <t>440500220000000001410</t>
  </si>
  <si>
    <t>保障房收购改造费用</t>
  </si>
  <si>
    <t>汕府办综文[2017]9-225，发改价格规【2016】2559号，汕头经济特区物业管理条例，汕府办综文[2013]9-29号文、汕市发改投预[2013]38号文，汕府办综文[2014]9-468号、汕府办综文[2015]9-186号、汕府办综文[2016]9-22号、汕府办综文[2016]9-268号、汕府办综文[2016]9-421号、汕市发改投预[2019]19号，汕府办文[2011]1-184号文，汕府办综文[2013]9-29号文，汕府办文[2010]1-236号文，汕府办文[2009]1-555号文，汕府办综文[2011]1-535号文，汕市发改投预[2013]26号文.</t>
  </si>
  <si>
    <t>第3、4批收购房源改造项目、第5批零星收购房源修缮改工程、第6-10批收购房源改造项目、汕头市濠江金碧湾公租房修缮改造项目、渔港新村修缮工程、三旧项目配建公租房室内装修项目、金湖路50号4套房修缮工程、金榈苑小区水改费用</t>
  </si>
  <si>
    <t>支出的相关性</t>
  </si>
  <si>
    <t>资金完成时间</t>
  </si>
  <si>
    <t>440500210000000001631</t>
  </si>
  <si>
    <t>信息系统建设、维护及法律顾问、诉讼等工作业务经费</t>
  </si>
  <si>
    <t>用于完善局各业务线条信息管理系统建设，支付各业务系统运营维护费、云租赁费等，确保各业务管理信息系统运转正常，保障各项工作顺利开展。此外，用于开支法律诉讼费用。</t>
  </si>
  <si>
    <t>用于完善局各业务线条信息系统建设，支付各业务系统运营维护费、云租赁费等，确保各业务管理信息系统运转正常，保障各项工作顺利开展。此外，用于开支法律诉讼费用。</t>
  </si>
  <si>
    <t>各业务线条信息系统建设，支付各业务系统运营维护费、云租赁费等，确保各业务管理信息系统运转正常，保障各项工作顺利开展。此外，用于开支法律诉讼费用。</t>
  </si>
  <si>
    <t>440500220000000001435</t>
  </si>
  <si>
    <t>工程建设监管与服务一体化平台专项经费</t>
  </si>
  <si>
    <t>汕府办文〔2020〕2-107</t>
  </si>
  <si>
    <t>开发款项：490.24（原计划2021年度支付，已到位预算430，缺口60.24在2022年安排）；第五期开发款项122.56，第三方测评款项44.2，监理结算款项19.9477，网络费用3.9744，政务云资源租赁费用124.4865，拟在2022年度预算安排，2022年度预算需求合计60.24+122.56+44.2+19.9477+3.9744+124.4865=375.4086。另2021年拟收回147.91万元。</t>
  </si>
  <si>
    <t>完成工程建设监管与服务一体化平台建设，利用信息化管理模式，推动全市工程质安管理的全方位业务协同及监管，实现“提前预警”“即时通知”“智慧分析”“深度管理”等目标。</t>
  </si>
  <si>
    <t>440500220000000000473</t>
  </si>
  <si>
    <t>广以路（学新路～牛田洋快速通道）、智兴路（学新路～牛田洋快速通道）建设项目</t>
  </si>
  <si>
    <t>汕市发改投预〔2020〕27号，项目资金主要用于广以路（学新路～牛田洋快速通道）、智兴路（学新路～牛田洋快速通道）建设项目。</t>
  </si>
  <si>
    <t>位于中以科技创新合作区东部，广以路为城市次干路，设计时速40km/h，长度约198.42m，道路红线宽度40m；智兴路为城市支路，设计时速30km/h，长度约159.73m，道路红线宽度24m，建设内容为：道路、交通、排水（含雨水、污水、预备建设的污水泵站）、电气、绿化、桥涵、“迎亚青”城市环境质量提升工程</t>
  </si>
  <si>
    <t>正式开工并完成场地平整等工作，完成部分路基处理与管道预埋</t>
  </si>
  <si>
    <t>市政设施管理安全事故数(件)</t>
  </si>
  <si>
    <t>日常巡查维修及时率(%)</t>
  </si>
  <si>
    <t>440500210000000002011</t>
  </si>
  <si>
    <t>护堤路（杏花路--公元厂）拓宽改造工程</t>
  </si>
  <si>
    <t>汕市发改投[2019]77号。项目资金主要用于对现状道路进行升级改造。</t>
  </si>
  <si>
    <t>项目位于汕头市金平区，南起杏花路北至公元厂，由南往北依次与金湖西路、金凤路、规划金环路相交，全长约3.5km，宽度28.5-30米，为城市主干路，双向六车道，主要建设内容为道路、给排水、污水、交通、照明、绿化、配套交通疏导等工程。</t>
  </si>
  <si>
    <t>（杏花路-金湖路）路段燃气管道、供给水、污水管道、箱涵等已经整改完成，道路交通划线及隔离栏已安装完成，该路段已开放试通车。</t>
  </si>
  <si>
    <t>440500210000000002017</t>
  </si>
  <si>
    <t>汕头市中心城区路网维修改造（嵩山路等道路）工程</t>
  </si>
  <si>
    <t>汕市发改投〔2017〕21号,项目资金主要用于对现状道路进行升级改造。</t>
  </si>
  <si>
    <t>项目包括嵩山路（中山路--汕樟路）、衡山路（中山路--汕汾路）、珠池路（天山路--泰山路）、练江路（天山路--凤凰山路）、珠峰路（东厦北路--金新北路）、新兴路（外马路--中山路）、金湖西路（潮汕路--护堤路）等7条道路改造，全长为16.35公里，宽30-40米，双向4-6车道。建设内容包括道路、排水、交通、照明、绿化及交通疏导等工程。项目资金主要用于对现状道路进行升级改造。</t>
  </si>
  <si>
    <t>1、项目建设是提升中心城区排水防涝能力，改善水体环境，建设绿色、环保、生态汕头的需要；2、项目建设是汕头核心城区发展的需要；3、符合汕头市城市发展规划，是完善区域路网的需要；4、项目建设是缓解交通压力、满足交通量不断增长的需要；5、项目建设是提升城市形象和都市品味，改善投资环境的需要；6、项目建设是提高城市抵抗内涝风险的能力和保障民生的需要；7、项目在亚青会之前完成。</t>
  </si>
  <si>
    <t>440500220000000002347</t>
  </si>
  <si>
    <t>汕头市国家海绵城市示范城市建设技术服务经费</t>
  </si>
  <si>
    <t>财建【2014】838号</t>
  </si>
  <si>
    <t>1.编制汕头市国家海绵城市示范建设方案（2021-2023年） 、重点片区系统化实施方案； 2.开展海绵城市相关标准规范编制和课题研究工作； 3.总体统筹海绵城市示范项目建设，落实工期把控、日常巡查、动态评估、专家迎检等任务； 4.海绵城市监测评估； 5.针对各区县、相关行局的海绵城市建设情况进行绩效考核； 6.组织海绵城市技术培训和交流活动； 7.定期通过电视、电台、网络媒体等进行宣传，制作海绵城市宣传册；</t>
  </si>
  <si>
    <t>440500210000000001640</t>
  </si>
  <si>
    <t>汕头市外马路雨污分流改造工程</t>
  </si>
  <si>
    <t>汕市发改投［2020］113号。项目资金主要用于汕头市外马路雨污分流改造工程。</t>
  </si>
  <si>
    <t>全长2.8公里，西起海滨路，东至新陵路聿怀中学门口，为城市次干路，设计车速为30km/h，道路红线宽度为24-30m，双向4-6车道。建设内容主要包括：道路、排水、绿化、照明及交通工程等。</t>
  </si>
  <si>
    <t>工程项目完成率为100%，提升城市道路通行环境，优化营商环境，方便群众出行。</t>
  </si>
  <si>
    <t>440500210000000002010</t>
  </si>
  <si>
    <t>汕头市沈海高速中阳大道出入口改造工程</t>
  </si>
  <si>
    <t>汕市发改投[2019]103号。项目资金主要用于对项目进行改造。</t>
  </si>
  <si>
    <t>项目位于汕头市龙湖区，起点接现状中泰立交引道，主线往东通过隧道下穿泰星路，辅道与泰星路T字形平交，终点止于新津河大桥西侧引道，主线道路长1319米，宽61.5米，为城市主干道，主线隧道为双向6车道下穿泰星路路口，隧道两侧地面辅道为双向4车道。主要建设内容为道路、隧道、交通、绿化、电气以及给排水等工程。总投资48857万元（含建安费38469万元）。</t>
  </si>
  <si>
    <t>1、本项目建设是改善区域出行条件，发挥现有路网效能，促进交通安全，满足日益增长交通量发展的需要；2、本项目的建设是适应汕头市城市总体规划，满足经济快速发展的需要；3、本项目的建设是提升汕头市中心城市地位，推动潮汕揭同城化的需要；4、本项目的建设是构建现代交通运输体系，提升路网通联水平的需要。</t>
  </si>
  <si>
    <t>440500210000000002025</t>
  </si>
  <si>
    <t>汕头市海滨长廊景观提升改造工程</t>
  </si>
  <si>
    <t>汕市发改投[2020]81号。项目资金主要用于对现状道路进行升级改造。</t>
  </si>
  <si>
    <t>汕头市海滨长廊景观提升改造工程改造范围全长5200米，海滨路为城市主干道，宽30-43米，双向6车道，工程范围西起西堤码头大门，东至华侨公园，沿线包含海滨路车行道、南侧海滨长廊（不含各码头）以及海滨路（新兴路-西堤码头）北侧步道等。</t>
  </si>
  <si>
    <t>440500210000000002024</t>
  </si>
  <si>
    <t>汕头市金砂东路东延改线工程</t>
  </si>
  <si>
    <t>汕市发改投预【2021】8号，项目资金主要用于汕头市金砂东路东延改线工程。</t>
  </si>
  <si>
    <t>本项目实施起点位于规划韶山路，终点位于金鸿公路—友谊路平交口处，路线全长约2KM，规划为交通性城市主干路，设计速度60KM/H，道路红线宽度为52M，路基段双向八车道，其中跨越新津河（IV级航道）设特大桥一座，双向六车道，主引桥共长约1.4KM，桥梁道双向六车道；全线设置摩托车道，过河段人行道宽3.5米。项目总投资16.17亿（其中拆迁费用约6.2亿元）。</t>
  </si>
  <si>
    <t xml:space="preserve">处于前期谋划阶段，项目资金主要用于金砂东路东改线工程，提升城市道路通行环境，优化营商环境，方便群众出行。
</t>
  </si>
  <si>
    <t>440500210000000002003</t>
  </si>
  <si>
    <t>汕头高铁站枢纽一体化工程周边市政道路工程</t>
  </si>
  <si>
    <t>汕市发改投预【2021】6号，项目资金主要用于汕头高铁站枢纽一体化工程周边市政道路工程。</t>
  </si>
  <si>
    <t>汕头高铁站枢纽一体化周边市政道路工程为C、D、E、F、G五个部分，其中C部分为泰山路连接高架，包括北侧接长江路连接匝道和南侧接金泰立交连接匝道；D部分为长江路高架，包括铁路东侧及西侧的高架；E部分为集散系统地面道路，包括集散系统高架下方的地面道路；F部分为韶山路下立交，包括韶山路红线范围内东广场上盖、韶山路下穿通道、地下人行通廊、地铁区间及横四路、横五路；G部分为韶山路北段，包括韶山路北段道路。项目内容包括建设内容包括道路工程、桥梁工程、隧道工程、排水工程、照明工程、管线工程、交通工程等。</t>
  </si>
  <si>
    <t>汕头高铁站枢纽一体化周边市政道路工程为C、D、E、F、G五个部分，项目完工投入使用，提升城市道路环境，方便群众出行。项目完工投入使用后，将方便市民群众出行。</t>
  </si>
  <si>
    <t>440500210000000002020</t>
  </si>
  <si>
    <t>泰山路（中泰立交-黄泰立交）人行步道提升改造工程</t>
  </si>
  <si>
    <t>汕市发改投〔2020〕88号，项目资金主要用于泰山路（中泰立交-黄泰立交）人行步道提升改造工程。</t>
  </si>
  <si>
    <t>汕头市泰山路（中泰立交—黄泰立交）步行道景观提升改造工程长约12000米，工程内容主要为人行道更换铺装及增加相应设施等。</t>
  </si>
  <si>
    <t>汕头市泰山路（中泰立交—黄泰立交）步行道景观提升改造工程长约12000米，工程内容主要为人行道更换铺装及增加相应设施等，总改造面积约95622平方米，改善市民出行环境。</t>
  </si>
  <si>
    <t>440500210000000002018</t>
  </si>
  <si>
    <t>泰山路（黄泰立交—汕昆高速出入口）快速化升级改造工程</t>
  </si>
  <si>
    <t>根据汕住建【2020】148号，启动项目的请示市政府已回复，市领导将于近期听取汇报。目前尚未动工。计划近期提交市政府常务会议。</t>
  </si>
  <si>
    <t>泰山路（黄泰立交—汕昆高速出入口）快速化升级改造工程起点接在建黄泰立交，路线自南往北经与汕汾路（设全互通立交桥）、汕樟路（设跨线桥）、龙江路平交，终点至海河路，路线全长约5.2km。项目定位为快速路，设计速度80km/h，主线双向6车道，辅道双向4车道，红线宽度60m。主要工作内容为道路工程、桥梁工程、排水工程、市政管线工程、交通工程、照明工程、景观绿化工程。项目估算总投资约17.72亿（含征拆费3.01亿），其中建安费约11.1亿。</t>
  </si>
  <si>
    <t>泰山路（黄泰立交—汕昆高速出入口）快速化升级改造工程要工作内容为道路工程、桥梁工程、排水工程、市政管线工程、交通工程、照明工程、景观绿化工程。项目估算总投资约17.72亿（含征拆费3.01亿），其中建安费约11.1亿。</t>
  </si>
  <si>
    <t>440500210000000002005</t>
  </si>
  <si>
    <t>海滨路东延(二期)工程</t>
  </si>
  <si>
    <t>关于汕头市海滨路东延二期及滨海空间新建工程－海滨路（黄山路－东海岸大道）先行启动段工程概算的批复（汕华经发[2020]24号），项目资金主要用于对现状道路进行升级改造。</t>
  </si>
  <si>
    <t>海滨路（黄山路-东海岸大道）先行段项目主要包括海滨路（黄山路-东海岸大道）路段长2.15km，红线宽度46m，双向6车道；以及泰山路（海滨路-泰星路南侧）长0.22km，红线宽度41m，双向6车道。以上2个路段共2.37km，均为城市主干道。</t>
  </si>
  <si>
    <t>440500210000000002022</t>
  </si>
  <si>
    <t>海滨路东延（一期）工程</t>
  </si>
  <si>
    <t>市发改局关于调整海滨路东延（一期）工程-海滨路（金环路-货运路）建设内容和投资规模的复函（汕市发改函〔2018〕426号）</t>
  </si>
  <si>
    <t>海滨路东延一期项目(金环南路-龙湖沟桥)道路全长790米，道路规划红线宽度40米，建设内容包括道路、桥梁、排水、照明、绿化、景观、交通以及风塔广场（海滨长廊延伸段）。项目资金主要用于对现状道路进行升级改造。</t>
  </si>
  <si>
    <t>工程项目完成率为100%，提升城市道路通行环境，优化营商环境，方便群众出行</t>
  </si>
  <si>
    <t>440500210000000001628</t>
  </si>
  <si>
    <t>消防设计审查资金</t>
  </si>
  <si>
    <t>根据《关于房屋建筑和市政基础设施工程实行联合审图的通知》（粤建规范【2019】5号），委托第三方机构按照《中华人民共和国消防法》（2019年版）、《建筑工程消防设计审查验收管理暂行规定》（住房和城乡建设部部令第51号），用于对属于汕头市住房和城乡建设局负责办理消防设计审查业务的项目进行消防设计技术审查。</t>
  </si>
  <si>
    <t>440500220000000002348</t>
  </si>
  <si>
    <t>申报国家历史文化名城专项资金</t>
  </si>
  <si>
    <t>汕府办【2021】45号</t>
  </si>
  <si>
    <t>1.收集并组织整理汕头市申报国家历史文化名城的评估材料：219.9万元；2.编制完成汕头市历史文化名城保护规划（2020-2035年）：640.9万元；3.起草并协助完成汕头市历史文化名城保护条例的立法工作：50万元；4.完成我市全域历史文化资源普查认定工作：219.9万元；5.完成我市第二、三批历史建筑测绘、建档工作：145.7万元；6.完成我市历史文化名城管理平台搭建工作：108万元。</t>
  </si>
  <si>
    <t>440500220000000000643</t>
  </si>
  <si>
    <t>编制汕头市绿色建筑发展专项规划经费</t>
  </si>
  <si>
    <t>《广东省绿色建筑条例》第八条、第三十二条</t>
  </si>
  <si>
    <t>编制绿色建筑发展装箱规划，明确发展目标、重点发展区域、新型建造技术路线等内容，符合国土空间规划及相关专项规划。</t>
  </si>
  <si>
    <t>440500220000000002353</t>
  </si>
  <si>
    <t>自然灾害普查工作经费</t>
  </si>
  <si>
    <t>440500210000000001632</t>
  </si>
  <si>
    <t>行政运转工作经费</t>
  </si>
  <si>
    <t>用于机关办公费、邮电费、会议费、差旅费、接待费等各项保障正常运转的业务开支。</t>
  </si>
  <si>
    <t>行政运转工作经费，保障部门的正常运行。</t>
  </si>
  <si>
    <t>440500210000000002026</t>
  </si>
  <si>
    <t>金环路（金湖路-金新路）拓宽改造工程</t>
  </si>
  <si>
    <t>汕市发改投【2020】115号。项目资金主要用于金环路（金湖路-金新路）拓宽改造工程。</t>
  </si>
  <si>
    <t>本项目位于汕头市金平—龙湖中心城区，是片区重要的交通基础设施项目，路线总体呈南北走向，南起金湖路，依次与黄河路、东厦北路相交，终点止于金新路，全长约1.69KM，标准红线宽度40M，桥梁段红线宽度44M，机动车道采用双向六车道。主要建设内容包括道路工程、桥梁工程、排水工程、照明工程、交通工程、绿化工程等。</t>
  </si>
  <si>
    <t>本项目位于汕头市金平—龙湖中心城区，是片区重要的交通基础设施项目，主要建设内容包括道路工程、桥梁工程、排水工程、照明工程、交通工程、绿化工程等。该项目总投资约25518万元，2021年度计划投资25518万元。项目完工投入使用，提升道路通行环境，方便群众出行。</t>
  </si>
  <si>
    <t>440500210000000002013</t>
  </si>
  <si>
    <t>金砂中路（大华路—金环路）改造项目</t>
  </si>
  <si>
    <t>汕市发改投[2019]107号。项目资金主要用于对项目进行升级改造。</t>
  </si>
  <si>
    <t>项目位于金平区，西起大华路，东至金环路交叉口，道路全长2.8km，宽52米，双向6-8车道，对道路进行升级改造和进行雨污分流，同时对两侧步道进行品质化提升改造。总投资19811万元（其中工程建安费用16661万元）。</t>
  </si>
  <si>
    <t>全线建成投入使用，提升城市道路环境，方便出行。</t>
  </si>
  <si>
    <t>440500210000000002002</t>
  </si>
  <si>
    <t>金砂路（金环路-金泰立交）环境品质提升改造工程</t>
  </si>
  <si>
    <t>汕市发改投[2020]53号。项目资金主要用于对项目进行品质提升改造。</t>
  </si>
  <si>
    <t>工程范围为金砂路（金环路-金泰立交）总改造长度约3800米，宽52米，双向8车道，总投资17238万元（其中工程建安费用13894万元）。主要建设内容：对车行道、步行道、绿化、灯杆等进行品质提升改造。</t>
  </si>
  <si>
    <t>工程范围为金砂路（金环路-金泰立交）总改造长度约3800米，宽52米，双向8车道，总投资17238万元（其中工程建安费用13894万元）。主要建设内容：对车行道、步行道、绿化、灯杆等进行品质提升改造。项目完工投入使用，提升道路通行环境，方便群众出行。</t>
  </si>
  <si>
    <t>440500210000000002019</t>
  </si>
  <si>
    <t>长平路、华山路升级改造工程</t>
  </si>
  <si>
    <t>汕市发改投[2020]57号。项目资金主要用于对项目进行升级改造。</t>
  </si>
  <si>
    <t>该项目位于汕头市中心城区，长平路（金环路-泰山路）、华山路（长平路-中山路）均为城市次干道，其中：长平路（金环路-泰山路）道路长度4km，道路现状红线宽度26-41m，双向4-6车道；华山路（长平路-中山路）道路长度0.6km，道路现状红线宽度36m，双向6车道。工程内容包括道路、排水、交通、路灯、绿化、交通疏导工程等。总投资22288.29万元（其中工程建设费用17006万元）。</t>
  </si>
  <si>
    <t xml:space="preserve">该项目位于汕头市中心城区，总投资22288.29万元（其中工程建设费用17006万元）。项目完工投入使用，提升道路通行环境，方便群众出行。
</t>
  </si>
  <si>
    <t>440500210000000002015</t>
  </si>
  <si>
    <t>鮀西路（大学路-潮汕环线）改扩建工程</t>
  </si>
  <si>
    <t>汕市发改投【2020】110号，项目资金主要用于鮀西路（大学路-潮汕环线）改扩建工程。</t>
  </si>
  <si>
    <t>鮀西路位于汕头市莲塘工业园西部，现状鮀西路宽度约为10m，主要服务于东侧的工业地块以及北部的垃圾焚烧环保电厂，车辆以大型货车为主。本次主要建设的路段为鮀西路（大学路北侧-潮汕环线），定位是城市次干路，长1134m，宽度为35m，双向4车道，匡算总投资2.5亿元（含建安费约0.8亿元、征迁费1.2亿元）。</t>
  </si>
  <si>
    <t>鮀西路（大学路北侧—潮汕环线）改扩建项目，（大学路-江南农贸市场）500米路段开通，方便出行。</t>
  </si>
  <si>
    <t>440500210000000002001</t>
  </si>
  <si>
    <t>（亚青会道路提升）泰山路（中泰立交-黄河路）快速化升级改造工程</t>
  </si>
  <si>
    <t>汕市发改投[2018]76号。项目资金主要用于对道路项目进行升级改造。</t>
  </si>
  <si>
    <t>项目全长约5.3公里，宽52米，为城市快速路，主线双向六车道，辅导双向4车道，建设内容主要包括道路、桥梁、排水、交通、照明、景观绿化、涉铁、国防光缆迁改、管网迁改等。</t>
  </si>
  <si>
    <t>1、项目建设是适应汕头市城市总体规划，满足经济快速发展的需要；2、项目建设是提升汕头市中心城市地位，推动潮汕揭同城化的需要；3、项目建设是构建现代交通运输体系，提升路网通联水平的需要。</t>
  </si>
  <si>
    <t>440500210000000002014</t>
  </si>
  <si>
    <t>（亚青会道路提升）黄河路（泰山路-东厦路）快速化升级改造工程</t>
  </si>
  <si>
    <t>汕市发改投[2018]63号。项目资金主要用于对现状道路进行升级改造。</t>
  </si>
  <si>
    <t>项目全长约4.2公里，宽60米，为城市快速路，主线双向6车道，辅道双向4车道。工程内容主要包括道路、桥梁、隧道、排水、照明、绿化、交通工程等。项目资金主要用于对现状道路进行升级改造。</t>
  </si>
  <si>
    <t xml:space="preserve">1、项目建设是适应汕头市城市总体规划，满足经济快速发展的需要；2、项目建设是提升汕头市中心城市地位，推动潮汕揭同城化的需要；3、项目建设是构建现代交通运输体系，提升路网通联水平的需要；4、该项目在亚青会之前完工。
</t>
  </si>
  <si>
    <t>汕头市金平房屋管理所</t>
  </si>
  <si>
    <t>440500210000000002060</t>
  </si>
  <si>
    <t>公共租赁住房（含直管公房）管理经费</t>
  </si>
  <si>
    <t>公共租赁住房管理办法--住房和城乡建设部令第11号；由于公共租赁住房量大面广，根据《公共租赁住房管理办法--住房和城乡建设部令第11号》，我所日常收租、三证减免租金审核、房屋质量报修维修跟踪、续租申请审核、房屋违规使用查处等大量工作需投入大量人力进行管理，才能确保公租房管理正常运作。</t>
  </si>
  <si>
    <t>我所日常收租、三证减免租金审核、房屋质量报修维修跟踪、续租申请审核、房屋违规使用查处等大量工作需投入大量人力进行管理，才能确保公租房管理正常运作。</t>
  </si>
  <si>
    <t xml:space="preserve">由于公共租赁住房量大面广，根据《公共租赁住房管理办法--住房和城乡建设部令第11号》，我所日常收租、三证减免租金审核、房屋质量报修维修跟踪、续租申请审核、房屋违规使用查处等大量工作需投入大量人力进行管理，才能确保公租房管理正常运作。
</t>
  </si>
  <si>
    <t>管理成效效率</t>
  </si>
  <si>
    <t>财务合法合规</t>
  </si>
  <si>
    <t>维护社会稳定，为辖区人民群众安居乐业提供保障</t>
  </si>
  <si>
    <t>确保公租房管理工作正常运作，保障单位基本运转</t>
  </si>
  <si>
    <t>有效改善租户居住环境，对政府建设、社会安定提供条件</t>
  </si>
  <si>
    <t>提升群众满意度</t>
  </si>
  <si>
    <t>440500210000000002062</t>
  </si>
  <si>
    <t>公房及侨房维护费</t>
  </si>
  <si>
    <t>年度零星维修主要内容为化粪池、地沟、下水管堵塞的清通维修；排粪、排污管渗水、破漏的维修；门窗破损的维修；厕所渗漏的维修、清通；墙壁风化、渗漏的修补；木楼梯、木梁柱维修；危险房屋拆卸或局部排险。依据汕头经济特区华侨房地产权益保护办法，我所承担着金平区辖区范围内4.37万平方米无主“代管侨房”的日常管理工作和安全责任，日常需不断进行养护维修，保证房屋的安全使用。</t>
  </si>
  <si>
    <t>年度零星维修主要内容为化粪池、地沟、下水管堵塞的清通维修；排粪、排污管渗水、破漏的维修；门窗破损的维修；厕所渗漏的维修、清通；墙壁风化、渗漏的修补；木楼梯、木梁柱维修；危险房屋拆卸或局部排险；屋面层破漏、破损、变形的维修；楼、地面层破漏、破损、变形的维修；混凝土梁、柱、板听风的修补；木檩腐蚀变形的拆换维修；房屋建筑构件损坏的零星维修；白蚁灭治；清除影响卫生、消防安全的废杂土、及附生在建筑物范围内的杂草、自生树。确保管理范围内“代管侨房”正常租赁，日常维护工作正常进行。</t>
  </si>
  <si>
    <t>保证辖区内公房、代管侨房日常管理工作，日常不断进行养护维修老旧、破损楼房，保证房屋的安全使用。</t>
  </si>
  <si>
    <t>项目年度投资完成率.</t>
  </si>
  <si>
    <t>440500210000000002064</t>
  </si>
  <si>
    <t>排危解除生产安全隐患及整改规范档案管理</t>
  </si>
  <si>
    <t>我所办公楼（韩堤路16号）自1995年5月落成至今已连续使用了二十几年，办公楼已老旧、破损严重，出现了多处天花板脱落、藏墙水管及电线严重老化、部分墙体渗水等现象，消防安全隐患极大，已到了非修不可的地步。</t>
  </si>
  <si>
    <t>改善职工办公环境</t>
  </si>
  <si>
    <t>汕头市建设工程质量与安全中心</t>
  </si>
  <si>
    <t>440500220000000001267</t>
  </si>
  <si>
    <t>建设工程质量安全检查检测及消防验收技术评估服务工作经费</t>
  </si>
  <si>
    <t>根据《广东省住房和城乡建设厅关于房屋建筑和市政基础设施工程质量监督工作指引》（粤建规范[2018]3号）、《广东省住房和城乡建设厅关于印发房屋市政工程危险性较大的分部分项工程安全管理实施细则的通知》及《广东省住房和城乡建设厅关于贯彻实施&lt;建设工程消防设计审查验收管理暂行规定&gt;的通知》（粤建质函﹝2020﹞228号）等规定，本单位在开展建设工程质量安全监督工作时，应实施建设工程实体质量和主要原材料质量抽查抽检、根据监督工作计划对危大工程进行抽查、应开展建设工程消防验收和验收备案技术评估评定。其中：1.对工程实体质量监督抽查时，对于承重结构混凝土强度、主要受力钢筋和分布和保护层厚度、承重结构尺寸、钢结构制作安装情况、安装工程中涉及安全及重要使用功能的项目实施抽检；要求对主要原材料、建筑构配件和设备实施抽检，包括钢材、商品混凝土、防水材料、节能材料等。按照法律、法规、规章、规范性文件以及工程建设强制性标准要求，抽查工程实体和主要建筑材料的质量和质量保证资料，对参建各方责任主体实施的质量管理体系和档案资料进行检查，对相关人员实施工程项目质量管理活动的行为进行检查，特别是对工程实体质量及基坑工程管理、项目质量管理、建筑材料管理等质量行为实施重点检查。2.对参建各方责任主体履职行为进行检查，责任主体含建设单位、监理单位、施工单位等。对施工过程中危险性较大的分部分项工程的安全文明施工、安全生产管理资料以及对建设、施工、监理等各方责任主体的安全行为进行抽查。3.本单位受主管部门行政执法委托承接市管和各个功能区的建设工程消防验收和验收备案技术评估工作。</t>
  </si>
  <si>
    <t>通过对汕头市管辖范围内的项目开展大型机械、危大工程及质量安全综合评价的第三方综合检查，保障汕头市建设工程质量安全；通过对工程项目实体质量和主要原材料、建筑构配件和设备开展监督抽测，监控建设、施工、监理、 检测机构等各方责任主体质量行为的落实情况；通过深入排查治理建筑起重机械安全隐患，提高风险管控和事故防范能力，预防和减少建筑施工生产安全事故，遏制较大以上生产安全事故发生；通过质量安全的评价，促进项目管理综合素质的提升，达到“控风险、促体系、保发展”的最终目标；通过对申报项目的资料形式审查及现场技术评定为建设行政主管部门核发消防验收、验收备案的行政许可提供技术支持，提升建设工程消防施工质量，使建设工程消防安全工作健康有序开展。</t>
  </si>
  <si>
    <t>1.多手段多形式对工程质量进行监督，提升工程质量水平。 2.抽查施工现场主要原材料质量，促进参建各方把住材料进场关。 3.抽查工程实体质量，促进参建各方加强质量管理。 4.对市管和各区县的起重机械设备、安全网、脚手架扣件等进行抽查抽检，深入排查治理建筑起重机械安全隐患，提高风险管控和事故防范能力，预防和减少建筑施工生产安全事故，遏制较大以上生产安全事故发生。 5.充分发挥工作机制的作用，把好建设工程消防验收关口，依法有序推进建设工程验收工作。 6.抽查消防消防工程实体质量，促进参建各方加强质量管理。</t>
  </si>
  <si>
    <t>不超预算下达金额</t>
  </si>
  <si>
    <t>抽检结果符合相关规范和强制性标准要求（%）</t>
  </si>
  <si>
    <t>符合建设工程消防设计审查验收管理暂行规定及国家消防技术标准</t>
  </si>
  <si>
    <t>符合要求</t>
  </si>
  <si>
    <t>项目抽查检测检查合格率（%）</t>
  </si>
  <si>
    <t>推动本市建筑业高质量发展。</t>
  </si>
  <si>
    <t>检查效果可持续性</t>
  </si>
  <si>
    <t>确保起重机械设备安全网脚手架配件处于良好的质量与安全状态</t>
  </si>
  <si>
    <t>良好的质量与安全状态可持续</t>
  </si>
  <si>
    <t>促进相关企业落实主体责任保证在建工程项目施工质量</t>
  </si>
  <si>
    <t>有效提升质量</t>
  </si>
  <si>
    <t>提升建设工程消防施工质量使建设工程消防安全工作健康有序开展</t>
  </si>
  <si>
    <t>有效提升消防施工质量</t>
  </si>
  <si>
    <t>有效督促起重机械设备进行维保及安全网脚手架的安全使用</t>
  </si>
  <si>
    <t>有效提升安全生产</t>
  </si>
  <si>
    <t>申报单位满意度（%）</t>
  </si>
  <si>
    <t>被抽查企业满意度（%）</t>
  </si>
  <si>
    <t>汕头华侨经济文化合作试验区财政与金融局</t>
  </si>
  <si>
    <t>440500220000000002318</t>
  </si>
  <si>
    <t>东海岸新城项目投资建设成本</t>
  </si>
  <si>
    <t>《汕头市东部城市经济带河口治理及综合开发项目投资建设合同（新津片区、新溪塔岗围片区）》</t>
  </si>
  <si>
    <t>根据汕头市与中交集团签订的东海岸新城项目投资建设合同的约定，土地出让后，需返还中交成本。</t>
  </si>
  <si>
    <t>根据合同约定，土地出让后，返还中交公司的建设成本，确保东海岸新城基础设施配套建设逐步完善，能有效提升汕头营商软实力，树立良好的汕头形象</t>
  </si>
  <si>
    <t>项目可持续发展</t>
  </si>
  <si>
    <t>保障项目工程正常推进</t>
  </si>
  <si>
    <t>提升汕头营商软实力，塑造政府恪守契约、财政稳健形象</t>
  </si>
  <si>
    <t>大于等于95%</t>
  </si>
  <si>
    <t>440500210000000012435</t>
  </si>
  <si>
    <t>华侨试验区基础设施建设资金</t>
  </si>
  <si>
    <t>华侨试验区内基础设施建设的资金需求.汕头市人民政府办公室关于印发汕头市财政管理体制调整方案的通知汕府办〔2019〕60号</t>
  </si>
  <si>
    <t>华侨试验区基础设施建设资金.资金由试验区管委会统筹安排。</t>
  </si>
  <si>
    <t xml:space="preserve">完成2022年度汕头华侨试验区管委会直管区内各基建项目的支出
</t>
  </si>
  <si>
    <t>项目工程监理覆盖率(%)</t>
  </si>
  <si>
    <t>目标对象满意度(%)</t>
  </si>
  <si>
    <t>440500210000000012417</t>
  </si>
  <si>
    <t>华侨试验区工作创新资金</t>
  </si>
  <si>
    <t>华侨试验区内工作的资金需求,汕头市人民政府办公室关于印发汕头市财政管理体制调整方案的通知汕府办〔2019〕60号</t>
  </si>
  <si>
    <t>华侨试验区工作资金.资金由试验区管委会统筹安排。</t>
  </si>
  <si>
    <t>确保2022年度华侨试验区管委会各局室、下属事业单位日常业务的正常开展</t>
  </si>
  <si>
    <t>财政资金预算完成率（%）</t>
  </si>
  <si>
    <t>≤50</t>
  </si>
  <si>
    <t>440500210000000012420</t>
  </si>
  <si>
    <t>华侨试验区工作创新资金（公建设施管养费）</t>
  </si>
  <si>
    <t>汕头市人民政府办公室关于印发汕头市财政管理体制调整方案的通知汕府办〔2019〕60号</t>
  </si>
  <si>
    <t>该项目用于华侨试验区直管区内公建设施的日常保洁及管养费用，切块资金由试验区管委会统筹安排。</t>
  </si>
  <si>
    <t>完成2022年度汕头华侨试验区管委会直管区内，包括东海岸新城和珠港新城内各公建设施的管养，保洁，维护等项目的支出。</t>
  </si>
  <si>
    <t>公众满意度调查（%）</t>
  </si>
  <si>
    <t>汕头经济特区保税区管理委员会</t>
  </si>
  <si>
    <t>440500220000000000773</t>
  </si>
  <si>
    <t>企业技术中心一次性建设经费补助</t>
  </si>
  <si>
    <r>
      <rPr>
        <sz val="9"/>
        <rFont val="SimSun"/>
        <charset val="134"/>
      </rPr>
      <t xml:space="preserve">《汕头市人民政府关于印发进一步促进科技创新的若干政策措施的通知》（汕府〔2019〕55号）“8.对首次认定的省级以上重点实验室、技术创新中心、工程技术研究中心、企业技术中心、工业设计中心，给予一次性建设经费补助，经省级认定的补助10万元，经国家级认定的补助100万元。对首次认定的市级工程技术研究中心、企业技术中心、工业设计中心，市区两级分别给予2万元的一次性建设经费补助。”的规定，对首次获得认定的市级企业技术中心给予2万元的一次性建设经费补助。
</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</si>
  <si>
    <r>
      <rPr>
        <sz val="9"/>
        <rFont val="SimSun"/>
        <charset val="134"/>
      </rPr>
      <t xml:space="preserve">依据《汕头市人民政府关于印发进一步促进科技创新的若干政策措施的通知》（汕府〔2019〕55号）条款规定，对首次获得认定的市级企业技术中心给予2万元的一次性建设经费补助。认定企业技术中心是建立以企业为主体的技术创新体系，引导创新要素向企业、行业聚集的重要措施之一。以企业技术中心为依托，针对企业技术创新的薄弱环节，支持企业建设创新平台等基础设施，提升企业和产业核心竞争力，营造良好的企业技术创新氛围，促进制造业高质量发展。
</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</si>
  <si>
    <r>
      <rPr>
        <sz val="9"/>
        <rFont val="SimSun"/>
        <charset val="134"/>
      </rPr>
      <t>根据《汕头市人民政府关于印发进一步促进科技创新的若干政策措施的通知》（汕府〔2019〕55号）“8.对首次认定的省级以上重点实验室、技术创新中心、工程技术研究中心、企业技术中心、工业设计中心，给予一次性建设经费补助，经省级认定的补助10万元，经国家级认定的补助100万元。对首次认定的市级工程技术研究中心、企业技术中心、工业设计中心，市区两级分别给予2万元的一次性建设经费补助。”的规定，对首次获得认定的市级企业技术中心给予2万元的一次性建设经费补助。保税区奖补1家市级企业技术中心。</t>
    </r>
    <r>
      <rPr>
        <sz val="9"/>
        <rFont val="Arial"/>
        <charset val="134"/>
      </rPr>
      <t xml:space="preserve">			</t>
    </r>
    <r>
      <rPr>
        <sz val="9"/>
        <rFont val="SimSun"/>
        <charset val="134"/>
      </rPr>
      <t xml:space="preserve">
</t>
    </r>
  </si>
  <si>
    <t>奖补市级企业技术中心数量（个）</t>
  </si>
  <si>
    <t>新认定市级企业技术中心数量（个）</t>
  </si>
  <si>
    <t>科技活动经费支出额占产品销售收入的比重（%）</t>
  </si>
  <si>
    <t>专职研究与试验发展人员数（人）</t>
  </si>
  <si>
    <t>技术开发仪器设备原值（万元）</t>
  </si>
  <si>
    <t>≧200</t>
  </si>
  <si>
    <t>企业调查满意度（%）</t>
  </si>
  <si>
    <t>440500210000000013000</t>
  </si>
  <si>
    <t>保税区税费收入返还</t>
  </si>
  <si>
    <t>汕府办【2019】60号</t>
  </si>
  <si>
    <t>根据现行财政体制，返还保税区税费收入，主要用于综保区建设与发展。</t>
  </si>
  <si>
    <t>支持保税区做大做强，助力功能区产业转型升级，支持功能区基础设施建设和产业发展。</t>
  </si>
  <si>
    <t>确保保税区等片区基础设施配套建设完善</t>
  </si>
  <si>
    <t>440500210000000012937</t>
  </si>
  <si>
    <t>保税物流中心（B型）建设融资本息市级分担资金</t>
  </si>
  <si>
    <t>市政府工作会议纪要【2016】131号</t>
  </si>
  <si>
    <t>根据《市政府工作会议纪要[2016]131号》，主要用于支付2021年保税物流中心融资利息。</t>
  </si>
  <si>
    <t>解决汕头保税物流中心（B型）建设资金缺口问题，支持保税区做强做大。</t>
  </si>
  <si>
    <t>440500210000000013447</t>
  </si>
  <si>
    <t>返还保税区国有土地出让收入</t>
  </si>
  <si>
    <t>根据《汕头市人民政府办公室关于印发汕头市土地管理和收益分配体制改革方案的通知》（汕府办函【2019】206号），高新、保税区范围内土地出让收入，扣除政策规定计提的基（资）金，全额留存高新、保税区。</t>
  </si>
  <si>
    <t>根据《汕头市人民政府办公室关于印发汕头市土地管理和收益分配体制改革方案的通知》（汕府办函【2019】206号），按照市本级决算口径和国家、省有关土地出让收入计提资金政策文件规定计算，计算需返还保税区国有土地出让收入。</t>
  </si>
  <si>
    <t>收回区域内零星闲置土地后，为综合保税区的高质量发展开拓空间。</t>
  </si>
  <si>
    <t>汕头高新技术产业开发区管理委员会</t>
  </si>
  <si>
    <t>440500210000000012665</t>
  </si>
  <si>
    <t>返还高新区管委会国有土地出让收入</t>
  </si>
  <si>
    <t>根据《汕头高新技术产业开发区管理委员会行市一级管理权限办法》（市政府第15号令）、汕府办〔2019〕60号文、汕府﹝2019﹞72号文等，高新区上缴的土地出让收入，全部留存高新区。截止2021年底，高新区已上缴（未返还）土地价款237,767,804.81元。</t>
  </si>
  <si>
    <t>推进高新区中以（汕头）科技创新合作区、高新区莲塘工业区、高新区（西片区）学成路和学林路道路及配套工程的建设</t>
  </si>
  <si>
    <t>主体工程完成率</t>
  </si>
  <si>
    <t>96%</t>
  </si>
  <si>
    <t>440500210000000012936</t>
  </si>
  <si>
    <t>高新区税费收入返还</t>
  </si>
  <si>
    <t>《汕头市人民政府办公室关于印发汕头市财政管理体制调整方案的通知》（汕府办[2019]60号）《汕头市人民政府关于汕头高新区西片区财政管理体制方案的通知》（汕府【2019】72号）</t>
  </si>
  <si>
    <t>该预算支出为市财政根据财政体制税收分成收入返还给高新区重新安排统筹的支出，主要用于2022年度高新区东西片区创新产业发展与平台建设扶持、园区综合管理社会服务、创文强管、各部门履行部门职责等事务支出。</t>
  </si>
  <si>
    <t>支持高新区做大做强，助力功能区产业转型升级，支持功能区基础设施建设和产业发展。</t>
  </si>
  <si>
    <t>政府采购率(%)</t>
  </si>
  <si>
    <t>考察及调研企业、协会组织，参与各类招商引资推介活动（次数）</t>
  </si>
  <si>
    <t>≧15次</t>
  </si>
  <si>
    <t>奖励程序的规范性</t>
  </si>
  <si>
    <t>高新区营商环境</t>
  </si>
  <si>
    <t>有效优化</t>
  </si>
  <si>
    <t>目标群体满意度（%）</t>
  </si>
  <si>
    <t>汕头市财政局经济建设科代编</t>
  </si>
  <si>
    <t>440500210000000090665</t>
  </si>
  <si>
    <t>东兴路平交口工程</t>
  </si>
  <si>
    <t>《市政府常务会议决定事项通知》（汕府办会函[2021]9211号）</t>
  </si>
  <si>
    <t xml:space="preserve">路基总宽约21米（行车道8米），建设面积合计9164平方米。
</t>
  </si>
  <si>
    <t>加快项目建设，促进亚青会环境品质提升。缓解人民群众出行问题，提高群众满意度。</t>
  </si>
  <si>
    <t>工程合格率（%）</t>
  </si>
  <si>
    <t>440500210000000013715</t>
  </si>
  <si>
    <t>保障性住房乌桥岛棚改项目</t>
  </si>
  <si>
    <t>汕市发改投【2018】88号汕头市发展和改革局关于汕头市乌桥岛棚户区改造项目（安置区一期）列入年度投资计划的批复</t>
  </si>
  <si>
    <t xml:space="preserve">保障性住房乌桥岛棚改项目
</t>
  </si>
  <si>
    <t>加快项目建设，促进亚青会环境品质提升。保障人民群众住房问题，提高群众满意度。</t>
  </si>
  <si>
    <t>440500210000000091173</t>
  </si>
  <si>
    <t>军基路（大学路-金凤西路）道路及配套工程项目</t>
  </si>
  <si>
    <t>《关于军基路（大学路-金凤西路）道路及配套工程项目列入年度固定资产投资计划的批复》（汕金发改投【2021】7号）</t>
  </si>
  <si>
    <t>项目总投27632.65万元（其中工程费14465.2万元，工程建设其他费用2416.87万元，土地使用及拆迁赔偿费用9400万元，预备费1350.58万元）</t>
  </si>
  <si>
    <t xml:space="preserve">加快项目建设，促进亚青会环境品质提升。缓解人民群众出行问题，提高群众满意度。
</t>
  </si>
  <si>
    <t>440500210000000013704</t>
  </si>
  <si>
    <t>天山北路（汕樟路-潮汕路，含梅溪河大桥）项目建设</t>
  </si>
  <si>
    <t>项目经市政府同意启动建设，并经发改部门立项批复，目前处于实施过程中，根据项目进度及财力情况安排资金。</t>
  </si>
  <si>
    <t>由区负责实施的市政府投资项目</t>
  </si>
  <si>
    <t>440500210000000090652</t>
  </si>
  <si>
    <t>小公园开埠区修复改造二期工程</t>
  </si>
  <si>
    <t>汕市发改投预【2018】2号小公园二期立项批复</t>
  </si>
  <si>
    <t>小公园开埠区修复改造二期工程，总投资6.14亿，主要建设内容包括商平路、杉排路、国平北路等14段道路长约3.3公里的道路升级改造；涉及面积约9万平方米的骑楼建筑修缮；胡文虎、胡文豹文物级建筑修缮；智慧安防二期项目安装建设等四部分。
汕头市发展和改革局关于汕头小公园开埠区修复改造二期工程可行性研究报告的批复（汕市发改投预〔2018〕2号）</t>
  </si>
  <si>
    <t>440500210000000013709</t>
  </si>
  <si>
    <t>嵩山路（汕樟路-柳河路）道路工程</t>
  </si>
  <si>
    <t>440500210000000013714</t>
  </si>
  <si>
    <t>汕北大道（凤东路）龙湖段工程PPP项目</t>
  </si>
  <si>
    <t>440500210000000090651</t>
  </si>
  <si>
    <t>金凤西路二期主线上跨牛田洋快速通道辅道桥梁工程项目</t>
  </si>
  <si>
    <t>汕金发改投202103号金凤西路二期跨线桥列入固投的批复</t>
  </si>
  <si>
    <t>按照《汕金发改投〔2021〕3号》，本项目的建设内容包括：建1座跨线桥，桥梁长365米、桥宽34米； 1座钢筋混凝土箱涵，长385米、宽14.4米。</t>
  </si>
  <si>
    <t>440500210000000090650</t>
  </si>
  <si>
    <t>韶山路（长平路—中山东路）道路工程</t>
  </si>
  <si>
    <t>汕龙发预 【2016】16号关于汕头市韶山路（长平路至中山东路）道路工程可研批复</t>
  </si>
  <si>
    <t>全长1.24公里，宽40米。
《市政府工作会议纪要》（[2016]74号）</t>
  </si>
  <si>
    <t>汕头市工业和信息化局</t>
  </si>
  <si>
    <t>外经工贸科</t>
  </si>
  <si>
    <t>440500220000000001010</t>
  </si>
  <si>
    <t>中海信（汕头）创新产业城项目A地块二期（产A-10~产A-41）-厂房（产A-38、产A-39、产A-40、产A-41）项目</t>
  </si>
  <si>
    <r>
      <rPr>
        <sz val="9"/>
        <rFont val="SimSun"/>
        <charset val="134"/>
      </rPr>
      <t>《汕头市人民政府办公室关于印发汕头市标准厂房建设和使用促进办法的通知》（汕府办〔2019〕47号）。</t>
    </r>
    <r>
      <rPr>
        <sz val="9"/>
        <rFont val="Arial"/>
        <charset val="134"/>
      </rPr>
      <t xml:space="preserve">			</t>
    </r>
    <r>
      <rPr>
        <sz val="9"/>
        <rFont val="SimSun"/>
        <charset val="134"/>
      </rPr>
      <t xml:space="preserve">
</t>
    </r>
  </si>
  <si>
    <r>
      <rPr>
        <sz val="9"/>
        <rFont val="SimSun"/>
        <charset val="134"/>
      </rPr>
      <t>项目计划建设4栋标准厂房，本次拟申报共4栋标准厂房，总建筑面积为9068.89平方米。4栋标准厂房2层及以上建筑面积为6800.73平方米。</t>
    </r>
    <r>
      <rPr>
        <sz val="9"/>
        <rFont val="Arial"/>
        <charset val="134"/>
      </rPr>
      <t xml:space="preserve">			</t>
    </r>
    <r>
      <rPr>
        <sz val="9"/>
        <rFont val="SimSun"/>
        <charset val="134"/>
      </rPr>
      <t xml:space="preserve">
</t>
    </r>
  </si>
  <si>
    <r>
      <rPr>
        <sz val="9"/>
        <rFont val="SimSun"/>
        <charset val="134"/>
      </rPr>
      <t>鼓励和支持标准厂房建设和使用，支持新建标准厂房项目，建筑面积不低于9068.89平方米，推动中小微企业入驻（租赁或购买）标准厂房企业不低于4家。</t>
    </r>
    <r>
      <rPr>
        <sz val="9"/>
        <rFont val="Arial"/>
        <charset val="134"/>
      </rPr>
      <t xml:space="preserve">			</t>
    </r>
    <r>
      <rPr>
        <sz val="9"/>
        <rFont val="SimSun"/>
        <charset val="134"/>
      </rPr>
      <t xml:space="preserve">
</t>
    </r>
  </si>
  <si>
    <t>降低中小微企业用地成本</t>
  </si>
  <si>
    <t>推进标准厂房建设，降低中小微企业用地成本</t>
  </si>
  <si>
    <t>受扶持标准厂房建设项目工程质量验收合格率</t>
  </si>
  <si>
    <t>新建、改建标准厂房面积数（平方米）</t>
  </si>
  <si>
    <t>9068.89</t>
  </si>
  <si>
    <t>新建、改建标准厂房项目数量（个）</t>
  </si>
  <si>
    <t>推动中小微企业入驻（租赁或购买）标准厂房企业数（家）</t>
  </si>
  <si>
    <t>440500220000000001009</t>
  </si>
  <si>
    <t>中海信（汕头）创新产业城项目C1地块（产C1-01~产C1-09）</t>
  </si>
  <si>
    <r>
      <rPr>
        <sz val="9"/>
        <rFont val="SimSun"/>
        <charset val="134"/>
      </rPr>
      <t>项目基本符合《汕头市人民政府办公室关于印发汕头市标准厂房建设和使用促进办法的通知》（汕府办〔2019〕47号）的申报要求，按规定给予二层以上面积100元/平方米的补助。</t>
    </r>
    <r>
      <rPr>
        <sz val="9"/>
        <rFont val="Arial"/>
        <charset val="134"/>
      </rPr>
      <t xml:space="preserve">		</t>
    </r>
    <r>
      <rPr>
        <sz val="9"/>
        <rFont val="SimSun"/>
        <charset val="134"/>
      </rPr>
      <t xml:space="preserve">
</t>
    </r>
  </si>
  <si>
    <r>
      <rPr>
        <sz val="9"/>
        <rFont val="SimSun"/>
        <charset val="134"/>
      </rPr>
      <t>项目计划建设9栋标准厂房，本次拟申报共9栋标准厂房，总建筑面积为42889.03平方米。9栋标准厂房2层及以上建筑面积为33853.1平方米。</t>
    </r>
    <r>
      <rPr>
        <sz val="9"/>
        <rFont val="Arial"/>
        <charset val="134"/>
      </rPr>
      <t xml:space="preserve">			</t>
    </r>
    <r>
      <rPr>
        <sz val="9"/>
        <rFont val="SimSun"/>
        <charset val="134"/>
      </rPr>
      <t xml:space="preserve">
</t>
    </r>
  </si>
  <si>
    <r>
      <rPr>
        <sz val="9"/>
        <rFont val="SimSun"/>
        <charset val="134"/>
      </rPr>
      <t>鼓励和支持标准厂房建设和使用，支持新建标准厂房项目，建筑面积不低于43062.1平方米，推动中小微企业入驻（租赁或购买）标准厂房企业不低于9家。</t>
    </r>
    <r>
      <rPr>
        <sz val="9"/>
        <rFont val="Arial"/>
        <charset val="134"/>
      </rPr>
      <t xml:space="preserve">			</t>
    </r>
    <r>
      <rPr>
        <sz val="9"/>
        <rFont val="SimSun"/>
        <charset val="134"/>
      </rPr>
      <t xml:space="preserve">
</t>
    </r>
  </si>
  <si>
    <t>通过政策扶持，推进标准厂房建设，减少中小微企业直接拿地建设，推进产业进楼，从而降低用地成本</t>
  </si>
  <si>
    <t>43062.1</t>
  </si>
  <si>
    <t>440500220000000000774</t>
  </si>
  <si>
    <r>
      <rPr>
        <sz val="9"/>
        <rFont val="SimSun"/>
        <charset val="134"/>
      </rPr>
      <t>《汕头市人民政府关于印发进一步促进科技创新的若干政策措施的通知》（汕府〔2019〕55号）“8.对首次认定的省级以上重点实验室、技术创新中心、工程技术研究中心、企业技术中心、工业设计中心，给予一次性建设经费补助，经省级认定的补助10万元，经国家级认定的补助100万元。对首次认定的市级工程技术研究中心、企业技术中心、工业设计中心，市区两级分别给予2万元的一次性建设经费补助。”的规定，对首次获得认定的省级企业技术中心给予10万元的一次性建设经费补助、首次获得认定的市级企业技术中心给予2万元的一次性建设经费补助。</t>
    </r>
    <r>
      <rPr>
        <sz val="9"/>
        <rFont val="Arial"/>
        <charset val="134"/>
      </rPr>
      <t xml:space="preserve">			</t>
    </r>
    <r>
      <rPr>
        <sz val="9"/>
        <rFont val="SimSun"/>
        <charset val="134"/>
      </rPr>
      <t xml:space="preserve">
</t>
    </r>
  </si>
  <si>
    <r>
      <rPr>
        <sz val="9"/>
        <rFont val="SimSun"/>
        <charset val="134"/>
      </rPr>
      <t>依据《汕头市人民政府关于印发进一步促进科技创新的若干政策措施的通知》（汕府〔2019〕55号）条款规定，对首次获得认定的市级企业技术中心给予2万元的一次性建设经费补助。认定企业技术中心是建立以企业为主体的技术创新体系，引导创新要素向企业、行业聚集的重要措施之一。以企业技术中心为依托，针对企业技术创新的薄弱环节，支持企业建设创新平台等基础设施，提升企业和产业核心竞争力，营造良好的企业技术创新氛围，促进制造业高质量发展。</t>
    </r>
    <r>
      <rPr>
        <sz val="9"/>
        <rFont val="Arial"/>
        <charset val="134"/>
      </rPr>
      <t xml:space="preserve">			</t>
    </r>
    <r>
      <rPr>
        <sz val="9"/>
        <rFont val="SimSun"/>
        <charset val="134"/>
      </rPr>
      <t xml:space="preserve">
</t>
    </r>
  </si>
  <si>
    <r>
      <rPr>
        <sz val="9"/>
        <rFont val="SimSun"/>
        <charset val="134"/>
      </rPr>
      <t>根据《汕头市人民政府关于印发进一步促进科技创新的若干政策措施的通知》（汕府〔2019〕55号）“8.对首次认定的省级以上重点实验室、技术创新中心、工程技术研究中心、企业技术中心、工业设计中心，给予一次性建设经费补助，经省级认定的补助10万元，经国家级认定的补助100万元。对首次认定的市级工程技术研究中心、企业技术中心、工业设计中心，市区两级分别给予2万元的一次性建设经费补助。”的规定，对首次获得认定的省级企业技术中心给予10万元的一次性建设经费补助、首次获得认定的市级企业技术中心给予2万元的一次性建设经费补助。金平区奖补1家省级企业技术中心，1家市级企业技术中心。</t>
    </r>
    <r>
      <rPr>
        <sz val="9"/>
        <rFont val="Arial"/>
        <charset val="134"/>
      </rPr>
      <t xml:space="preserve">			</t>
    </r>
    <r>
      <rPr>
        <sz val="9"/>
        <rFont val="SimSun"/>
        <charset val="134"/>
      </rPr>
      <t xml:space="preserve">
</t>
    </r>
  </si>
  <si>
    <t>奖补省级企业技术中心数量（个）</t>
  </si>
  <si>
    <t>440500220000000000775</t>
  </si>
  <si>
    <r>
      <rPr>
        <sz val="9"/>
        <rFont val="SimSun"/>
        <charset val="134"/>
      </rPr>
      <t>根据《汕头市人民政府关于印发进一步促进科技创新的若干政策措施的通知》（汕府〔2019〕55号）“8.对首次认定的省级以上重点实验室、技术创新中心、工程技术研究中心、企业技术中心、工业设计中心，给予一次性建设经费补助，经省级认定的补助10万元，经国家级认定的补助100万元。对首次认定的市级工程技术研究中心、企业技术中心、工业设计中心，市区两级分别给予2万元的一次性建设经费补助。”的规定，对首次获得认定的省级企业技术中心给予10万元的一次性建设经费补助、首次获得认定的市级企业技术中心给予2万元的一次性建设经费补助。龙湖区奖补1家省级企业技术中心，1家市级企业技术中心。</t>
    </r>
    <r>
      <rPr>
        <sz val="9"/>
        <rFont val="Arial"/>
        <charset val="134"/>
      </rPr>
      <t xml:space="preserve">			</t>
    </r>
    <r>
      <rPr>
        <sz val="9"/>
        <rFont val="SimSun"/>
        <charset val="134"/>
      </rPr>
      <t xml:space="preserve">
</t>
    </r>
  </si>
  <si>
    <t>440500220000000000776</t>
  </si>
  <si>
    <r>
      <rPr>
        <sz val="9"/>
        <rFont val="SimSun"/>
        <charset val="134"/>
      </rPr>
      <t>依据《汕头市人民政府关于印发进一步促进科技创新的若干政策措施的通知》（汕府〔2019〕55号）条款规定，对首次获得认定的市级企业技术中心给予2万元的一次性建设经费补助。认定企业技术中心是建立以企业为主体的技术创新体系，引导创新要素向企业、行业聚集的重要措施之一。以企业技术中心为依托，针对企业技术创新的薄弱环节，支持企业建设创新平台等基础设施，提升企业和产业核心竞争力，营造良好的企业技术创新氛围，促进制造业高质量发展。</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</si>
  <si>
    <r>
      <rPr>
        <sz val="9"/>
        <rFont val="SimSun"/>
        <charset val="134"/>
      </rPr>
      <t>根据《汕头市人民政府关于印发进一步促进科技创新的若干政策措施的通知》（汕府〔2019〕55号）“8.对首次认定的省级以上重点实验室、技术创新中心、工程技术研究中心、企业技术中心、工业设计中心，给予一次性建设经费补助，经省级认定的补助10万元，经国家级认定的补助100万元。对首次认定的市级工程技术研究中心、企业技术中心、工业设计中心，市区两级分别给予2万元的一次性建设经费补助。”的规定，对首次获得认定的市级企业技术中心给予2万元的一次性建设经费补助。濠江区奖补3家市级企业技术中心。</t>
    </r>
    <r>
      <rPr>
        <sz val="9"/>
        <rFont val="Arial"/>
        <charset val="134"/>
      </rPr>
      <t xml:space="preserve">			</t>
    </r>
    <r>
      <rPr>
        <sz val="9"/>
        <rFont val="SimSun"/>
        <charset val="134"/>
      </rPr>
      <t xml:space="preserve">
</t>
    </r>
  </si>
  <si>
    <t>440500220000000000777</t>
  </si>
  <si>
    <r>
      <rPr>
        <sz val="9"/>
        <rFont val="SimSun"/>
        <charset val="134"/>
      </rPr>
      <t>根据《汕头市人民政府关于印发进一步促进科技创新的若干政策措施的通知》（汕府〔2019〕55号）“8.对首次认定的省级以上重点实验室、技术创新中心、工程技术研究中心、企业技术中心、工业设计中心，给予一次性建设经费补助，经省级认定的补助10万元，经国家级认定的补助100万元。对首次认定的市级工程技术研究中心、企业技术中心、工业设计中心，市区两级分别给予2万元的一次性建设经费补助。”的规定，对首次获得认定的市级企业技术中心给予2万元的一次性建设经费补助。潮阳区奖补1家市级企业技术中心。</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</si>
  <si>
    <t>440500220000000000778</t>
  </si>
  <si>
    <r>
      <rPr>
        <sz val="9"/>
        <rFont val="SimSun"/>
        <charset val="134"/>
      </rPr>
      <t>根据《汕头市人民政府关于印发进一步促进科技创新的若干政策措施的通知》（汕府〔2019〕55号）“8.对首次认定的省级以上重点实验室、技术创新中心、工程技术研究中心、企业技术中心、工业设计中心，给予一次性建设经费补助，经省级认定的补助10万元，经国家级认定的补助100万元。对首次认定的市级工程技术研究中心、企业技术中心、工业设计中心，市区两级分别给予2万元的一次性建设经费补助。”的规定，对首次获得认定的省级企业技术中心给予10万元的一次性建设经费补助、首次获得认定的市级企业技术中心给予2万元的一次性建设经费补助。潮南区奖补1家省级企业技术中心，1家市级企业技术中心。</t>
    </r>
    <r>
      <rPr>
        <sz val="9"/>
        <rFont val="Arial"/>
        <charset val="134"/>
      </rPr>
      <t xml:space="preserve">			</t>
    </r>
    <r>
      <rPr>
        <sz val="9"/>
        <rFont val="SimSun"/>
        <charset val="134"/>
      </rPr>
      <t xml:space="preserve">
</t>
    </r>
  </si>
  <si>
    <t>440500220000000000779</t>
  </si>
  <si>
    <r>
      <rPr>
        <sz val="9"/>
        <rFont val="SimSun"/>
        <charset val="134"/>
      </rPr>
      <t>根据《汕头市人民政府关于印发进一步促进科技创新的若干政策措施的通知》（汕府〔2019〕55号）“8.对首次认定的省级以上重点实验室、技术创新中心、工程技术研究中心、企业技术中心、工业设计中心，给予一次性建设经费补助，经省级认定的补助10万元，经国家级认定的补助100万元。对首次认定的市级工程技术研究中心、企业技术中心、工业设计中心，市区两级分别给予2万元的一次性建设经费补助。”的规定，对首次获得认定的市级企业技术中心给予2万元的一次性建设经费补助。澄海区奖补5家市级企业技术中心。</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</si>
  <si>
    <t>440500220000000000770</t>
  </si>
  <si>
    <t>引进战略性新兴产业急需人才生活补助</t>
  </si>
  <si>
    <r>
      <rPr>
        <sz val="9"/>
        <rFont val="SimSun"/>
        <charset val="134"/>
      </rPr>
      <t>根据《汕头市工业和信息化局关于汕头市引进战略性新兴产业急需人才评审管理的实施意见》（汕工信〔2019〕252号）第十五条“对于引进的市战略性新兴产业急需人才按实际年工资薪金收入100%比例提供生活补助，每人每年不超过20万元，资助期2年”文件要求，对我市符合要求的引进战略性新兴产业急需人才进行生活补助。</t>
    </r>
    <r>
      <rPr>
        <sz val="9"/>
        <rFont val="Arial"/>
        <charset val="134"/>
      </rPr>
      <t xml:space="preserve">			</t>
    </r>
    <r>
      <rPr>
        <sz val="9"/>
        <rFont val="SimSun"/>
        <charset val="134"/>
      </rPr>
      <t xml:space="preserve">
</t>
    </r>
  </si>
  <si>
    <t>为汕头市本土企业提供服务（家）</t>
  </si>
  <si>
    <t>发表学术文章</t>
  </si>
  <si>
    <t>专利申请数量（个）</t>
  </si>
  <si>
    <t>引进相关学科领域高端人才（名）</t>
  </si>
  <si>
    <t>创办科技企业孵化器</t>
  </si>
  <si>
    <t>根据汕头产业基础，结合广东工业大学办学特色，开展相关产业企业孵化工作。</t>
  </si>
  <si>
    <t>人才调查满意度（%）</t>
  </si>
  <si>
    <t>440500220000000000772</t>
  </si>
  <si>
    <t>主持及参与立项科研项目（项）</t>
  </si>
  <si>
    <t>申请或授权的专利数量（件）</t>
  </si>
  <si>
    <t>每年新增销售收入（万元）</t>
  </si>
  <si>
    <t>带动企业投入创新研发资金（万元）</t>
  </si>
  <si>
    <t>电动注塑成型生产线项目</t>
  </si>
  <si>
    <t>完成初步研发及投产</t>
  </si>
  <si>
    <t>440500220000000000686</t>
  </si>
  <si>
    <t>汕头市市级支持医用口罩生产企业专项补助扶持资金</t>
  </si>
  <si>
    <r>
      <rPr>
        <sz val="9"/>
        <rFont val="SimSun"/>
        <charset val="134"/>
      </rPr>
      <t>根据《汕头市关于应对新冠肺炎疫情支持企业复工复产的若干政策措施》（汕府办〔2020〕4号）、《关于印发医用口罩生产企业专项补助措施实施细则的通知》（汕工信函〔2020〕58号）和汕府办综转〔2020〕1-367号的要求。</t>
    </r>
    <r>
      <rPr>
        <sz val="9"/>
        <rFont val="Arial"/>
        <charset val="134"/>
      </rPr>
      <t xml:space="preserve">			</t>
    </r>
    <r>
      <rPr>
        <sz val="9"/>
        <rFont val="SimSun"/>
        <charset val="134"/>
      </rPr>
      <t xml:space="preserve">
</t>
    </r>
  </si>
  <si>
    <t>根据《汕头市关于应对新冠肺炎疫情支持企业复工复产的若干政策措施》（汕府办〔2020〕4号）、《关于印发医用口罩生产企业专项补助措施实施细则的通知》（汕工信函〔2020〕58号）和汕府办综转〔2020〕1-367号的要求。</t>
  </si>
  <si>
    <r>
      <rPr>
        <sz val="9"/>
        <rFont val="SimSun"/>
        <charset val="134"/>
      </rPr>
      <t>实施技术改造扩大生产的新冠肺炎疫情防控物资生产企业，以及具有转换条件的通过技术改造快速转成疫情防控物资生产企业。疫情防控物资主要包括口罩、防护服、面罩、护目镜和眼罩、医用手套、医用鞋套、医用帽子、红外测温仪、检测盒、无纺布、熔喷布、耳带、改性PP塑料、磷酸氯喹、红外体温检测仪/红外测温传感器NTC热敏芯片等相关配套原料和元器件。</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</si>
  <si>
    <t>拉动18家企业开展口罩生产</t>
  </si>
  <si>
    <t>新增产能</t>
  </si>
  <si>
    <t>50万片</t>
  </si>
  <si>
    <t>新购进口罩设备</t>
  </si>
  <si>
    <t>2台</t>
  </si>
  <si>
    <t>促进企业复工复产</t>
  </si>
  <si>
    <t>助力疫情防控，促进企业复工复产</t>
  </si>
  <si>
    <t>好</t>
  </si>
  <si>
    <t>440500220000000000689</t>
  </si>
  <si>
    <t>440500220000000000690</t>
  </si>
  <si>
    <t>4家</t>
  </si>
  <si>
    <t>200万片</t>
  </si>
  <si>
    <t>8台</t>
  </si>
  <si>
    <t>440500220000000000691</t>
  </si>
  <si>
    <t>3家</t>
  </si>
  <si>
    <t>150万片</t>
  </si>
  <si>
    <t>6台</t>
  </si>
  <si>
    <t>440500220000000000692</t>
  </si>
  <si>
    <r>
      <rPr>
        <sz val="9"/>
        <rFont val="SimSun"/>
        <charset val="134"/>
      </rPr>
      <t>实施技术改造扩大生产的新冠肺炎疫情防控物资生产企业，以及具有转换条件的通过技术改造快速转成疫情防控物资生产企业。疫情防控物资主要包括口罩、防护服、面罩、护目镜和眼罩、医用手套、医用鞋套、医用帽子、红外测温仪、检测盒、无纺布、熔喷布、耳带、改性PP塑料、磷酸氯喹、红外体温检测仪/红外测温传感器NTC热敏芯片等相关配套原料和元器件。</t>
    </r>
    <r>
      <rPr>
        <sz val="9"/>
        <rFont val="Arial"/>
        <charset val="134"/>
      </rPr>
      <t xml:space="preserve">			</t>
    </r>
    <r>
      <rPr>
        <sz val="9"/>
        <rFont val="SimSun"/>
        <charset val="134"/>
      </rPr>
      <t xml:space="preserve">
</t>
    </r>
  </si>
  <si>
    <t>9家</t>
  </si>
  <si>
    <t>900万片</t>
  </si>
  <si>
    <t>36台</t>
  </si>
  <si>
    <t>440500220000000001007</t>
  </si>
  <si>
    <t>汕头市潮南区纺织印染环保综合处理中心通用厂房一期项目</t>
  </si>
  <si>
    <r>
      <rPr>
        <sz val="9"/>
        <rFont val="SimSun"/>
        <charset val="134"/>
      </rPr>
      <t>汕头市潮南区纺织印染环保综合处理中心通用厂房一期项目计划总投资为36700万元，项目建设内容包括10栋标准厂房、1栋管理用房及配套值班门卫室一座。10栋标准厂房分别建设了6座染布厂房及4座染纱厂房。</t>
    </r>
    <r>
      <rPr>
        <sz val="9"/>
        <rFont val="Arial"/>
        <charset val="134"/>
      </rPr>
      <t xml:space="preserve">			</t>
    </r>
    <r>
      <rPr>
        <sz val="9"/>
        <rFont val="SimSun"/>
        <charset val="134"/>
      </rPr>
      <t xml:space="preserve">
</t>
    </r>
  </si>
  <si>
    <r>
      <rPr>
        <sz val="9"/>
        <rFont val="SimSun"/>
        <charset val="134"/>
      </rPr>
      <t>通过建设汕头市潮南区纺织印染环保综合处理中心通用厂房一期项目，为潮南区保留、完成整改升级任务的65家配套印染企业及10家产能低于3000吨的印染企业提供生产场地、产业配套，实现产业集约发展、源头治污、集中治污和统一监管。</t>
    </r>
    <r>
      <rPr>
        <sz val="9"/>
        <rFont val="Arial"/>
        <charset val="134"/>
      </rPr>
      <t xml:space="preserve">					</t>
    </r>
    <r>
      <rPr>
        <sz val="9"/>
        <rFont val="SimSun"/>
        <charset val="134"/>
      </rPr>
      <t xml:space="preserve">
</t>
    </r>
  </si>
  <si>
    <t>主体工程完成率（%）</t>
  </si>
  <si>
    <t>项目运营过程无环境污染投诉</t>
  </si>
  <si>
    <t>建筑利用率（%）</t>
  </si>
  <si>
    <t>单位造价合理性</t>
  </si>
  <si>
    <t>440500220000000001012</t>
  </si>
  <si>
    <t>汕头市潮阳区纺织印染环保综合处理中心通用厂房</t>
  </si>
  <si>
    <r>
      <rPr>
        <sz val="9"/>
        <rFont val="SimSun"/>
        <charset val="134"/>
      </rPr>
      <t>计划总投资为：32785.16万元，项目建设内容：12栋4层通用厂房</t>
    </r>
    <r>
      <rPr>
        <sz val="9"/>
        <rFont val="Arial"/>
        <charset val="134"/>
      </rPr>
      <t xml:space="preserve">			</t>
    </r>
    <r>
      <rPr>
        <sz val="9"/>
        <rFont val="SimSun"/>
        <charset val="134"/>
      </rPr>
      <t xml:space="preserve">
</t>
    </r>
  </si>
  <si>
    <r>
      <rPr>
        <sz val="9"/>
        <rFont val="SimSun"/>
        <charset val="134"/>
      </rPr>
      <t>通过标准厂房的建设，引入企业31家，增加地方财政收入780万元，增加地区工业总产值7000万元</t>
    </r>
    <r>
      <rPr>
        <sz val="9"/>
        <rFont val="Arial"/>
        <charset val="134"/>
      </rPr>
      <t xml:space="preserve">			</t>
    </r>
    <r>
      <rPr>
        <sz val="9"/>
        <rFont val="SimSun"/>
        <charset val="134"/>
      </rPr>
      <t xml:space="preserve">
</t>
    </r>
  </si>
  <si>
    <t>入驻企业</t>
  </si>
  <si>
    <t>31家</t>
  </si>
  <si>
    <t>建设厂房面积</t>
  </si>
  <si>
    <t>132419.04平方米</t>
  </si>
  <si>
    <t>工程项目建设通过验收</t>
  </si>
  <si>
    <t>通过</t>
  </si>
  <si>
    <t>改善周边环境</t>
  </si>
  <si>
    <t>改善周边群众居住、活动条件</t>
  </si>
  <si>
    <t>增加地方财政收入</t>
  </si>
  <si>
    <t>780万元</t>
  </si>
  <si>
    <t>增加工业总产值</t>
  </si>
  <si>
    <t>7000万元</t>
  </si>
  <si>
    <t>440500220000000000639</t>
  </si>
  <si>
    <t>制造业企业情况综合数据采集工作经费</t>
  </si>
  <si>
    <r>
      <rPr>
        <sz val="9"/>
        <rFont val="SimSun"/>
        <charset val="134"/>
      </rPr>
      <t>"1.粤工信运行综合函〔2020〕1067号：广东省工业和信息化厅关于开展2021年度制造业企业情况综合数据采集工作的通知
2.粤工信运行综合函〔2021〕11号：广东省工业和信息化厅关于下达2021年促进经济高质量发展专项资金（工业企业转型升级—战略性产业集群产业链支撑）安排计划的通知
3.根据省工信厅在微信工作群通知，2022年省该项工作经费未列入处财政预算，工作仍需持续开展，由各市自行安排工作经费。2020年预计我市该项工作经费实际支出约105.2万元。"</t>
    </r>
    <r>
      <rPr>
        <sz val="9"/>
        <rFont val="Arial"/>
        <charset val="134"/>
      </rPr>
      <t xml:space="preserve">			</t>
    </r>
    <r>
      <rPr>
        <sz val="9"/>
        <rFont val="SimSun"/>
        <charset val="134"/>
      </rPr>
      <t xml:space="preserve">
</t>
    </r>
  </si>
  <si>
    <r>
      <rPr>
        <sz val="9"/>
        <rFont val="SimSun"/>
        <charset val="134"/>
      </rPr>
      <t>做好汕头市2022年制造业企业情况综合数据采集工作，确保高质量完成省下达目标任务。</t>
    </r>
    <r>
      <rPr>
        <sz val="9"/>
        <rFont val="Arial"/>
        <charset val="134"/>
      </rPr>
      <t xml:space="preserve">			</t>
    </r>
    <r>
      <rPr>
        <sz val="9"/>
        <rFont val="SimSun"/>
        <charset val="134"/>
      </rPr>
      <t xml:space="preserve">
</t>
    </r>
  </si>
  <si>
    <r>
      <rPr>
        <sz val="9"/>
        <rFont val="SimSun"/>
        <charset val="134"/>
      </rPr>
      <t>“1.完成2022年度6000家次企业情况综合数据采集及审核验收；撰写10个月度、半年和全年企业数据采集结果分析等12份报告，保障好全市工业经济运行监测预警工作。
2.协助开展汕头市2021年度制造业高质量综合评价工作（包括企业指标数据收集核对、整理匹配、平台录入、得分核算、评价分类等工作）。“</t>
    </r>
    <r>
      <rPr>
        <sz val="9"/>
        <rFont val="Arial"/>
        <charset val="134"/>
      </rPr>
      <t xml:space="preserve">			</t>
    </r>
    <r>
      <rPr>
        <sz val="9"/>
        <rFont val="SimSun"/>
        <charset val="134"/>
      </rPr>
      <t xml:space="preserve">
</t>
    </r>
  </si>
  <si>
    <t>企业情况综合数据采集工作培训会</t>
  </si>
  <si>
    <t>6场次</t>
  </si>
  <si>
    <t>企业数据通过省审核的企业家数</t>
  </si>
  <si>
    <t>6000家次</t>
  </si>
  <si>
    <t>数据分析报告</t>
  </si>
  <si>
    <t>12份</t>
  </si>
  <si>
    <t>企业情况综合数据采集周期</t>
  </si>
  <si>
    <t>12个月（2020年11月至2021年10月）</t>
  </si>
  <si>
    <t>强化经济形式等分析，为市委市政府决策提供参考</t>
  </si>
  <si>
    <t>各区工信部门或园区管理机构满意度</t>
  </si>
  <si>
    <t>440500220000000000769</t>
  </si>
  <si>
    <t>工业设计促进专项</t>
  </si>
  <si>
    <t xml:space="preserve">1、支持工业设计研发机构建设。（40万）
依据：《汕头市人民政府关于印发进一步促进科技创新的若干政策措施的通知》（汕府〔2019〕55号）。
文件指出，要支持研发机构建设。对首次认定的省级工业设计中心，给予一次性建设经费补助，经省级认定的补助10万元。对首次认定的市级工业设计中心，市区两级分别给予2万元的一次性建设经费补助。
2、支持产业链供应链发展，建设供应链选品中心。（150万）
依据：《汕头市人民政府关于印发&lt;汕头市国民经济和社会发展第十四个五年规划和二〇三五年远景目标纲要&gt;的通知》（汕府〔2021〕34 号）。
文件指出，要巩固供给侧结构性改革成果，注重需求侧管理，锻造产业链供应链长板，补齐产业链供应链短板，提升产业链供应链现代化水平。
3、开展工业设计服务项目，促进工业设计与制造业融合发展。（80万）
依据：广东省工业和信息化厅等十部门《关于印发广东省工业设计能力提升专项行动计划（2020-2022年）的通知》（粤工信生产合作函〔2020〕690号）。
文件指出，要聚焦我省各类特色产业集群转型升级关键环节，创新支持方式，推动设计机构、设计企业走进产业集群，与集群内企业开展对接合作，为企业创新发展提供工业设计服务。定期组织设计机构开展诊断服务、设计对接、成果转化活动等，为制造业企业提供设计整体解决方案，提升产品附加价值，满足产业集群发展需求。 
4、支持工业电商发展，开展工业电商产业活动。（20万）
依据：《汕头市人民政府 阿里巴巴集团全面合作框架协议》。协议指出，要进一步推进我市产业供给侧改革，推动我市工业高质量发展，打造区域品牌，提升产业竞争力，推进传统产业与文化创意产业结合，从“加工制造”向“设计创造”转型升级，由“汕头制造”向“汕头创造”迈步前进。
5、支持省级工业遗产保护。（10万）
依据：《广东省工业和信息化厅关于印发&lt;广东省工业和信息化厅关于广东省工业遗产的管理办法&gt;的通知》（粤工信规字〔2020〕5号）。
文件指出，鼓励各地将广东省工业遗产保护利用纳入本级人民政府相关规划，统筹用好现有资金支持广东省工业遗产的日常保护和利用。各级工信部门应加强对广东省工业遗产的宣传报道和传播推广，充分利用新一代信息技术和新传媒手段，开展工业文艺作品创作、展览、科普和爱国主义教育等活动，弘扬工匠精神，促进工业文化繁荣发展。
</t>
  </si>
  <si>
    <t xml:space="preserve">1、支持工业设计研发机构建设
2、支持产业链供应链发展，建设供应链选品中心。
3、开展工业设计服务项目，促进工业设计与制造业融合发展。
4、支持工业电商发展，开展工业电商产业活动。
5、支持省级工业遗产保护。
</t>
  </si>
  <si>
    <t xml:space="preserve">1、发挥工业设计的创新引领作用，推动工业设计与制造业融合发展，促进区域产业竞争力的整体提升，推动传统优势产业转型升级。
2、打造先进制造业和现代服务业基地，切实推进汕头供应链服务资源整合，培育建设一批生产服务业功能区。
3、激发企业创新创造活力，帮助企业对生产要素进行合理配置，提高全要素生产效率和产品品质。
4、开展工业电商、工业设计、工艺美术等各类宣传推广活动，拓展工业产品电商化运营渠道，帮助企业运用先进生产服务业手段转型升级。
5、开展工业文艺作品创作、展览、科普和爱国主义教育等活动，弘扬工匠精神，促进工业文化繁荣发展。
</t>
  </si>
  <si>
    <t>举办活动</t>
  </si>
  <si>
    <t>6场</t>
  </si>
  <si>
    <t>培育市级工业设计中心</t>
  </si>
  <si>
    <t>10家</t>
  </si>
  <si>
    <t>培育省级工业设计中心</t>
  </si>
  <si>
    <t>2家</t>
  </si>
  <si>
    <t>支持供应链选品中心</t>
  </si>
  <si>
    <t>支持省级工业遗产保护</t>
  </si>
  <si>
    <t>资金支出及时程度</t>
  </si>
  <si>
    <t>及时</t>
  </si>
  <si>
    <t>带动企业投入供应链选品中心建设</t>
  </si>
  <si>
    <t>带动企业投入工业设计研发机构建设</t>
  </si>
  <si>
    <t>200万元</t>
  </si>
  <si>
    <t>440500210000000000536</t>
  </si>
  <si>
    <t>工信事业运转经费</t>
  </si>
  <si>
    <t>根据中共汕头市委办公室汕头市人民政府办公室关于印发《汕头市工业和信息化局职能配置、内设机构和人员编制规定》的通知，完成市委、市政府以及省工业和信息化厅交办的其他任务。
主要用于维持局机关日常运转所需的费用，开展日常政府采购工作，开展产业政策指导推广工作。</t>
  </si>
  <si>
    <t>根据中共汕头市委办公室汕头市人民政府办公室关于印发《汕头市工业和信息化局职能配置、内设机构和人员编制规定》的通知，完成市委、市政府以及省工业和信息化厅交办的其他任务。</t>
  </si>
  <si>
    <t>预决算</t>
  </si>
  <si>
    <t>合规合理及时编报</t>
  </si>
  <si>
    <t>制度措施健全性</t>
  </si>
  <si>
    <t>440500220000000003117</t>
  </si>
  <si>
    <t>汕头市纺织服装产业协会成立大会</t>
  </si>
  <si>
    <t xml:space="preserve">依据：《汕头市工业和信息化局 汕头市发展和改革局 汕头市科学技术局 汕头市商务局 汕头市市场监督管理局关于印发〈汕头市发展现代轻工纺织战略性支柱产业集群行动计划（2021-2025年）〉的通知》（汕工信〔2021〕5号），统筹利用好现有专项资金支持我市纺织服装产业发展。鼓励各地根据财力情况，安排相应的扶持资金，支持我市纺织服装产业发展。
理由：贯彻市委、市政府关于推进制造强市建设的工作部署,加快发展我市现代轻工纺织战略性支柱产业集群,促进产业迈向高端产业链。
</t>
  </si>
  <si>
    <r>
      <rPr>
        <sz val="9"/>
        <rFont val="SimSun"/>
        <charset val="134"/>
      </rPr>
      <t>贯彻落实市委、市政府“工业立市、产业强市”战略部署，构建“三新两特一大”产业发展新格局，重构纺织服装产业链、价值链，强化品牌培育，整合要素资源、畅通产业循环，成立“汕头市纺织服装产业协会”。</t>
    </r>
    <r>
      <rPr>
        <sz val="9"/>
        <rFont val="Arial"/>
        <charset val="134"/>
      </rPr>
      <t xml:space="preserve">			</t>
    </r>
    <r>
      <rPr>
        <sz val="9"/>
        <rFont val="SimSun"/>
        <charset val="134"/>
      </rPr>
      <t xml:space="preserve">
</t>
    </r>
  </si>
  <si>
    <r>
      <rPr>
        <sz val="9"/>
        <rFont val="SimSun"/>
        <charset val="134"/>
      </rPr>
      <t>提高我市产业服务现代化水平，提升纺织服装产业服务能力，推动纺织服装产业带“增品种、提品质、创品牌”工作，推动纺织服装产业带技术升级，积极推动试点示范项目建设。</t>
    </r>
    <r>
      <rPr>
        <sz val="9"/>
        <rFont val="Arial"/>
        <charset val="134"/>
      </rPr>
      <t xml:space="preserve">			</t>
    </r>
    <r>
      <rPr>
        <sz val="9"/>
        <rFont val="SimSun"/>
        <charset val="134"/>
      </rPr>
      <t xml:space="preserve">
</t>
    </r>
  </si>
  <si>
    <t>参加活动企业数量</t>
  </si>
  <si>
    <t>不少于150家</t>
  </si>
  <si>
    <t>邀请国家、省级纺织服装相关协会嘉宾数量</t>
  </si>
  <si>
    <t>不少于15人</t>
  </si>
  <si>
    <t>项目开展使用的场地面积数</t>
  </si>
  <si>
    <t>不小于1000平方</t>
  </si>
  <si>
    <t>媒体对活动的报道和转载数</t>
  </si>
  <si>
    <t>不少于10篇次</t>
  </si>
  <si>
    <t>推动纺织服装产业合作项目数量</t>
  </si>
  <si>
    <t>不少于3个</t>
  </si>
  <si>
    <t>推动纺织服装相关交流、分享环节数量</t>
  </si>
  <si>
    <t>440500220000000000728</t>
  </si>
  <si>
    <t>第四届“市长杯”工业设计大赛</t>
  </si>
  <si>
    <r>
      <rPr>
        <sz val="9"/>
        <rFont val="SimSun"/>
        <charset val="134"/>
      </rPr>
      <t>依据：《关于印发广东省工业设计能力提升专项行动计划（2020-2022 年）的通知 》（粤工信生产合作函〔2020〕690号），统筹利用好现有专项资金支持工业设计发展，支持粤东粤西粤北地区工业设计发展、工业设计人才培养以及“省长杯”工业设计大赛及广东设计周等。鼓励各地根据财力情况，安排相应的扶持资金，支持工业设计发展。
理由：贯彻落实市委、市政府关于推动制造业高质量发展的部署要求，进一步提升我市工业设计创新能力，发挥工业设计在打造先进制造业产业集群中的支撑引领作用，同时响应省政府关于“省长杯”工业设计大赛的工作号召。</t>
    </r>
    <r>
      <rPr>
        <sz val="9"/>
        <rFont val="Arial"/>
        <charset val="134"/>
      </rPr>
      <t xml:space="preserve">			</t>
    </r>
    <r>
      <rPr>
        <sz val="9"/>
        <rFont val="SimSun"/>
        <charset val="134"/>
      </rPr>
      <t xml:space="preserve">
</t>
    </r>
  </si>
  <si>
    <r>
      <rPr>
        <sz val="9"/>
        <rFont val="SimSun"/>
        <charset val="134"/>
      </rPr>
      <t>采用招投标形式，以280万元为标的，确认大赛承办方。按项目依法履行采购程序。</t>
    </r>
    <r>
      <rPr>
        <sz val="9"/>
        <rFont val="Arial"/>
        <charset val="134"/>
      </rPr>
      <t xml:space="preserve">			</t>
    </r>
    <r>
      <rPr>
        <sz val="9"/>
        <rFont val="SimSun"/>
        <charset val="134"/>
      </rPr>
      <t xml:space="preserve">
</t>
    </r>
    <r>
      <rPr>
        <sz val="9"/>
        <rFont val="Arial"/>
        <charset val="134"/>
      </rPr>
      <t xml:space="preserve">			</t>
    </r>
    <r>
      <rPr>
        <sz val="9"/>
        <rFont val="SimSun"/>
        <charset val="134"/>
      </rPr>
      <t xml:space="preserve">
</t>
    </r>
  </si>
  <si>
    <r>
      <rPr>
        <sz val="9"/>
        <rFont val="SimSun"/>
        <charset val="134"/>
      </rPr>
      <t>举办第四届“市长杯”工业设计大赛及第十一届“省长杯”汕头赛区赛事，推动获奖作品转化应用，持续增强汕头工业设计创新能力，进一步推动工业设计产业化、集群化发展；推动工业设计围绕汕头战略性支柱产业及战略性新兴产业集群建设发展提供高质量的设计服务，助推本地先进制造业向高端化发展，打造更多工业设计知名企业、知名品牌</t>
    </r>
    <r>
      <rPr>
        <sz val="9"/>
        <rFont val="Arial"/>
        <charset val="134"/>
      </rPr>
      <t xml:space="preserve">			</t>
    </r>
    <r>
      <rPr>
        <sz val="9"/>
        <rFont val="SimSun"/>
        <charset val="134"/>
      </rPr>
      <t xml:space="preserve">
</t>
    </r>
  </si>
  <si>
    <t>展览作品数量</t>
  </si>
  <si>
    <t>不少于300件</t>
  </si>
  <si>
    <t>展览活动面积</t>
  </si>
  <si>
    <t>不少于2000平方米</t>
  </si>
  <si>
    <t>征集参赛作品数量</t>
  </si>
  <si>
    <t>不少于3000件</t>
  </si>
  <si>
    <t>不少于50篇次</t>
  </si>
  <si>
    <t>展览吸引市民参观人数</t>
  </si>
  <si>
    <t>不少于30000人次</t>
  </si>
  <si>
    <t>汕头市市场监督管理局</t>
  </si>
  <si>
    <t>440500220000000000174</t>
  </si>
  <si>
    <t>专利奖励资金</t>
  </si>
  <si>
    <t>根据《汕头市专利资金扶持管理办法》，奖励获得第22届中国专利奖企业。</t>
  </si>
  <si>
    <t>市政府配套奖励荣获第22届中国专利奖的企业（广东金明精机股份有限公司）</t>
  </si>
  <si>
    <t>市政府配套奖励荣获第22届中国专利奖的企业，激励高质量专利项目的产出。</t>
  </si>
  <si>
    <t>培育产出高质量发明专利</t>
  </si>
  <si>
    <t>配套奖励中国专利奖</t>
  </si>
  <si>
    <t>项目完成期限符合相关要求</t>
  </si>
  <si>
    <t>2022年内完成</t>
  </si>
  <si>
    <t>补助奖励资金发放合规性</t>
  </si>
  <si>
    <t>提高各类经济主体开展知识产权创造的积极性和主动性</t>
  </si>
  <si>
    <t>440500220000000000179</t>
  </si>
  <si>
    <t>根据《汕头市专利资金扶持管理办法》，奖励获得第22届中国专利奖企业</t>
  </si>
  <si>
    <t>市政府配套奖励荣获第22届中国专利奖的2家企业（汕头超声电子股份有限公司）</t>
  </si>
  <si>
    <t>市政府配套奖励荣获第22届中国专利奖的2家企业，激励高质量专利项目的产出。</t>
  </si>
  <si>
    <t>2家获奖企业</t>
  </si>
  <si>
    <t>有效提高经济主体开展工作积极性</t>
  </si>
  <si>
    <t>440500210000000086531</t>
  </si>
  <si>
    <t>市农贸市场食用农产品快检经费</t>
  </si>
  <si>
    <t>《食品安全法》、《中共广东省委办公厅、广东省人民政府办公厅关于印发《广东省市场监督管理局职能配置、内设机构和人员编制规定》的通知（办)》（粤办发〔2018〕87号）</t>
  </si>
  <si>
    <t>开展食用农产品快检工作，及时发现并堵截涉嫌不合格食用农产品进入市场，提高监管效能，保障食用农产品消费安全。</t>
  </si>
  <si>
    <t>及时筛查发现不合格食用农产品，公示快检信息，依法处置不合格食用农产品，充分发挥快检筛查的“防火墙”“过滤网”作用，强化市场准入把关，构建全市农贸市场食用农产品快检筛查网络。</t>
  </si>
  <si>
    <t>食品农产品快检平均成本</t>
  </si>
  <si>
    <t>≤6.0元/批次</t>
  </si>
  <si>
    <t>食用农产品快检市场数</t>
  </si>
  <si>
    <t>对不少于48家农贸市场开展快检</t>
  </si>
  <si>
    <t>食用农产品快检批次数</t>
  </si>
  <si>
    <t>任务完成数不少于17万批次</t>
  </si>
  <si>
    <t>年度快检任务完成时间</t>
  </si>
  <si>
    <t>2023年4月</t>
  </si>
  <si>
    <t>不合格食用农产品处置率</t>
  </si>
  <si>
    <t>食品安全风险管控水平有效提升</t>
  </si>
  <si>
    <t>逐渐提升食品安全风险管控水平</t>
  </si>
  <si>
    <t>440500210000000086532</t>
  </si>
  <si>
    <t>根据《食品安全法》、《广东省市场监督管理局印发的2022年全省农贸市场食用农产品快速检测工作方案的通知》、《市政府公文处理表（关于提请审批2021年市财政补助农贸市场食用农产品快检资金分配方案的请示）》（汕府办文〔2021〕1-37号）和《广东省市场监督管理局关于印发&lt;2021年全省2000家农贸市场食用农产品快速检测工作方案&gt;的通知》（粤市监食经〔2020〕601号），通过开展食用农产品快检工作，及时发现并堵截涉嫌不合格食用农产品进入市场，提高监管效能，保障食用农产品消费安全。</t>
  </si>
  <si>
    <t>通过开展食用农产品快检工作，及时筛查发现不合格食用农产品，公示快检信息，依法处置不合格食用农产品，充分发挥快检筛查的“防火墙”“过滤网”作用。</t>
  </si>
  <si>
    <t>对不少于27家农贸市场开展快检</t>
  </si>
  <si>
    <t>任务完成数不少于10万批次</t>
  </si>
  <si>
    <t>不合格食品核查处置率</t>
  </si>
  <si>
    <t>440500210000000086533</t>
  </si>
  <si>
    <t>对不少于14家农贸市场开展快检</t>
  </si>
  <si>
    <t>任务完成数不少于5万批次</t>
  </si>
  <si>
    <t>440500210000000086535</t>
  </si>
  <si>
    <t>对不少于28家农贸市场开展快检</t>
  </si>
  <si>
    <t>任务完成数不少于12万批次</t>
  </si>
  <si>
    <t>逐渐提升</t>
  </si>
  <si>
    <t>440500210000000086537</t>
  </si>
  <si>
    <t>对不少于23家农贸市场开展快检</t>
  </si>
  <si>
    <t>任务完成数不少于8万批次</t>
  </si>
  <si>
    <t>440500210000000086538</t>
  </si>
  <si>
    <t>对不少于24家农贸市场开展快检</t>
  </si>
  <si>
    <t>440500210000000086539</t>
  </si>
  <si>
    <t>对不少于4家农贸市场开展快检</t>
  </si>
  <si>
    <t>任务完成数不少于1.44万批次</t>
  </si>
  <si>
    <t>440500210000000003179</t>
  </si>
  <si>
    <t>市场监管事务运行专项经费</t>
  </si>
  <si>
    <t xml:space="preserve"> 设立依据：1.依据《广东省特种设备安全条例》第四十条；2.依据《特种设备安全法》第十一条；第五十三条第三款、第六十九、七十、七十一条；3.《广东省电梯使用安全条例》第二十八条规定；4.根据《产品质量法》和国家市场监管局《产品质量监督抽查管理暂行办法》，以及省市场监督管理局的要求，对辖区内生产、流通领域产品质量进行监督抽查。5.根据《国务院关于批转发展改革委等部门法人和其他组织统一社会信用代码制度建设总体方案的通知（国发（2015）33号）、《印发汕头市商事登记制度改革实施方案的通知》汕府办[2014]57号等文件要求，以商事制度改革为主线，推动市场准入环境进一步优化。根据《广东省工商行政管理局关于全面推行电子营业执照的通知》（粤工商企字〔2016〕494号）向各类市场主体免费发放公示版电子营业执照。根据《广东省工商行政管理局等六部门关于在全省统一实施“多证合一、一照一码”改革的通知》（粤工商[2017]20号），自2017年9月1日起，全省统一实施“多证合一、一照一码”登记制度改革，由工商和市场监管部门核发加载法人和其他组织统一社会信用代码的营业执照；6.根据《市场监督管理行政许可程序暂行规定》（国家市场监督管理局总局令第16号）第十条相关规定，专业技术组织接受委托实施检验、检测、检疫或者鉴定、专家评审费用由市场监督管理部门承担；7.《广东省市场监督管理局关于特种设备作业人员考核的实施意见》；8. 《印发关于进一步加强我市实施技术标准战略工作意见的通知》（汕府办[2011]177号）    健全联席会议制度；加大财政投入，落实实施技术标准战略财政专项资金；9.《企业信息公示暂行条例》（国务院令第654号）、《市场监管总局关于做好2020年度年报公示工作的通知》（国市监信〔2020〕189号）；10.广东省市场监督管理局办公室关于2020年全省清理长期停业未经营企业工作情况的通报（粤市监办发〔2021〕485号）；11.《国务院关于在市场监管领域全面推行部门联合“双随机、一公开”监管的意见》（国发〔2019〕5号）；12.《无证无照经营查处办法》（国务院令第684号）、国家市场监督管理总局信用监督管理司《关于请报送2020年查处无证无照经营工作情况的通知》；13.关于印发《汕头市全面优化营商环境领导小组组建方案》《汕头市全面优化营商环境领导小组工作制度》;14、《汕头市市场监督管理局职能配置、内设机构和人员编制规定》；15、中共汕头市委组织部、中共汕头市委非公有制经济组织和社会组织工作委员会《关于市委“两新”工委调整组成人员、完善工作职责、健全工作制度的通知》（汕组通[2020]23号）等相关依据。
申报理由：依职能负责市场综合监督管理，规范和维护市场秩序，负责民生计量监管、商事登记工作经费、“多证合一”及电子营业执照专项经费、市场监管工作、委托有资质的单位对2022年到期复审企业开展气瓶和移动式压力容器充装单位鉴定评审、委托有资质的考试机构对2022年申请特种设备作业人员进行考试、承压类特种设备质量监督抽查、承压类特种设备作业人员宣传教育培训年报工作、机电类特种设备质量监督抽查、机电类特种设备作业人员宣传教育培训、机电特种设备安全宣传和应急救援演练、对辖区内生产、流通领域产品质量进行监督抽查、质量强市工作、名牌战略工作、法制工作、网监业务培训工作、打击传销工作、广告业务等工作、企业年报、市场主体登记事项抽查、承担市政府统筹协调全市“双随机、一公开”监管、无证无照清理整顿、营商环境市场监管指标评估等日常工作、党建工作等各项工作的需要。</t>
  </si>
  <si>
    <t xml:space="preserve"> 项目资金用于：1、市场监管维修维护、差旅费等日常工作经费；2、民生计量监管；3、商事登记工作经费、“多证合一”及电子营业执照专项经费、市场监管工作；4、委托有资质的单位对2022年到期复审企业开展气瓶和移动式压力容器充装单位鉴定评审；委托有资质的考试机构对2022年申请特种设备作业人员进行考试；5、承压类特种设备质量监督抽查；6、承压类特种设备作业人员宣传教育培训年报工作；7、机电类特种设备质量监督抽查；8、机电类特种设备作业人员宣传教育培训；9、机电特种设备安全宣传和应急救援演练；10、对辖区内生产、流通领域产品质量进行监督抽查。11.质量强市工作、名牌战略工作；12、网监业务培训工作；13、打击传销工作；14、广告业务等工作；15、企业年报、市场主体登记事项抽查；16、承担市政府统筹协调全市“双随机、一公开”监管、无证无照清理整顿、营商环境市场监管指标评估等日常工作；16、党建工作及个体私营企业委员会党建活动经费、17、法制工作等各项工作。</t>
  </si>
  <si>
    <t>依职能完成所负责市场综合监督管理，特种设备安全风险管控水平有效提升，特种设备安全形势持续平稳向好。 积极发挥技术标准在经济社会发展中的促进作用，充分调动社会各方参与实施标准化战略的积极性，形成符合市场经济发展和经济全球化需要的我市标准化工作新的局面，从而推动我市标准化总体水平和社会标准化意识的提高，实现科技进步和经济发展整体实力的显著提升。通过监督抽查，有效了解辖区内企业产品质量状况。并对监督抽查不合格结果进行处理，维护消费者的合法权益。提高政府公信力、维护社会稳定和发展起到积极推进作用；给企业或民众带来普惠影响。宣传企业年报信息，清理全市长期停业未经营企业。无证无照经营专项整治工作取得较好成效，全市无因无证无照引发的群体性不良事件。深化“放管服”改革、优化营商环境，建立科学监管的规则和方法，减轻企业负担，实施全市市场主体信用联合惩戒。</t>
  </si>
  <si>
    <t>生产领域监督抽查批次</t>
  </si>
  <si>
    <t>不少于400批次</t>
  </si>
  <si>
    <t>电梯安全质量监督抽查台数</t>
  </si>
  <si>
    <t>400台套</t>
  </si>
  <si>
    <t>计量标准建设与计量器具监督管理-依法需强制检定的计量器具检定完成率（%）</t>
  </si>
  <si>
    <t>食品安全监管-食品安全检查任务完成率（%）</t>
  </si>
  <si>
    <t>注册登记依时办结率</t>
  </si>
  <si>
    <t>无照经营引导办证率（%）</t>
  </si>
  <si>
    <t>引导和鼓励全社会运用标准化方式组织生产、经营、管理和服务</t>
  </si>
  <si>
    <t>清理全市长期停业未经营企业专项工作</t>
  </si>
  <si>
    <t>全年全市连续两年未年报未纳税住所失联企业应清尽清（全部清理吊销）。</t>
  </si>
  <si>
    <t>440500220000000000172</t>
  </si>
  <si>
    <t>建设餐饮服务监管平台（互联网+明厨亮灶工程）</t>
  </si>
  <si>
    <r>
      <rPr>
        <sz val="9"/>
        <rFont val="Wingdings 2"/>
        <charset val="2"/>
      </rPr>
      <t></t>
    </r>
    <r>
      <rPr>
        <sz val="9"/>
        <rFont val="SimSun"/>
        <charset val="134"/>
      </rPr>
      <t xml:space="preserve">《广东省食品药品监督管理局关于“明厨亮灶”建设规范的指引》（粤食药监办食营[2017]397号）
</t>
    </r>
    <r>
      <rPr>
        <sz val="9"/>
        <rFont val="Wingdings 2"/>
        <charset val="2"/>
      </rPr>
      <t></t>
    </r>
    <r>
      <rPr>
        <sz val="9"/>
        <rFont val="SimSun"/>
        <charset val="134"/>
      </rPr>
      <t xml:space="preserve">《汕头市餐饮业“智慧餐饮”工程建设方案》（汕府办函〔2019〕202号）
</t>
    </r>
    <r>
      <rPr>
        <sz val="9"/>
        <rFont val="Wingdings 2"/>
        <charset val="2"/>
      </rPr>
      <t></t>
    </r>
    <r>
      <rPr>
        <sz val="9"/>
        <rFont val="SimSun"/>
        <charset val="134"/>
      </rPr>
      <t xml:space="preserve">《学校食堂互联网 “明厨亮灶”建设工作方案》（粤市监〔2020〕1号）
</t>
    </r>
    <r>
      <rPr>
        <sz val="9"/>
        <rFont val="Wingdings 2"/>
        <charset val="2"/>
      </rPr>
      <t></t>
    </r>
    <r>
      <rPr>
        <sz val="9"/>
        <rFont val="SimSun"/>
        <charset val="134"/>
      </rPr>
      <t xml:space="preserve">《广东省学校食堂互联网 “明厨亮灶”平台建设指南》（粤市监办发〔2020〕335号）
</t>
    </r>
    <r>
      <rPr>
        <sz val="9"/>
        <rFont val="Wingdings 2"/>
        <charset val="2"/>
      </rPr>
      <t></t>
    </r>
    <r>
      <rPr>
        <sz val="9"/>
        <rFont val="SimSun"/>
        <charset val="134"/>
      </rPr>
      <t xml:space="preserve">《餐饮服务食品安全操作规范》
</t>
    </r>
    <r>
      <rPr>
        <sz val="9"/>
        <rFont val="Wingdings 2"/>
        <charset val="2"/>
      </rPr>
      <t></t>
    </r>
    <r>
      <rPr>
        <sz val="9"/>
        <rFont val="SimSun"/>
        <charset val="134"/>
      </rPr>
      <t>《国务院“十三五”国家食品安全规划》</t>
    </r>
    <r>
      <rPr>
        <sz val="9"/>
        <rFont val="Wingdings 2"/>
        <charset val="2"/>
      </rPr>
      <t></t>
    </r>
    <r>
      <rPr>
        <sz val="9"/>
        <rFont val="SimSun"/>
        <charset val="134"/>
      </rPr>
      <t xml:space="preserve">
</t>
    </r>
    <r>
      <rPr>
        <sz val="9"/>
        <rFont val="Wingdings 2"/>
        <charset val="2"/>
      </rPr>
      <t></t>
    </r>
    <r>
      <rPr>
        <sz val="9"/>
        <rFont val="SimSun"/>
        <charset val="134"/>
      </rPr>
      <t>《国务院食品安全办等14部门关于提升餐饮业质量安全水平的意见》</t>
    </r>
  </si>
  <si>
    <t>为督促餐饮服务提供者加强食品安全管理，诚信守法经营，畅通投诉举报渠道，进一步浓郁食品安全社会共治氛围，规范公开加工过程，推动餐饮服务食品安全社会共治，计划建设汕头市餐饮业“智慧餐饮”（互联网+明厨亮灶）平台，联通企业端、政府监管端、公众消费端，将公众评价纳入经营者食品安全信用等级。对目标餐饮单位厨房，采用利旧与新建相结合的方式，建设厨房视频监控，实现目标餐饮单位食品操作间（包括烹调、备餐、切配）、餐用具清洗消毒间、食品贮存等关键控制区域实时监控信息的获取。</t>
  </si>
  <si>
    <t>2022 年 12 月底前，完成全市各类商业综合体餐饮单位、大中型餐馆、高速公路服务区餐饮单位等餐饮单位上线汕头“智慧餐饮”平台。</t>
  </si>
  <si>
    <t>“互联网+明厨亮灶”平台建设完成率%</t>
  </si>
  <si>
    <t>2022年12月</t>
  </si>
  <si>
    <t>平台建成后发挥的作用</t>
  </si>
  <si>
    <t>实现食品加工操作过程可视化</t>
  </si>
  <si>
    <t>440500210000000003173</t>
  </si>
  <si>
    <t>执法办案专项经费</t>
  </si>
  <si>
    <t>1、《中共汕头市委办公室 汕头市人民政府办公室关于印发《汕头市市场监督管理局职能配置、内设机构和人员编制规定》的通知》（汕市办【2019】33号 ）、根据上级部门关于推行法律顾问制度相关通知；根据汕头创文法治宣传相关通知；以及市普法办关于开展“八五”普法法治宣传工作等文件要求。
 项目资金用于：1、依据法律、法规、规章等，对涉嫌违法主体进行证据收集和调取，涉及到需要进行检测、检验、检疫、鉴定等第三方机构出具报告的费用支出。2、案件办理过程中其他的费用支出，保障案件办理的全面、客观、公正，减少行政复议或行政诉讼的发生。3、执法方案、办公等与办案有关工作支出。</t>
  </si>
  <si>
    <t xml:space="preserve"> 项目资金用于：1、依据法律、法规、规章等，对涉嫌违法主体进行证据收集和调取，涉及到需要进行检测、检验、检疫、鉴定等第三方机构出具报告的费用支出。2、案件办理过程中其他的费用支出，保障案件办理的全面、客观、公正，减少行政复议或行政诉讼的发生。3、聘请律师代理行政复议、行政诉讼案件；3、执法方案、办公等与办案有关工作支出。</t>
  </si>
  <si>
    <r>
      <rPr>
        <sz val="9"/>
        <rFont val="Arial"/>
        <charset val="134"/>
      </rPr>
      <t xml:space="preserve">	</t>
    </r>
    <r>
      <rPr>
        <sz val="9"/>
        <rFont val="SimSun"/>
        <charset val="134"/>
      </rPr>
      <t xml:space="preserve">
以市场整治为目标，以打击侵权假冒违法行为所开展的各类专项执法检查，重点以查处食品、药品等与人体健康、生命安全密切相关的假冒伪劣商品以及侵犯知识产权的违法行为，净化市场环境，保障消费者合法权益，营造公平有序的竞争秩序。</t>
    </r>
  </si>
  <si>
    <t>案件办结公示率</t>
  </si>
  <si>
    <t>质量投诉服务-涉刑案件移送率</t>
  </si>
  <si>
    <t>食品安全监管-执法行动次数（次）</t>
  </si>
  <si>
    <t>食品安全监管-案件办结率（%）</t>
  </si>
  <si>
    <t>逐步提高企业的质量管理意识</t>
  </si>
  <si>
    <t>食品安全监管-执法办案行为投诉率（%）</t>
  </si>
  <si>
    <t>440500210000000003182</t>
  </si>
  <si>
    <t>电子政务内网联网项目建设资金</t>
  </si>
  <si>
    <t>电子政务内网联网项目建设资金为工作设备更新换代需要。</t>
  </si>
  <si>
    <t>工作设备更新换代需要。</t>
  </si>
  <si>
    <r>
      <rPr>
        <sz val="9"/>
        <rFont val="Arial"/>
        <charset val="134"/>
      </rPr>
      <t xml:space="preserve">	</t>
    </r>
    <r>
      <rPr>
        <sz val="9"/>
        <rFont val="SimSun"/>
        <charset val="134"/>
      </rPr>
      <t xml:space="preserve">
按期采购完成，按要求完成任务</t>
    </r>
  </si>
  <si>
    <t>440500210000000003171</t>
  </si>
  <si>
    <t>食品、药品、餐饮、酒类生产流通监管应急工作及考核经费</t>
  </si>
  <si>
    <t xml:space="preserve">依据：中共汕头市委办公室 汕头市人民政府办公室关于印发《汕头市市场监督管理局职能配置、内设机构和人员编制规定》的通知（汕市办[2019]33号）、根据广东省市场监督管理局关于印发食品安全事故应急预案的通知（粤市监协调2019676号）、根据《中共中央 国务院关于深化改革加强食品安全工作的意见》第33项要求“加强舆情监测，建立重大舆情收集、分析研判和快速响应机制。”、《汕头市食品药品安全舆情监测及处置管理办法》、《药品管理法》、《医疗器械监督管理条例》、《化妆品监督管理条例》等规定。
</t>
  </si>
  <si>
    <t>项目资金用于：1、药品、化妆品、医疗器械安全监管宣传；2、全市餐饮、酒类及食品流通整治工作支出；3、食品生产监管、安全考核、检查、认证、演练、宣传等支出；4、舆情监控工作支出；5、医药行业职称评审；6、其他的费用支出。</t>
  </si>
  <si>
    <t>提高全系统食品安全应急处置水平，研究应对紧急情况处理措施。对网络为载体，以事件为核心，广大网民情感、态度、意见、观点的表达、传播与互动的集合，及时发现食品安全隐患，保障公众健康安全，防控食品药品器械餐饮酒类生产流通的安全风险。</t>
  </si>
  <si>
    <t>经费足额下达率%</t>
  </si>
  <si>
    <t>产品质量监督-抽查产品批次(批次)</t>
  </si>
  <si>
    <t>＞597600批次</t>
  </si>
  <si>
    <t>食品安全监管-问题食品下架率（%）</t>
  </si>
  <si>
    <t>食品安全监管-问题食品经营主体整改率（%）</t>
  </si>
  <si>
    <t>加强报刊杂志、互联网、电视、广播舆情监测</t>
  </si>
  <si>
    <t>不断加强，防控食品药品风险隐患</t>
  </si>
  <si>
    <t>及时发现和防范食品安全风险，保障人民群众食品安全</t>
  </si>
  <si>
    <t>440500210000000003177</t>
  </si>
  <si>
    <t>食品抽检经费</t>
  </si>
  <si>
    <t>设立依据：1、中共汕头市委办公室 汕头市人民政府办公室印发《关于深化改革加强食品安全工作的实施方案》的通知（汕市办〔2020〕5号），农产品和食品抽检量达到5批次/千人。2、根据省食安办《关于2021年汕头市落实民生实事食品抽检工作实施方案的通知》（粤食安办[2021]4号）
申报理由：项目主要用于组织开展对食品生产、流通、餐饮环节的食品及食品相关产品开展监督抽检。及时发现和防范食品安全风险，保障人民群众“舌尖上的安全”，让人民群众买得放心、用得放心、吃得放心。</t>
  </si>
  <si>
    <t>项目主要是开展食品抽检工作，及时发现和防范食品安全风险，保障人民群众“舌尖上的安全”，让人民群众买得放心、用得放心、吃得放心。用于组织开展对食品生产、流通、餐饮环节的食品安全监督抽检。</t>
  </si>
  <si>
    <t>100%完成全年食品及食品相关产品安全抽检工作任务</t>
  </si>
  <si>
    <t>食品安全监管-食品抽检频次达标率（%）</t>
  </si>
  <si>
    <t>食品抽检不合格核查处置率</t>
  </si>
  <si>
    <t>食用安全监督抽查批次数</t>
  </si>
  <si>
    <t>不少于4000批次</t>
  </si>
  <si>
    <t>不少于2500批次</t>
  </si>
  <si>
    <t>产品质量监督-产品质量监督抽查完成率(%)</t>
  </si>
  <si>
    <t>食品安全监管-重点经营主体抽检合格率（剔除纯标签不合格）（%）</t>
  </si>
  <si>
    <t>保障食品质量安全</t>
  </si>
  <si>
    <t>对食品安全信息公告</t>
  </si>
  <si>
    <t>及时公开抽检信息</t>
  </si>
  <si>
    <t>广东省汕头市药品检验所</t>
  </si>
  <si>
    <t>440500210000000088720</t>
  </si>
  <si>
    <t>实验室改造</t>
  </si>
  <si>
    <t xml:space="preserve">  根据2020年版《中国药典》四部通用技术要求条目9203药品微生物实验室质量管理指导原则中设施和环境条件的要求，“微生物限度检查应在不低于D级背景下的生物安全柜或B级洁净区域内进行”。目前我所实验室微生物限度检查菌种操作是在背景仅为清洁区域的生物安全柜进行，达不到2020年版《中国药典》规定的不低于D级背景的要求。</t>
  </si>
  <si>
    <t xml:space="preserve"> 根据2020年版《中国药典》四部通用技术要求条目9203药品微生物实验室质量管理指导原则中设施和环境条件的要求，“微生物限度检查应在不低于D级背景下的生物安全柜或B级洁净区域内进行”。目前我所实验室微生物限度检查菌种操作是在背景仅为清洁区域的生物安全柜进行，达不到2020年版《中国药典》规定的不低于D级背景的要求。
我所微生物实验室服务于行政监管，用于药品无菌检查以及药品、化妆品微生物限度检查。该室初建于1999年，随着药典标准的不断提升，现有设施设备、布局与设计已不能满足2020年版《中国药典》要求。为了适应新标准，防止微生物污染及检验过程对人员和环境造成危害，提高微生物实验操作的可靠性，为我市药品、化妆品监管科学决策提供技术支持，我所计划将七楼实验室改造成符合2020年版《中国药典》规定的微生物实验室。</t>
  </si>
  <si>
    <t>计划将实验室改造成符合2020年版《中国药典》规定的微生物实验室。</t>
  </si>
  <si>
    <t>质量管理体系认证行为规范</t>
  </si>
  <si>
    <t>整体施工质量验收合格率</t>
  </si>
  <si>
    <t>工程预算执行率</t>
  </si>
  <si>
    <t>员工、客户满意度</t>
  </si>
  <si>
    <t>汕头市食品检验检测中心</t>
  </si>
  <si>
    <t>440500220000000000242</t>
  </si>
  <si>
    <t>食品、农产品、粮油监督抽检经费</t>
  </si>
  <si>
    <t>1、中共汕头市委办公室 汕头市人民政府办公室印发《关于深化改革加强食品安全工作的实施方案》的通知（汕市办〔2020〕5号），农产品和食品抽检量达到5批次/千人。2、根据省食安办《关于2021年汕头市落实民生实事食品抽检工作实施方案的通知》（粤食安办[2021]4号） 申报理由：项目主要用于组织开展对食品生产、流通、餐饮环节的食品及食品相关产品开展监督抽检。及时发现和防范食品安全风险，保障人民群众“舌尖上的安全”，让人民群众买得放心、用得放心、吃得放心。</t>
  </si>
  <si>
    <t>项目主要用于组织开展对食品生产、流通、餐饮环节的食品及食品相关产品开展监督抽检。及时发现和防范食品安全风险，保障人民群众“舌尖上的安全”，让人民群众买得放心、用得放心、吃得放心。</t>
  </si>
  <si>
    <t>及时发现和防范食品安全风险，保障人民群众“舌尖上的安全”，让人民群众买得放心、用得放心、吃得放心。100%完成全年食品安全抽检工作任务。</t>
  </si>
  <si>
    <t>检验批次任务</t>
  </si>
  <si>
    <t>5批次/千人·年的检验需求</t>
  </si>
  <si>
    <t>食品常规检项数量（项）</t>
  </si>
  <si>
    <t>480项以上</t>
  </si>
  <si>
    <t>食品常规检项能力参数覆盖率（%）</t>
  </si>
  <si>
    <t>检验能力效果</t>
  </si>
  <si>
    <t>具备基本食品监管需要的检验能力，承办交办的国家、省、市食品检验任务</t>
  </si>
  <si>
    <t>提升食品产品质量.</t>
  </si>
  <si>
    <t>应企业食品质量把关的需求，完成辖区内相关企业的委托检验，为企业服务，保障食品质量安全。</t>
  </si>
  <si>
    <t>食品监管保障</t>
  </si>
  <si>
    <t>满足食品安全监督抽检、执法抽检、应急检验等工作需求</t>
  </si>
  <si>
    <t>440500210000000003250</t>
  </si>
  <si>
    <t>食品、农产品、粮油质量发展及工作经费</t>
  </si>
  <si>
    <t xml:space="preserve">关于设立汕头市食品检验检测中心有关问题的通知（汕机编发[2016]102号、食检中心实验室改造初步概算书、广东省食品药品检验检测机构能力建设标准、《食品药品监管总局关于食品安全检(监)测能力建设规划项目实施有关工作的通知》（食药监财〔2013〕254号）
</t>
  </si>
  <si>
    <t>对食品、农产品、粮油等相关产品开展应急抽检和风险监测，及时发现和防范食品、农产品、粮油等相关产品安全风险，保障人民群众“舌尖上的安全”，让人民群众买得放心、用得放心、吃得放心。配套基本的办公设备和单位运转的相关费用，以保障汕头市食品检验检测中心日常工作的顺利开展</t>
  </si>
  <si>
    <t>及时发现和防范食品、农产品、粮油等相关产品安全风险，保障人民群众“舌尖上的安全”；购置办公用具、办公设备，并配套场地运转所需的场地、场地租金、设备的维护养护等单位运转的相关费用，以保障汕头市食品检验检测中心日常工作的顺利开展</t>
  </si>
  <si>
    <t>全市食品检验批次任务（批次/千人）</t>
  </si>
  <si>
    <t>满足全市食品抽检任务达到5批次/千人·年的检验需求</t>
  </si>
  <si>
    <t>食品常规检项达480项以上</t>
  </si>
  <si>
    <t>食品常规检项达600项以上</t>
  </si>
  <si>
    <t>食品常规检项能力参数覆盖率达到80%以上</t>
  </si>
  <si>
    <t>具备基本食品监管需要的检验能力，配备足够检验人员，承办交办的国家、省、市食品检验任务</t>
  </si>
  <si>
    <t>提升食品产品质量</t>
  </si>
  <si>
    <t>汕头市知识产权保护中心</t>
  </si>
  <si>
    <t>440500210000000003289</t>
  </si>
  <si>
    <t>知识产权预审维权导航预警工作经费</t>
  </si>
  <si>
    <t>根据《中共汕头市委办公室 汕头市人民政府办公室关于印发&lt;汕头市关于强化知识产权保护的实施方案&gt;的通知》（汕市办[2021]2号）中第（二）款第13条指出，“加强知识产权保护机构建设，高标准建设汕头市知识产权保护中心，在化工、机械装备技术领域开展专利快速审查、快速确权。集聚知识产权保护资源，推动建设知识产权“一站式”服务平台，为企业提供纠纷调解、快速维权、技术鉴定、存证固证等全链条知识产权服务。”
根据国家知识产权局《知识产权公共服务能力提升工程工作方案》（国知发服函[2021]104号）、《国家知识产权局关于开展知识产权快速协同保护工作的通知》（国知发管字[2016]92号）文件精神，我中心应根据当地相应的优势产业特点，建立产业专利数据库，跟踪国内外产业专利布局态势，预警产业专利风险，引导产业专利布局，全面提升知识产权公共服务能力和服务水平，形成便民利民的知识产权公共服务体系。
2022年，保护中心将全面贯彻上级和市委市政府关于强化知识产权保护的决策部署，按照国家知识产局《关于调整2021年度知识产权快速协同保护工作绩效考核指标的通知》（知保函[2021]216号）的要求，高标准地完成以下各项职能工作：
（一）根据国家知识产权局批复的产业领域进行企事业备案，开展发明、实用新型、外观设计专利申请的快速审查以及预审案件的统计分析等工作； 
（二）为满足汕头市行政区域内创新主体的专利预审需求，提高专利申请预审的审查效率，保证预审的高效率、高质量完成，需增派2名工作人员到审协广东中心进行预审业务岗前培训，作为业务人员储备力量。
（三）开展知识产权维权援助公共服务工作，提供专利侵权判定咨询，强化电商领域与展会保护工作，争取申报国家海外知识产权纠纷应对指导中心地方分中心；
（四）开展知识产权保护协作工作，推进知识产权行政与司法保护衔接机制，推动社会调解与仲裁工作；
（五）选定汕头一个优势产业，开展产业专利导航分析，为产业发展方向、定位和创新路径提供指引，为政府决策提供参考。
（六）通过公开征集需求，开展3项以上企业微导航或专利预警项目，帮助企业了解有关领域现有技术、发展态势、竞争对手专利布局、技术空白点以及可能存在的侵权风险，提升企业知识产权综合竞争力及高价值专利产出率。
（七）建设导航服务系统，面向社会公众、企业构建化工和机械装备制造两个产业专题库，提供产业分类导航、专题库检索、专题库统计分析等功能。
（八）开展知识产权主题宣传活动和业务技能提升系列专题培训。</t>
  </si>
  <si>
    <t>2022年，保护中心将全面贯彻上级和市委市政府关于强化知识产权保护的决策部署，按照国家知识产局《关于调整2021年度知识产权快速协同保护工作绩效考核指标的通知》（知保函[2021]216号）的要求，高标准地完成以下各项职能工作：
（一）根据国家知识产权局批复的产业领域进行企事业备案，开展发明、实用新型、外观设计专利申请的快速审查以及预审案件的统计分析等工作； 
（二）为满足汕头市行政区域内创新主体的专利预审需求，提高专利申请预审的审查效率(%)，保证预审的高效率(%)、高质量完成，需增派2名工作人员到审协广东中心进行预审业务岗前培训，作为业务人员储备力量。
（三）开展知识产权维权援助公共服务工作，提供专利侵权判定咨询，强化电商领域与展会保护工作，争取申报国家海外知识产权纠纷应对指导中心地方分中心；
（四）开展知识产权保护协作工作，推进知识产权行政与司法保护衔接机制，推动社会调解与仲裁工作；
（五）选定汕头一个优势产业，开展产业专利导航分析，为产业发展方向、定位和创新路径提供指引，为政府决策提供参考。
（六）通过公开征集需求，开展3项以上企业微导航或专利预警项目，帮助企业了解有关领域现有技术、发展态势、竞争对手专利布局、技术空白点以及可能存在的侵权风险，提升企业知识产权综合竞争力及高价值专利产出率(%)。
（七）建设导航服务系统，面向社会公众、企业构建化工和机械装备制造两个产业专题库，提供产业分类导航、专题库检索、专题库统计分析等功能。
（八）开展知识产权主题宣传活动和业务技能提升系列专题培训。</t>
  </si>
  <si>
    <t>1.夯实工作人员业务能力，提高综合服务水平，为汕头市创新主体提供专利快速预审服务，提高区域知识产权创造水平。 2.加大业务职能宣传力度，营造良好的知识产权保护氛围，有效维护了社会公众和创新主体的合法权益。 3.着眼我市优势产业发展规划及创新主体需求，跟踪国内外产业专利布局态势，加强专利导航工作和重点产业专利预警服务，引导产业专利布局。</t>
  </si>
  <si>
    <t>开展专利导航与预警项目数量</t>
  </si>
  <si>
    <t>开展培训或业务研讨活动讲座场次</t>
  </si>
  <si>
    <t>≥4场</t>
  </si>
  <si>
    <t>接收专利预审数量</t>
  </si>
  <si>
    <t>≥100个</t>
  </si>
  <si>
    <t>接收知识产权维权案件数量</t>
  </si>
  <si>
    <t>≥40件</t>
  </si>
  <si>
    <t>为政府决策提供参考</t>
  </si>
  <si>
    <t>形成产业专利导航研究报告，开展项目成果发布推介，为产业发展方向、定位和产业创新发展路径提供指引，并据此制定引导产业发展布局规划，为政府决策提供参考。</t>
  </si>
  <si>
    <t>中国国际贸易促进委员会汕头市分会</t>
  </si>
  <si>
    <t>440500210000000003376</t>
  </si>
  <si>
    <t>汕头市会展业扶持专项资金</t>
  </si>
  <si>
    <r>
      <rPr>
        <sz val="9"/>
        <rFont val="SimSun"/>
        <charset val="134"/>
      </rPr>
      <t>贯彻、落实市委、市政府经济发展部署，充分发挥贸促系统办展办会的优势,有效促进本地会展业的发展,推动我市会展业上新台阶,打造粤东会展业高地,参照国内会展业先进城市的做法,对带动力强重点展会项目和有发展前景的成长型展会项目进行扶持。依据：汕府办综文[2019]7-67号</t>
    </r>
    <r>
      <rPr>
        <sz val="9"/>
        <rFont val="Arial"/>
        <charset val="134"/>
      </rPr>
      <t xml:space="preserve">								</t>
    </r>
  </si>
  <si>
    <t>参照国内会展业先进城市的做法,对带动力强重点展会项目和有发展前景的成长型展会项目进行扶持，每年扶持2-3个重点有发展前景的展会。</t>
  </si>
  <si>
    <t>举办展会数量</t>
  </si>
  <si>
    <t>效促进本地会展业的发展</t>
  </si>
  <si>
    <t>项目绩效运行监控开展情况</t>
  </si>
  <si>
    <t>汕头市供销合作总社</t>
  </si>
  <si>
    <t>440500210000000003619</t>
  </si>
  <si>
    <t>农药储备补贴</t>
  </si>
  <si>
    <t>汕头市人民政府文件（汕府[2010]70号）、《关于对汕头市供销社天盟农资配送有限公司承担农药储备任务的储备费用列入财政预算的复函》（编号：202011070）、《公文转文通知》（汕府办综转（2020）1-238号）</t>
  </si>
  <si>
    <t>足额储备农药200吨，储备种类为杀虫剂、除草剂、杀菌剂三种。</t>
  </si>
  <si>
    <t>足额储备农药200吨，储备种类为杀虫剂、除草剂、杀菌剂三种。在重大自然灾害、突发事件等导致农药市场异常波动时，根据政府要求动用储备农药，促进特殊时期农药市场稳定供应。</t>
  </si>
  <si>
    <t>储备农药数量</t>
  </si>
  <si>
    <t>3种</t>
  </si>
  <si>
    <t>储备农药种类</t>
  </si>
  <si>
    <t>200吨</t>
  </si>
  <si>
    <t>制定有关检查制度</t>
  </si>
  <si>
    <t>按要求进行农药储备，争取下年度继续承担此项目任务</t>
  </si>
  <si>
    <t>440500210000000003620</t>
  </si>
  <si>
    <t>农资农技服务</t>
  </si>
  <si>
    <t>《中共汕头市委汕头市人民政府关于深化供销合作社综合改革的实施意见》(汕市发﹝2017﹞12号）、中共汕头市委办公室汕头市人民政府办公室关于印发《汕头市进一步深化供销合作社综合改革打造为农服务生力军行动计划分工方案》的通知（汕市办知文〔2021〕31号）</t>
  </si>
  <si>
    <t>加强市、区、镇三级供销社联动协作，以当地种植大户、专业合作社、村“两委”为主导，共建农产品种植基地，充分利用系统资源，在农资、农技、冷链物流和销售渠道等方面提供指导、帮助和服务。</t>
  </si>
  <si>
    <t>改良土壤800亩，开展农资知识培训班2场。开展放心农资下乡活动3场。赠送宣传资料2万份。提高农民科学施肥用药知识和化肥农药使用零增长的意识。</t>
  </si>
  <si>
    <t>为农服务</t>
  </si>
  <si>
    <t>至少1个服务内容</t>
  </si>
  <si>
    <t>汕头市地震局</t>
  </si>
  <si>
    <t>440500220000000000176</t>
  </si>
  <si>
    <t>全国防灾减灾日宣传周活动经费</t>
  </si>
  <si>
    <t>设立512全国防灾减灾日的意义，每年度应急、地震上级部门的关于做好全国防灾减灾日相关工作的要求。/汕头市减灾委员会办公室 汕头市应急管理局转发关于做好2021年全国防灾减灾日有关工作的通知（汕减灾办〔2021〕2号）、汕头市人民政府办公室《关于印发汕头市自然灾害防治能力建设行动方案的通知》（汕府办〔2020〕6号）</t>
  </si>
  <si>
    <t>举办一系列的防震减灾宣传教育活动，有利于进一步唤起社会各界对防震减灾工作的高度关注，增强全社会防震减灾意识，普及推广全民防灾减灾知识和避灾自救技能，提高各级综合减灾能力，减轻地震灾害的损失。</t>
  </si>
  <si>
    <r>
      <rPr>
        <sz val="9"/>
        <rFont val="SimSun"/>
        <charset val="134"/>
      </rPr>
      <t>活动总经费控制</t>
    </r>
    <r>
      <rPr>
        <sz val="9"/>
        <rFont val="Arial"/>
        <charset val="134"/>
      </rPr>
      <t xml:space="preserve">	</t>
    </r>
  </si>
  <si>
    <r>
      <rPr>
        <sz val="9"/>
        <rFont val="SimSun"/>
        <charset val="134"/>
      </rPr>
      <t>≤20万元</t>
    </r>
    <r>
      <rPr>
        <sz val="9"/>
        <rFont val="Arial"/>
        <charset val="134"/>
      </rPr>
      <t xml:space="preserve">	</t>
    </r>
  </si>
  <si>
    <r>
      <rPr>
        <sz val="9"/>
        <rFont val="SimSun"/>
        <charset val="134"/>
      </rPr>
      <t>控制在20万元以内</t>
    </r>
    <r>
      <rPr>
        <sz val="9"/>
        <rFont val="Arial"/>
        <charset val="134"/>
      </rPr>
      <t xml:space="preserve">	</t>
    </r>
  </si>
  <si>
    <t>举办宣传周启动仪式</t>
  </si>
  <si>
    <r>
      <rPr>
        <sz val="9"/>
        <rFont val="SimSun"/>
        <charset val="134"/>
      </rPr>
      <t>≥1次</t>
    </r>
    <r>
      <rPr>
        <sz val="9"/>
        <rFont val="Arial"/>
        <charset val="134"/>
      </rPr>
      <t xml:space="preserve">	</t>
    </r>
  </si>
  <si>
    <r>
      <rPr>
        <sz val="9"/>
        <rFont val="SimSun"/>
        <charset val="134"/>
      </rPr>
      <t>举办宣传周启动仪式1场次</t>
    </r>
    <r>
      <rPr>
        <sz val="9"/>
        <rFont val="Arial"/>
        <charset val="134"/>
      </rPr>
      <t xml:space="preserve">	</t>
    </r>
  </si>
  <si>
    <t>组织各类公益宣传</t>
  </si>
  <si>
    <r>
      <rPr>
        <sz val="9"/>
        <rFont val="SimSun"/>
        <charset val="134"/>
      </rPr>
      <t>≥20次</t>
    </r>
    <r>
      <rPr>
        <sz val="9"/>
        <rFont val="Arial"/>
        <charset val="134"/>
      </rPr>
      <t xml:space="preserve">	</t>
    </r>
  </si>
  <si>
    <r>
      <rPr>
        <sz val="9"/>
        <rFont val="SimSun"/>
        <charset val="134"/>
      </rPr>
      <t>组织广播、电视和新媒体公益宣传≥20次</t>
    </r>
    <r>
      <rPr>
        <sz val="9"/>
        <rFont val="Arial"/>
        <charset val="134"/>
      </rPr>
      <t xml:space="preserve">	</t>
    </r>
  </si>
  <si>
    <t>组织网络现场直播</t>
  </si>
  <si>
    <r>
      <rPr>
        <sz val="9"/>
        <rFont val="SimSun"/>
        <charset val="134"/>
      </rPr>
      <t>组织网络现场直播1场次</t>
    </r>
    <r>
      <rPr>
        <sz val="9"/>
        <rFont val="Arial"/>
        <charset val="134"/>
      </rPr>
      <t xml:space="preserve">	</t>
    </r>
  </si>
  <si>
    <r>
      <rPr>
        <sz val="9"/>
        <rFont val="SimSun"/>
        <charset val="134"/>
      </rPr>
      <t>宣传活动持续时间</t>
    </r>
    <r>
      <rPr>
        <sz val="9"/>
        <rFont val="Arial"/>
        <charset val="134"/>
      </rPr>
      <t xml:space="preserve">	</t>
    </r>
  </si>
  <si>
    <t>≥7天</t>
  </si>
  <si>
    <t>宣传活动覆盖整个宣传周期间</t>
  </si>
  <si>
    <r>
      <rPr>
        <sz val="9"/>
        <rFont val="SimSun"/>
        <charset val="134"/>
      </rPr>
      <t>按计划严密组织</t>
    </r>
    <r>
      <rPr>
        <sz val="9"/>
        <rFont val="Arial"/>
        <charset val="134"/>
      </rPr>
      <t xml:space="preserve">	</t>
    </r>
  </si>
  <si>
    <t>加强计划科学性，严密组织，保障整个宣传活动有序高效，确保计划任务完成率≥90%</t>
  </si>
  <si>
    <r>
      <rPr>
        <sz val="9"/>
        <rFont val="SimSun"/>
        <charset val="134"/>
      </rPr>
      <t>受益人数</t>
    </r>
    <r>
      <rPr>
        <sz val="9"/>
        <rFont val="Arial"/>
        <charset val="134"/>
      </rPr>
      <t xml:space="preserve">	</t>
    </r>
  </si>
  <si>
    <r>
      <rPr>
        <sz val="9"/>
        <rFont val="SimSun"/>
        <charset val="134"/>
      </rPr>
      <t>≥8万人</t>
    </r>
    <r>
      <rPr>
        <sz val="9"/>
        <rFont val="Arial"/>
        <charset val="134"/>
      </rPr>
      <t xml:space="preserve">	</t>
    </r>
  </si>
  <si>
    <r>
      <rPr>
        <sz val="9"/>
        <rFont val="SimSun"/>
        <charset val="134"/>
      </rPr>
      <t>整个活动的受益人数≥8万人</t>
    </r>
    <r>
      <rPr>
        <sz val="9"/>
        <rFont val="Arial"/>
        <charset val="134"/>
      </rPr>
      <t xml:space="preserve">	</t>
    </r>
  </si>
  <si>
    <r>
      <rPr>
        <sz val="9"/>
        <rFont val="SimSun"/>
        <charset val="134"/>
      </rPr>
      <t>服务对象满意度</t>
    </r>
    <r>
      <rPr>
        <sz val="9"/>
        <rFont val="Arial"/>
        <charset val="134"/>
      </rPr>
      <t xml:space="preserve">	</t>
    </r>
  </si>
  <si>
    <r>
      <rPr>
        <sz val="9"/>
        <rFont val="SimSun"/>
        <charset val="134"/>
      </rPr>
      <t>问卷调查服务对象满意度≥90%</t>
    </r>
    <r>
      <rPr>
        <sz val="9"/>
        <rFont val="Arial"/>
        <charset val="134"/>
      </rPr>
      <t xml:space="preserve">	</t>
    </r>
  </si>
  <si>
    <t>汕头市商务局</t>
  </si>
  <si>
    <t>440500220000000002364</t>
  </si>
  <si>
    <t>内海湾码头整治涉及珠池港区内口岸查验单位办公场地搬迁经费</t>
  </si>
  <si>
    <t>根据市政府工作会议纪要〔2020〕123号文的工作要求，对大力支持并配合我市内海湾整治处置、开展办公场所搬迁的口岸查验单位安排补助经费1677759.45元，保障口岸业务平稳过渡，内海湾整治处置工作有序推进。</t>
  </si>
  <si>
    <t>根据内海湾整治处置工作部署，汕头港珠池港区内海关、海事、边检等部门的办公场所须于2020年底进行拆除，按照市政府工作会议纪要〔2020〕123号文（《关于口岸查验单位配合内海湾整治办公场所搬迁有关工作协调会的纪要》）工作要求，对口岸查验单位办公搬迁给予经费补助。</t>
  </si>
  <si>
    <t>驻汕口岸查验单位在规定时间内完成办公场所搬迁，原办公场所顺利腾退，口岸业务平稳过渡。</t>
  </si>
  <si>
    <t>成本合理性</t>
  </si>
  <si>
    <t>≤168万元</t>
  </si>
  <si>
    <t>补助对象覆盖率（%）</t>
  </si>
  <si>
    <t>保障口岸业务有序开展</t>
  </si>
  <si>
    <t>汕头港口岸业务正常开展</t>
  </si>
  <si>
    <t>维护口岸安全通畅</t>
  </si>
  <si>
    <t>海关、海事、边检正常开展联合检查工作</t>
  </si>
  <si>
    <t>440500210000000008585</t>
  </si>
  <si>
    <t>口岸查验现场单位补助资金</t>
  </si>
  <si>
    <t>我市各口岸业务现场比较分散，个别口岸业务现场远离中心城区，而且为了保持汕头口岸畅通，方便广大外贸企业办理通关业务，驻汕口岸查验单位均提供给全天候服务，给口岸现场工作人员的生活造成一定的不便，将继续参照往年做法及国内其他口岸的做法，给予口岸现场工作人员一定的生活补贴。根据各口岸查验单位及口岸主管部门提供机构设置、编制情况、业务情况进行经费分配、核拨。</t>
  </si>
  <si>
    <t>参照国内其他口岸的普遍做法，给予口岸现场工作人员一定的补助经费，帮助解决口岸现场工作人员的生活问题，为口岸查验监管工作的有序开展提供保障。</t>
  </si>
  <si>
    <t>通过发放补助经费，帮助解决口岸现场工作人员的生活问题，为口岸查验监管工作的有序开展提供保障。</t>
  </si>
  <si>
    <t>覆盖口岸现场工作人员比率</t>
  </si>
  <si>
    <t>补助经费使用及时性</t>
  </si>
  <si>
    <t>口岸安全管理情况</t>
  </si>
  <si>
    <t>安全规范</t>
  </si>
  <si>
    <t>员工满意度</t>
  </si>
  <si>
    <t>440500220000000002295</t>
  </si>
  <si>
    <t>商贸事务管理经费</t>
  </si>
  <si>
    <t>一、商务运行管理、法治政府建设经费和大楼维护、物业费等，保障机构正常运转，顺利开展业务工作。 1.物业管理、大楼维护等95万：物业管理购买服务费用70万；电梯费用6.56万（保养费用1.56万，急件维修5万）；发电机柴油费用6500元（1000升），每月发动运行2次以保障机器正常运转，停电时发电保障局能正常办公；水电维修器材2万（如门锁、电排、水龙头等）；大楼维修费用10万；“三防应急”、消防器材、志愿者服务物资费用1.5万；其他物业管理和大楼维护费用5万。 2.机关文书档案进行整理入库费用15万：根据《机关档案管理规定》（国家档案局令第13号）第六条规定，机关应当加强对档案工作的组织领导，将档案工作纳入整体规划、年度工作计划和考核体系，与业务工作同步部署、同步实施、同步发展。档案工作所需的基础设施配备和维护经费，档案日常管理工作经费，档案信息化建设经费，档案宣传、培训等其他经费应当列入机关年度财政预算。 3.市场应急及监测工作经费50万：拟扩充完善我市监测样本企业规模，开展应急、监测、商贸工作业务培训以及应急管理平台、生活必需品和应急商品数据库建设维护等工作。其中系统平台维护费用10万，平台报送补助经费40万。 4.法治政府建设经费10万：法治政府建设是省、市重要部署，开展普法宣传、法治讲座是省商务厅、汕头市每年法治政府建设工作要点及工作计划的规定项目，聘请法律顾问是保障我局法治政府建设权威性的必备条件。用于开展我局法治政府建设，举办专家讲座、开展普法宣传、聘请法律顾问等支出。 5.专项资金审核和预算绩效管理工作委托第三方实施服务经费10万：用于对各级专项资金（主要是中央和市级）企业申报材料委托第三方审核的费用支出；根据《汕头市预算绩效管理暂行办法》（汕市财法〔2020〕13号）和《汕头市预算绩效管理委托第三方 实施工作规程（试行）》（汕市财法〔2020〕11号），开展预算绩效管理工作时，委托第三方提供相关服务的费用。 6.商务宣传专项费用20万：制作宣传视频、宣传册、PPT等费用；“汕头商务”微信公众号运营费用；围绕汕头商务举办重大活动、发布新政新规等重要时间节点，通过新闻媒体进行资讯整合或专题报道，在全媒体刊登专版等宣传费用。 7.促消费活动经费50万元：根据省商务厅有关工作要求，“家520”购物节将作为全省每年必须开展的促消费活动，各地市必须开展以家为主题的相关促消费活动，以挖掘消费潜力，稳定经济增长，同时近年特别是2020年受疫情影响，市场消费低迷，市领导非常重视促消费工作，要求多渠道促消费。用于举办及支持商贸企业及行业协会开开展主题促消费活动，包括活动场地、宣传、设备设施等活动费用。 8.其他运行管理费用40万：保密设备更新等保密管理工作、离休干部医药费、干部教育培训经费、局机关党委经费、15楼会议室桌椅更新等其他商务运行管理费用。
二、国内商务活动、大通关、双向投资促进工作、自贸区及联动发展区申报等经费。1.汕头电子商务大会10万：举办汕头电子商务大会活动经费。按会议费（三类会议），综合定额不超过520元/人·天（汕市财行〔2017〕253号）测算。 2.粤贸全国活动及国内商务交流活动20万：根据广东省商务厅《关于开展粤贸全国工作积极开拓国内市场的若干措施》（粤商务交字【2021】3号）的文件要求，进一步开拓国内市场，全省在各地举行广货全国行展销会及交流活动，我局将根据我市的产品特点组织企业积极参加相关的活动并选择在个别活动中以创新参展模式集体参展形式进一步推广特色产业与投资环境。 3.131、132届广交会汕头分团工作经费36.935万：根据广交会工作要求，我局派员赴广州在展会期间开展相关工作，派出时间按照实际工作需求安排展会全期和展会单期。每年2届，根据差旅费标准计算，其中每届往返广州交通费3.1695万、住宿费8.91万、市内交通和伙食费补助3.888万、广交会人员证件费用0.5万、展会期间工作会议场地租赁费2万。 4.第五届进博会汕头分团工作经费8.15万：根据进博会工作要求，我局派员赴上海在展会期间开展相关工作，派出时间按照实际工作需求安排。根据差旅费标准计算，其中往返上海交通费3.15万、住宿费2.8万、伙食费补助0.65万、租车费1.35万、进博会人员证件费用0.2万。 5.汕头申报纳入广东自贸试验区扩区范围及汕头联动发展区申报建设经费30万：用于建立汕头纳入广东自贸区扩区范围及建设汕头联动发展区专家库、开展汕头联动发展区规划编制，汕头联动发展区常设临时机构办公经费，组织赴北京、海南、浙江、广东自贸区等地参观学习、争取支持等调研参观学习费用。 6.第十四届加博会会展费5万：加博会是中国商务部和广东省人民政府主办、广东省商务厅和东莞市人民政府承办的一个旨在推动加工贸易创新发展的展会。含组团特装费、企业参展物品来回运输费用、宣传资料制作、路演和拜访差旅费等。 7.推进汕头市服务贸易发展经费10万：鼓励汕头市有关企业开展服务贸易业务，指展服贸企业开展统计数据报送工作，不断扩大服务贸易监测覆盖面，提高汕头市服务贸易的发展水平。 8.招商活动经费20万：制作最新宣传汕头招商引资环境和优惠政策等视频和资料、请专业机构评估项目可行性、举办招商推介活动、洽谈招商项目差旅费等费用。 9.其他国内商务活动、口岸管理、促进双向投资等工作经费30万。</t>
  </si>
  <si>
    <t>一、商务运行管理、法治政府建设经费和大楼维护、物业费等，保障机构正常运转，顺利开展业务工作。
二、国内商务活动、大通关、双向投资促进工作、自贸区及联动发展区申报等经费。围绕“商贸、改革、安全、协同”四个发展，服务全市“工业立市、产业强市”发展战略，推动贸易高质量发展取得新成效。</t>
  </si>
  <si>
    <t>1.保障商务事务管理工作顺利开展；维护大楼安全、保障大楼物业管理正常秩序。 2.加快推动形成以国内大循环为主体、国内国际双循环相互促进的新发展格局，推动商务高质量发展。</t>
  </si>
  <si>
    <t>汕头电子商务大会参会人数</t>
  </si>
  <si>
    <t>科学规划广东自贸区汕头联动发展区发展方向</t>
  </si>
  <si>
    <t>明确广东自贸区汕头联动发展区发展思路、主要任务</t>
  </si>
  <si>
    <t>组织企业参加展会等相关商务交流活动</t>
  </si>
  <si>
    <t>保障机构正常运转，顺利开展业务工作</t>
  </si>
  <si>
    <t>顺利运转</t>
  </si>
  <si>
    <t>440500210000000008581</t>
  </si>
  <si>
    <t>离休老干部、劳动模范和统战对象节日特供款</t>
  </si>
  <si>
    <t xml:space="preserve">根据《关于春节、国庆节日特供工作有关问题的请示》（汕商务〔2019〕65号）和汕府办综转〔2019〕7-106号的批示，国庆节和春节组织特供物资供应离休老干部、劳动模范和统战对象，对特供物资给予一定补贴后以优惠价供应，此项工作开展至今已近40年。 </t>
  </si>
  <si>
    <t>春节和国庆节组织优质副食品等特供物资供应离休老干部、劳动模范和统战对象，对特供物资给予一定补贴后以优惠价供应。</t>
  </si>
  <si>
    <t>国庆节和春节组织特供物资供应离休老干部、劳动模范和统战对象，对特供物资给予一定补贴后以优惠价供应，充分体现出市委市政府对为汕头社会经济发展做出奉献的广大离休老干部、统战对象和劳动模范的高度重视和亲切关怀。</t>
  </si>
  <si>
    <t>覆盖供应对象比例</t>
  </si>
  <si>
    <t>补贴资金及时使用率</t>
  </si>
  <si>
    <t>体现市委市政府对离休老干部等特供对象的关怀</t>
  </si>
  <si>
    <t>完成</t>
  </si>
  <si>
    <t>供应对象满意度</t>
  </si>
  <si>
    <t>440500220000000002362</t>
  </si>
  <si>
    <t>龙湖海关办公服务和汕头车检场经营保障补助经费</t>
  </si>
  <si>
    <t>根据汕府办综文〔2021〕1-46号文和汕府办综文〔2021〕1-066号文等文件要求，通过发放补助经费，减轻企业经营负担，帮助企业做好龙湖海关办公服务保障和汕头车检场经营保障等有关工作。</t>
  </si>
  <si>
    <t>每年补助汕头联成集装箱货场有限公司288万元，专项用于龙湖海关办公服务保障和汕头车检场经营保障，补助时间为2021年1月至龙湖海关办公场地搬迁止。</t>
  </si>
  <si>
    <t>龙湖海关正常有序开展口岸查验监管工作，为进出口企业提供有效服务；汕头进出境货物车辆检查场业务有序经营运转。</t>
  </si>
  <si>
    <t>≤288万元</t>
  </si>
  <si>
    <t>资金申报及时性</t>
  </si>
  <si>
    <t>每季度末按期申请拨付</t>
  </si>
  <si>
    <t>查验监管业务正常开展</t>
  </si>
  <si>
    <t>龙湖海关正常开展查验监管工作</t>
  </si>
  <si>
    <t>车检场业务正常开展</t>
  </si>
  <si>
    <t>汕头车检场口岸业务正常开展</t>
  </si>
  <si>
    <t>企业满意度</t>
  </si>
  <si>
    <t>汕头市应急管理局</t>
  </si>
  <si>
    <t>440500220000000000088</t>
  </si>
  <si>
    <t>森林防火专题子系统经费和新增建设前端林火监测点位经费</t>
  </si>
  <si>
    <t>根据《广东省地市应急管理信息化建设任务书（2019年）》（粤应急〔2019〕314 号）《广东省森林防灭火工作职责事项划分意见》（粤森防指〔2020〕3号文），完成以下工作：1、基于汕头市应急管理综合指挥平台（二期）项目的建设，开发森林防火专题子系统，接入林火预警监测信息；                                                          
2、建设林火预警管理平台：视频火灾探测软件符合GB15631-2008标准，对前端的防火视频监控进行林火自动识别和预警；
3、新增106个视频点位摄像机，更换为高清360度巡航监控平台，争取实现对全市森林的全覆盖。
4、配套建设解码、存储、流媒体服务设备、林火专线，视频数据传输链路租用、铁塔租用、监控平台设备供电等费用</t>
  </si>
  <si>
    <t>用于开发森林防火专题子系统，新增视频点位摄像机</t>
  </si>
  <si>
    <t>1、基于汕头市应急管理综合指挥平台（二期）项目的建设，开发森林防火专题子系统，接入林火预警监测信息；                                                          
2、建设林火预警管理平台：视频火灾探测软件符合GB15631-2008标准，对前端的防火视频监控进行林火自动识别和预警；
3、新增106个视频点位摄像机，更换为高清360度巡航监控平台，争取实现对全市森林的全覆盖。
4、配套建设解码、存储、流媒体服务设备、林火专线，视频数据传输链路租用、铁塔租用、监控平台设备供电等费用</t>
  </si>
  <si>
    <t>年度维护成本增长率</t>
  </si>
  <si>
    <t>≤30%</t>
  </si>
  <si>
    <t>硬件配置完成率</t>
  </si>
  <si>
    <t>软件配置完成率</t>
  </si>
  <si>
    <t>系统故障修复响应时间</t>
  </si>
  <si>
    <t>≤4小时</t>
  </si>
  <si>
    <t>森林在森林火灾中的烧毁率</t>
  </si>
  <si>
    <t>≤0.9‰</t>
  </si>
  <si>
    <t>440500210000000010048</t>
  </si>
  <si>
    <t>灾害防治及安全生产管理专项经费</t>
  </si>
  <si>
    <t>1、《关于进一步加快应急预案体系建设的通知》（粤安办〔2020〕96号文）《关于印发〈关于进一步加快应急预案体系建设实施方案〉的通知》（汕安委办〔2020〕137号文）
2、《广东省安全生产委员会办公室 广东省减灾委办公室 广东省应急管理厅关于做好应急源管理和应急演练工作的通知》（粤安办〔2019〕75号文）
3、目前我市森林面积为95.19万亩，根据《汕头经济特区森林防火条例》（汕市常〔2011〕16号）第二十三条　市、区（县）人民政府应当根据本行政区域的森林保有面积，按照每年每亩不少于一元的标准安排森林防火经费，纳入本级财政预算，保障森林防火的工作需要。</t>
  </si>
  <si>
    <t>用于安全生产检查督查、推进企业落实主体责任、安全生产监管能力建设、安全生产事故技术鉴定等</t>
  </si>
  <si>
    <t>1.编制、修订市总体应急预案及安全生产类、自然灾害类应急预案
2.组织自然灾害、灾害事故、公共卫生、社会安全和应急保障应急演练8场
3.推进森林防火的基础设施建设、森林火灾的扑救、森林火灾专业、半专业扑救队伍和群众扑救队伍的装备、训练、森林防火的宣传教育</t>
  </si>
  <si>
    <t>监督检查次数</t>
  </si>
  <si>
    <t>≥200次</t>
  </si>
  <si>
    <t>组织举办应急演练场次</t>
  </si>
  <si>
    <t>8场</t>
  </si>
  <si>
    <t>组织应急演练参与人数</t>
  </si>
  <si>
    <t>维护人民群众生命财产安全</t>
  </si>
  <si>
    <t>实现全市安全生产状况持续稳定好转，有效维护人民群众生命财产安全</t>
  </si>
  <si>
    <t>440500210000000010049</t>
  </si>
  <si>
    <t>综合性应急救援队伍工作经费</t>
  </si>
  <si>
    <t>按照11月4日市委常委会会议关于组建专业森林消防队伍的要求进行资金申报：
【测算依据】汕应急〔2020〕125号+关于组建汕头市森林消防支队的请示、2021年部分原定用于采购装备的资金调整至营房修缮，这部分费用在增加至2022年预算内
【政策依据】
1.新森林法
2.森林防火条例
3.广东省森林防火条例
4.广东省专业森林消防队伍等级评定办法
5.广东省专业森林消防队伍建设管理规定
6.森林消防专业队伍建设标准
7.广东省森林消防队伍装备与森林防火应急物资储备规范
8.LYT 2581-2016 森林防火视频监控系统技术规范
9.广东省森林防火工作责任制实施办法（扫描版）
10.民用直升机场飞行场地技术标准
11.全国森林防火规划（2016—2025年）</t>
  </si>
  <si>
    <t>用于森林消防支队人员经费、车辆及装备购置、日常管理经费等</t>
  </si>
  <si>
    <t>继续完成汕头市森林消防支队人员招聘、培训、管理，营区选址等各项工作 。</t>
  </si>
  <si>
    <t>当期基础训练内容完成率</t>
  </si>
  <si>
    <t>抢险救灾任务完成率</t>
  </si>
  <si>
    <t>应急救援响应时间</t>
  </si>
  <si>
    <t>提升工作人员的能力和素质</t>
  </si>
  <si>
    <t>通过加强森防队员集训，打造“专常兼备、反应灵敏、作风过硬、本领高强”的地方专业森林消防队伍。</t>
  </si>
  <si>
    <t>提高全市应急救援能力</t>
  </si>
  <si>
    <t>持续推进“一专多能、一队多用”，以森林火灾扑救为核心任务，推动加强应对抗洪抢险救灾、地震和地质灾害处置、事故灾难救援等应急救援能力建设</t>
  </si>
  <si>
    <t>440500210000000010053</t>
  </si>
  <si>
    <t>防灾减灾救灾管理专项经费</t>
  </si>
  <si>
    <t>1.《国务院办公厅关于开展第一次全国自然灾害综合风险普查的通知》（国办发〔2020〕12号）；《汕头市人民政府办公室关于印发汕头市自然灾害防治能力建设行动方案的通知》（汕府办〔2020〕6 号）
2.《国家减灾委员会 应急管理部 中国气象局 中国地震局关于印发&lt;全国综合减灾示范社区创建管理办法&gt;的通知》（国减发[2020]2号）
3.《汕头市应急管理局职能配置、内设机构和人员编制规定》
4.《2021年汕头市创建全国文明城市第二季度网上申报资料任务分工表》P38.III-56-2）“建成区人均避难场所面积≥1.5平方米”
5.关于汕头、韶关、茂名市分别组建广东省防汛抢险民兵轻舟机动二、三、四大队组建经费的批复（粤防【2007】11号文）第三页（二）“年度训练管理经费每市120万元”。</t>
  </si>
  <si>
    <t>用于创文工作、防灾减灾工作、综合减灾示范社区创建工作、轻舟队日常管理及设备购置</t>
  </si>
  <si>
    <t>1、普及灾害事故知识和防范技能，提高灾害信息员业务能力，保障防灾减灾救灾工作的正常开展。
2、建成7个防灾减灾救灾能力“十个有”样板村（社区），完成100个行政村（社区）应急指挥中心、宣传栏建设。
3、保障市级层面负责的全国自然灾害综合风险普查工作顺利实施。
4、争取全市每个镇（街道）至少有1个社区（村）开展综合减灾示范社区创建，力争有不少于4个社区成功创建。
5、加强市级救灾物资储备，提高市级救灾物资保障能力。
6、加强创文实地考察应急避难场所的对标创建和日常维护，顺利通过创文考核评比。</t>
  </si>
  <si>
    <t>创文实地考察避难场所数量</t>
  </si>
  <si>
    <t>40个</t>
  </si>
  <si>
    <t>建设防灾减灾救灾能力“十个有”样板村（社区）个数</t>
  </si>
  <si>
    <t>开展创建工作村（居）数</t>
  </si>
  <si>
    <t>镇（街道）开展创建工作覆盖率</t>
  </si>
  <si>
    <t>提升村（社区）防灾减灾救灾能力</t>
  </si>
  <si>
    <t>提高我市防灾减灾救灾能力和工作水平，增强抵御自然灾害的综合防范能力。</t>
  </si>
  <si>
    <t>汕头市消防救援支队</t>
  </si>
  <si>
    <t>440500220000000002328</t>
  </si>
  <si>
    <t>“社工服务+消防”特殊群体消防安全提升工程</t>
  </si>
  <si>
    <t>依托2021年全市乡镇（街道）建成的社会工作服务站，将镇街社会工作服务站打造成义务消防服务站，针对独居孤寡老人、留守儿童等特殊群体开展消防安全服务，安装独立智能火灾报警装置、简易喷淋、灭火器和一键报警等消防设施和装置，定期开展消防安全巡查和宣传，提升居住场所消防安全水平。根据民政局提供数据，全市目前特困人员4191人，安装独立智能火灾报警装置需要240元，简易喷淋600元，灭火器2具120元，人均费用960元，总计需要403万元。</t>
  </si>
  <si>
    <t>依托2021年全市乡镇（街道）建成的社会工作服务站，将镇街社会工作服务站打造成义务消防服务站，针对独居孤寡老人、留守儿童等特殊群体开展消防安全服务，安装独立智能火灾报警装置、简易喷淋、灭火器和一键报警等消防设施和装置，定期开展消防安全巡查和宣传，提升居住场所消防安全水平。</t>
  </si>
  <si>
    <t>开展消防安全隐患排查和消防安全宣传，消除安全隐患；安装智能烟感报警等简易消防设施，对突发火灾事故达到早预警早疏散早救援的目的，提升独居孤寡老人、留守儿童等特殊群体居家消防安全。</t>
  </si>
  <si>
    <t>实现项目经费可持续及相关政策依据健全</t>
  </si>
  <si>
    <t>维护社会面消防稳定</t>
  </si>
  <si>
    <t>基本实现社会面消防稳定</t>
  </si>
  <si>
    <t>440500210000000012741</t>
  </si>
  <si>
    <t>华侨试验区新津、塔岗围两处消防站建设项目</t>
  </si>
  <si>
    <t>根据市政府[2019]72号文，2019年启动新津消防站建设，并纳入亚青会场馆项目整体建设规划。根据《关于汕头市华侨试验区新津消防救援站建设项目可行性研究报告的批复》及《关于汕头市华侨试验区塔港围消防救援站建设项目可行性研究报告的批复》，2021年需5091万元</t>
  </si>
  <si>
    <t>完成华侨实验区两处消防站主体建设，确保工程达到序时进度。</t>
  </si>
  <si>
    <t>440500210000000012719</t>
  </si>
  <si>
    <t>常规易损器材购置</t>
  </si>
  <si>
    <t>根据《地方消防经费管理办法》（财防[2016]336号），粤财行[2006]123号文、《关于进一步完善我省地方消防经费保障标准的通知》（粤财行[2012]535号）、《汕头市消防工作“十三五”规划》、市政府[2019]72号文、《汕头市2013-2015年灭火救援装备建设规划》、《关于加强和改进汕头市消防工作的意见》（汕府[2012]178号）精神，制定适应城市和社会发展需要的中长期消防装备发展规划，全面落实《城市消防站建设标准》，配齐消防员个人防护装备。为及时更新直属单位的常规易损器材，确保灭火救援行动的正常开展，配置常规易损器材购置经费300万元。依据《广东省自然灾害防治能力建设行动方案》（粤办发[2019]27号）牵头任务总体工作方案以及《关于落实我市自然灾害防治能力建设具体工作和实施计划的通知要求》（汕府防发〔2019〕32号），2021年保障经费500万元用于自然灾害能力建设，但离自然灾害防治要求相距较远。按计划2022年需投入2300万元。根据《消防救援局关于印发〈消防救援队伍应急装备物资保障体系建设纲要〉的通知》和《广东省消防救援总队贯彻落实&lt;消防救援队伍应急装备物资保障体系建设纲要&gt;的实施方案》要求，结合汕头市实际，重点加强石油化工灭火作战应急装备物资储备、高层建筑灭火作战应急装备物资储备、地震救援应急装备物资储备、水域救援应急装备物资储备、山岳救援应急装备物资储备和森林火灾灭火作战应急装备物资储备，根据情况加强现场指挥部保障应急装备物资储备。2022年消防应急装备物资储备所需经费1000万元。</t>
  </si>
  <si>
    <t>根据《国家综合性消防救援队伍经费管理暂行规定》(财建[2020]38号)、《地方消防经费管理办法》（财防[2016]336号），（粤财行[2012]535号）、《汕头市消防工作“十三五”规划》、市政府[2019]72号文、《汕头市2013-2015年灭火救援装备建设规划》、《关于加强和改进汕头市消防工作的意见》（汕府[2012]178号）精神，制定适应城市和社会发展需要的中长期消防装备发展规划，全面落实《城市消防站建设标准》，配齐消防员个人防护装备。为及时更新直属单位的常规易损器材，确保灭火救援行动的正常开展，配置常规易损器材购置经费460万元。</t>
  </si>
  <si>
    <t>适应城市和社会发展需要的中长期消防装备发展规划，全面落实《城市消防站建设标准》，配齐消防员个人防护装备。为及时更新直属单位的常规易损器材，确保灭火救援行动的正常开展，</t>
  </si>
  <si>
    <t>440500210000000012742</t>
  </si>
  <si>
    <t>广厦消防站易地建设经费</t>
  </si>
  <si>
    <t>2019年6月23日完成土地划拨手续。目前正在进行初步建筑方案设计，为加快我市消防站建设步伐，进一步提高消防队伍战斗力，市财政局在2021年度财政预算列支金平一中队易地重建经费500万元，2021年拟申请1913万元，2022年拟申请1000万元。</t>
  </si>
  <si>
    <t>2019年6月23日完成土地划拨手续。目前正在进行初步建筑方案设计，为加快我市消防站建设步伐，进一步提高消防队伍战斗力，市财政局在2021年度财政预算列支金平一中队易地重建经费500万元，2021年拟申请1913万元,2022年拟申请1000万元。</t>
  </si>
  <si>
    <t>1、金平一中队开工建设，满足执勤需求。 2、符合工程施工质量验收相关要求，按时投入使用。</t>
  </si>
  <si>
    <t>工程质量合格，符合验收标准</t>
  </si>
  <si>
    <t>单位造价合理，与市场价格相适应</t>
  </si>
  <si>
    <t>440500220000000000381</t>
  </si>
  <si>
    <t>支队应急装备物资储备</t>
  </si>
  <si>
    <t>根据《消防救援局关于印发〈消防救援队伍应急装备物资保障体系建设纲要〉的通知》和《广东省消防救援总队贯彻落实&lt;消防救援队伍应急装备物资保障体系建设纲要&gt;的实施方案》要求，结合汕头市实际，重点加强石油化工灭火作战应急装备物资储备；重点加强高层建筑灭火作战应急装备物资储备；重点加强地震救援应急装备物资储备；重点加强水域救援应急装备物资储备；重点加强山岳救援应急装备物资储备和森林火灾灭火作战应急装备物资储备，根据情况加强现场指挥部保障应急装备物资储备。</t>
  </si>
  <si>
    <t>重点加强石油化工灭火作战应急装备物资储备；重点加强高层建筑灭火作战应急装备物资储备；重点加强地震救援应急装备物资储备；重点加强水域救援应急装备物资储备；重点加强山岳救援应急装备物资储备和森林火灾灭火作战应急装备物资储备，根据情况加强现场指挥部保障应急装备物资储备。</t>
  </si>
  <si>
    <t>440500210000000012718</t>
  </si>
  <si>
    <t>政府专职消防队员和消防文员人员经费</t>
  </si>
  <si>
    <t>《国家综合性消防救援队伍经费管理暂行规定》(财建[2020]38号)明确规定政府专职消防队经费由同级财政负担。为确保专职消防员人员经费人均不低于5万元/年（参照2016年当年的统计年鉴），伙食补贴和被装费仍按原标准执行。根据市财政根据汕府办综文[2013]1－009号，按照“消防员所需经费除安排在市特勤大队的人员由市财政负责外，其余人员安排在中心城区的，由市与区按5：5负担，安排在非中心城区的，由市与区县按2：8负担”的规定，市财政本级负责的专职消防队员经费保障部分（根据招收后人数及现有工资测算，按上述分担比例计算）需1000万元。随着我市政府专职消防队不断壮大，目前该项经费难以维系支队本级政府专职消防队站正常运转。按照《汕头市消防救援队伍职业保障办法实施细则（试行）》第二十六条，公用经费标准按照不低于2万元/年予以保障，截止2021年9月30日，我支队本级政府专职消防员38人，共需经费76万元。</t>
  </si>
  <si>
    <t>根据《国家综合性消防救援队伍经费管理暂行规定》(财建[2020]38号)、《地方消防经费管理办法》（财防[2016]336号）明确了将政府专职消防队人员经费、日常运行公用经费纳入地方财政预算保障。粤公意字[2015]8号文提到“招聘使用的政府专职消防员应在订立的劳动合同中明确约定其工资收入水平不低于当地事业单位职工的平均水平”。汕府办[2015]76号文《印发关于进一步加强全市政府专职消防队伍建设实施意见》提到“政府专职消防队员的工资标准不低于本地事业单位职工的平均水平，并享受与事业单位职工的同等待遇”，《汕头市消防工作“十三五”规划》明确提出“出台政府专职消防员人员经费、公用经费的分类保障标准，使政府专职消防队员的工资标准不低于本地事业单位职工的平均水平”，市政府[2019]72号文提出“关于专职消防队员待遇问题，按照不低于我市在岗职工的标准”。</t>
  </si>
  <si>
    <t>力争政府专职消防队员的工资标准不低于本地事业单位职工的平均水平，并享受与事业单位职工的同等待遇。</t>
  </si>
  <si>
    <t>440500210000000012729</t>
  </si>
  <si>
    <t>正规化建设经费</t>
  </si>
  <si>
    <t>为切实解决队伍转型升级过程中存在的不适应的问题，打造符合消防救援职业特点，具有汕头特色的正规化队伍，根据《广东省消防救援队伍正规化建设推进方案》和《汕头市消防救援支队正规化建设推进方案》要求，形成按照条令做、盯住问题抓、创新手段管、打牢基础防的管理格局，为汕头消防救援队伍长远发展打牢坚实基础，需对机关及下属特勤大队和南澳县消防救援大队开展正规化建设，所需经费1300万元。恳请市财政局将汕头市消防救援支队本级及下属特勤大队正规化建设项目纳入2021年预算并予以保障。</t>
  </si>
  <si>
    <t>为切实解决队伍转型升级过程中存在的不适应的问题，打造符合消防救援职业特点，具有汕头特色的正规化队伍。</t>
  </si>
  <si>
    <t>440500210000000012731</t>
  </si>
  <si>
    <t>汕头市自然灾害消防装备建设经费</t>
  </si>
  <si>
    <t>为深入贯彻落实习近平总书记重要讲话精神，建立高效科学自然灾害防治体系，进一步推进汕头市自然灾害防治工作，持续增强全市自然灾害防治能力，不断完善自然灾害防治体制机制。根据省委办公厅、省人民政府办公厅印发的《广东省自然灾害防治能力建设行动方案》、省领导批示办理表（克庆同志在省消防救援总队《关于落实自然灾害防治能力建设工作情况的报告》上的批示）、《汕头市自然灾害防治能力建设行动方案的通知》和《省消防总队实施＜广东省自然灾害防治能力建设行动方案＞工作方案》的要求，汕头市自然灾害消防装备建设经费包含个3部分合计13762万元，主要为专业化技术装备配备经费10549万元（其中消防艇购置经费9000万元，水域救援专业队设备649万元，排涝救援车900万元），灭火救援攻坚装备配备经费1280万元，消防站救援装备配备经费1933万元。我支队拟从华侨试验区两处消防站消防车辆装备配套经费5000万元中调剂1000万作为消防艇前期购置经费，水域救援专业队设备、灭火救援攻坚装备配备经费、消防站救援装备配备经费1000万元纳入2021年预算，剩余其他装备经费分年度计划实施保障。恳请市财政局将汕头市自然灾害消防装备建设经费纳入2021年预算项目库，并分年度予以保障。</t>
  </si>
  <si>
    <t>提高消防救援队伍处置自然灾害事故及地质性灾害能力。</t>
  </si>
  <si>
    <t>440500210000000012720</t>
  </si>
  <si>
    <t>消防指战员公用经费</t>
  </si>
  <si>
    <t>2020年《国家综合性消防救援队伍经费管理暂行规定》(财建[2020]38号)明确规定地方政府应承担消防救援队伍日常公用经费及项目经费。2016年12月财政部下发了《财政部关于印发&lt;地方消防经费管理办法&gt;的通知》（财防[2016]336号），进一步规范了地方消防经费的保障管理，理顺了地方消防经费供应渠道，明确了地方消防经费包括消防业务经费（含基本支出和专项支出）和政府专职消防队人员经费、日常运行公用经费，其中基本支出按标准保障，项目支出实行专项保障。2012年12月省财政厅下发了《关于进一步完善我省地方消防经费保障标准的通知》（粤财行[2012]535号），进一步明确要求落实经费保障标准、建立特种装备维护经费保障标准、建立政府专职消防队经费保障标准及健全专项支出项目库。《汕头市消防救援队伍职业保障办法实施细则（试行）》、《汕头市消防工作“十三五”规划》明确要求要深入贯彻落实财政部《地方消防经费管理办法》（财防[2016]336号）的规定，参照执行基层公安机关公用经费保障标准（粤财行[2015]590号）达到人均5万元标准。在历年市预算批复中财政局以人均5万元公用经费标准保障我市消防救援队伍机关及下属单位人员及车辆等的正常运行，维持了战备执勤正常秩序，大大提升了队伍战斗力，有效的减少火灾损失和人员伤亡率。参照2021年批复数，2022年公用经费预算800万元，其中：公用经费750万元（包含支队机关、特勤大队、鮀莲消防站），含工会经费50万元。</t>
  </si>
  <si>
    <t>根据《国家综合性消防救援队伍经费管理暂行规定》(财建[2020]38号)、《关于进一步完善我省地方消防经费保障标准的通知》（粤财行[2012]535号）中提到明确规定我省地方消防经费参照基层公安机关公用经费保障标准予以安排。《汕头市消防工作“十三五”规划》明确要求要深入贯彻落实财政部《地方消防经费管理办法》（财防[2016]336号）的规定，将消防经费保障纳入各级政府“十三五”规划，参照执行基层公安机关公用经费保障标准（粤财行[2015]590号）达到人均5万元标准。在历年市预算批复中财政局以人均5万元公用经费标准保障我市消防救援队伍机关及下属单位人员及车辆等的正常运行，维持了战备执勤正常秩序，大大提升了队伍战斗力，有效的减少火灾损失和人员伤亡率。</t>
  </si>
  <si>
    <t>保障我市消防救援支队机关本级2022年日常运行需要，确保机关各职能部门充分发挥相应职能，全力维护社会面消防稳定。</t>
  </si>
  <si>
    <t>440500210000000012727</t>
  </si>
  <si>
    <t>消防指战员津补贴</t>
  </si>
  <si>
    <t>根据《市政府常务会议决定事项通知》（汕府办会函[2021]11910号）及《关于全面全面落实汕头市消防救援队伍新工资政策意见》，全市目前消防指战员411人（干部164人，消防员247人），按照市消防救援支队本级（含机关、特勤大队、鮀莲消防站）的人员由市财政负责外，其余人员由所在服务地的区县财政负责；市与中心城区（金平区、龙湖区和濠江区）按5:5比例负担，非中心城区（澄海区、潮阳区、潮南区、南澳县）自行承担比例测算，支队本级目前消防指战员150人，龙湖大队消防指战员49人，金平大队消防指战员51人，濠江大队消防指战员30人，按照比例测算，2022年消防指战员住房改革补贴需790万元。（其中支队本级需515万元，金平、龙湖、濠江市财政承担50%共需275万元；2022年全市消防指战员公积金需218万元（其中支队本级需154万元，金平、龙湖、濠江市财政承担50%共需60万元；2022年消防指战员计划生育奖金需99万元（其中支队本级需69万元，金平、龙湖、濠江市财政承担50%共需30万元）；2021年消防指战员绩效奖奖金需853万元。（其中支队本级需601万元，金平、龙湖、濠江市财政承担50%共需252万元）。</t>
  </si>
  <si>
    <t>根据《组建国家综合性消防救援队伍框架方案》中“国家综合性消防救援队伍人员分为管理指挥干部、专业技术干部、消防员3类进行管理。人员编制管理上，将公安消防部队、武警森林部队管理指挥干部、专业技术干部原使用的现役编制核定为行政编制，实行公务员管理制度；在公安消防部队、武警森林部队转制后确定的行政编制总规模内，单列消防员专项编制”。根据《国家综合性消防救援队伍工资政策方案》组通字（[2019]37号）及《国家综合性消防救援队伍经费管理暂行规定》(财建[2020]38号)规定按照市直机关的项目和标准落实改革性补贴和奖励性补贴，并纳入同级财政予以保障。全市目前消防指战员391人（干部164人，消防员227人），按照干部4.5万元/人，消防员1万元/人，2021年消防指战员绩效奖奖金需965万元。（其中机关及直属单位315万元，其余各区县大队650万元）</t>
  </si>
  <si>
    <t>根据汕府办综文【2015】1-123号文、《广东省人民政府关于加强和改进消防工作的实施意见》（粤府[2012]114号）、《关于加强和改进汕头市消防工作的意见》（汕府[2012]178号）、关于《组建国家综合性消防救援队伍框架方案》中办发【2018】50号件的规定，保持转制后待遇持平，落实指战员住房改革补贴、住房公积金、计划生育奖金和绩效考核奖金待遇，确保消防救援队伍稳定和消防指战员的获得感和归属感，更好地为汕头经济发展保驾护航。</t>
  </si>
  <si>
    <t>汕头市财政局外经工贸科代编</t>
  </si>
  <si>
    <t>440500210000000013747</t>
  </si>
  <si>
    <t>促进经济高质量发展专项资金-潮汕航空发展专项资金</t>
  </si>
  <si>
    <t>年度资金</t>
  </si>
  <si>
    <t>潮汕航空发展专项资金</t>
  </si>
  <si>
    <t>通过潮汕航空发展专项资金的支持，大力发展航空客货运，提升潮汕机场的通达性及便利性，服务地方发展的交通运输需求，助推汕头经济发展。</t>
  </si>
  <si>
    <t>年度旅客吞吐量增长</t>
  </si>
  <si>
    <t>同比有增长</t>
  </si>
  <si>
    <t>提高潮汕机场通达性</t>
  </si>
  <si>
    <r>
      <rPr>
        <sz val="9"/>
        <rFont val="Arial"/>
        <charset val="134"/>
      </rPr>
      <t xml:space="preserve">	</t>
    </r>
    <r>
      <rPr>
        <sz val="9"/>
        <rFont val="SimSun"/>
        <charset val="134"/>
      </rPr>
      <t xml:space="preserve"> 有效改善</t>
    </r>
  </si>
  <si>
    <t>440500210000000013749</t>
  </si>
  <si>
    <t>市邮政管理局经费补助</t>
  </si>
  <si>
    <t>保障邮政管理局正常运转。</t>
  </si>
  <si>
    <t xml:space="preserve"> 有效保障</t>
  </si>
  <si>
    <t>促进区域社会民生和经济发展</t>
  </si>
  <si>
    <t xml:space="preserve"> 有效促进</t>
  </si>
  <si>
    <t>440500210000000013752</t>
  </si>
  <si>
    <t>汕头港海关补助资金</t>
  </si>
  <si>
    <t>保障汕头港海湾工作正常运转。</t>
  </si>
  <si>
    <t>便于公众利用，扩大影响。</t>
  </si>
  <si>
    <t>促进当地经济发展、增加财政收入</t>
  </si>
  <si>
    <t>440500210000000013751</t>
  </si>
  <si>
    <t>粤东口岸建设经费</t>
  </si>
  <si>
    <t>保障粤东电子口岸建设工作经费。</t>
  </si>
  <si>
    <t>项目完成度</t>
  </si>
  <si>
    <t>促进潮汕地区出入境事业发展</t>
  </si>
  <si>
    <t>汕头市金融工作局</t>
  </si>
  <si>
    <t>金融与政府债务管理科</t>
  </si>
  <si>
    <t>440500220000000000725</t>
  </si>
  <si>
    <t>“汕头市非上市股份有限公司股份集中托管工作”政府补助项目</t>
  </si>
  <si>
    <t>为积极响应银保监会《商业银行股权托管办法》（银保监会令〔2019〕2号）和《关于做好商业银行股权托管办法实施相关工作的通知》，按照《关于印发汕头市非上市股份有限公司股份集中托管工作方案的通知》（汕金〔2018〕112号）工作方案，加快推进汕头市非上市股份公司、金融机构、新三板摘牌企业股份集中托管工作，设立本政府补助项目。</t>
  </si>
  <si>
    <t>进一步维护公司及股东合法权益，积极推进“保护少数投资者”相关工作，通过开展非上市股份有限公司股份集中托管，实现股权规范有序流转，规范公司股份管理，确保行政部门及时掌握股份公司的信息，防范欺诈投资者的行为，同时拓宽企业直接融资渠道。</t>
  </si>
  <si>
    <t>项目资金使用</t>
  </si>
  <si>
    <r>
      <rPr>
        <sz val="9"/>
        <rFont val="SimSun"/>
        <charset val="134"/>
      </rPr>
      <t>务实、高效、节约开展各项工作</t>
    </r>
    <r>
      <rPr>
        <sz val="9"/>
        <rFont val="Arial"/>
        <charset val="134"/>
      </rPr>
      <t xml:space="preserve">	</t>
    </r>
  </si>
  <si>
    <t>为企业对接各类融资</t>
  </si>
  <si>
    <r>
      <rPr>
        <sz val="9"/>
        <rFont val="SimSun"/>
        <charset val="134"/>
      </rPr>
      <t>不低于1亿元</t>
    </r>
    <r>
      <rPr>
        <sz val="9"/>
        <rFont val="Arial"/>
        <charset val="134"/>
      </rPr>
      <t xml:space="preserve">	</t>
    </r>
  </si>
  <si>
    <t>开展各类股份制改造、股份托管、股权增值辅导活动</t>
  </si>
  <si>
    <r>
      <rPr>
        <sz val="9"/>
        <rFont val="SimSun"/>
        <charset val="134"/>
      </rPr>
      <t>全年举办各类培训及主题活动4场</t>
    </r>
    <r>
      <rPr>
        <sz val="9"/>
        <rFont val="Arial"/>
        <charset val="134"/>
      </rPr>
      <t xml:space="preserve">	</t>
    </r>
  </si>
  <si>
    <t>拜访企业推进股权托管及股改</t>
  </si>
  <si>
    <r>
      <rPr>
        <sz val="9"/>
        <rFont val="SimSun"/>
        <charset val="134"/>
      </rPr>
      <t>全年走访企业60家</t>
    </r>
    <r>
      <rPr>
        <sz val="9"/>
        <rFont val="Arial"/>
        <charset val="134"/>
      </rPr>
      <t xml:space="preserve">	</t>
    </r>
  </si>
  <si>
    <t>新增注册挂牌企业</t>
  </si>
  <si>
    <r>
      <rPr>
        <sz val="9"/>
        <rFont val="SimSun"/>
        <charset val="134"/>
      </rPr>
      <t>50家</t>
    </r>
    <r>
      <rPr>
        <sz val="9"/>
        <rFont val="Arial"/>
        <charset val="134"/>
      </rPr>
      <t xml:space="preserve">	</t>
    </r>
  </si>
  <si>
    <t>新增股权托管企业</t>
  </si>
  <si>
    <t>做好非上市股份公司股份托管相关工作</t>
  </si>
  <si>
    <r>
      <rPr>
        <sz val="9"/>
        <rFont val="SimSun"/>
        <charset val="134"/>
      </rPr>
      <t>推进股份集中托管工作，提高本地企业对股份托管、股权增值的认识，及时了解企业需求，积极为股份流转创造条件和拓宽融资渠道</t>
    </r>
    <r>
      <rPr>
        <sz val="9"/>
        <rFont val="Arial"/>
        <charset val="134"/>
      </rPr>
      <t xml:space="preserve">	</t>
    </r>
  </si>
  <si>
    <t>协助市金融局做好金融服务</t>
  </si>
  <si>
    <r>
      <rPr>
        <sz val="9"/>
        <rFont val="SimSun"/>
        <charset val="134"/>
      </rPr>
      <t>协助市金融局做好本地中小微企业各项金融服务</t>
    </r>
    <r>
      <rPr>
        <sz val="9"/>
        <rFont val="Arial"/>
        <charset val="134"/>
      </rPr>
      <t xml:space="preserve">	</t>
    </r>
  </si>
  <si>
    <t>金融服务能力提升</t>
  </si>
  <si>
    <r>
      <rPr>
        <sz val="9"/>
        <rFont val="SimSun"/>
        <charset val="134"/>
      </rPr>
      <t>60%</t>
    </r>
    <r>
      <rPr>
        <sz val="9"/>
        <rFont val="Arial"/>
        <charset val="134"/>
      </rPr>
      <t xml:space="preserve">	</t>
    </r>
  </si>
  <si>
    <t>助力企业顺利融资</t>
  </si>
  <si>
    <r>
      <rPr>
        <sz val="9"/>
        <rFont val="SimSun"/>
        <charset val="134"/>
      </rPr>
      <t>为不少于10家企业成功对接融资</t>
    </r>
    <r>
      <rPr>
        <sz val="9"/>
        <rFont val="Arial"/>
        <charset val="134"/>
      </rPr>
      <t xml:space="preserve">	</t>
    </r>
  </si>
  <si>
    <t>受服务企业满意度</t>
  </si>
  <si>
    <r>
      <rPr>
        <sz val="9"/>
        <rFont val="SimSun"/>
        <charset val="134"/>
      </rPr>
      <t>80%</t>
    </r>
    <r>
      <rPr>
        <sz val="9"/>
        <rFont val="Arial"/>
        <charset val="134"/>
      </rPr>
      <t xml:space="preserve">	</t>
    </r>
  </si>
  <si>
    <t>440500220000000000723</t>
  </si>
  <si>
    <t>企业上市和新三板挂牌奖励及限售股奖励</t>
  </si>
  <si>
    <t>根据《关于鼓励企业利用资本市场融资发展奖励实施办法的通知》(汕金【2021】56号)从2020年3月份起，对符合条件的企业按情况给予上市企业奖励、“新三板”挂牌奖励、“华侨板”融资奖励、上市公司再融资及并购重组奖励；根据《关于进一步奖励上市公司限售股股权转让交易的实施办法》（汕金【2021】109号），从2021年1月1日起，对符合条件的限售股转让者按其对市县级财政贡献率60%予以奖励。</t>
  </si>
  <si>
    <t>从2020年3月份起，对符合条件的企业按情况给予上市企业奖励、“新三板”挂牌奖励、“华侨板”融资奖励、上市公司再融资及并购重组奖励。从2021年1月1日起，对符合条件的限售股转让者按其对市县级财政贡献率60%予以奖励。</t>
  </si>
  <si>
    <t>1.奖励上市企业8家合计1360万，奖励条件包含辅导备案、IPO正式受理、首发上市及募集资金投向本地金额。
2.奖励上市公司再融资2家合计100万元。
3.奖励“新三板”精选层挂牌公司1家200万。
4.奖励“华侨板”挂牌企业融资5家合计100万元。
5.限售股奖励预计约1240万元，对地方财政贡献达到2亿元左右。</t>
  </si>
  <si>
    <t>企业上市数量</t>
  </si>
  <si>
    <r>
      <rPr>
        <sz val="9"/>
        <rFont val="SimSun"/>
        <charset val="134"/>
      </rPr>
      <t>8家</t>
    </r>
    <r>
      <rPr>
        <sz val="9"/>
        <rFont val="Arial"/>
        <charset val="134"/>
      </rPr>
      <t xml:space="preserve">	</t>
    </r>
  </si>
  <si>
    <t>再融资数量</t>
  </si>
  <si>
    <r>
      <rPr>
        <sz val="9"/>
        <rFont val="SimSun"/>
        <charset val="134"/>
      </rPr>
      <t>2家</t>
    </r>
    <r>
      <rPr>
        <sz val="9"/>
        <rFont val="Arial"/>
        <charset val="134"/>
      </rPr>
      <t xml:space="preserve">	</t>
    </r>
  </si>
  <si>
    <t>华侨板融资企业数量</t>
  </si>
  <si>
    <r>
      <rPr>
        <sz val="9"/>
        <rFont val="SimSun"/>
        <charset val="134"/>
      </rPr>
      <t>5家</t>
    </r>
    <r>
      <rPr>
        <sz val="9"/>
        <rFont val="Arial"/>
        <charset val="134"/>
      </rPr>
      <t xml:space="preserve">	</t>
    </r>
  </si>
  <si>
    <t>新三板数量</t>
  </si>
  <si>
    <r>
      <rPr>
        <sz val="9"/>
        <rFont val="SimSun"/>
        <charset val="134"/>
      </rPr>
      <t>1家</t>
    </r>
    <r>
      <rPr>
        <sz val="9"/>
        <rFont val="Arial"/>
        <charset val="134"/>
      </rPr>
      <t xml:space="preserve">	</t>
    </r>
  </si>
  <si>
    <t>奖励资金拨付及时性</t>
  </si>
  <si>
    <r>
      <rPr>
        <sz val="9"/>
        <rFont val="SimSun"/>
        <charset val="134"/>
      </rPr>
      <t>100%</t>
    </r>
    <r>
      <rPr>
        <sz val="9"/>
        <rFont val="Arial"/>
        <charset val="134"/>
      </rPr>
      <t xml:space="preserve">	</t>
    </r>
    <r>
      <rPr>
        <sz val="9"/>
        <rFont val="SimSun"/>
        <charset val="134"/>
      </rPr>
      <t xml:space="preserve"> </t>
    </r>
    <r>
      <rPr>
        <sz val="9"/>
        <rFont val="Arial"/>
        <charset val="134"/>
      </rPr>
      <t xml:space="preserve">	</t>
    </r>
  </si>
  <si>
    <t>企业申报规范性</t>
  </si>
  <si>
    <t>奖励资金发放规范性</t>
  </si>
  <si>
    <t>管理部门档案保存完整性</t>
  </si>
  <si>
    <t>新增上市企业数量</t>
  </si>
  <si>
    <t>新增拟上市企业数量</t>
  </si>
  <si>
    <t>首发直融金额投入我市增长率</t>
  </si>
  <si>
    <r>
      <rPr>
        <sz val="9"/>
        <rFont val="SimSun"/>
        <charset val="134"/>
      </rPr>
      <t>50%</t>
    </r>
    <r>
      <rPr>
        <sz val="9"/>
        <rFont val="Arial"/>
        <charset val="134"/>
      </rPr>
      <t xml:space="preserve">	</t>
    </r>
  </si>
  <si>
    <t>经济指标增长</t>
  </si>
  <si>
    <t>扶持力度满意度</t>
  </si>
  <si>
    <t>政府部门、金融机构办事时效满意度</t>
  </si>
  <si>
    <t>政策满意度</t>
  </si>
  <si>
    <t>资金拨付及时性满意度</t>
  </si>
  <si>
    <t>440500220000000001211</t>
  </si>
  <si>
    <t>市农合机构不良与抵债资产清收处置专项经费</t>
  </si>
  <si>
    <t>汕头市人民政府印发《关于农合机构不良资产与抵债资产清收处置工作方案》的通知（汕府函【2021】6号文件）</t>
  </si>
  <si>
    <t>用于工作组日常办公经费，以及工作组专项工作办公经费。</t>
  </si>
  <si>
    <t>2022年度预计清收收入20000万元，根据相关文件精神，清收专项工作经费按清收资金净额的2%提取，约400万元。</t>
  </si>
  <si>
    <t>440500210000000009596</t>
  </si>
  <si>
    <t>政策性农村住房保费支出</t>
  </si>
  <si>
    <r>
      <rPr>
        <sz val="9"/>
        <rFont val="SimSun"/>
        <charset val="134"/>
      </rPr>
      <t>根据省地方金融监管局《关于印发2019-2021年广东省政策性农村住房保险实施方案的通知》（粤金监〔2018〕23号）和《关于印发广东省政策性农村住房保险赔偿标准（2019－2021年）的通知》（粤金监〔2018〕24号），以及市领导批示精神，市金融局制定了《2019－2021年汕头市政策性农村住房保险实施方案》（汕金函〔2019〕68号）。</t>
    </r>
    <r>
      <rPr>
        <sz val="9"/>
        <rFont val="Arial"/>
        <charset val="134"/>
      </rPr>
      <t xml:space="preserve">								</t>
    </r>
    <r>
      <rPr>
        <sz val="9"/>
        <rFont val="SimSun"/>
        <charset val="134"/>
      </rPr>
      <t xml:space="preserve">
</t>
    </r>
  </si>
  <si>
    <r>
      <rPr>
        <sz val="9"/>
        <rFont val="SimSun"/>
        <charset val="134"/>
      </rPr>
      <t>为充分发挥财政保费补贴的引导作用，创新政府防灾减灾救灾模式，进一步增强农村地区综合抗灾能力，各级财政按照实际参保的农户数与承保机构结算保费补助资金，农户不参保的，政府不予补助。具体标准如下：每户每年保费不高于8.3元。其中，省级财政承担4元，市级财政承担1.3元，区县级财政承担1元，农户承担保费2元。</t>
    </r>
    <r>
      <rPr>
        <sz val="9"/>
        <rFont val="Arial"/>
        <charset val="134"/>
      </rPr>
      <t xml:space="preserve">								</t>
    </r>
    <r>
      <rPr>
        <sz val="9"/>
        <rFont val="SimSun"/>
        <charset val="134"/>
      </rPr>
      <t xml:space="preserve">
</t>
    </r>
  </si>
  <si>
    <t>为充分发挥财政保费补贴的引导作用，创新政府防灾减灾救灾模式，进一步增强农村地区综合抗灾能力，为约79万户农户提供政策性农房保障。</t>
  </si>
  <si>
    <t>实际完成率</t>
  </si>
  <si>
    <t>补助发放时效性</t>
  </si>
  <si>
    <t>补助发放规范性</t>
  </si>
  <si>
    <t>增强农民群众综合抗灾能力</t>
  </si>
  <si>
    <t>减轻农户负担</t>
  </si>
  <si>
    <t>补贴力度满意度</t>
  </si>
  <si>
    <t>440500220000000000724</t>
  </si>
  <si>
    <t>汕头市政银保融资合作项目及工作经费</t>
  </si>
  <si>
    <t>市金融局会同市财政局出台《关于印发“政银保”融资合作项目实施方案的通知》（汕金【2021】102号）市政府设立“政银保”融资合作项目专项资金。首期资金为5000万元，其中，4500万元为“政银保”风险补偿专项资金，专项用于“政银保”项目的融资风险补偿；500万元为保费补贴，专项用于为本市中小微企业申请项目贷款保费提供50%补贴。“政银保”融资合作项目专项资金由市金融局管理，并授权委托第三方机构为运营管理方，由市金融局每年按“政银保”融资合作项目专项资金的0.5%以内按实安排运营管理方所需工作经费。</t>
  </si>
  <si>
    <t>通过财政资金作为企业的信贷风险补偿资金，引入保险机构为缺乏有效抵押物的中小微企业提供贷款保证保险，支持其获得合作银行信贷的融资模式。</t>
  </si>
  <si>
    <t>争取每年推动对我市小微企业约5亿元的信贷投放力度。</t>
  </si>
  <si>
    <t>减轻企业成本</t>
  </si>
  <si>
    <r>
      <rPr>
        <sz val="9"/>
        <rFont val="SimSun"/>
        <charset val="134"/>
      </rPr>
      <t>为企业承担50%保费补贴</t>
    </r>
    <r>
      <rPr>
        <sz val="9"/>
        <rFont val="Arial"/>
        <charset val="134"/>
      </rPr>
      <t xml:space="preserve">	</t>
    </r>
    <r>
      <rPr>
        <sz val="9"/>
        <rFont val="SimSun"/>
        <charset val="134"/>
      </rPr>
      <t xml:space="preserve"> </t>
    </r>
    <r>
      <rPr>
        <sz val="9"/>
        <rFont val="Arial"/>
        <charset val="134"/>
      </rPr>
      <t xml:space="preserve">	</t>
    </r>
  </si>
  <si>
    <t>小微企业贷款增量</t>
  </si>
  <si>
    <r>
      <rPr>
        <sz val="9"/>
        <rFont val="SimSun"/>
        <charset val="134"/>
      </rPr>
      <t>5亿元</t>
    </r>
    <r>
      <rPr>
        <sz val="9"/>
        <rFont val="Arial"/>
        <charset val="134"/>
      </rPr>
      <t xml:space="preserve">	</t>
    </r>
  </si>
  <si>
    <t>支持小微企业数量</t>
  </si>
  <si>
    <r>
      <rPr>
        <sz val="9"/>
        <rFont val="SimSun"/>
        <charset val="134"/>
      </rPr>
      <t>300家</t>
    </r>
    <r>
      <rPr>
        <sz val="9"/>
        <rFont val="Arial"/>
        <charset val="134"/>
      </rPr>
      <t xml:space="preserve">	</t>
    </r>
  </si>
  <si>
    <t>对降低企业融资成本、促进地方经济发展的持续性影响</t>
  </si>
  <si>
    <r>
      <rPr>
        <sz val="9"/>
        <rFont val="SimSun"/>
        <charset val="134"/>
      </rPr>
      <t>推动缺乏抵押物的企业获得贷款</t>
    </r>
    <r>
      <rPr>
        <sz val="9"/>
        <rFont val="Arial"/>
        <charset val="134"/>
      </rPr>
      <t xml:space="preserve">	</t>
    </r>
    <r>
      <rPr>
        <sz val="9"/>
        <rFont val="SimSun"/>
        <charset val="134"/>
      </rPr>
      <t xml:space="preserve"> </t>
    </r>
    <r>
      <rPr>
        <sz val="9"/>
        <rFont val="Arial"/>
        <charset val="134"/>
      </rPr>
      <t xml:space="preserve">	</t>
    </r>
  </si>
  <si>
    <t>小微企业获得贷款支持率</t>
  </si>
  <si>
    <r>
      <rPr>
        <sz val="9"/>
        <rFont val="SimSun"/>
        <charset val="134"/>
      </rPr>
      <t>提升10%</t>
    </r>
    <r>
      <rPr>
        <sz val="9"/>
        <rFont val="Arial"/>
        <charset val="134"/>
      </rPr>
      <t xml:space="preserve">	</t>
    </r>
    <r>
      <rPr>
        <sz val="9"/>
        <rFont val="SimSun"/>
        <charset val="134"/>
      </rPr>
      <t xml:space="preserve"> </t>
    </r>
    <r>
      <rPr>
        <sz val="9"/>
        <rFont val="Arial"/>
        <charset val="134"/>
      </rPr>
      <t xml:space="preserve">	</t>
    </r>
  </si>
  <si>
    <t>整改落实率</t>
  </si>
  <si>
    <t>汕头市财政局金融与政府债务管理科代编</t>
  </si>
  <si>
    <t>440500210000000013776</t>
  </si>
  <si>
    <t>巨灾指数保险市级配套资金</t>
  </si>
  <si>
    <t>根据《关于印发的通知》（粤财农【2015】676号）、《广东省财政厅关于做好我省巨灾保险工作有关事项的通知》（粤财金函【2020】15号）和省财政厅的统一部署，结合省气候中心编制的保险方案（2021-2023年），我市巨灾保险年保险费控制在1070万元以内，目前省财政下达2020年巨灾保险专项资金477万元，差额593万元纳入市级2021年预算安排。</t>
  </si>
  <si>
    <t>根据《关于印发的通知》（粤财农【2015】676号）、《广东省财政厅关于做好我省巨灾保险工作有关事项的通知》（粤财金函【2020】15号）和省财政厅的统一部署，利用保险机制预防和分散巨灾风险，运用现代金融手段应对重大自然灾害风险，提供灾后损失补偿。</t>
  </si>
  <si>
    <t>利用保险机制预防和分散巨灾风险，运用现代金融手段应对重大自然灾害风险，提供灾后损失补偿。</t>
  </si>
  <si>
    <t>提升突发事件应急管理和抗灾救灾的效率</t>
  </si>
  <si>
    <t>440500210000000013779</t>
  </si>
  <si>
    <t>补助潮南区练江整治资金</t>
  </si>
  <si>
    <t>根据《关于调整2018年练江流域综合整治投入的协议》，为加强市级对练江流域综合整治投入资金的统筹力度，减轻两潮对练江流域综合整治资金投入压力，经市政府同意，2018年潮阳区财政局、潮南区财政局安排投入练江流域综合整治的新增债券额度60239.3万元、32024.1万元，调整为市级对练江流域综合整治的投入。对应新增债券的还本付息资金由汕头市财政局以转移支付形式补助潮阳区、潮南区，直到对应债券资金全部偿还完毕。</t>
  </si>
  <si>
    <r>
      <rPr>
        <sz val="9"/>
        <rFont val="Arial"/>
        <charset val="134"/>
      </rPr>
      <t xml:space="preserve">	</t>
    </r>
    <r>
      <rPr>
        <sz val="9"/>
        <rFont val="SimSun"/>
        <charset val="134"/>
      </rPr>
      <t xml:space="preserve">
为加强市级对练江流域综合整治投入资金的统筹力度，减轻两潮对练江流域综合整治资金投入压力</t>
    </r>
  </si>
  <si>
    <t>练江流域综合整治项目运行情况</t>
  </si>
  <si>
    <t>顺利运行</t>
  </si>
  <si>
    <t>减轻对练江流域综合整治资金投入压力</t>
  </si>
  <si>
    <t>有效减轻</t>
  </si>
  <si>
    <t>440500210000000013777</t>
  </si>
  <si>
    <t>补助潮阳区练江整治资金</t>
  </si>
  <si>
    <t>为加强市级对练江流域综合整治投入资金的统筹力度，减轻两潮对练江流域综合整治资金投入压力</t>
  </si>
  <si>
    <t>440500210000000013783</t>
  </si>
  <si>
    <t>人行国库业务补助经费</t>
  </si>
  <si>
    <t>补助人行国库业务经费</t>
  </si>
  <si>
    <t>补助人民银行汕头市中心支行经费</t>
  </si>
  <si>
    <t>持续支持人行国库业务</t>
  </si>
  <si>
    <t>保障人行国库业务工作正常开展</t>
  </si>
  <si>
    <t>监管和服务职责履行情况</t>
  </si>
  <si>
    <t>有效履行</t>
  </si>
  <si>
    <t>440500210000000013778</t>
  </si>
  <si>
    <t>地方债还贷资金</t>
  </si>
  <si>
    <t>省财政厅转贷地市地方政府债券，地市需做好债券还本付息工作。一般债券还本付息支出纳入一般公共预算，专项债券还本付息支出纳入政府性基金预算。</t>
  </si>
  <si>
    <t>用于地方政府债券还本付息工作。一般债券还本付息支出纳入一般公共预算，专项债券还本付息支出纳入政府性基金预算。</t>
  </si>
  <si>
    <t>债券还本付息。</t>
  </si>
  <si>
    <t>50%</t>
  </si>
  <si>
    <t>维护政府信誉，对政府建设、社会稳定和发展起到正面作用</t>
  </si>
  <si>
    <t>改善债务压力</t>
  </si>
  <si>
    <t>440500210000000013784</t>
  </si>
  <si>
    <t>补助中央直属派出机构工作经费（银保监汕头分局）</t>
  </si>
  <si>
    <t>支持银保监汕头分局更好地履行监管服务职责</t>
  </si>
  <si>
    <t>补助中央直属派出机构银保监汕头分局工作经费经费</t>
  </si>
  <si>
    <t>支持银保监分局履行监管服务职责</t>
  </si>
  <si>
    <t>汕头市财政局行政事业资产管理科代编</t>
  </si>
  <si>
    <t>行政事业资产管理科</t>
  </si>
  <si>
    <t>440500210000000013795</t>
  </si>
  <si>
    <t>市直企业离休干部遗属生活困难补助</t>
  </si>
  <si>
    <t>根据《关于市直企业离休干部逝世后抚恤金和遗属生活困难补助的通知》（汕老干通（2007）2号）、《转发省人事厅、财政厅关于修订机关、事业单位工作人员死亡后遗属生活困难补助问题的通知》（汕市人（2009）67号）及《关于印发2021年全市城乡低保标准和特困人员基本生活供养标准的通知》（汕民通（2021）36号）精神，解决市直企业离休干部遗属定期生活困难补助。</t>
  </si>
  <si>
    <t>47</t>
  </si>
  <si>
    <t>年度工作量完成率（%）</t>
  </si>
  <si>
    <t>汕头市城区公共交通服务所</t>
  </si>
  <si>
    <t>440500210000000090248</t>
  </si>
  <si>
    <t>老年人乘坐公交车意外伤害保险费用（市城区公共交通服务所）</t>
  </si>
  <si>
    <t>按照市政府办公室《印发汕头市老年人优惠乘坐公交车工作方案的通知》（汕府办（2013）56号）要求，老年人乘坐公交车意外伤害保险由各公交企业按规定投保额度统一到一家保险公司购买，再向各级财政部门按实际费用报销。自2018年起，由国有企业市公共交通总公司依程序完成投保工作，中心城区其他公交企业自行选定投保公司，保费报销额度为市公共交通总公司投保额度。</t>
  </si>
  <si>
    <t>老年人优惠乘坐公交车是市委市政府打造便民公交的重要举措，是将发展成果惠及市民的重要途径，为保障老年人安全乘坐公交车，按照市政府办公室《印发汕头市老年人优惠乘坐公交车工作方案的通知》（汕府办（2013）56号）要求，老年人乘坐公交车意外伤害保险由各公交企业按规定投保额度统一到一家保险公司购买，再向各级财政部门按实际费用报销。自2018年起，由国有企业市公共交通总公司依程序完成投保工作，中心城区其他公交企业自行选定投保公司，保费报销额度为市公共交通总公司投保额度。</t>
  </si>
  <si>
    <t>为保障老年人安全乘车出行，打造便民公交</t>
  </si>
  <si>
    <t>440500210000000013801</t>
  </si>
  <si>
    <t>濠江区内海湾码头补偿资金（转移支付）</t>
  </si>
  <si>
    <t>根据《汕头市人民政府办公室关于印发汕头市内海湾码头整治处置方案的通知》（汕府办函[2020]10号）及《汕头市人民政府办公室关于印发汕头市内海湾码头回收收购工作指引的通知》（汕府办函〔2020〕23号）精神，濠江区负责牵头对东荣港务码头（第45座）等7座码头进行收购并制定收购码头经济补偿方案</t>
  </si>
  <si>
    <t xml:space="preserve">根据《汕头市人民政府办公室关于印发汕头市内海湾码头回收收购工作指引的通知》（汕府办函〔2020〕23号）精神，濠江区负责牵头对东荣港务码头（第45座）等7座码头进行收购并制定收购码头经济补偿方案。
</t>
  </si>
  <si>
    <t>对汕头内海湾7座码头进行收购</t>
  </si>
  <si>
    <t>收购码头数量（个）</t>
  </si>
  <si>
    <t>用地指标交付率（%）</t>
  </si>
  <si>
    <t>有利于社会稳定发展、广大人民群众的安全福祉</t>
  </si>
  <si>
    <t>大于85%</t>
  </si>
  <si>
    <t>440500210000000013796</t>
  </si>
  <si>
    <t>困难企业职工节日慰问金和企业改革发展及困难补助等资金</t>
  </si>
  <si>
    <t>解决市属国有困难企业历史遗留问题及企业改革发展等项目。</t>
  </si>
  <si>
    <t>为了解决历史遗留问题，对市属国有企业职工节日慰问和企业改革发展、困难补助等相关补助。</t>
  </si>
  <si>
    <t>年度工作量完成率</t>
  </si>
  <si>
    <t>合理分配</t>
  </si>
  <si>
    <t>440500210000000013794</t>
  </si>
  <si>
    <t>新华书店退休人员补差费用</t>
  </si>
  <si>
    <t>为了解决历史遗留问题，对市属国有企业职工节日慰问和企业改革发展、困难补助等相关补助</t>
  </si>
  <si>
    <t>2022年度</t>
  </si>
  <si>
    <t>440500210000000013799</t>
  </si>
  <si>
    <t>濠江区粮食企业政策性业务工作人员工资费用包干经费</t>
  </si>
  <si>
    <t>为了解决历史遗留问题，对市直粮食部门及所属企业有关政策性补贴项目等相关补助。</t>
  </si>
  <si>
    <t>补助资金发放合规性</t>
  </si>
  <si>
    <t>440500210000000013798</t>
  </si>
  <si>
    <t>濠江区粮食系统从事政策性业务离退休人员补贴</t>
  </si>
  <si>
    <t>汕头市人民政府国有资产监督管理委员会</t>
  </si>
  <si>
    <t>440500210000000009484</t>
  </si>
  <si>
    <t>600部新能源公交车配套6处场站建设资金</t>
  </si>
  <si>
    <t>根据第十四届22次市政府常务会议（汕府办会函〔2018〕2209号）的精神，交通集团新购置600部纯电动公交车投运，同时为了保障新增600辆新能源公交车投入使用后，确保公交线路正常运营，配套安排六块土地用于车辆停放、充电，站场建设投资估算约4000万元。根据汕华财金函〔2021〕97号精神，目前东海岸新城新津片区F01-02公交首末站项目已立项，以华侨试验区财金局工程预算审核金额为建设资金依据（875.17万元），已收到200万元，还需申请675.17万元。</t>
  </si>
  <si>
    <t>购置600部纯电动公交车投运，同时为了保障新增600辆新能源公交车投入使用后，确保公交线路正常运营，配套安排六块土地用于车辆停放、充电</t>
  </si>
  <si>
    <t xml:space="preserve"> 
确保新增600辆新能源公交正常上路运营，切实缓解群众出行难问题。</t>
  </si>
  <si>
    <t>场站数量（处）</t>
  </si>
  <si>
    <t>6处</t>
  </si>
  <si>
    <t>加密现有公交线路，给民众缓解出行难问题</t>
  </si>
  <si>
    <t>有效缓解</t>
  </si>
  <si>
    <t>440500220000000001141</t>
  </si>
  <si>
    <t>G324国道礐石大桥段（蜈田岭-西港高架桥）维修涂装和环境提升工程</t>
  </si>
  <si>
    <t>根据《汕头市发展和改革局关于G324国道礐石大桥段（蜈田岭-西港高架桥）维修涂装和环境提升工程-维修涂装项目可行性研究报告的批复》（汕市发改预〔2020〕16号文）及《汕头市发展和改革局关于G324国道礐石大桥段（蜈田岭-西港高架桥）维修涂装和环境提升工程-环境提升项目可行性研究报告的批复》（汕市发改投预〔2020〕11号）等文件精神，拟对礐石大桥“蜈田岭-西港高架桥”路段实施维修涂装及环境提升两部分工程。维修涂装工程包括全桥混凝土裂缝及缺陷处理，主桥塔字、栏杆增设，主桥钢箱梁高强螺栓维修等内容；环境提升工程包括绿化清理、收费站棚出入口安装新显示屏、匝道砖块铺设等。该项目总预算约9873万元，其中维修涂装项目经财政审核预算总造价为9220万元，环境提升项目概算总金额约为653万元。维修涂装项目2020年财政已拨款568万元，2021年财政已拨款3131.8万元，剩余缺口约5600万元；环境提升项目2020年财政已拨款50万元，2021年财政已拨款200万元，剩余缺口约400万元。两个项目2022年资金缺口共计约6000万元，2022年预算申报4137万元。</t>
  </si>
  <si>
    <t>礐石大桥自建成通车以来已安全运营20年,作为汕头重要交通枢纽和地标性建筑，为了以更好地迎接第三届亚青会举办，将对其进行全面的环境改造、形象提升。为确保大桥结构及运营安全、改善其适用性和功能属性、提高桥梁耐久性能以及保障其在城市重大活动中顺利发挥作用，除进行常规的日常养护外，还需针对突出病害进行应急维修，由于大桥地处榕江入海口，属于海洋强腐蚀环境，环境的侵蚀速度远大于内陆地区，桥梁钢结构出现不同程度涂装剥落、锈蚀，如不及时采取措施处治，将诱发或直接转变为结构安全性问题。桥梁构件及附属设施已出现不同程度的老化，因此开展维修涂装和环境提升工程。</t>
  </si>
  <si>
    <t>保障大桥结构安全和桥路面交通畅通，提高服务能力，为经济社会的发展提供优良的交通环境。</t>
  </si>
  <si>
    <t>预算支出率(%)</t>
  </si>
  <si>
    <t>确保大桥的结构安全，正常运营</t>
  </si>
  <si>
    <t>440500210000000009525</t>
  </si>
  <si>
    <t>G324国道西港—金凤路段环境提升工程</t>
  </si>
  <si>
    <t>根据《关于转发《关于报送迎“亚青会”城市环境品质提升项目（第一批）设计方案格式要求的通知》的通知（汕交集函〔2020〕137号）》及《汕头市发展和改革局关于G324国道西港—金凤路段环境提升工程可行性研究报告的批复》（汕市发改投〔2020〕37号）的文件精神，拟对G324国道西港-金凤路段开展路段环境提升。该工程项目总投资为21880万元，截止2021年8月31日，本工程建设资金到位2000万元，预计2021年还有3000万建设资金到位，2022年尚需建设资金16880万元。该项目主要资金用途包括：路幅局部调整或扩宽、行车道沥青路面加铺、增设人行天桥、桥梁外观涂装、桥下空间改造、排水及交通安全设施改造、景观照明及绿化提升等。</t>
  </si>
  <si>
    <t>项目实施范围起点位于金凤大桥、南墩、北墩、下岐路段、金凤高架桥、西港路、西港高架桥，终点与礐石大桥路段相连接，全长6.129公里。</t>
  </si>
  <si>
    <t xml:space="preserve">保持一个干净整洁的面貌，绿化保持长青常绿，进一步美化汕头市容、路貌，对社会安全、管理和环境等起到促进作用，带来良性可持续影响。 </t>
  </si>
  <si>
    <t>概算执行率</t>
  </si>
  <si>
    <t>440500210000000009478</t>
  </si>
  <si>
    <t>僵尸企业出清专项经费</t>
  </si>
  <si>
    <t>根据《关于印发&lt;市属国企出清重组“僵尸企业”促进国资结构优化的实施方案&gt;的通知》（汕府办[2016]52号）文的精神，每年由市财政安排5000万元资金，专项用于解决“僵尸企业”中的职工安置缺口资金。按照《汕头市人民政府国有资产监督管理委员会、汕头市市场监督管理局、国家税务总局汕头市税务局关于印发&lt;关于市属“僵尸企业”出清重组的指导意见&gt;的通知》（汕国资[2019]13号）有关规定，处置、新增认定“僵尸企业”。</t>
  </si>
  <si>
    <t>完成市属国有“僵尸企业”出清重组工作，实现国有企业组织结构、资本结构、产业结构、产品结构的优化升级，提升发展质量，发展壮大市属国有经济。</t>
  </si>
  <si>
    <t>落实剥离国有企业办社会职能和解决历史遗留问题，平稳有序完成市属国有“僵尸企业”出清工作，推动国有企业结构优化升级，发展壮大市属国有经济。</t>
  </si>
  <si>
    <t>预算调整率</t>
  </si>
  <si>
    <t>释放资源，促进企业稳步发展</t>
  </si>
  <si>
    <t>稳步发展</t>
  </si>
  <si>
    <t>实现国有企业结构优化升级，提升发展质量，发展壮大市属国有经济</t>
  </si>
  <si>
    <t>440500210000000009500</t>
  </si>
  <si>
    <t>原行政性公司退休干部一次性抚恤金差额</t>
  </si>
  <si>
    <t xml:space="preserve">市财政局根据《市政府常务会议决定事项通知》（汕府会函[2006]5310号），在1994年12月前办理离退休手续，并继续享受机关事业单位工资福利待遇的19家原行政性公司的在册离退休人员，其病故时可发给相当于10个月基本工资一次性抚恤金，其中3个月由社保中心发给，7个月由市财政补齐。
</t>
  </si>
  <si>
    <t>根据《市政府常务会议决定事项通知》（汕府会函[2006]5310号）拨付原行政性公司退休人员死亡一次性抚恤金差额</t>
  </si>
  <si>
    <t>拨付原行政性公司退休人员死亡一次性抚恤金差额，按实际情况实现拨付资金100%支出</t>
  </si>
  <si>
    <t>资金到位及时率（%）</t>
  </si>
  <si>
    <t>440500210000000009480</t>
  </si>
  <si>
    <t>国有企业退休人员社会化管理服务经费</t>
  </si>
  <si>
    <t>根据《汕头市人民政府办公室关于印发推进汕头市国有企业退休人员社会化管理工作的实施意见的通知 》（汕府办〔2020〕13号）文规定，国有企业退休人员社会化管理活动经费由市属国有各集团公司、国有企业出资人、区县国有企业主管部门通过落实企业土地收储、国有资产处置等措施予以统筹解决，仍无法筹足资金的，由同级财政视财力情况分年度列入预算给予解决。</t>
  </si>
  <si>
    <t>将尚未实行社会化管理的国有企业已退休人员，从企业管理转由街道、社区实行社会化管理，常态化移交属地实行社会化管理服务，同步推进街道社区管理服务能力建设，形成长效工作机制。</t>
  </si>
  <si>
    <t>集中力量将尚未实行社会化管理的国有企业已退休人员，从企业管理转由街道、社区实行社会化管理。</t>
  </si>
  <si>
    <t>按规定为新退休人员办理移交</t>
  </si>
  <si>
    <t>剥离企业办社会职能和解决历史遗留问题</t>
  </si>
  <si>
    <t>逐步实现</t>
  </si>
  <si>
    <t>440500210000000009516</t>
  </si>
  <si>
    <t>国有资本经营预算收入工作经费</t>
  </si>
  <si>
    <t>根据《文件处理表》（汕府办综文〔2012〕9-63号）文精神，将国有企业上缴市财政的部分国有资本经营收益金额用于补充市国资委监管企业等工作经费。</t>
  </si>
  <si>
    <t>根据《文件处理表》（汕府办综文〔2012〕9-63号）文精神，补充市国资委监管企业等工作经费</t>
  </si>
  <si>
    <t>按照业务需求合规支出各项费用，保障机关正常开展工作，完成各项工作任务。</t>
  </si>
  <si>
    <t>财政资金依存率</t>
  </si>
  <si>
    <t>规范支出各类开支</t>
  </si>
  <si>
    <t>单位员工满意度（%）</t>
  </si>
  <si>
    <t>440500210000000009502</t>
  </si>
  <si>
    <t>国有（集体）困难企业经营补助</t>
  </si>
  <si>
    <t>针对各企业申报的经营困难补助支出项目，按集团公司为单位进行归并，在综合考虑企业实际经营情况进行适当调整，由集团公司进行统筹安排。
国有（集体）困难企业经营补助包括：1.建工集团下属企业经营困难补助专项资金180万元；2.商贸集团下属企业经营困难补助专项资金59万元；3.交通运输集团下属企业经营困难补助专项资金199万元，依据汕府办综文【2017】1-099号和汕府办综文【2012】9-83号；4.资产管理集团下属企业经营困难补助专项资金500万元，依据汕府办综文[2015]8-012号、汕府办综文〔2012〕9-83号、汕府办综文[2015]9-433号、汕府办综文〔2012〕9-83号、市府办文[2008]2-200号、市领导批办事项送阅表[2009]33号；5.市委招待所经营困难补助400万元。</t>
  </si>
  <si>
    <t>用于对所监管的经营困难企业适当补助，针对各企业申报的经营困难补助支出项目，在综合考虑企业实际经营情况进行适当调整，按集团公司为单位归并，由集团公司进行统筹安排。</t>
  </si>
  <si>
    <t>按照市属国有困难企业补助拨款进度推进项目支出，确保资金支出规范性和资金实际支出率达到预定目标。</t>
  </si>
  <si>
    <t>项目前期准备工作完成率（%）</t>
  </si>
  <si>
    <t>对社会安全、管理和环境等起到促进作用，带来良性可持续影响</t>
  </si>
  <si>
    <t>资金支出规范</t>
  </si>
  <si>
    <t>440500220000000001097</t>
  </si>
  <si>
    <t>国道324线礐石大桥日常养护</t>
  </si>
  <si>
    <t>根据《汕头市收费路桥还债专项资金使用管理暂行办法 》的有关规定，自 2005年我市实施年票制至今，为维持大桥各构件使用寿命、保持桥梁技术状况稳定，确保大桥安全畅通，每年礐石大桥日常养护专项费用共690万元，分别用于小维修、财产保险、年度检测、大桥照明、文明共建。</t>
  </si>
  <si>
    <t>用于礐石大桥小维修、财产保险、年度检测、大桥照明、文明共建费用的支付。</t>
  </si>
  <si>
    <t>440500220000000002342</t>
  </si>
  <si>
    <t>大洋厨佬食品冷链产业转移建设资金</t>
  </si>
  <si>
    <t>汕头大洋（集团）公司下属汕头大洋食品发展总公司是一家速冻食品生产企业，主要生产销售“大洋厨佬”系列产品，产品销售市场已形成一定规模的客户群体，发展前景广阔。但随着城市发展，该企业生产经营场地已从原城市边缘地区变成了市中心，多次收到周边居民对生产期间所产生的噪音以及冷库涉氨等问题的投诉，因此汕头大洋食品发展总公司也积极采取加装降噪减噪设备、缩短作业时间等应对措施，尽力维护周边安宁居住环境，但始终无法彻底解决矛盾。再加上周边严格的交通管制，目前经营深受诸多不利因素影响，经营处境非常困难。为彻底消除不利因素的困扰，壮大企业主营产业，该企业计划搬迁至位于濠江区的大洋冷冻食品物流产业园内，借助园区内冷库和生产车间的优势，投入建设“大洋厨佬”的生产基地以及标准化规模化的生产线，请求在2022年预算中列支项目“汕头大洋食品发展总公司产业搬迁建设资金500万元”，以解决该企业产业搬迁生产线建设资金问题。企业采用现场调研和专家咨询，通过对项目实施单位和实施地点进行实地调研，聘请与项目专业领域相关的专家就项目的必要性、可行性、绩效目标及项目预算等内容向专家咨询和讨论并出具《大洋厨佬食品冷链产业易地转移项目——可行性研究报告》。</t>
  </si>
  <si>
    <t>用于解决企业搬迁至位于濠江区的大洋冷冻食品物流产业园内，借助园区内冷库和生产车间的优势，投入建设“大洋厨佬”的生产基地以及标准化规模化的生产线所需资金问题</t>
  </si>
  <si>
    <t>为彻底消除不利因素地困扰，也为延续企业产业架构，继续打造国企速冻食品品牌，同时加快推进项目建设，按计划建设速冻米面车间，投入各项生产设备。</t>
  </si>
  <si>
    <t>配套设施完成率</t>
  </si>
  <si>
    <t>项目进度达标率（%）</t>
  </si>
  <si>
    <t>企业满意度（%）</t>
  </si>
  <si>
    <t>440500210000000009514</t>
  </si>
  <si>
    <t>市国资委及市属国有企业律师咨询清产核资审计资产评估事改企及外派董监事等费用</t>
  </si>
  <si>
    <t xml:space="preserve">市国资委及市属国有企业相关律师咨询费、清产核资费用、审计费、资产评估费、事改企相关费用以及外派董事、监事等专项费用支出，2021年相关经费实际使用约200万元
</t>
  </si>
  <si>
    <t>支出市国资委及市属国有企业相关律师咨询费、清产核资费用、审计费、资产评估费、事改企相关费用</t>
  </si>
  <si>
    <t>按实际业务需求推进市国资委及市属国有企业相关律师咨询费等专项费用支出。</t>
  </si>
  <si>
    <t>规范监管企业经营</t>
  </si>
  <si>
    <t>规范支出资金</t>
  </si>
  <si>
    <t>440500210000000009488</t>
  </si>
  <si>
    <t>市委招待所转企改制费用</t>
  </si>
  <si>
    <t>根据《汕头市市属从事生产经营活动事业单位改革工作领导小组关于印发中共汕头市委招待所（汕头迎宾馆）转企改制实施方案的通知》（汕机编办发〔2020〕94号）的文件精神，汕头迎宾馆改制转企符合文件规定的提前离岗人员有37人。为切实解决改制转企工作中人员老化，干部职工“青黄不接”状况，更好地补充新员工，满足市委、市政府对提高服务质量的要求，拟对这部分人员给予办理提前离岗，该项目原申请转企改制费用515万元。截至2021年6月原拟安排提前离岗37人，现因有4人已退休，故调整为33人，经测算实施转企改制该笔费用约需352万元；同时，对历史遗留办理“停薪留职”长期不在岗人员予以清退，经测算需资金约30万元。综上所述，该笔费用为382万元。宾馆为尽快开展有关事转企工作，2021年预算资金282万元，2022年预算申报100万元。</t>
  </si>
  <si>
    <t>用于汕头市委招待所（汕头迎宾馆）转企改制工作，解决改制转企工作中人员老化问题。</t>
  </si>
  <si>
    <t>进一步做好改制转企工作，激发企业活力，提高管理水平，提升服务质量，完成企业管理建立现代化法人治理机制。</t>
  </si>
  <si>
    <t>执行进度</t>
  </si>
  <si>
    <t>职工年轻化</t>
  </si>
  <si>
    <t>5.7</t>
  </si>
  <si>
    <t>减轻企业的经济负担</t>
  </si>
  <si>
    <t>减员增效，增强企业竞争力</t>
  </si>
  <si>
    <t>提高接待客人的满意度</t>
  </si>
  <si>
    <t>440500220000000001378</t>
  </si>
  <si>
    <t>市委招待所（汕头迎宾馆）经营困难补助</t>
  </si>
  <si>
    <t>市委招待所经营业务属性特殊，承担市政务接待工作任务，申请该项资金专项用于政务接待任务，以确保顺利有序完成各项政务接待工作，完善市委接待办要求的接待配置。（非新增项目，2021年公共预算该项市委招待所专项政务接待资金已安排800万元，本次调入国资预算项目安排，为延续性项目）</t>
  </si>
  <si>
    <t>用于市委招待所承担市政务接待工作任务的费用支出，完善市接待办要求的接待配置。</t>
  </si>
  <si>
    <t>切实提升服务质量和水平，切实规范政务接待工作资金按实际用款进度支出。</t>
  </si>
  <si>
    <t>减少经营成本</t>
  </si>
  <si>
    <t>9%</t>
  </si>
  <si>
    <t>440500210000000009479</t>
  </si>
  <si>
    <t>市属困难国有（集体）企业社保费单位应缴资金</t>
  </si>
  <si>
    <t>根据市政府常务会议决定事项通知（汕府办会函〔2018〕3010号）的精神，为进一步规范我市困难国有企业社会保险费挂账缓缴工作，妥善解决市属困难国有企业欠缴社保费有关问题，确保国企改革重组工作顺利进行和社会稳定。</t>
  </si>
  <si>
    <t xml:space="preserve">通过对困难企业的认定，解决职工欠缴历年社保费问题，确保职工的合法权益。 </t>
  </si>
  <si>
    <t>对困难企业职工补缴社保基金等相关工作进行核对，按时完成补缴工作。</t>
  </si>
  <si>
    <t>资金发放及时率</t>
  </si>
  <si>
    <t>减轻企业的经济负担和解除困难企业职工的后顾之忧</t>
  </si>
  <si>
    <t>企业满意度（%））</t>
  </si>
  <si>
    <t>440500210000000009512</t>
  </si>
  <si>
    <t>市属国有企业公司制改革专项经费</t>
  </si>
  <si>
    <t>根据中央、省市有关规定，按照《中华人民共和国全民所有制工业企业法》登记、我市监督管理的全部国有企业需在2021年底前完成公司制改革。我市现有国有企业1166户，拟进行公司制改革121户，其余企业将进行整合撤并，为保证顺利完成该项工作任务及改制的后续工作，申请市属国有企业公司制改革工作专项经费150万元用于企业资产清核及补充注册资本金等相关工作。</t>
  </si>
  <si>
    <t>按改制及整合撤并业务需求，规范有序、合规支出涉及的企业资产清核及补充注册资本金等相关工作费用</t>
  </si>
  <si>
    <t>按改制及整合撤并业务需求，规范有序、合规支出涉及的企业资产清核及补充注册资本金等相关工作费用。</t>
  </si>
  <si>
    <t>资金下达情况</t>
  </si>
  <si>
    <t>440500210000000009489</t>
  </si>
  <si>
    <t>市排水公司内涝布防抢险费用</t>
  </si>
  <si>
    <t>汕头市人民政府办公室 汕府办函[2019]200号 文</t>
  </si>
  <si>
    <t>切实提升我市公共排水设施管理水平，有效降低城市内涝风险。</t>
  </si>
  <si>
    <t>提升中心城区北岸公共排水设施维修及应急抢险工程的具体实施能力，提高城市内涝防御能力。</t>
  </si>
  <si>
    <t>440500210000000009496</t>
  </si>
  <si>
    <t>市排水有限公司中心城区北岸公共排水设施日常养护费用</t>
  </si>
  <si>
    <t>根据《汕头市人民政府办公室关于印发&lt;组建汕头市城市排水有限公司的工作方案&gt;的通知》（汕府办函〔2019〕200 号）中：“四、费用测算及支付：（一）日常养护费用：根据市国资委会同市城管局、市财政局制定的考核验收标准，以两年为期，对市排水公司的运维费用进行测算，测算期间，暂按移交的管网每延米年57.5元的标准，由市财政局先行拨给市国资委，再由市国资委拨给市排水公司，结欠或盈余部分在第三年度的经费拨付中作相应调整。”</t>
  </si>
  <si>
    <t>中心城区北岸公共排水设施的日常运行、巡查养护、维修、抢修抢险、功能性和结构性隐患修复、错混接整改、大中修、更新改造（不含雨、污水管，雨、污水泵闸站的新建），以及其他经市政府和市城管局明确的排水类专项治理工作</t>
  </si>
  <si>
    <t>440500210000000009482</t>
  </si>
  <si>
    <t>市粮食集团东区粮库物业租金损失补偿专项资金</t>
  </si>
  <si>
    <t>粮食集团东区粮库物业租金损失补偿专款资金</t>
  </si>
  <si>
    <t>市粮食集团及属下企业东片粮库拆迁腾退后，无法继续取得任何物业租金收入，严重影响职工队伍稳定。根据市政府《文件处理表》（汕府办综文〔2018〕1-129号）文精神，每年由市财政拨给125.3万元，用于解决职工基本生活费、社保、医保。</t>
  </si>
  <si>
    <t>东区粮库拆迁后重新选址濠江区重新建设5万吨新粮库，因政府原因项目多次进行调地，以致汕粮广澳粮库建设项目一期于2020年4月才被列入濠江发改局2020年固定资产投资计划（汕濠发改投〔2020〕19号），同年7月取得建筑工程施工许可证并开工建设，项目预计于2022年6月工程完工并投入使用。鉴于库区建设前期因政策性原因出现再次用地选址拖延了项目建设，目前该司经营收入受影响较为严重，建议：在广澳粮库建成投入使用前，请求继续在2021年公共预算中列支项目“东区粮库拆迁腾退后物业租金收入减少补偿125.3万元”，以解决属下企业汕头市东区港口公司缴交职工医保社保费用生活费。</t>
  </si>
  <si>
    <t>补偿物业租金收入直接损失，给企业带来普惠影响</t>
  </si>
  <si>
    <t>440500210000000009483</t>
  </si>
  <si>
    <t>市轮渡公司禁摩经营亏损补贴</t>
  </si>
  <si>
    <t>根据市委工作会议纪要〔2017〕49号精神，由于海滨路全面限制摩托车行驶，交通集团经营场所地处海滨路，轮渡营业亏损由市财政部门列入预算予以补贴，根据禁摩前三年客流情况，年减收部分折算补偿200万元。</t>
  </si>
  <si>
    <t>保障企业的持续经营和提供更好的水上公交服务</t>
  </si>
  <si>
    <t>做好渡轮的安全渡运，确保船只的适航性，保证航班的出勤率和准点率</t>
  </si>
  <si>
    <t>安全率</t>
  </si>
  <si>
    <t>禁摩率（%）</t>
  </si>
  <si>
    <t>减少废气排放，不对海洋倾倒污染物</t>
  </si>
  <si>
    <t>440500220000000001421</t>
  </si>
  <si>
    <t>市金源资产经营有限公司偿还债务资金</t>
  </si>
  <si>
    <t>市金源资产经营有限公司于2020年3月至6月及2021年6月上缴原汕头市商业银行资产清收及处置到位资金共30446.53万元。市财政已返拨19500万元。近期汕头海关再次督促该公司尽快将汕头市商业银行滞留的海关税款18220万元解缴入库，市检察院也要求该公司清偿债务184万元。该公司要求拨付10946.53万元用于清偿原汕头市商业银行债务。文件依据：市政府办公室《公文转办通知》（汕府办综转〔2020〕1-135号）</t>
  </si>
  <si>
    <t>100%支出资金且及时将预算资金专款专用用于清偿原汕头市商业银行债务。</t>
  </si>
  <si>
    <t>资金支出及时性（%）</t>
  </si>
  <si>
    <t>解决债务问题，缓解债务压力</t>
  </si>
  <si>
    <t>440500210000000089570</t>
  </si>
  <si>
    <t>广梅汕铁路汕头站至汕头广澳港区铁路项目</t>
  </si>
  <si>
    <t>根据《关于广澳港区三期工程及后方山体平整、广澳港疏港铁路前期工作有关问题的会议纪要》（市政府工作会议纪要〔2021〕46号）等文件精神，由汕头市投资控股集团有限公司作为汕头市的出资主体，对广梅汕铁路汕头站至汕头广澳港区铁路项目进行建设，项目工程范围内新建铁路线路长度16.417km。经可研报告测算，本项目投资估算总额为345523.15万元；其中，根据《汕头市人民政府关于报送广梅汕铁路汕头站至汕头广澳港区铁路项目资金筹措方案的函》（汕府函〔2021〕111号），该项目实施周期内（2021-2025年），我市应承担资本金86384.52万元，项目前两年（2021、2022年）我市应承担资本金为43192.26万元，2021年已承担5000万元。项目资金拟用于铁路路线投资、建设期贷款利息、机车车辆购置等。</t>
  </si>
  <si>
    <t>项目线路自改造后汕头站内普速场南端咽喉预留的接轨点引出，跨金砂东路后并行汕汕铁路线路南行，跨长平东路后采用大坡度向下，在汕头市儿童公园东侧入地进入海湾隧道，先后穿越中山东路、沈海高速、锦峰潮汕美食城、泰星路，于CK3+500处进入汕头海湾，线路走在妈屿岛与汕汕铁路之间，于CK5+400处出汕头海湾进入达濠岛一路南行，于东湖水库西侧上跨汕汕铁路，自广澳街道东侧出隧道至濠江区预留车站，出站后专用线折向东并行在规划沿江通道北侧东行，于濠江区污水处理厂东侧折向南，进入规划预留疏港铁路通道内，跨疏港大道后进入广澳港区设置广澳站。项目工程范围内新建线路长度16.417km。</t>
  </si>
  <si>
    <t>100%完成当年投资额支出，确保施工验收100%达标，100%完成工程计量拨款。</t>
  </si>
  <si>
    <t>投资完成率（%）</t>
  </si>
  <si>
    <t>计划完工量验收通过率（%）</t>
  </si>
  <si>
    <t xml:space="preserve">100% </t>
  </si>
  <si>
    <t>440500210000000009513</t>
  </si>
  <si>
    <t>旅游集团职工安置及债务等改革资金</t>
  </si>
  <si>
    <t>因旅游总公司已停业，2015年2月起职工全面停发工资，职工劳动投诉，人社局、市政府及法院均裁定须支付职工工资。而又因为汕头举办亚青会体育场馆扩建需要，旅游办公大楼已被政府拆除，旅游总公司进行全员安置并付还职工欠薪势在必行。又根据中联建的审计报告显示，旅游总公司截止2019年12月31日资产总额28,700,253.60元，负债总额 64,318,147.04元，所有者权益总额(-)35,617,893.44元。安置资金约600万元及欠薪约1000万元必须由上级政府部门支持解决。</t>
  </si>
  <si>
    <t>解决跃进路35号办公楼拆迁补偿问题</t>
  </si>
  <si>
    <t>规范支出旅游集团职工安置及债务等资金，确保支出对象明确、按实际情况有序安排支出。</t>
  </si>
  <si>
    <t>440500210000000009517</t>
  </si>
  <si>
    <t>智慧国资监管平台建设</t>
  </si>
  <si>
    <t>"依据《全国性国资国企在线监管系统建设工作方案》（国资厅发〔2019〕35号）、《关于开展全国性国资国企在线监管系统试点建设有关工作的通知》及《关于进一步推动构建国资监管大格局有关工作的通知》 国资发法〔2019〕117号要求，建设我市国资监管平台势在必行。
通知指出，国务院国资委要统一国资监管数据标准，发布国资国企在线监管系统接口规范，建立健全国资监管数据管理制度。各地国资委要加快本地在线监管系统建设，重点做好“三重一大”决策运行、大额资金支出动态监测、财务、产权、投资、责任追究等应用建设，促进形成上下联动的信息化监管格局。"（非新增项目，为延续性项目，项目起始为2021年预算项目）</t>
  </si>
  <si>
    <t>按照合同要求合规支出智慧国资监管平台建设项目资金，加快本地在线监管系统建设</t>
  </si>
  <si>
    <t>确保智慧国资监管平台建设资金的实际拨付情况达到计划预定节点目标（计划节点资金实际拨付率100%）</t>
  </si>
  <si>
    <t>完善监管平台</t>
  </si>
  <si>
    <t>440500220000000001090</t>
  </si>
  <si>
    <t>汕头中心城区高速公路路灯电费及管理费</t>
  </si>
  <si>
    <t>根据市政府工作会议纪要〔2017〕103号、《汕头市交通运输局关于核定汕头中心城区段高速公路路灯电费及管理费年度包干额的复函》（汕交规便函（〔2010〕802号）文件要求，汕头高速公路公司开展汕头市中心城区段高速公路路灯照明增设工程（灯具采购、设计及安装）采购项目，资金按程序向市财政申请。结合2019年8月至2020年7月实际发生的电费及管理费对2021年至2022年费用进行测算，合计需申请资金266.4万元。</t>
  </si>
  <si>
    <t>用于支付城区高速公路路灯电费及日常管理费</t>
  </si>
  <si>
    <t>增加夜间行车的安全性与舒适感，进一步提高通行能力和运输效率，美化城市环境，减少夜间犯罪活动的发生。</t>
  </si>
  <si>
    <t>440500220000000001091</t>
  </si>
  <si>
    <t>汕头中心城区高速公路路灯质保金</t>
  </si>
  <si>
    <t>根据《关于汕头市中心城区高速公路路灯照明增设工程结算审核的复函》（汕市财审函〔2019〕123），项目结算金额为3591万元，另根据高速公路公司与施工单位签订的《汕头市中心城区段高速公路路灯照明增设工程施工合同》，质保金满需支付乙方合同总金额3%的质保金为112.2万元。另根据《汕头市交通运输局关于汕头中心城区高速公路路灯照明增设工程建设方案的批复》（汕市交规函〔2017〕423号），项目所需资金由市财政负责筹措，因此申请2022年预算金额112.2万元。</t>
  </si>
  <si>
    <t>用于支付施工单位城区高速公路路灯照明增设工程质保金</t>
  </si>
  <si>
    <t>工程进度完成率</t>
  </si>
  <si>
    <t>440500220000000003154</t>
  </si>
  <si>
    <t>汕头市投资控股集团有限公司增加注册资本</t>
  </si>
  <si>
    <t>根据市委市政府对汕头市投资控股集团有限公司“扩大企业投融资规模，提升企业盈利能力，发展企业优质经营项目，增大现金流量”的定位要求，为增强自身造血能力，提升企业经营利润，缓解未来还本付息压力，切实稳住市投控集团AA+信用评级，实现市投控集团的良性循环和滚动发展。</t>
  </si>
  <si>
    <t>对汕头市投资控股集团有限公司进行增资，增加注册资本3500万元。</t>
  </si>
  <si>
    <t>资金及时到位，汕头市投资控股集团有限公司按时完成增资等涉及的工商变更相关手续。</t>
  </si>
  <si>
    <t>资金利用率</t>
  </si>
  <si>
    <t>440500210000000009487</t>
  </si>
  <si>
    <t>汕头市旅游投资有限公司新增注册资本</t>
  </si>
  <si>
    <t>根据2020年9月15日市政府《关于研究汕头小公园历史文化街区项目有关问题的会议纪要》（﹝2020﹞89号）精神，投控集团要抓紧组建汕头市旅游投资有限公司，旅投公司作为项目实施主体，注册资本由人民币500万元增加至2亿元，新增注册资本1.95亿元，以集团的名义认缴（原注册资本人民币500万元，集团已出资到位），其中由市财政增资集团1亿元。截至目前，到位财政资金为5000万，拟申请剩余5000万资金列入2022年部门预算，主要投资开发我市文化旅游产业、养老服务产业、文化创意产业、美食休闲、夜间游乐消费、乡村旅游等，助推汕头文化旅游产业发展。</t>
  </si>
  <si>
    <t>由市财政增资集团，集团再增资汕头市旅游投资有限公司</t>
  </si>
  <si>
    <t>发挥集团在资源整合、项目投融资等方面的优势，投资开发汕头全域旅游产业，打造我市旅游投资骨干企业和示范性企业。
设立实施主体汕头市旅游投资有限公司，启动相关旅游投资工作。</t>
  </si>
  <si>
    <t>旅游标识规范率（%）</t>
  </si>
  <si>
    <t>440500220000000001353</t>
  </si>
  <si>
    <t>汕头市福俐医疗器械有限公司手术无影灯提质升级技术改造项目</t>
  </si>
  <si>
    <t>该单位是安置残疾人就业的老国有福利企业，职工40%是残疾人，产品老，生产效率低，企业负担重。该项目为省级技术改造投资项目，根据省委副书记、省长马兴瑞同志在资产管理集团下属企业汕头市福俐医疗器械有限公司考察时的指示精神，要求企业加快技术改造升级，并明确在1,000万元额度内支持技术改造项目。根据本次巡察组巡察反馈意见指出，该项目为上级交办的重点项目，尚有项目配套资金570万元未落实，对项目进展造成影响。结合实际情况，拟安排汕头市福俐医疗器械有限公司手术无影灯提质升级技术改造项目540万元。（《汕头市福俐医疗器械有限公司手术灯提质升级项目配套资金实施方案》、广东省技术改造投资项目备案证、汕机编办发[2020]37号、汕市财工[2020]51号、《关于下达汕头市福俐医疗器械有限公司手术灯提质升级项目资金（第二期）计划的通知》）</t>
  </si>
  <si>
    <t>按照《汕头市福俐医疗器械有限公司手术灯提质升级项目配套资金实施方案》，用于企业加快技术改造升级项目各类支出</t>
  </si>
  <si>
    <t>实现企业的技术改造升级，改善职工工资待遇、就业环境，增加残疾人等的就业岗位。</t>
  </si>
  <si>
    <t>规范使用项目资金</t>
  </si>
  <si>
    <t>440500220000000001128</t>
  </si>
  <si>
    <t>汕头礐石大桥防撞预警系统采购项目</t>
  </si>
  <si>
    <t>根据《汕头市人民政府办公室关于扎实推进重点行业领域安全专项整治的通知》（汕府办传〔2019〕5号明电），汕头市交通运输局转发的汕头海事局制定的《汕头市2019年水上交通安全专项整治工作方案》（汕市交安函〔2019〕34号），广东海事局、广东省交通运输厅印发的《关于防范船舶碰撞桥梁专项治理工作方案》，汕头市交通局和汕头海事局、粤东航道局联合发文《关于进一步完善通航桥梁安全设施确保桥梁通航安全的通知》（汕市交〔2017〕228号）文件的通知精神，为确保大桥的结构安全，桥梁的通航安全关系人民群众的生命财产安全；根据市政府召开的桥梁防碰撞和渡口渡船管理工作会议精神，以及省有关主管部门文件要求，结合汕头市实际，建议汕头市礐石大桥在全市通航桥梁中率先安装桥梁防撞预警设备。
该项目为跨年度延续性项目，经市交通运输局（汕市交建批〔2020〕13号文）批复，批复概算总金额为430万元。通过市财政局（汕市财审函〔2020〕130号）预算审核，预算批复造价为385万元。按照有关要求，已逐步控制工程造价，节约投资。项目已全部完工，通过交工验收，但自开工以来于2020年财政仅拨款68万元，剩余缺口317万元，申请2022年预算经费317万元。</t>
  </si>
  <si>
    <t>用于礐石大桥防碰撞预警系统采购。</t>
  </si>
  <si>
    <t>440500210000000086839</t>
  </si>
  <si>
    <t>汕头站站房增加建设规模保函手续费</t>
  </si>
  <si>
    <t>根据市府办（汕府办综文[2019]7-063号）和《市政府常务会议决定事项通知》（汕府办会函[2019]5014号）批示精神，明确由汕头市投融资集团公司（现更名为汕头市投资控股集团有限公司）代表市政府与汕汕铁路项目业主单位广东广汕铁路有限责任公司签订汕头站站房出资协议，并按协议要求向中国银行汕头分行申请开立保函。为此，集团公司分别于2019年及2020年与广汕铁路有限责任公司签订了该项目的《出资协议》及《补充协议》。按照市府办（汕府办文[2021]2-115号）批示，同意将汕头站站房及后续增加投资部分金额保函手续费列入年度预算安排。该预算项目2021年度资金为汕头站站房建设出资协议2.56亿元部分（2021-2024年）保函手续费，2022-2024年为出资协议和补充协议两部分手续费合并。</t>
  </si>
  <si>
    <t>支付汕头站站房保函担保费2368000元</t>
  </si>
  <si>
    <t>确保按照中国银行股份有限公司汕头分行要求及时拨付履约保函担保费，切实保障广汕铁路公司合法权益。</t>
  </si>
  <si>
    <t>440500220000000001158</t>
  </si>
  <si>
    <t>管道缺陷及错混接修复改造项目第一期</t>
  </si>
  <si>
    <t>根据《市政府常务会议事项通知》（汕府办会函〔2021〕11712号）等文件精神，为提升城市内涝与污水应急抢险处置能力，拟投入资金解决中心城区北岸公共排水管网（渠箱）的错混接等失修失养问题。经测算，该项目所需资金约为4711.5万元，其中管道缺陷修复费用约为2383.5万元，管道错混接点整改费用约为2328万元。该项目2021年已拨付2000万元（省级资金）。</t>
  </si>
  <si>
    <t>用于中心城区北岸公共排水设施的错混接、结构性隐患等专项治理工作。</t>
  </si>
  <si>
    <t>完成400处缺陷及错混接点的修复改造工作，提升城市内涝与污水应急抢险处置能力。</t>
  </si>
  <si>
    <t>项目全过程符合相关规定</t>
  </si>
  <si>
    <t>42%</t>
  </si>
  <si>
    <t>440500210000000090247</t>
  </si>
  <si>
    <t>老年人乘坐公交车意外伤害保险费用（市国资委）</t>
  </si>
  <si>
    <t>440500220000000001407</t>
  </si>
  <si>
    <t>解决国有企业职教幼教退休教师待遇（工资差补）资金</t>
  </si>
  <si>
    <t>根据市政府办公室《印发关于解决国有企业职教幼教退休教师待遇问题实施意见的通知》（汕府办〔2011〕161号），“市属国有企业以及中央、省属国有企业职教幼教机构退休教师补助金由市财政负责”。（该项目此前未做入国资预算但每年均在国资预算口下拨，因此今年应市财政局要求，纳入国资预算上报，因此为延续性项目而非新增项目）</t>
  </si>
  <si>
    <t>根据市政府办公室《印发关于解决国有企业职教幼教退休教师待遇问题实施意见的通知》（汕府办〔2011〕161号），支出国有企业职教幼教机构退休教师补助金</t>
  </si>
  <si>
    <t>规范支出国有企业职教幼教退休教师待遇（工资差补）资金，按照实际申报情况实现100%支出。</t>
  </si>
  <si>
    <t>440500220000000001079</t>
  </si>
  <si>
    <t>轮渡公司客渡船升级改造款</t>
  </si>
  <si>
    <t>根据市政府工作会议纪要〔2021〕6号文件精神，同意轮渡公司在原正建造渡船的基础上升级改造，预计渡船升级款需420万元。</t>
  </si>
  <si>
    <t>用于轮渡船升级改造</t>
  </si>
  <si>
    <t>做好渡轮的安全渡运，确保船只的适航性，保证航班的出勤率和准点率，提供更好的水上公交服务。</t>
  </si>
  <si>
    <t>严格控制成本支出</t>
  </si>
  <si>
    <t>控制造价并节约资金投入</t>
  </si>
  <si>
    <t>船舶品质</t>
  </si>
  <si>
    <t>符合国家船舶建造规范</t>
  </si>
  <si>
    <t>持续提供低能耗，运载多的城市公共交通</t>
  </si>
  <si>
    <t>承载量大，绿色交通、减少道路拥堵</t>
  </si>
  <si>
    <t>让渡票价，市民享受低廉公共交通</t>
  </si>
  <si>
    <t>440500210000000009521</t>
  </si>
  <si>
    <t>金凤路桥管养维护等专项资金</t>
  </si>
  <si>
    <t>根据汕市财预〔2021〕10号文件精神及汕金凤桥司〔2020〕94号文件申请报告，2021年市交通集团获批预算366万元，该项目资金主要用于对金凤大桥至西港高架桥路面、桥梁进行日常管养、绿地综合养护、乔木综合养护，对伸缩缝、防撞桶、标志牌、标线、栏杆、步道砖等交通设施破损进行日常维护，对所属跨越梅溪河、厦岭河、乌桥河的金凤大桥—西港高架桥共设有的14盏专用航标灯进行代维护，根据与光大银行汕头分行的贷款协议，对金凤大桥、西港高架桥和国道高架桥进行投保财产险，目前资金使用进度为100%，后续将使用自有资金进行道路养护。</t>
  </si>
  <si>
    <t>用于金凤路段道路绿化管养费用、道路小修保养费用、航标费及桥涵标志更新改造费、桥梁保险费等。</t>
  </si>
  <si>
    <t>路面完好率</t>
  </si>
  <si>
    <t>预算科</t>
  </si>
  <si>
    <t>440500220000000003163</t>
  </si>
  <si>
    <t>市级革命老区贫困户春节慰问金</t>
  </si>
  <si>
    <t>《关于要求拨给革命老区贫困户慰问金的请示》，市老促会决定在春节前组织市、区二级老促会到革命老区开展慰问贫困活动。</t>
  </si>
  <si>
    <t xml:space="preserve">支持和促进我市革命老区脱贫奔康工作，在春节前开展慰问贫困户活动。
</t>
  </si>
  <si>
    <t>有效控制</t>
  </si>
  <si>
    <t>慰问老区贫困户</t>
  </si>
  <si>
    <t>50户</t>
  </si>
  <si>
    <t>提高革命老区贫困户生活水平</t>
  </si>
  <si>
    <t>2022年市级部门预算项目支出绩效目标表各科室预算项目情况</t>
  </si>
  <si>
    <t>总金额（万元）</t>
  </si>
  <si>
    <t>涉及单位（个）</t>
  </si>
  <si>
    <t>项目数（个）</t>
  </si>
  <si>
    <t>指标数（个）</t>
  </si>
  <si>
    <t>03综合科</t>
  </si>
  <si>
    <t>04政法科</t>
  </si>
  <si>
    <t>05教科文</t>
  </si>
  <si>
    <t>06农业科</t>
  </si>
  <si>
    <t>07经建科</t>
  </si>
  <si>
    <t>08社保科</t>
  </si>
  <si>
    <t>09工贸科</t>
  </si>
  <si>
    <t>10资环科</t>
  </si>
  <si>
    <t>11金融科</t>
  </si>
  <si>
    <t>12资产科</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</si>
</sst>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
    <numFmt numFmtId="177" formatCode="#,##0.00_ "/>
  </numFmts>
  <fonts count="32">
    <font>
      <sz val="12"/>
      <name val="宋体"/>
      <charset val="134"/>
    </font>
    <font>
      <b/>
      <sz val="16"/>
      <name val="宋体"/>
      <charset val="134"/>
    </font>
    <font>
      <sz val="12"/>
      <color theme="1"/>
      <name val="宋体"/>
      <charset val="134"/>
    </font>
    <font>
      <sz val="11"/>
      <name val="宋体"/>
      <charset val="134"/>
      <scheme val="minor"/>
    </font>
    <font>
      <b/>
      <sz val="12"/>
      <name val="宋体"/>
      <charset val="134"/>
    </font>
    <font>
      <sz val="11"/>
      <color indexed="8"/>
      <name val="宋体"/>
      <charset val="134"/>
      <scheme val="minor"/>
    </font>
    <font>
      <sz val="15"/>
      <name val="SimSun"/>
      <charset val="134"/>
    </font>
    <font>
      <sz val="9"/>
      <name val="SimSun"/>
      <charset val="134"/>
    </font>
    <font>
      <sz val="9"/>
      <color theme="1"/>
      <name val="SimSun"/>
      <charset val="134"/>
    </font>
    <font>
      <sz val="9"/>
      <name val="Arial"/>
      <charset val="134"/>
    </font>
    <font>
      <sz val="10"/>
      <name val="宋体"/>
      <charset val="134"/>
    </font>
    <font>
      <sz val="9"/>
      <name val="Wingdings 2"/>
      <charset val="2"/>
    </font>
    <font>
      <b/>
      <sz val="18"/>
      <color theme="3"/>
      <name val="宋体"/>
      <charset val="134"/>
      <scheme val="minor"/>
    </font>
    <font>
      <sz val="11"/>
      <color rgb="FFFF0000"/>
      <name val="宋体"/>
      <charset val="0"/>
      <scheme val="minor"/>
    </font>
    <font>
      <sz val="11"/>
      <color theme="1"/>
      <name val="宋体"/>
      <charset val="134"/>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14" fillId="0" borderId="0" applyFont="0" applyFill="0" applyBorder="0" applyAlignment="0" applyProtection="0">
      <alignment vertical="center"/>
    </xf>
    <xf numFmtId="0" fontId="18" fillId="13" borderId="0" applyNumberFormat="0" applyBorder="0" applyAlignment="0" applyProtection="0">
      <alignment vertical="center"/>
    </xf>
    <xf numFmtId="0" fontId="17" fillId="4" borderId="1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8" fillId="10" borderId="0" applyNumberFormat="0" applyBorder="0" applyAlignment="0" applyProtection="0">
      <alignment vertical="center"/>
    </xf>
    <xf numFmtId="0" fontId="20" fillId="8" borderId="0" applyNumberFormat="0" applyBorder="0" applyAlignment="0" applyProtection="0">
      <alignment vertical="center"/>
    </xf>
    <xf numFmtId="43" fontId="14" fillId="0" borderId="0" applyFont="0" applyFill="0" applyBorder="0" applyAlignment="0" applyProtection="0">
      <alignment vertical="center"/>
    </xf>
    <xf numFmtId="0" fontId="19" fillId="16"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16" fillId="0" borderId="0" applyNumberFormat="0" applyFill="0" applyBorder="0" applyAlignment="0" applyProtection="0">
      <alignment vertical="center"/>
    </xf>
    <xf numFmtId="0" fontId="14" fillId="5" borderId="14" applyNumberFormat="0" applyFont="0" applyAlignment="0" applyProtection="0">
      <alignment vertical="center"/>
    </xf>
    <xf numFmtId="0" fontId="19" fillId="19"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16" applyNumberFormat="0" applyFill="0" applyAlignment="0" applyProtection="0">
      <alignment vertical="center"/>
    </xf>
    <xf numFmtId="0" fontId="23" fillId="0" borderId="16" applyNumberFormat="0" applyFill="0" applyAlignment="0" applyProtection="0">
      <alignment vertical="center"/>
    </xf>
    <xf numFmtId="0" fontId="19" fillId="21" borderId="0" applyNumberFormat="0" applyBorder="0" applyAlignment="0" applyProtection="0">
      <alignment vertical="center"/>
    </xf>
    <xf numFmtId="0" fontId="15" fillId="0" borderId="12" applyNumberFormat="0" applyFill="0" applyAlignment="0" applyProtection="0">
      <alignment vertical="center"/>
    </xf>
    <xf numFmtId="0" fontId="19" fillId="24" borderId="0" applyNumberFormat="0" applyBorder="0" applyAlignment="0" applyProtection="0">
      <alignment vertical="center"/>
    </xf>
    <xf numFmtId="0" fontId="28" fillId="15" borderId="18" applyNumberFormat="0" applyAlignment="0" applyProtection="0">
      <alignment vertical="center"/>
    </xf>
    <xf numFmtId="0" fontId="22" fillId="15" borderId="13" applyNumberFormat="0" applyAlignment="0" applyProtection="0">
      <alignment vertical="center"/>
    </xf>
    <xf numFmtId="0" fontId="27" fillId="20" borderId="17" applyNumberFormat="0" applyAlignment="0" applyProtection="0">
      <alignment vertical="center"/>
    </xf>
    <xf numFmtId="0" fontId="18" fillId="25" borderId="0" applyNumberFormat="0" applyBorder="0" applyAlignment="0" applyProtection="0">
      <alignment vertical="center"/>
    </xf>
    <xf numFmtId="0" fontId="19" fillId="7" borderId="0" applyNumberFormat="0" applyBorder="0" applyAlignment="0" applyProtection="0">
      <alignment vertical="center"/>
    </xf>
    <xf numFmtId="0" fontId="31" fillId="0" borderId="19" applyNumberFormat="0" applyFill="0" applyAlignment="0" applyProtection="0">
      <alignment vertical="center"/>
    </xf>
    <xf numFmtId="0" fontId="21" fillId="0" borderId="15" applyNumberFormat="0" applyFill="0" applyAlignment="0" applyProtection="0">
      <alignment vertical="center"/>
    </xf>
    <xf numFmtId="0" fontId="30" fillId="27" borderId="0" applyNumberFormat="0" applyBorder="0" applyAlignment="0" applyProtection="0">
      <alignment vertical="center"/>
    </xf>
    <xf numFmtId="0" fontId="29" fillId="26" borderId="0" applyNumberFormat="0" applyBorder="0" applyAlignment="0" applyProtection="0">
      <alignment vertical="center"/>
    </xf>
    <xf numFmtId="0" fontId="18" fillId="29" borderId="0" applyNumberFormat="0" applyBorder="0" applyAlignment="0" applyProtection="0">
      <alignment vertical="center"/>
    </xf>
    <xf numFmtId="0" fontId="19" fillId="23" borderId="0" applyNumberFormat="0" applyBorder="0" applyAlignment="0" applyProtection="0">
      <alignment vertical="center"/>
    </xf>
    <xf numFmtId="0" fontId="18" fillId="6" borderId="0" applyNumberFormat="0" applyBorder="0" applyAlignment="0" applyProtection="0">
      <alignment vertical="center"/>
    </xf>
    <xf numFmtId="0" fontId="18" fillId="22"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18" fillId="14" borderId="0" applyNumberFormat="0" applyBorder="0" applyAlignment="0" applyProtection="0">
      <alignment vertical="center"/>
    </xf>
    <xf numFmtId="0" fontId="18" fillId="17" borderId="0" applyNumberFormat="0" applyBorder="0" applyAlignment="0" applyProtection="0">
      <alignment vertical="center"/>
    </xf>
    <xf numFmtId="0" fontId="19" fillId="30" borderId="0" applyNumberFormat="0" applyBorder="0" applyAlignment="0" applyProtection="0">
      <alignment vertical="center"/>
    </xf>
    <xf numFmtId="0" fontId="18" fillId="28"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8" fillId="33" borderId="0" applyNumberFormat="0" applyBorder="0" applyAlignment="0" applyProtection="0">
      <alignment vertical="center"/>
    </xf>
    <xf numFmtId="0" fontId="19" fillId="34" borderId="0" applyNumberFormat="0" applyBorder="0" applyAlignment="0" applyProtection="0">
      <alignment vertical="center"/>
    </xf>
    <xf numFmtId="0" fontId="5" fillId="0" borderId="0">
      <alignment vertical="center"/>
    </xf>
  </cellStyleXfs>
  <cellXfs count="6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177" fontId="0" fillId="2" borderId="1" xfId="0" applyNumberFormat="1" applyFill="1" applyBorder="1">
      <alignment vertical="center"/>
    </xf>
    <xf numFmtId="177" fontId="2" fillId="2" borderId="1" xfId="0" applyNumberFormat="1" applyFont="1" applyFill="1" applyBorder="1">
      <alignment vertical="center"/>
    </xf>
    <xf numFmtId="0" fontId="3" fillId="2" borderId="0" xfId="0" applyFont="1" applyFill="1" applyBorder="1" applyAlignment="1">
      <alignment vertical="center"/>
    </xf>
    <xf numFmtId="177" fontId="0" fillId="2" borderId="0" xfId="0" applyNumberFormat="1" applyFill="1">
      <alignment vertical="center"/>
    </xf>
    <xf numFmtId="0" fontId="0" fillId="2" borderId="0" xfId="0" applyFill="1">
      <alignment vertical="center"/>
    </xf>
    <xf numFmtId="0" fontId="4" fillId="0" borderId="1" xfId="0" applyFont="1" applyBorder="1" applyAlignment="1">
      <alignment horizontal="center" vertical="center"/>
    </xf>
    <xf numFmtId="177" fontId="4" fillId="0" borderId="1" xfId="0" applyNumberFormat="1" applyFont="1" applyBorder="1">
      <alignment vertical="center"/>
    </xf>
    <xf numFmtId="0" fontId="5" fillId="0" borderId="0" xfId="0" applyFont="1" applyFill="1" applyBorder="1" applyAlignment="1">
      <alignment vertical="center"/>
    </xf>
    <xf numFmtId="0" fontId="0" fillId="0" borderId="0" xfId="0" applyFont="1" applyFill="1">
      <alignment vertical="center"/>
    </xf>
    <xf numFmtId="0" fontId="2" fillId="0" borderId="0" xfId="0" applyFont="1" applyFill="1">
      <alignment vertical="center"/>
    </xf>
    <xf numFmtId="0" fontId="3" fillId="0" borderId="0" xfId="0" applyFont="1" applyFill="1" applyBorder="1" applyAlignment="1">
      <alignment vertical="center"/>
    </xf>
    <xf numFmtId="0" fontId="0" fillId="0" borderId="0" xfId="0" applyFill="1">
      <alignment vertical="center"/>
    </xf>
    <xf numFmtId="0" fontId="6"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176" fontId="7" fillId="0" borderId="2" xfId="0" applyNumberFormat="1" applyFont="1" applyFill="1" applyBorder="1" applyAlignment="1">
      <alignment vertical="center" wrapText="1"/>
    </xf>
    <xf numFmtId="0" fontId="7" fillId="0" borderId="0" xfId="0" applyFont="1" applyFill="1" applyBorder="1" applyAlignment="1">
      <alignment horizontal="right" vertical="center" wrapText="1"/>
    </xf>
    <xf numFmtId="0" fontId="7" fillId="0" borderId="2"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8" fillId="0" borderId="2" xfId="0" applyFont="1" applyFill="1" applyBorder="1" applyAlignment="1">
      <alignment vertical="center" wrapText="1"/>
    </xf>
    <xf numFmtId="176" fontId="8" fillId="0" borderId="2" xfId="0" applyNumberFormat="1" applyFont="1" applyFill="1" applyBorder="1" applyAlignment="1">
      <alignment vertical="center" wrapText="1"/>
    </xf>
    <xf numFmtId="0" fontId="9" fillId="0" borderId="2" xfId="0" applyFont="1" applyFill="1" applyBorder="1" applyAlignment="1">
      <alignment vertical="center" wrapText="1"/>
    </xf>
    <xf numFmtId="0" fontId="7" fillId="0" borderId="3"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left" vertical="center" wrapText="1"/>
    </xf>
    <xf numFmtId="9" fontId="7" fillId="0" borderId="2" xfId="0" applyNumberFormat="1" applyFont="1" applyFill="1" applyBorder="1" applyAlignment="1">
      <alignment horizontal="left" vertical="center" wrapText="1"/>
    </xf>
    <xf numFmtId="0" fontId="3" fillId="0" borderId="6" xfId="0" applyFont="1" applyFill="1" applyBorder="1" applyAlignment="1">
      <alignment horizontal="center" vertical="center" wrapText="1"/>
    </xf>
    <xf numFmtId="0" fontId="7" fillId="3" borderId="2" xfId="0" applyFont="1" applyFill="1" applyBorder="1" applyAlignment="1">
      <alignment vertical="center" wrapText="1"/>
    </xf>
    <xf numFmtId="0" fontId="7" fillId="3" borderId="2"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5" xfId="0" applyFont="1" applyFill="1" applyBorder="1" applyAlignment="1">
      <alignment vertical="center" wrapText="1"/>
    </xf>
    <xf numFmtId="0" fontId="7" fillId="0" borderId="7" xfId="0" applyFont="1" applyFill="1" applyBorder="1" applyAlignment="1">
      <alignment vertical="center" wrapText="1"/>
    </xf>
    <xf numFmtId="0" fontId="9" fillId="0" borderId="2" xfId="0" applyFont="1" applyFill="1" applyBorder="1" applyAlignment="1">
      <alignment horizontal="left" vertical="center" wrapText="1"/>
    </xf>
    <xf numFmtId="0" fontId="10" fillId="0" borderId="1" xfId="0" applyNumberFormat="1" applyFont="1" applyFill="1" applyBorder="1" applyAlignment="1" applyProtection="1">
      <alignment horizontal="center" vertical="center" wrapText="1"/>
    </xf>
    <xf numFmtId="0" fontId="7" fillId="0" borderId="4" xfId="0" applyFont="1" applyFill="1" applyBorder="1" applyAlignment="1">
      <alignment vertical="center" wrapText="1"/>
    </xf>
    <xf numFmtId="9" fontId="10"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lignment vertical="center" wrapText="1"/>
    </xf>
    <xf numFmtId="176" fontId="7" fillId="0" borderId="8" xfId="0" applyNumberFormat="1" applyFont="1" applyFill="1" applyBorder="1" applyAlignment="1">
      <alignmen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9" xfId="0" applyFont="1" applyFill="1" applyBorder="1" applyAlignment="1">
      <alignment vertical="center" wrapText="1"/>
    </xf>
    <xf numFmtId="0" fontId="7" fillId="0" borderId="2" xfId="49" applyFont="1" applyFill="1" applyBorder="1" applyAlignment="1">
      <alignment vertical="center" wrapText="1"/>
    </xf>
    <xf numFmtId="0" fontId="3"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10" xfId="0" applyFont="1" applyFill="1" applyBorder="1" applyAlignment="1">
      <alignment vertical="center" wrapText="1"/>
    </xf>
    <xf numFmtId="0" fontId="3" fillId="0" borderId="5" xfId="0" applyFont="1" applyFill="1" applyBorder="1" applyAlignment="1">
      <alignment horizontal="center" vertical="center" wrapText="1"/>
    </xf>
    <xf numFmtId="0" fontId="7" fillId="0" borderId="11"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1" fillId="0" borderId="2" xfId="0" applyFont="1" applyFill="1" applyBorder="1" applyAlignment="1">
      <alignment vertical="center" wrapText="1"/>
    </xf>
    <xf numFmtId="0" fontId="7" fillId="0" borderId="7" xfId="0" applyFont="1" applyFill="1" applyBorder="1" applyAlignment="1" quotePrefix="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B8418"/>
  <sheetViews>
    <sheetView tabSelected="1" workbookViewId="0">
      <pane xSplit="2" ySplit="4" topLeftCell="C1576" activePane="bottomRight" state="frozen"/>
      <selection/>
      <selection pane="topRight"/>
      <selection pane="bottomLeft"/>
      <selection pane="bottomRight" activeCell="D1576" sqref="D1576:D1581"/>
    </sheetView>
  </sheetViews>
  <sheetFormatPr defaultColWidth="9" defaultRowHeight="15.6"/>
  <cols>
    <col min="1" max="1" width="9" style="12"/>
    <col min="2" max="2" width="10.375" style="12" customWidth="1"/>
    <col min="3" max="3" width="11.5" style="12"/>
    <col min="4" max="6" width="13.375" style="12" customWidth="1"/>
    <col min="7" max="11" width="9" style="12"/>
    <col min="12" max="12" width="9.75" style="12" customWidth="1"/>
    <col min="13" max="13" width="11.5" style="12"/>
    <col min="14" max="254" width="9" style="12"/>
    <col min="255" max="16384" width="9" style="15"/>
  </cols>
  <sheetData>
    <row r="1" ht="14.25" customHeight="1" spans="1:236">
      <c r="A1" s="14"/>
      <c r="B1" s="16" t="s">
        <v>0</v>
      </c>
      <c r="C1" s="16"/>
      <c r="D1" s="16"/>
      <c r="E1" s="16"/>
      <c r="F1" s="16"/>
      <c r="G1" s="16"/>
      <c r="H1" s="16"/>
      <c r="I1" s="16"/>
      <c r="J1" s="16"/>
      <c r="K1" s="16"/>
      <c r="L1" s="16"/>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row>
    <row r="2" ht="14.25" customHeight="1" spans="1:236">
      <c r="A2" s="14"/>
      <c r="B2" s="16"/>
      <c r="C2" s="16"/>
      <c r="D2" s="16"/>
      <c r="E2" s="16"/>
      <c r="F2" s="16"/>
      <c r="G2" s="16"/>
      <c r="H2" s="16"/>
      <c r="I2" s="16"/>
      <c r="J2" s="16"/>
      <c r="K2" s="16"/>
      <c r="L2" s="16"/>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row>
    <row r="3" ht="21.95" customHeight="1" spans="1:236">
      <c r="A3" s="14"/>
      <c r="B3" s="14"/>
      <c r="C3" s="14"/>
      <c r="D3" s="14"/>
      <c r="E3" s="14"/>
      <c r="F3" s="14"/>
      <c r="G3" s="14"/>
      <c r="H3" s="14"/>
      <c r="I3" s="14"/>
      <c r="J3" s="14"/>
      <c r="K3" s="20" t="s">
        <v>1</v>
      </c>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row>
    <row r="4" ht="51.2" customHeight="1" spans="1:236">
      <c r="A4" s="17" t="s">
        <v>2</v>
      </c>
      <c r="B4" s="17"/>
      <c r="C4" s="17" t="s">
        <v>3</v>
      </c>
      <c r="D4" s="17" t="s">
        <v>4</v>
      </c>
      <c r="E4" s="17" t="s">
        <v>5</v>
      </c>
      <c r="F4" s="17" t="s">
        <v>6</v>
      </c>
      <c r="G4" s="17" t="s">
        <v>7</v>
      </c>
      <c r="H4" s="17" t="s">
        <v>8</v>
      </c>
      <c r="I4" s="17" t="s">
        <v>9</v>
      </c>
      <c r="J4" s="17" t="s">
        <v>10</v>
      </c>
      <c r="K4" s="17" t="s">
        <v>11</v>
      </c>
      <c r="L4" s="17" t="s">
        <v>12</v>
      </c>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row>
    <row r="5" s="11" customFormat="1" ht="26.45" customHeight="1" spans="1:12">
      <c r="A5" s="18" t="s">
        <v>13</v>
      </c>
      <c r="B5" s="18"/>
      <c r="C5" s="14">
        <v>1341151.63</v>
      </c>
      <c r="D5" s="18"/>
      <c r="E5" s="18"/>
      <c r="F5" s="18"/>
      <c r="G5" s="18"/>
      <c r="H5" s="18"/>
      <c r="I5" s="18"/>
      <c r="J5" s="18"/>
      <c r="K5" s="18"/>
      <c r="L5" s="18"/>
    </row>
    <row r="6" s="12" customFormat="1" spans="1:12">
      <c r="A6" s="18" t="s">
        <v>14</v>
      </c>
      <c r="B6" s="18"/>
      <c r="C6" s="19">
        <v>740</v>
      </c>
      <c r="D6" s="18"/>
      <c r="E6" s="18"/>
      <c r="F6" s="18"/>
      <c r="G6" s="18"/>
      <c r="H6" s="18"/>
      <c r="I6" s="18"/>
      <c r="J6" s="18"/>
      <c r="K6" s="18"/>
      <c r="L6" s="18" t="s">
        <v>15</v>
      </c>
    </row>
    <row r="7" s="12" customFormat="1" spans="1:12">
      <c r="A7" s="18" t="s">
        <v>14</v>
      </c>
      <c r="B7" s="18"/>
      <c r="C7" s="19">
        <v>740</v>
      </c>
      <c r="D7" s="18"/>
      <c r="E7" s="18"/>
      <c r="F7" s="18"/>
      <c r="G7" s="18"/>
      <c r="H7" s="18"/>
      <c r="I7" s="18"/>
      <c r="J7" s="18"/>
      <c r="K7" s="18"/>
      <c r="L7" s="18" t="s">
        <v>15</v>
      </c>
    </row>
    <row r="8" ht="21.6" spans="1:12">
      <c r="A8" s="18" t="s">
        <v>16</v>
      </c>
      <c r="B8" s="18" t="s">
        <v>17</v>
      </c>
      <c r="C8" s="19">
        <v>250</v>
      </c>
      <c r="D8" s="18" t="s">
        <v>18</v>
      </c>
      <c r="E8" s="18" t="s">
        <v>19</v>
      </c>
      <c r="F8" s="18" t="s">
        <v>20</v>
      </c>
      <c r="G8" s="18" t="s">
        <v>21</v>
      </c>
      <c r="H8" s="18" t="s">
        <v>22</v>
      </c>
      <c r="I8" s="18" t="s">
        <v>23</v>
      </c>
      <c r="J8" s="21" t="s">
        <v>24</v>
      </c>
      <c r="K8" s="21" t="s">
        <v>24</v>
      </c>
      <c r="L8" s="18" t="s">
        <v>15</v>
      </c>
    </row>
    <row r="9" ht="21.6" spans="1:12">
      <c r="A9" s="18"/>
      <c r="B9" s="18"/>
      <c r="C9" s="19"/>
      <c r="D9" s="18"/>
      <c r="E9" s="18"/>
      <c r="F9" s="18"/>
      <c r="G9" s="18" t="s">
        <v>21</v>
      </c>
      <c r="H9" s="18" t="s">
        <v>25</v>
      </c>
      <c r="I9" s="18" t="s">
        <v>26</v>
      </c>
      <c r="J9" s="21" t="s">
        <v>24</v>
      </c>
      <c r="K9" s="21" t="s">
        <v>24</v>
      </c>
      <c r="L9" s="18" t="s">
        <v>15</v>
      </c>
    </row>
    <row r="10" ht="21.6" spans="1:12">
      <c r="A10" s="18"/>
      <c r="B10" s="18"/>
      <c r="C10" s="19"/>
      <c r="D10" s="18"/>
      <c r="E10" s="18"/>
      <c r="F10" s="18"/>
      <c r="G10" s="18" t="s">
        <v>21</v>
      </c>
      <c r="H10" s="18" t="s">
        <v>25</v>
      </c>
      <c r="I10" s="18" t="s">
        <v>27</v>
      </c>
      <c r="J10" s="21" t="s">
        <v>24</v>
      </c>
      <c r="K10" s="21" t="s">
        <v>24</v>
      </c>
      <c r="L10" s="18" t="s">
        <v>15</v>
      </c>
    </row>
    <row r="11" ht="32.4" spans="1:12">
      <c r="A11" s="18"/>
      <c r="B11" s="18"/>
      <c r="C11" s="19"/>
      <c r="D11" s="18"/>
      <c r="E11" s="18"/>
      <c r="F11" s="18"/>
      <c r="G11" s="18" t="s">
        <v>21</v>
      </c>
      <c r="H11" s="18" t="s">
        <v>25</v>
      </c>
      <c r="I11" s="18" t="s">
        <v>28</v>
      </c>
      <c r="J11" s="21" t="s">
        <v>24</v>
      </c>
      <c r="K11" s="21" t="s">
        <v>24</v>
      </c>
      <c r="L11" s="18" t="s">
        <v>15</v>
      </c>
    </row>
    <row r="12" ht="32.4" spans="1:12">
      <c r="A12" s="18"/>
      <c r="B12" s="18"/>
      <c r="C12" s="19"/>
      <c r="D12" s="18"/>
      <c r="E12" s="18"/>
      <c r="F12" s="18"/>
      <c r="G12" s="18" t="s">
        <v>29</v>
      </c>
      <c r="H12" s="18" t="s">
        <v>30</v>
      </c>
      <c r="I12" s="18" t="s">
        <v>31</v>
      </c>
      <c r="J12" s="21" t="s">
        <v>32</v>
      </c>
      <c r="K12" s="21" t="s">
        <v>32</v>
      </c>
      <c r="L12" s="18" t="s">
        <v>15</v>
      </c>
    </row>
    <row r="13" ht="32.4" spans="1:12">
      <c r="A13" s="18"/>
      <c r="B13" s="18"/>
      <c r="C13" s="19"/>
      <c r="D13" s="18"/>
      <c r="E13" s="18"/>
      <c r="F13" s="18"/>
      <c r="G13" s="18" t="s">
        <v>29</v>
      </c>
      <c r="H13" s="18" t="s">
        <v>30</v>
      </c>
      <c r="I13" s="18" t="s">
        <v>33</v>
      </c>
      <c r="J13" s="21" t="s">
        <v>34</v>
      </c>
      <c r="K13" s="21" t="s">
        <v>34</v>
      </c>
      <c r="L13" s="18" t="s">
        <v>15</v>
      </c>
    </row>
    <row r="14" ht="21.6" spans="1:12">
      <c r="A14" s="18" t="s">
        <v>35</v>
      </c>
      <c r="B14" s="18" t="s">
        <v>36</v>
      </c>
      <c r="C14" s="19">
        <v>260</v>
      </c>
      <c r="D14" s="18" t="s">
        <v>37</v>
      </c>
      <c r="E14" s="18" t="s">
        <v>38</v>
      </c>
      <c r="F14" s="18" t="s">
        <v>39</v>
      </c>
      <c r="G14" s="18" t="s">
        <v>21</v>
      </c>
      <c r="H14" s="18" t="s">
        <v>22</v>
      </c>
      <c r="I14" s="18" t="s">
        <v>40</v>
      </c>
      <c r="J14" s="21" t="s">
        <v>24</v>
      </c>
      <c r="K14" s="21" t="s">
        <v>24</v>
      </c>
      <c r="L14" s="18" t="s">
        <v>15</v>
      </c>
    </row>
    <row r="15" ht="21.6" spans="1:12">
      <c r="A15" s="18"/>
      <c r="B15" s="18"/>
      <c r="C15" s="19"/>
      <c r="D15" s="18"/>
      <c r="E15" s="18"/>
      <c r="F15" s="18"/>
      <c r="G15" s="18" t="s">
        <v>21</v>
      </c>
      <c r="H15" s="18" t="s">
        <v>41</v>
      </c>
      <c r="I15" s="18" t="s">
        <v>42</v>
      </c>
      <c r="J15" s="21" t="s">
        <v>24</v>
      </c>
      <c r="K15" s="21" t="s">
        <v>24</v>
      </c>
      <c r="L15" s="18" t="s">
        <v>15</v>
      </c>
    </row>
    <row r="16" ht="21.6" spans="1:12">
      <c r="A16" s="18"/>
      <c r="B16" s="18"/>
      <c r="C16" s="19"/>
      <c r="D16" s="18"/>
      <c r="E16" s="18"/>
      <c r="F16" s="18"/>
      <c r="G16" s="18" t="s">
        <v>21</v>
      </c>
      <c r="H16" s="18" t="s">
        <v>41</v>
      </c>
      <c r="I16" s="18" t="s">
        <v>43</v>
      </c>
      <c r="J16" s="21" t="s">
        <v>24</v>
      </c>
      <c r="K16" s="21" t="s">
        <v>24</v>
      </c>
      <c r="L16" s="18" t="s">
        <v>15</v>
      </c>
    </row>
    <row r="17" ht="32.4" spans="1:12">
      <c r="A17" s="18"/>
      <c r="B17" s="18"/>
      <c r="C17" s="19"/>
      <c r="D17" s="18"/>
      <c r="E17" s="18"/>
      <c r="F17" s="18"/>
      <c r="G17" s="18" t="s">
        <v>29</v>
      </c>
      <c r="H17" s="18" t="s">
        <v>30</v>
      </c>
      <c r="I17" s="18" t="s">
        <v>44</v>
      </c>
      <c r="J17" s="21" t="s">
        <v>45</v>
      </c>
      <c r="K17" s="21" t="s">
        <v>45</v>
      </c>
      <c r="L17" s="18" t="s">
        <v>15</v>
      </c>
    </row>
    <row r="18" ht="32.4" spans="1:12">
      <c r="A18" s="18"/>
      <c r="B18" s="18"/>
      <c r="C18" s="19"/>
      <c r="D18" s="18"/>
      <c r="E18" s="18"/>
      <c r="F18" s="18"/>
      <c r="G18" s="18" t="s">
        <v>29</v>
      </c>
      <c r="H18" s="18" t="s">
        <v>30</v>
      </c>
      <c r="I18" s="18" t="s">
        <v>46</v>
      </c>
      <c r="J18" s="21" t="s">
        <v>47</v>
      </c>
      <c r="K18" s="21" t="s">
        <v>47</v>
      </c>
      <c r="L18" s="18" t="s">
        <v>15</v>
      </c>
    </row>
    <row r="19" ht="21.6" spans="1:12">
      <c r="A19" s="18"/>
      <c r="B19" s="18"/>
      <c r="C19" s="19"/>
      <c r="D19" s="18"/>
      <c r="E19" s="18"/>
      <c r="F19" s="18"/>
      <c r="G19" s="18" t="s">
        <v>29</v>
      </c>
      <c r="H19" s="18" t="s">
        <v>30</v>
      </c>
      <c r="I19" s="18" t="s">
        <v>48</v>
      </c>
      <c r="J19" s="21" t="s">
        <v>49</v>
      </c>
      <c r="K19" s="21" t="s">
        <v>49</v>
      </c>
      <c r="L19" s="18" t="s">
        <v>15</v>
      </c>
    </row>
    <row r="20" ht="21.6" spans="1:12">
      <c r="A20" s="18" t="s">
        <v>50</v>
      </c>
      <c r="B20" s="18" t="s">
        <v>51</v>
      </c>
      <c r="C20" s="19">
        <v>230</v>
      </c>
      <c r="D20" s="18" t="s">
        <v>52</v>
      </c>
      <c r="E20" s="18" t="s">
        <v>53</v>
      </c>
      <c r="F20" s="18" t="s">
        <v>54</v>
      </c>
      <c r="G20" s="18" t="s">
        <v>21</v>
      </c>
      <c r="H20" s="18" t="s">
        <v>22</v>
      </c>
      <c r="I20" s="18" t="s">
        <v>55</v>
      </c>
      <c r="J20" s="21" t="s">
        <v>56</v>
      </c>
      <c r="K20" s="21" t="s">
        <v>56</v>
      </c>
      <c r="L20" s="18" t="s">
        <v>15</v>
      </c>
    </row>
    <row r="21" ht="21.6" spans="1:12">
      <c r="A21" s="18"/>
      <c r="B21" s="18"/>
      <c r="C21" s="19"/>
      <c r="D21" s="18"/>
      <c r="E21" s="18"/>
      <c r="F21" s="18"/>
      <c r="G21" s="18" t="s">
        <v>21</v>
      </c>
      <c r="H21" s="18" t="s">
        <v>41</v>
      </c>
      <c r="I21" s="18" t="s">
        <v>42</v>
      </c>
      <c r="J21" s="21" t="s">
        <v>24</v>
      </c>
      <c r="K21" s="21" t="s">
        <v>24</v>
      </c>
      <c r="L21" s="18" t="s">
        <v>15</v>
      </c>
    </row>
    <row r="22" ht="21.6" spans="1:12">
      <c r="A22" s="18"/>
      <c r="B22" s="18"/>
      <c r="C22" s="19"/>
      <c r="D22" s="18"/>
      <c r="E22" s="18"/>
      <c r="F22" s="18"/>
      <c r="G22" s="18" t="s">
        <v>21</v>
      </c>
      <c r="H22" s="18" t="s">
        <v>41</v>
      </c>
      <c r="I22" s="18" t="s">
        <v>43</v>
      </c>
      <c r="J22" s="21" t="s">
        <v>24</v>
      </c>
      <c r="K22" s="21" t="s">
        <v>24</v>
      </c>
      <c r="L22" s="18" t="s">
        <v>15</v>
      </c>
    </row>
    <row r="23" ht="21.6" spans="1:12">
      <c r="A23" s="18"/>
      <c r="B23" s="18"/>
      <c r="C23" s="19"/>
      <c r="D23" s="18"/>
      <c r="E23" s="18"/>
      <c r="F23" s="18"/>
      <c r="G23" s="18" t="s">
        <v>29</v>
      </c>
      <c r="H23" s="18" t="s">
        <v>30</v>
      </c>
      <c r="I23" s="18" t="s">
        <v>46</v>
      </c>
      <c r="J23" s="21" t="s">
        <v>57</v>
      </c>
      <c r="K23" s="21" t="s">
        <v>57</v>
      </c>
      <c r="L23" s="18" t="s">
        <v>15</v>
      </c>
    </row>
    <row r="24" ht="21.6" spans="1:12">
      <c r="A24" s="18"/>
      <c r="B24" s="18"/>
      <c r="C24" s="19"/>
      <c r="D24" s="18"/>
      <c r="E24" s="18"/>
      <c r="F24" s="18"/>
      <c r="G24" s="18" t="s">
        <v>29</v>
      </c>
      <c r="H24" s="18" t="s">
        <v>30</v>
      </c>
      <c r="I24" s="18" t="s">
        <v>48</v>
      </c>
      <c r="J24" s="21" t="s">
        <v>49</v>
      </c>
      <c r="K24" s="21" t="s">
        <v>49</v>
      </c>
      <c r="L24" s="18" t="s">
        <v>15</v>
      </c>
    </row>
    <row r="25" ht="21.6" spans="1:12">
      <c r="A25" s="18"/>
      <c r="B25" s="18"/>
      <c r="C25" s="19"/>
      <c r="D25" s="18"/>
      <c r="E25" s="18"/>
      <c r="F25" s="18"/>
      <c r="G25" s="18" t="s">
        <v>29</v>
      </c>
      <c r="H25" s="18" t="s">
        <v>30</v>
      </c>
      <c r="I25" s="18" t="s">
        <v>58</v>
      </c>
      <c r="J25" s="21" t="s">
        <v>59</v>
      </c>
      <c r="K25" s="21" t="s">
        <v>59</v>
      </c>
      <c r="L25" s="18" t="s">
        <v>15</v>
      </c>
    </row>
    <row r="26" ht="21.6" spans="1:12">
      <c r="A26" s="18"/>
      <c r="B26" s="18"/>
      <c r="C26" s="19"/>
      <c r="D26" s="18"/>
      <c r="E26" s="18"/>
      <c r="F26" s="18"/>
      <c r="G26" s="18" t="s">
        <v>60</v>
      </c>
      <c r="H26" s="18" t="s">
        <v>61</v>
      </c>
      <c r="I26" s="18" t="s">
        <v>62</v>
      </c>
      <c r="J26" s="21" t="s">
        <v>24</v>
      </c>
      <c r="K26" s="21" t="s">
        <v>24</v>
      </c>
      <c r="L26" s="18" t="s">
        <v>15</v>
      </c>
    </row>
    <row r="27" s="12" customFormat="1" ht="24.95" customHeight="1" spans="1:12">
      <c r="A27" s="18" t="s">
        <v>63</v>
      </c>
      <c r="B27" s="18"/>
      <c r="C27" s="19">
        <v>1937.27</v>
      </c>
      <c r="D27" s="18"/>
      <c r="E27" s="18"/>
      <c r="F27" s="18"/>
      <c r="G27" s="18"/>
      <c r="H27" s="18"/>
      <c r="I27" s="18"/>
      <c r="J27" s="18"/>
      <c r="K27" s="18"/>
      <c r="L27" s="18" t="s">
        <v>15</v>
      </c>
    </row>
    <row r="28" s="12" customFormat="1" ht="24.95" customHeight="1" spans="1:12">
      <c r="A28" s="18" t="s">
        <v>63</v>
      </c>
      <c r="B28" s="18"/>
      <c r="C28" s="19">
        <v>1937.27</v>
      </c>
      <c r="D28" s="18"/>
      <c r="E28" s="18"/>
      <c r="F28" s="18"/>
      <c r="G28" s="18"/>
      <c r="H28" s="18"/>
      <c r="I28" s="18"/>
      <c r="J28" s="18"/>
      <c r="K28" s="18"/>
      <c r="L28" s="18" t="s">
        <v>15</v>
      </c>
    </row>
    <row r="29" ht="21.6" spans="1:12">
      <c r="A29" s="18" t="s">
        <v>64</v>
      </c>
      <c r="B29" s="18" t="s">
        <v>65</v>
      </c>
      <c r="C29" s="19">
        <v>1.5</v>
      </c>
      <c r="D29" s="18" t="s">
        <v>66</v>
      </c>
      <c r="E29" s="18" t="s">
        <v>67</v>
      </c>
      <c r="F29" s="18" t="s">
        <v>68</v>
      </c>
      <c r="G29" s="18" t="s">
        <v>21</v>
      </c>
      <c r="H29" s="18" t="s">
        <v>22</v>
      </c>
      <c r="I29" s="18" t="s">
        <v>69</v>
      </c>
      <c r="J29" s="21" t="s">
        <v>70</v>
      </c>
      <c r="K29" s="21" t="s">
        <v>70</v>
      </c>
      <c r="L29" s="18" t="s">
        <v>15</v>
      </c>
    </row>
    <row r="30" ht="32.4" spans="1:12">
      <c r="A30" s="18"/>
      <c r="B30" s="18"/>
      <c r="C30" s="19"/>
      <c r="D30" s="18"/>
      <c r="E30" s="18"/>
      <c r="F30" s="18"/>
      <c r="G30" s="18" t="s">
        <v>21</v>
      </c>
      <c r="H30" s="18" t="s">
        <v>22</v>
      </c>
      <c r="I30" s="18" t="s">
        <v>71</v>
      </c>
      <c r="J30" s="21" t="s">
        <v>72</v>
      </c>
      <c r="K30" s="21" t="s">
        <v>72</v>
      </c>
      <c r="L30" s="18" t="s">
        <v>15</v>
      </c>
    </row>
    <row r="31" ht="21.6" spans="1:12">
      <c r="A31" s="18"/>
      <c r="B31" s="18"/>
      <c r="C31" s="19"/>
      <c r="D31" s="18"/>
      <c r="E31" s="18"/>
      <c r="F31" s="18"/>
      <c r="G31" s="18" t="s">
        <v>21</v>
      </c>
      <c r="H31" s="18" t="s">
        <v>22</v>
      </c>
      <c r="I31" s="18" t="s">
        <v>73</v>
      </c>
      <c r="J31" s="21" t="s">
        <v>74</v>
      </c>
      <c r="K31" s="21" t="s">
        <v>74</v>
      </c>
      <c r="L31" s="18" t="s">
        <v>15</v>
      </c>
    </row>
    <row r="32" spans="1:12">
      <c r="A32" s="18"/>
      <c r="B32" s="18"/>
      <c r="C32" s="19"/>
      <c r="D32" s="18"/>
      <c r="E32" s="18"/>
      <c r="F32" s="18"/>
      <c r="G32" s="18" t="s">
        <v>21</v>
      </c>
      <c r="H32" s="18" t="s">
        <v>22</v>
      </c>
      <c r="I32" s="18" t="s">
        <v>75</v>
      </c>
      <c r="J32" s="21" t="s">
        <v>76</v>
      </c>
      <c r="K32" s="21" t="s">
        <v>76</v>
      </c>
      <c r="L32" s="18" t="s">
        <v>15</v>
      </c>
    </row>
    <row r="33" ht="21.6" spans="1:12">
      <c r="A33" s="18"/>
      <c r="B33" s="18"/>
      <c r="C33" s="19"/>
      <c r="D33" s="18"/>
      <c r="E33" s="18"/>
      <c r="F33" s="18"/>
      <c r="G33" s="18" t="s">
        <v>21</v>
      </c>
      <c r="H33" s="18" t="s">
        <v>22</v>
      </c>
      <c r="I33" s="18" t="s">
        <v>77</v>
      </c>
      <c r="J33" s="21" t="s">
        <v>78</v>
      </c>
      <c r="K33" s="21" t="s">
        <v>78</v>
      </c>
      <c r="L33" s="18" t="s">
        <v>15</v>
      </c>
    </row>
    <row r="34" ht="32.4" spans="1:12">
      <c r="A34" s="18"/>
      <c r="B34" s="18"/>
      <c r="C34" s="19"/>
      <c r="D34" s="18"/>
      <c r="E34" s="18"/>
      <c r="F34" s="18"/>
      <c r="G34" s="18" t="s">
        <v>29</v>
      </c>
      <c r="H34" s="18" t="s">
        <v>79</v>
      </c>
      <c r="I34" s="18" t="s">
        <v>80</v>
      </c>
      <c r="J34" s="21" t="s">
        <v>81</v>
      </c>
      <c r="K34" s="21" t="s">
        <v>82</v>
      </c>
      <c r="L34" s="18" t="s">
        <v>15</v>
      </c>
    </row>
    <row r="35" ht="21.6" spans="1:12">
      <c r="A35" s="18" t="s">
        <v>83</v>
      </c>
      <c r="B35" s="18" t="s">
        <v>84</v>
      </c>
      <c r="C35" s="19">
        <v>5.55</v>
      </c>
      <c r="D35" s="18" t="s">
        <v>66</v>
      </c>
      <c r="E35" s="18" t="s">
        <v>67</v>
      </c>
      <c r="F35" s="18" t="s">
        <v>68</v>
      </c>
      <c r="G35" s="18" t="s">
        <v>21</v>
      </c>
      <c r="H35" s="18" t="s">
        <v>22</v>
      </c>
      <c r="I35" s="18" t="s">
        <v>69</v>
      </c>
      <c r="J35" s="21" t="s">
        <v>85</v>
      </c>
      <c r="K35" s="21" t="s">
        <v>85</v>
      </c>
      <c r="L35" s="18" t="s">
        <v>15</v>
      </c>
    </row>
    <row r="36" ht="32.4" spans="1:12">
      <c r="A36" s="18"/>
      <c r="B36" s="18"/>
      <c r="C36" s="19"/>
      <c r="D36" s="18"/>
      <c r="E36" s="18"/>
      <c r="F36" s="18"/>
      <c r="G36" s="18" t="s">
        <v>21</v>
      </c>
      <c r="H36" s="18" t="s">
        <v>22</v>
      </c>
      <c r="I36" s="18" t="s">
        <v>71</v>
      </c>
      <c r="J36" s="21" t="s">
        <v>72</v>
      </c>
      <c r="K36" s="21" t="s">
        <v>72</v>
      </c>
      <c r="L36" s="18" t="s">
        <v>15</v>
      </c>
    </row>
    <row r="37" ht="21.6" spans="1:12">
      <c r="A37" s="18"/>
      <c r="B37" s="18"/>
      <c r="C37" s="19"/>
      <c r="D37" s="18"/>
      <c r="E37" s="18"/>
      <c r="F37" s="18"/>
      <c r="G37" s="18" t="s">
        <v>21</v>
      </c>
      <c r="H37" s="18" t="s">
        <v>22</v>
      </c>
      <c r="I37" s="18" t="s">
        <v>73</v>
      </c>
      <c r="J37" s="21" t="s">
        <v>74</v>
      </c>
      <c r="K37" s="21" t="s">
        <v>74</v>
      </c>
      <c r="L37" s="18" t="s">
        <v>15</v>
      </c>
    </row>
    <row r="38" spans="1:12">
      <c r="A38" s="18"/>
      <c r="B38" s="18"/>
      <c r="C38" s="19"/>
      <c r="D38" s="18"/>
      <c r="E38" s="18"/>
      <c r="F38" s="18"/>
      <c r="G38" s="18" t="s">
        <v>21</v>
      </c>
      <c r="H38" s="18" t="s">
        <v>22</v>
      </c>
      <c r="I38" s="18" t="s">
        <v>75</v>
      </c>
      <c r="J38" s="21" t="s">
        <v>76</v>
      </c>
      <c r="K38" s="21" t="s">
        <v>76</v>
      </c>
      <c r="L38" s="18" t="s">
        <v>15</v>
      </c>
    </row>
    <row r="39" ht="21.6" spans="1:12">
      <c r="A39" s="18"/>
      <c r="B39" s="18"/>
      <c r="C39" s="19"/>
      <c r="D39" s="18"/>
      <c r="E39" s="18"/>
      <c r="F39" s="18"/>
      <c r="G39" s="18" t="s">
        <v>21</v>
      </c>
      <c r="H39" s="18" t="s">
        <v>22</v>
      </c>
      <c r="I39" s="18" t="s">
        <v>77</v>
      </c>
      <c r="J39" s="21" t="s">
        <v>78</v>
      </c>
      <c r="K39" s="21" t="s">
        <v>78</v>
      </c>
      <c r="L39" s="18" t="s">
        <v>15</v>
      </c>
    </row>
    <row r="40" ht="32.4" spans="1:12">
      <c r="A40" s="18"/>
      <c r="B40" s="18"/>
      <c r="C40" s="19"/>
      <c r="D40" s="18"/>
      <c r="E40" s="18"/>
      <c r="F40" s="18"/>
      <c r="G40" s="18" t="s">
        <v>29</v>
      </c>
      <c r="H40" s="18" t="s">
        <v>79</v>
      </c>
      <c r="I40" s="18" t="s">
        <v>80</v>
      </c>
      <c r="J40" s="21" t="s">
        <v>81</v>
      </c>
      <c r="K40" s="21" t="s">
        <v>82</v>
      </c>
      <c r="L40" s="18" t="s">
        <v>15</v>
      </c>
    </row>
    <row r="41" ht="21.6" spans="1:12">
      <c r="A41" s="18" t="s">
        <v>86</v>
      </c>
      <c r="B41" s="18" t="s">
        <v>87</v>
      </c>
      <c r="C41" s="19">
        <v>6.3</v>
      </c>
      <c r="D41" s="18" t="s">
        <v>66</v>
      </c>
      <c r="E41" s="18" t="s">
        <v>67</v>
      </c>
      <c r="F41" s="18" t="s">
        <v>68</v>
      </c>
      <c r="G41" s="18" t="s">
        <v>21</v>
      </c>
      <c r="H41" s="18" t="s">
        <v>22</v>
      </c>
      <c r="I41" s="18" t="s">
        <v>69</v>
      </c>
      <c r="J41" s="21" t="s">
        <v>88</v>
      </c>
      <c r="K41" s="21" t="s">
        <v>88</v>
      </c>
      <c r="L41" s="18" t="s">
        <v>15</v>
      </c>
    </row>
    <row r="42" ht="32.4" spans="1:12">
      <c r="A42" s="18"/>
      <c r="B42" s="18"/>
      <c r="C42" s="19"/>
      <c r="D42" s="18"/>
      <c r="E42" s="18"/>
      <c r="F42" s="18"/>
      <c r="G42" s="18" t="s">
        <v>21</v>
      </c>
      <c r="H42" s="18" t="s">
        <v>22</v>
      </c>
      <c r="I42" s="18" t="s">
        <v>71</v>
      </c>
      <c r="J42" s="21" t="s">
        <v>72</v>
      </c>
      <c r="K42" s="21" t="s">
        <v>72</v>
      </c>
      <c r="L42" s="18" t="s">
        <v>15</v>
      </c>
    </row>
    <row r="43" ht="21.6" spans="1:12">
      <c r="A43" s="18"/>
      <c r="B43" s="18"/>
      <c r="C43" s="19"/>
      <c r="D43" s="18"/>
      <c r="E43" s="18"/>
      <c r="F43" s="18"/>
      <c r="G43" s="18" t="s">
        <v>21</v>
      </c>
      <c r="H43" s="18" t="s">
        <v>22</v>
      </c>
      <c r="I43" s="18" t="s">
        <v>73</v>
      </c>
      <c r="J43" s="21" t="s">
        <v>74</v>
      </c>
      <c r="K43" s="21" t="s">
        <v>74</v>
      </c>
      <c r="L43" s="18" t="s">
        <v>15</v>
      </c>
    </row>
    <row r="44" spans="1:12">
      <c r="A44" s="18"/>
      <c r="B44" s="18"/>
      <c r="C44" s="19"/>
      <c r="D44" s="18"/>
      <c r="E44" s="18"/>
      <c r="F44" s="18"/>
      <c r="G44" s="18" t="s">
        <v>21</v>
      </c>
      <c r="H44" s="18" t="s">
        <v>22</v>
      </c>
      <c r="I44" s="18" t="s">
        <v>75</v>
      </c>
      <c r="J44" s="21" t="s">
        <v>76</v>
      </c>
      <c r="K44" s="21" t="s">
        <v>76</v>
      </c>
      <c r="L44" s="18" t="s">
        <v>15</v>
      </c>
    </row>
    <row r="45" ht="21.6" spans="1:12">
      <c r="A45" s="18"/>
      <c r="B45" s="18"/>
      <c r="C45" s="19"/>
      <c r="D45" s="18"/>
      <c r="E45" s="18"/>
      <c r="F45" s="18"/>
      <c r="G45" s="18" t="s">
        <v>21</v>
      </c>
      <c r="H45" s="18" t="s">
        <v>22</v>
      </c>
      <c r="I45" s="18" t="s">
        <v>77</v>
      </c>
      <c r="J45" s="21" t="s">
        <v>78</v>
      </c>
      <c r="K45" s="21" t="s">
        <v>78</v>
      </c>
      <c r="L45" s="18" t="s">
        <v>15</v>
      </c>
    </row>
    <row r="46" ht="32.4" spans="1:12">
      <c r="A46" s="18"/>
      <c r="B46" s="18"/>
      <c r="C46" s="19"/>
      <c r="D46" s="18"/>
      <c r="E46" s="18"/>
      <c r="F46" s="18"/>
      <c r="G46" s="18" t="s">
        <v>29</v>
      </c>
      <c r="H46" s="18" t="s">
        <v>79</v>
      </c>
      <c r="I46" s="18" t="s">
        <v>80</v>
      </c>
      <c r="J46" s="21" t="s">
        <v>81</v>
      </c>
      <c r="K46" s="21" t="s">
        <v>82</v>
      </c>
      <c r="L46" s="18" t="s">
        <v>15</v>
      </c>
    </row>
    <row r="47" ht="21.6" spans="1:12">
      <c r="A47" s="18" t="s">
        <v>89</v>
      </c>
      <c r="B47" s="18" t="s">
        <v>90</v>
      </c>
      <c r="C47" s="19">
        <v>4.05</v>
      </c>
      <c r="D47" s="18" t="s">
        <v>66</v>
      </c>
      <c r="E47" s="18" t="s">
        <v>67</v>
      </c>
      <c r="F47" s="18" t="s">
        <v>68</v>
      </c>
      <c r="G47" s="18" t="s">
        <v>21</v>
      </c>
      <c r="H47" s="18" t="s">
        <v>22</v>
      </c>
      <c r="I47" s="18" t="s">
        <v>69</v>
      </c>
      <c r="J47" s="21" t="s">
        <v>91</v>
      </c>
      <c r="K47" s="21" t="s">
        <v>91</v>
      </c>
      <c r="L47" s="18" t="s">
        <v>15</v>
      </c>
    </row>
    <row r="48" ht="32.4" spans="1:12">
      <c r="A48" s="18"/>
      <c r="B48" s="18"/>
      <c r="C48" s="19"/>
      <c r="D48" s="18"/>
      <c r="E48" s="18"/>
      <c r="F48" s="18"/>
      <c r="G48" s="18" t="s">
        <v>21</v>
      </c>
      <c r="H48" s="18" t="s">
        <v>22</v>
      </c>
      <c r="I48" s="18" t="s">
        <v>71</v>
      </c>
      <c r="J48" s="21" t="s">
        <v>72</v>
      </c>
      <c r="K48" s="21" t="s">
        <v>72</v>
      </c>
      <c r="L48" s="18" t="s">
        <v>15</v>
      </c>
    </row>
    <row r="49" ht="21.6" spans="1:12">
      <c r="A49" s="18"/>
      <c r="B49" s="18"/>
      <c r="C49" s="19"/>
      <c r="D49" s="18"/>
      <c r="E49" s="18"/>
      <c r="F49" s="18"/>
      <c r="G49" s="18" t="s">
        <v>21</v>
      </c>
      <c r="H49" s="18" t="s">
        <v>22</v>
      </c>
      <c r="I49" s="18" t="s">
        <v>73</v>
      </c>
      <c r="J49" s="21" t="s">
        <v>74</v>
      </c>
      <c r="K49" s="21" t="s">
        <v>74</v>
      </c>
      <c r="L49" s="18" t="s">
        <v>15</v>
      </c>
    </row>
    <row r="50" spans="1:12">
      <c r="A50" s="18"/>
      <c r="B50" s="18"/>
      <c r="C50" s="19"/>
      <c r="D50" s="18"/>
      <c r="E50" s="18"/>
      <c r="F50" s="18"/>
      <c r="G50" s="18" t="s">
        <v>21</v>
      </c>
      <c r="H50" s="18" t="s">
        <v>22</v>
      </c>
      <c r="I50" s="18" t="s">
        <v>75</v>
      </c>
      <c r="J50" s="21" t="s">
        <v>76</v>
      </c>
      <c r="K50" s="21" t="s">
        <v>76</v>
      </c>
      <c r="L50" s="18" t="s">
        <v>15</v>
      </c>
    </row>
    <row r="51" ht="21.6" spans="1:12">
      <c r="A51" s="18"/>
      <c r="B51" s="18"/>
      <c r="C51" s="19"/>
      <c r="D51" s="18"/>
      <c r="E51" s="18"/>
      <c r="F51" s="18"/>
      <c r="G51" s="18" t="s">
        <v>21</v>
      </c>
      <c r="H51" s="18" t="s">
        <v>22</v>
      </c>
      <c r="I51" s="18" t="s">
        <v>77</v>
      </c>
      <c r="J51" s="21" t="s">
        <v>78</v>
      </c>
      <c r="K51" s="21" t="s">
        <v>78</v>
      </c>
      <c r="L51" s="18" t="s">
        <v>15</v>
      </c>
    </row>
    <row r="52" ht="32.4" spans="1:12">
      <c r="A52" s="18"/>
      <c r="B52" s="18"/>
      <c r="C52" s="19"/>
      <c r="D52" s="18"/>
      <c r="E52" s="18"/>
      <c r="F52" s="18"/>
      <c r="G52" s="18" t="s">
        <v>29</v>
      </c>
      <c r="H52" s="18" t="s">
        <v>79</v>
      </c>
      <c r="I52" s="18" t="s">
        <v>80</v>
      </c>
      <c r="J52" s="21" t="s">
        <v>81</v>
      </c>
      <c r="K52" s="21" t="s">
        <v>82</v>
      </c>
      <c r="L52" s="18" t="s">
        <v>15</v>
      </c>
    </row>
    <row r="53" ht="21.6" spans="1:12">
      <c r="A53" s="18" t="s">
        <v>92</v>
      </c>
      <c r="B53" s="18" t="s">
        <v>93</v>
      </c>
      <c r="C53" s="19">
        <v>2.33</v>
      </c>
      <c r="D53" s="18" t="s">
        <v>66</v>
      </c>
      <c r="E53" s="18" t="s">
        <v>67</v>
      </c>
      <c r="F53" s="18" t="s">
        <v>68</v>
      </c>
      <c r="G53" s="18" t="s">
        <v>21</v>
      </c>
      <c r="H53" s="18" t="s">
        <v>22</v>
      </c>
      <c r="I53" s="18" t="s">
        <v>69</v>
      </c>
      <c r="J53" s="21" t="s">
        <v>94</v>
      </c>
      <c r="K53" s="21" t="s">
        <v>94</v>
      </c>
      <c r="L53" s="18" t="s">
        <v>15</v>
      </c>
    </row>
    <row r="54" ht="32.4" spans="1:12">
      <c r="A54" s="18"/>
      <c r="B54" s="18"/>
      <c r="C54" s="19"/>
      <c r="D54" s="18"/>
      <c r="E54" s="18"/>
      <c r="F54" s="18"/>
      <c r="G54" s="18" t="s">
        <v>21</v>
      </c>
      <c r="H54" s="18" t="s">
        <v>22</v>
      </c>
      <c r="I54" s="18" t="s">
        <v>71</v>
      </c>
      <c r="J54" s="21" t="s">
        <v>72</v>
      </c>
      <c r="K54" s="21" t="s">
        <v>72</v>
      </c>
      <c r="L54" s="18" t="s">
        <v>15</v>
      </c>
    </row>
    <row r="55" ht="21.6" spans="1:12">
      <c r="A55" s="18"/>
      <c r="B55" s="18"/>
      <c r="C55" s="19"/>
      <c r="D55" s="18"/>
      <c r="E55" s="18"/>
      <c r="F55" s="18"/>
      <c r="G55" s="18" t="s">
        <v>21</v>
      </c>
      <c r="H55" s="18" t="s">
        <v>22</v>
      </c>
      <c r="I55" s="18" t="s">
        <v>73</v>
      </c>
      <c r="J55" s="21" t="s">
        <v>74</v>
      </c>
      <c r="K55" s="21" t="s">
        <v>74</v>
      </c>
      <c r="L55" s="18" t="s">
        <v>15</v>
      </c>
    </row>
    <row r="56" spans="1:12">
      <c r="A56" s="18"/>
      <c r="B56" s="18"/>
      <c r="C56" s="19"/>
      <c r="D56" s="18"/>
      <c r="E56" s="18"/>
      <c r="F56" s="18"/>
      <c r="G56" s="18" t="s">
        <v>21</v>
      </c>
      <c r="H56" s="18" t="s">
        <v>22</v>
      </c>
      <c r="I56" s="18" t="s">
        <v>75</v>
      </c>
      <c r="J56" s="21" t="s">
        <v>76</v>
      </c>
      <c r="K56" s="21" t="s">
        <v>76</v>
      </c>
      <c r="L56" s="18" t="s">
        <v>15</v>
      </c>
    </row>
    <row r="57" ht="21.6" spans="1:12">
      <c r="A57" s="18"/>
      <c r="B57" s="18"/>
      <c r="C57" s="19"/>
      <c r="D57" s="18"/>
      <c r="E57" s="18"/>
      <c r="F57" s="18"/>
      <c r="G57" s="18" t="s">
        <v>21</v>
      </c>
      <c r="H57" s="18" t="s">
        <v>22</v>
      </c>
      <c r="I57" s="18" t="s">
        <v>77</v>
      </c>
      <c r="J57" s="21" t="s">
        <v>78</v>
      </c>
      <c r="K57" s="21" t="s">
        <v>78</v>
      </c>
      <c r="L57" s="18" t="s">
        <v>15</v>
      </c>
    </row>
    <row r="58" ht="32.4" spans="1:12">
      <c r="A58" s="18"/>
      <c r="B58" s="18"/>
      <c r="C58" s="19"/>
      <c r="D58" s="18"/>
      <c r="E58" s="18"/>
      <c r="F58" s="18"/>
      <c r="G58" s="18" t="s">
        <v>29</v>
      </c>
      <c r="H58" s="18" t="s">
        <v>79</v>
      </c>
      <c r="I58" s="18" t="s">
        <v>80</v>
      </c>
      <c r="J58" s="21" t="s">
        <v>81</v>
      </c>
      <c r="K58" s="21" t="s">
        <v>82</v>
      </c>
      <c r="L58" s="18" t="s">
        <v>15</v>
      </c>
    </row>
    <row r="59" ht="21.6" spans="1:12">
      <c r="A59" s="18" t="s">
        <v>95</v>
      </c>
      <c r="B59" s="18" t="s">
        <v>96</v>
      </c>
      <c r="C59" s="19">
        <v>5.78</v>
      </c>
      <c r="D59" s="18" t="s">
        <v>66</v>
      </c>
      <c r="E59" s="18" t="s">
        <v>67</v>
      </c>
      <c r="F59" s="18" t="s">
        <v>68</v>
      </c>
      <c r="G59" s="18" t="s">
        <v>21</v>
      </c>
      <c r="H59" s="18" t="s">
        <v>22</v>
      </c>
      <c r="I59" s="18" t="s">
        <v>69</v>
      </c>
      <c r="J59" s="21" t="s">
        <v>97</v>
      </c>
      <c r="K59" s="21" t="s">
        <v>97</v>
      </c>
      <c r="L59" s="18" t="s">
        <v>15</v>
      </c>
    </row>
    <row r="60" ht="32.4" spans="1:12">
      <c r="A60" s="18"/>
      <c r="B60" s="18"/>
      <c r="C60" s="19"/>
      <c r="D60" s="18"/>
      <c r="E60" s="18"/>
      <c r="F60" s="18"/>
      <c r="G60" s="18" t="s">
        <v>21</v>
      </c>
      <c r="H60" s="18" t="s">
        <v>22</v>
      </c>
      <c r="I60" s="18" t="s">
        <v>71</v>
      </c>
      <c r="J60" s="21" t="s">
        <v>72</v>
      </c>
      <c r="K60" s="21" t="s">
        <v>72</v>
      </c>
      <c r="L60" s="18" t="s">
        <v>15</v>
      </c>
    </row>
    <row r="61" ht="21.6" spans="1:12">
      <c r="A61" s="18"/>
      <c r="B61" s="18"/>
      <c r="C61" s="19"/>
      <c r="D61" s="18"/>
      <c r="E61" s="18"/>
      <c r="F61" s="18"/>
      <c r="G61" s="18" t="s">
        <v>21</v>
      </c>
      <c r="H61" s="18" t="s">
        <v>22</v>
      </c>
      <c r="I61" s="18" t="s">
        <v>73</v>
      </c>
      <c r="J61" s="21" t="s">
        <v>74</v>
      </c>
      <c r="K61" s="21" t="s">
        <v>74</v>
      </c>
      <c r="L61" s="18" t="s">
        <v>15</v>
      </c>
    </row>
    <row r="62" ht="24" customHeight="1" spans="1:12">
      <c r="A62" s="18"/>
      <c r="B62" s="18"/>
      <c r="C62" s="19"/>
      <c r="D62" s="18"/>
      <c r="E62" s="18"/>
      <c r="F62" s="18"/>
      <c r="G62" s="18" t="s">
        <v>21</v>
      </c>
      <c r="H62" s="18" t="s">
        <v>22</v>
      </c>
      <c r="I62" s="18" t="s">
        <v>75</v>
      </c>
      <c r="J62" s="21" t="s">
        <v>76</v>
      </c>
      <c r="K62" s="21" t="s">
        <v>76</v>
      </c>
      <c r="L62" s="18" t="s">
        <v>15</v>
      </c>
    </row>
    <row r="63" ht="21.6" spans="1:12">
      <c r="A63" s="18"/>
      <c r="B63" s="18"/>
      <c r="C63" s="19"/>
      <c r="D63" s="18"/>
      <c r="E63" s="18"/>
      <c r="F63" s="18"/>
      <c r="G63" s="18" t="s">
        <v>21</v>
      </c>
      <c r="H63" s="18" t="s">
        <v>22</v>
      </c>
      <c r="I63" s="18" t="s">
        <v>77</v>
      </c>
      <c r="J63" s="21" t="s">
        <v>78</v>
      </c>
      <c r="K63" s="21" t="s">
        <v>78</v>
      </c>
      <c r="L63" s="18" t="s">
        <v>15</v>
      </c>
    </row>
    <row r="64" ht="32.4" spans="1:12">
      <c r="A64" s="18"/>
      <c r="B64" s="18"/>
      <c r="C64" s="19"/>
      <c r="D64" s="18"/>
      <c r="E64" s="18"/>
      <c r="F64" s="18"/>
      <c r="G64" s="18" t="s">
        <v>29</v>
      </c>
      <c r="H64" s="18" t="s">
        <v>79</v>
      </c>
      <c r="I64" s="18" t="s">
        <v>80</v>
      </c>
      <c r="J64" s="21" t="s">
        <v>81</v>
      </c>
      <c r="K64" s="21" t="s">
        <v>82</v>
      </c>
      <c r="L64" s="18" t="s">
        <v>15</v>
      </c>
    </row>
    <row r="65" ht="21.6" spans="1:12">
      <c r="A65" s="18" t="s">
        <v>98</v>
      </c>
      <c r="B65" s="18" t="s">
        <v>99</v>
      </c>
      <c r="C65" s="19">
        <v>3.3</v>
      </c>
      <c r="D65" s="18" t="s">
        <v>66</v>
      </c>
      <c r="E65" s="18" t="s">
        <v>67</v>
      </c>
      <c r="F65" s="18" t="s">
        <v>68</v>
      </c>
      <c r="G65" s="18" t="s">
        <v>21</v>
      </c>
      <c r="H65" s="18" t="s">
        <v>22</v>
      </c>
      <c r="I65" s="18" t="s">
        <v>69</v>
      </c>
      <c r="J65" s="21" t="s">
        <v>100</v>
      </c>
      <c r="K65" s="21" t="s">
        <v>100</v>
      </c>
      <c r="L65" s="18" t="s">
        <v>15</v>
      </c>
    </row>
    <row r="66" ht="32.4" spans="1:12">
      <c r="A66" s="18"/>
      <c r="B66" s="18"/>
      <c r="C66" s="19"/>
      <c r="D66" s="18"/>
      <c r="E66" s="18"/>
      <c r="F66" s="18"/>
      <c r="G66" s="18" t="s">
        <v>21</v>
      </c>
      <c r="H66" s="18" t="s">
        <v>22</v>
      </c>
      <c r="I66" s="18" t="s">
        <v>71</v>
      </c>
      <c r="J66" s="21" t="s">
        <v>72</v>
      </c>
      <c r="K66" s="21" t="s">
        <v>72</v>
      </c>
      <c r="L66" s="18" t="s">
        <v>15</v>
      </c>
    </row>
    <row r="67" ht="21.6" spans="1:12">
      <c r="A67" s="18"/>
      <c r="B67" s="18"/>
      <c r="C67" s="19"/>
      <c r="D67" s="18"/>
      <c r="E67" s="18"/>
      <c r="F67" s="18"/>
      <c r="G67" s="18" t="s">
        <v>21</v>
      </c>
      <c r="H67" s="18" t="s">
        <v>22</v>
      </c>
      <c r="I67" s="18" t="s">
        <v>73</v>
      </c>
      <c r="J67" s="21" t="s">
        <v>74</v>
      </c>
      <c r="K67" s="21" t="s">
        <v>74</v>
      </c>
      <c r="L67" s="18" t="s">
        <v>15</v>
      </c>
    </row>
    <row r="68" spans="1:12">
      <c r="A68" s="18"/>
      <c r="B68" s="18"/>
      <c r="C68" s="19"/>
      <c r="D68" s="18"/>
      <c r="E68" s="18"/>
      <c r="F68" s="18"/>
      <c r="G68" s="18" t="s">
        <v>21</v>
      </c>
      <c r="H68" s="18" t="s">
        <v>22</v>
      </c>
      <c r="I68" s="18" t="s">
        <v>75</v>
      </c>
      <c r="J68" s="21" t="s">
        <v>76</v>
      </c>
      <c r="K68" s="21" t="s">
        <v>76</v>
      </c>
      <c r="L68" s="18" t="s">
        <v>15</v>
      </c>
    </row>
    <row r="69" ht="21.6" spans="1:12">
      <c r="A69" s="18"/>
      <c r="B69" s="18"/>
      <c r="C69" s="19"/>
      <c r="D69" s="18"/>
      <c r="E69" s="18"/>
      <c r="F69" s="18"/>
      <c r="G69" s="18" t="s">
        <v>21</v>
      </c>
      <c r="H69" s="18" t="s">
        <v>22</v>
      </c>
      <c r="I69" s="18" t="s">
        <v>77</v>
      </c>
      <c r="J69" s="21" t="s">
        <v>78</v>
      </c>
      <c r="K69" s="21" t="s">
        <v>78</v>
      </c>
      <c r="L69" s="18" t="s">
        <v>15</v>
      </c>
    </row>
    <row r="70" ht="32.4" spans="1:12">
      <c r="A70" s="18"/>
      <c r="B70" s="18"/>
      <c r="C70" s="19"/>
      <c r="D70" s="18"/>
      <c r="E70" s="18"/>
      <c r="F70" s="18"/>
      <c r="G70" s="18" t="s">
        <v>29</v>
      </c>
      <c r="H70" s="18" t="s">
        <v>79</v>
      </c>
      <c r="I70" s="18" t="s">
        <v>80</v>
      </c>
      <c r="J70" s="21" t="s">
        <v>81</v>
      </c>
      <c r="K70" s="21" t="s">
        <v>82</v>
      </c>
      <c r="L70" s="18" t="s">
        <v>15</v>
      </c>
    </row>
    <row r="71" ht="21.6" spans="1:12">
      <c r="A71" s="18" t="s">
        <v>101</v>
      </c>
      <c r="B71" s="18" t="s">
        <v>102</v>
      </c>
      <c r="C71" s="19">
        <v>15</v>
      </c>
      <c r="D71" s="18" t="s">
        <v>103</v>
      </c>
      <c r="E71" s="18" t="s">
        <v>104</v>
      </c>
      <c r="F71" s="18" t="s">
        <v>105</v>
      </c>
      <c r="G71" s="18" t="s">
        <v>21</v>
      </c>
      <c r="H71" s="18" t="s">
        <v>22</v>
      </c>
      <c r="I71" s="18" t="s">
        <v>106</v>
      </c>
      <c r="J71" s="21" t="s">
        <v>107</v>
      </c>
      <c r="K71" s="21" t="s">
        <v>107</v>
      </c>
      <c r="L71" s="18" t="s">
        <v>15</v>
      </c>
    </row>
    <row r="72" ht="32.4" spans="1:12">
      <c r="A72" s="18"/>
      <c r="B72" s="18"/>
      <c r="C72" s="19"/>
      <c r="D72" s="18"/>
      <c r="E72" s="18"/>
      <c r="F72" s="18"/>
      <c r="G72" s="18" t="s">
        <v>21</v>
      </c>
      <c r="H72" s="18" t="s">
        <v>22</v>
      </c>
      <c r="I72" s="18" t="s">
        <v>108</v>
      </c>
      <c r="J72" s="21" t="s">
        <v>109</v>
      </c>
      <c r="K72" s="21" t="s">
        <v>110</v>
      </c>
      <c r="L72" s="18" t="s">
        <v>15</v>
      </c>
    </row>
    <row r="73" ht="21.6" spans="1:12">
      <c r="A73" s="18"/>
      <c r="B73" s="18"/>
      <c r="C73" s="19"/>
      <c r="D73" s="18"/>
      <c r="E73" s="18"/>
      <c r="F73" s="18"/>
      <c r="G73" s="18" t="s">
        <v>21</v>
      </c>
      <c r="H73" s="18" t="s">
        <v>25</v>
      </c>
      <c r="I73" s="18" t="s">
        <v>111</v>
      </c>
      <c r="J73" s="21" t="s">
        <v>112</v>
      </c>
      <c r="K73" s="21" t="s">
        <v>112</v>
      </c>
      <c r="L73" s="18" t="s">
        <v>15</v>
      </c>
    </row>
    <row r="74" ht="43.2" spans="1:12">
      <c r="A74" s="18"/>
      <c r="B74" s="18"/>
      <c r="C74" s="19"/>
      <c r="D74" s="18"/>
      <c r="E74" s="18"/>
      <c r="F74" s="18"/>
      <c r="G74" s="18" t="s">
        <v>21</v>
      </c>
      <c r="H74" s="18" t="s">
        <v>41</v>
      </c>
      <c r="I74" s="18" t="s">
        <v>113</v>
      </c>
      <c r="J74" s="21" t="s">
        <v>112</v>
      </c>
      <c r="K74" s="21" t="s">
        <v>112</v>
      </c>
      <c r="L74" s="18" t="s">
        <v>15</v>
      </c>
    </row>
    <row r="75" ht="21.6" spans="1:12">
      <c r="A75" s="18"/>
      <c r="B75" s="18"/>
      <c r="C75" s="19"/>
      <c r="D75" s="18"/>
      <c r="E75" s="18"/>
      <c r="F75" s="18"/>
      <c r="G75" s="18" t="s">
        <v>29</v>
      </c>
      <c r="H75" s="18" t="s">
        <v>79</v>
      </c>
      <c r="I75" s="18" t="s">
        <v>114</v>
      </c>
      <c r="J75" s="21" t="s">
        <v>115</v>
      </c>
      <c r="K75" s="21" t="s">
        <v>116</v>
      </c>
      <c r="L75" s="18" t="s">
        <v>15</v>
      </c>
    </row>
    <row r="76" ht="21.6" spans="1:12">
      <c r="A76" s="18"/>
      <c r="B76" s="18"/>
      <c r="C76" s="19"/>
      <c r="D76" s="18"/>
      <c r="E76" s="18"/>
      <c r="F76" s="18"/>
      <c r="G76" s="18" t="s">
        <v>60</v>
      </c>
      <c r="H76" s="18" t="s">
        <v>61</v>
      </c>
      <c r="I76" s="18" t="s">
        <v>117</v>
      </c>
      <c r="J76" s="21" t="s">
        <v>118</v>
      </c>
      <c r="K76" s="21" t="s">
        <v>112</v>
      </c>
      <c r="L76" s="18" t="s">
        <v>15</v>
      </c>
    </row>
    <row r="77" ht="33" spans="1:12">
      <c r="A77" s="18" t="s">
        <v>119</v>
      </c>
      <c r="B77" s="18" t="s">
        <v>120</v>
      </c>
      <c r="C77" s="19">
        <v>65</v>
      </c>
      <c r="D77" s="18" t="s">
        <v>103</v>
      </c>
      <c r="E77" s="18" t="s">
        <v>121</v>
      </c>
      <c r="F77" s="18" t="s">
        <v>122</v>
      </c>
      <c r="G77" s="18" t="s">
        <v>21</v>
      </c>
      <c r="H77" s="18" t="s">
        <v>22</v>
      </c>
      <c r="I77" s="18" t="s">
        <v>106</v>
      </c>
      <c r="J77" s="21" t="s">
        <v>123</v>
      </c>
      <c r="K77" s="21" t="s">
        <v>123</v>
      </c>
      <c r="L77" s="18" t="s">
        <v>15</v>
      </c>
    </row>
    <row r="78" ht="32.4" spans="1:12">
      <c r="A78" s="18"/>
      <c r="B78" s="18"/>
      <c r="C78" s="19"/>
      <c r="D78" s="18"/>
      <c r="E78" s="18"/>
      <c r="F78" s="18"/>
      <c r="G78" s="18" t="s">
        <v>21</v>
      </c>
      <c r="H78" s="18" t="s">
        <v>22</v>
      </c>
      <c r="I78" s="18" t="s">
        <v>108</v>
      </c>
      <c r="J78" s="21" t="s">
        <v>109</v>
      </c>
      <c r="K78" s="21" t="s">
        <v>110</v>
      </c>
      <c r="L78" s="18" t="s">
        <v>15</v>
      </c>
    </row>
    <row r="79" ht="21.6" spans="1:12">
      <c r="A79" s="18"/>
      <c r="B79" s="18"/>
      <c r="C79" s="19"/>
      <c r="D79" s="18"/>
      <c r="E79" s="18"/>
      <c r="F79" s="18"/>
      <c r="G79" s="18" t="s">
        <v>21</v>
      </c>
      <c r="H79" s="18" t="s">
        <v>25</v>
      </c>
      <c r="I79" s="18" t="s">
        <v>111</v>
      </c>
      <c r="J79" s="21" t="s">
        <v>112</v>
      </c>
      <c r="K79" s="21" t="s">
        <v>112</v>
      </c>
      <c r="L79" s="18" t="s">
        <v>15</v>
      </c>
    </row>
    <row r="80" ht="43.2" spans="1:12">
      <c r="A80" s="18"/>
      <c r="B80" s="18"/>
      <c r="C80" s="19"/>
      <c r="D80" s="18"/>
      <c r="E80" s="18"/>
      <c r="F80" s="18"/>
      <c r="G80" s="18" t="s">
        <v>21</v>
      </c>
      <c r="H80" s="18" t="s">
        <v>41</v>
      </c>
      <c r="I80" s="18" t="s">
        <v>113</v>
      </c>
      <c r="J80" s="21" t="s">
        <v>112</v>
      </c>
      <c r="K80" s="21" t="s">
        <v>112</v>
      </c>
      <c r="L80" s="18" t="s">
        <v>15</v>
      </c>
    </row>
    <row r="81" ht="21.6" spans="1:12">
      <c r="A81" s="18"/>
      <c r="B81" s="18"/>
      <c r="C81" s="19"/>
      <c r="D81" s="18"/>
      <c r="E81" s="18"/>
      <c r="F81" s="18"/>
      <c r="G81" s="18" t="s">
        <v>29</v>
      </c>
      <c r="H81" s="18" t="s">
        <v>79</v>
      </c>
      <c r="I81" s="18" t="s">
        <v>114</v>
      </c>
      <c r="J81" s="21" t="s">
        <v>115</v>
      </c>
      <c r="K81" s="21" t="s">
        <v>116</v>
      </c>
      <c r="L81" s="18" t="s">
        <v>15</v>
      </c>
    </row>
    <row r="82" ht="21.6" spans="1:12">
      <c r="A82" s="18"/>
      <c r="B82" s="18"/>
      <c r="C82" s="19"/>
      <c r="D82" s="18"/>
      <c r="E82" s="18"/>
      <c r="F82" s="18"/>
      <c r="G82" s="18" t="s">
        <v>60</v>
      </c>
      <c r="H82" s="18" t="s">
        <v>61</v>
      </c>
      <c r="I82" s="18" t="s">
        <v>117</v>
      </c>
      <c r="J82" s="21" t="s">
        <v>124</v>
      </c>
      <c r="K82" s="21" t="s">
        <v>112</v>
      </c>
      <c r="L82" s="18" t="s">
        <v>15</v>
      </c>
    </row>
    <row r="83" ht="33" spans="1:12">
      <c r="A83" s="18" t="s">
        <v>125</v>
      </c>
      <c r="B83" s="18" t="s">
        <v>126</v>
      </c>
      <c r="C83" s="19">
        <v>105</v>
      </c>
      <c r="D83" s="18" t="s">
        <v>103</v>
      </c>
      <c r="E83" s="18" t="s">
        <v>121</v>
      </c>
      <c r="F83" s="18" t="s">
        <v>127</v>
      </c>
      <c r="G83" s="18" t="s">
        <v>21</v>
      </c>
      <c r="H83" s="18" t="s">
        <v>22</v>
      </c>
      <c r="I83" s="18" t="s">
        <v>106</v>
      </c>
      <c r="J83" s="21" t="s">
        <v>128</v>
      </c>
      <c r="K83" s="21" t="s">
        <v>128</v>
      </c>
      <c r="L83" s="18" t="s">
        <v>15</v>
      </c>
    </row>
    <row r="84" ht="32.4" spans="1:12">
      <c r="A84" s="18"/>
      <c r="B84" s="18"/>
      <c r="C84" s="19"/>
      <c r="D84" s="18"/>
      <c r="E84" s="18"/>
      <c r="F84" s="18"/>
      <c r="G84" s="18" t="s">
        <v>21</v>
      </c>
      <c r="H84" s="18" t="s">
        <v>22</v>
      </c>
      <c r="I84" s="18" t="s">
        <v>108</v>
      </c>
      <c r="J84" s="21" t="s">
        <v>109</v>
      </c>
      <c r="K84" s="21" t="s">
        <v>110</v>
      </c>
      <c r="L84" s="18" t="s">
        <v>15</v>
      </c>
    </row>
    <row r="85" ht="21.6" spans="1:12">
      <c r="A85" s="18"/>
      <c r="B85" s="18"/>
      <c r="C85" s="19"/>
      <c r="D85" s="18"/>
      <c r="E85" s="18"/>
      <c r="F85" s="18"/>
      <c r="G85" s="18" t="s">
        <v>21</v>
      </c>
      <c r="H85" s="18" t="s">
        <v>25</v>
      </c>
      <c r="I85" s="18" t="s">
        <v>111</v>
      </c>
      <c r="J85" s="21" t="s">
        <v>112</v>
      </c>
      <c r="K85" s="21" t="s">
        <v>112</v>
      </c>
      <c r="L85" s="18" t="s">
        <v>15</v>
      </c>
    </row>
    <row r="86" ht="43.2" spans="1:12">
      <c r="A86" s="18"/>
      <c r="B86" s="18"/>
      <c r="C86" s="19"/>
      <c r="D86" s="18"/>
      <c r="E86" s="18"/>
      <c r="F86" s="18"/>
      <c r="G86" s="18" t="s">
        <v>21</v>
      </c>
      <c r="H86" s="18" t="s">
        <v>41</v>
      </c>
      <c r="I86" s="18" t="s">
        <v>113</v>
      </c>
      <c r="J86" s="21" t="s">
        <v>112</v>
      </c>
      <c r="K86" s="21" t="s">
        <v>112</v>
      </c>
      <c r="L86" s="18" t="s">
        <v>15</v>
      </c>
    </row>
    <row r="87" ht="21.6" spans="1:12">
      <c r="A87" s="18"/>
      <c r="B87" s="18"/>
      <c r="C87" s="19"/>
      <c r="D87" s="18"/>
      <c r="E87" s="18"/>
      <c r="F87" s="18"/>
      <c r="G87" s="18" t="s">
        <v>29</v>
      </c>
      <c r="H87" s="18" t="s">
        <v>79</v>
      </c>
      <c r="I87" s="18" t="s">
        <v>114</v>
      </c>
      <c r="J87" s="21" t="s">
        <v>115</v>
      </c>
      <c r="K87" s="21" t="s">
        <v>116</v>
      </c>
      <c r="L87" s="18" t="s">
        <v>15</v>
      </c>
    </row>
    <row r="88" ht="21.6" spans="1:12">
      <c r="A88" s="18"/>
      <c r="B88" s="18"/>
      <c r="C88" s="19"/>
      <c r="D88" s="18"/>
      <c r="E88" s="18"/>
      <c r="F88" s="18"/>
      <c r="G88" s="18" t="s">
        <v>60</v>
      </c>
      <c r="H88" s="18" t="s">
        <v>61</v>
      </c>
      <c r="I88" s="18" t="s">
        <v>117</v>
      </c>
      <c r="J88" s="21" t="s">
        <v>118</v>
      </c>
      <c r="K88" s="21" t="s">
        <v>112</v>
      </c>
      <c r="L88" s="18" t="s">
        <v>15</v>
      </c>
    </row>
    <row r="89" ht="33" spans="1:12">
      <c r="A89" s="18" t="s">
        <v>129</v>
      </c>
      <c r="B89" s="18" t="s">
        <v>130</v>
      </c>
      <c r="C89" s="19">
        <v>85</v>
      </c>
      <c r="D89" s="18" t="s">
        <v>131</v>
      </c>
      <c r="E89" s="18" t="s">
        <v>121</v>
      </c>
      <c r="F89" s="18" t="s">
        <v>105</v>
      </c>
      <c r="G89" s="18" t="s">
        <v>21</v>
      </c>
      <c r="H89" s="18" t="s">
        <v>22</v>
      </c>
      <c r="I89" s="18" t="s">
        <v>106</v>
      </c>
      <c r="J89" s="21" t="s">
        <v>132</v>
      </c>
      <c r="K89" s="21" t="s">
        <v>132</v>
      </c>
      <c r="L89" s="18" t="s">
        <v>15</v>
      </c>
    </row>
    <row r="90" ht="32.4" spans="1:12">
      <c r="A90" s="18"/>
      <c r="B90" s="18"/>
      <c r="C90" s="19"/>
      <c r="D90" s="18"/>
      <c r="E90" s="18"/>
      <c r="F90" s="18"/>
      <c r="G90" s="18" t="s">
        <v>21</v>
      </c>
      <c r="H90" s="18" t="s">
        <v>22</v>
      </c>
      <c r="I90" s="18" t="s">
        <v>108</v>
      </c>
      <c r="J90" s="21" t="s">
        <v>109</v>
      </c>
      <c r="K90" s="21" t="s">
        <v>110</v>
      </c>
      <c r="L90" s="18" t="s">
        <v>15</v>
      </c>
    </row>
    <row r="91" ht="21.6" spans="1:12">
      <c r="A91" s="18"/>
      <c r="B91" s="18"/>
      <c r="C91" s="19"/>
      <c r="D91" s="18"/>
      <c r="E91" s="18"/>
      <c r="F91" s="18"/>
      <c r="G91" s="18" t="s">
        <v>21</v>
      </c>
      <c r="H91" s="18" t="s">
        <v>25</v>
      </c>
      <c r="I91" s="18" t="s">
        <v>111</v>
      </c>
      <c r="J91" s="21" t="s">
        <v>112</v>
      </c>
      <c r="K91" s="21" t="s">
        <v>112</v>
      </c>
      <c r="L91" s="18" t="s">
        <v>15</v>
      </c>
    </row>
    <row r="92" ht="43.2" spans="1:12">
      <c r="A92" s="18"/>
      <c r="B92" s="18"/>
      <c r="C92" s="19"/>
      <c r="D92" s="18"/>
      <c r="E92" s="18"/>
      <c r="F92" s="18"/>
      <c r="G92" s="18" t="s">
        <v>21</v>
      </c>
      <c r="H92" s="18" t="s">
        <v>41</v>
      </c>
      <c r="I92" s="18" t="s">
        <v>113</v>
      </c>
      <c r="J92" s="21" t="s">
        <v>112</v>
      </c>
      <c r="K92" s="21" t="s">
        <v>112</v>
      </c>
      <c r="L92" s="18" t="s">
        <v>15</v>
      </c>
    </row>
    <row r="93" ht="21.6" spans="1:12">
      <c r="A93" s="18"/>
      <c r="B93" s="18"/>
      <c r="C93" s="19"/>
      <c r="D93" s="18"/>
      <c r="E93" s="18"/>
      <c r="F93" s="18"/>
      <c r="G93" s="18" t="s">
        <v>29</v>
      </c>
      <c r="H93" s="18" t="s">
        <v>79</v>
      </c>
      <c r="I93" s="18" t="s">
        <v>114</v>
      </c>
      <c r="J93" s="21" t="s">
        <v>115</v>
      </c>
      <c r="K93" s="21" t="s">
        <v>116</v>
      </c>
      <c r="L93" s="18" t="s">
        <v>15</v>
      </c>
    </row>
    <row r="94" ht="21.6" spans="1:12">
      <c r="A94" s="18"/>
      <c r="B94" s="18"/>
      <c r="C94" s="19"/>
      <c r="D94" s="18"/>
      <c r="E94" s="18"/>
      <c r="F94" s="18"/>
      <c r="G94" s="18" t="s">
        <v>60</v>
      </c>
      <c r="H94" s="18" t="s">
        <v>61</v>
      </c>
      <c r="I94" s="18" t="s">
        <v>117</v>
      </c>
      <c r="J94" s="21" t="s">
        <v>124</v>
      </c>
      <c r="K94" s="21" t="s">
        <v>112</v>
      </c>
      <c r="L94" s="18" t="s">
        <v>15</v>
      </c>
    </row>
    <row r="95" ht="21.6" spans="1:12">
      <c r="A95" s="18" t="s">
        <v>133</v>
      </c>
      <c r="B95" s="18" t="s">
        <v>134</v>
      </c>
      <c r="C95" s="19">
        <v>105</v>
      </c>
      <c r="D95" s="18" t="s">
        <v>103</v>
      </c>
      <c r="E95" s="18" t="s">
        <v>121</v>
      </c>
      <c r="F95" s="18" t="s">
        <v>127</v>
      </c>
      <c r="G95" s="18" t="s">
        <v>21</v>
      </c>
      <c r="H95" s="18" t="s">
        <v>22</v>
      </c>
      <c r="I95" s="18" t="s">
        <v>106</v>
      </c>
      <c r="J95" s="21" t="s">
        <v>135</v>
      </c>
      <c r="K95" s="21" t="s">
        <v>135</v>
      </c>
      <c r="L95" s="18" t="s">
        <v>15</v>
      </c>
    </row>
    <row r="96" ht="32.4" spans="1:12">
      <c r="A96" s="18"/>
      <c r="B96" s="18"/>
      <c r="C96" s="19"/>
      <c r="D96" s="18"/>
      <c r="E96" s="18"/>
      <c r="F96" s="18"/>
      <c r="G96" s="18" t="s">
        <v>21</v>
      </c>
      <c r="H96" s="18" t="s">
        <v>22</v>
      </c>
      <c r="I96" s="18" t="s">
        <v>108</v>
      </c>
      <c r="J96" s="21" t="s">
        <v>109</v>
      </c>
      <c r="K96" s="21" t="s">
        <v>110</v>
      </c>
      <c r="L96" s="18" t="s">
        <v>15</v>
      </c>
    </row>
    <row r="97" ht="21.6" spans="1:12">
      <c r="A97" s="18"/>
      <c r="B97" s="18"/>
      <c r="C97" s="19"/>
      <c r="D97" s="18"/>
      <c r="E97" s="18"/>
      <c r="F97" s="18"/>
      <c r="G97" s="18" t="s">
        <v>21</v>
      </c>
      <c r="H97" s="18" t="s">
        <v>25</v>
      </c>
      <c r="I97" s="18" t="s">
        <v>111</v>
      </c>
      <c r="J97" s="21" t="s">
        <v>136</v>
      </c>
      <c r="K97" s="21" t="s">
        <v>136</v>
      </c>
      <c r="L97" s="18" t="s">
        <v>15</v>
      </c>
    </row>
    <row r="98" ht="43.2" spans="1:12">
      <c r="A98" s="18"/>
      <c r="B98" s="18"/>
      <c r="C98" s="19"/>
      <c r="D98" s="18"/>
      <c r="E98" s="18"/>
      <c r="F98" s="18"/>
      <c r="G98" s="18" t="s">
        <v>21</v>
      </c>
      <c r="H98" s="18" t="s">
        <v>41</v>
      </c>
      <c r="I98" s="18" t="s">
        <v>113</v>
      </c>
      <c r="J98" s="21" t="s">
        <v>112</v>
      </c>
      <c r="K98" s="21" t="s">
        <v>112</v>
      </c>
      <c r="L98" s="18" t="s">
        <v>15</v>
      </c>
    </row>
    <row r="99" ht="21.6" spans="1:12">
      <c r="A99" s="18"/>
      <c r="B99" s="18"/>
      <c r="C99" s="19"/>
      <c r="D99" s="18"/>
      <c r="E99" s="18"/>
      <c r="F99" s="18"/>
      <c r="G99" s="18" t="s">
        <v>29</v>
      </c>
      <c r="H99" s="18" t="s">
        <v>79</v>
      </c>
      <c r="I99" s="18" t="s">
        <v>114</v>
      </c>
      <c r="J99" s="21" t="s">
        <v>115</v>
      </c>
      <c r="K99" s="21" t="s">
        <v>116</v>
      </c>
      <c r="L99" s="18" t="s">
        <v>15</v>
      </c>
    </row>
    <row r="100" ht="21.6" spans="1:12">
      <c r="A100" s="18"/>
      <c r="B100" s="18"/>
      <c r="C100" s="19"/>
      <c r="D100" s="18"/>
      <c r="E100" s="18"/>
      <c r="F100" s="18"/>
      <c r="G100" s="18" t="s">
        <v>60</v>
      </c>
      <c r="H100" s="18" t="s">
        <v>61</v>
      </c>
      <c r="I100" s="18" t="s">
        <v>117</v>
      </c>
      <c r="J100" s="21" t="s">
        <v>124</v>
      </c>
      <c r="K100" s="21" t="s">
        <v>136</v>
      </c>
      <c r="L100" s="18" t="s">
        <v>15</v>
      </c>
    </row>
    <row r="101" ht="22.2" spans="1:12">
      <c r="A101" s="18" t="s">
        <v>137</v>
      </c>
      <c r="B101" s="18" t="s">
        <v>138</v>
      </c>
      <c r="C101" s="19">
        <v>180</v>
      </c>
      <c r="D101" s="18" t="s">
        <v>139</v>
      </c>
      <c r="E101" s="18" t="s">
        <v>104</v>
      </c>
      <c r="F101" s="18" t="s">
        <v>127</v>
      </c>
      <c r="G101" s="18" t="s">
        <v>21</v>
      </c>
      <c r="H101" s="18" t="s">
        <v>22</v>
      </c>
      <c r="I101" s="18" t="s">
        <v>106</v>
      </c>
      <c r="J101" s="21" t="s">
        <v>140</v>
      </c>
      <c r="K101" s="21" t="s">
        <v>140</v>
      </c>
      <c r="L101" s="18" t="s">
        <v>15</v>
      </c>
    </row>
    <row r="102" ht="32.4" spans="1:12">
      <c r="A102" s="18"/>
      <c r="B102" s="18"/>
      <c r="C102" s="19"/>
      <c r="D102" s="18"/>
      <c r="E102" s="18"/>
      <c r="F102" s="18"/>
      <c r="G102" s="18" t="s">
        <v>21</v>
      </c>
      <c r="H102" s="18" t="s">
        <v>22</v>
      </c>
      <c r="I102" s="18" t="s">
        <v>108</v>
      </c>
      <c r="J102" s="21" t="s">
        <v>109</v>
      </c>
      <c r="K102" s="21" t="s">
        <v>110</v>
      </c>
      <c r="L102" s="18" t="s">
        <v>15</v>
      </c>
    </row>
    <row r="103" ht="21.6" spans="1:12">
      <c r="A103" s="18"/>
      <c r="B103" s="18"/>
      <c r="C103" s="19"/>
      <c r="D103" s="18"/>
      <c r="E103" s="18"/>
      <c r="F103" s="18"/>
      <c r="G103" s="18" t="s">
        <v>21</v>
      </c>
      <c r="H103" s="18" t="s">
        <v>25</v>
      </c>
      <c r="I103" s="18" t="s">
        <v>111</v>
      </c>
      <c r="J103" s="21" t="s">
        <v>112</v>
      </c>
      <c r="K103" s="21" t="s">
        <v>112</v>
      </c>
      <c r="L103" s="18" t="s">
        <v>15</v>
      </c>
    </row>
    <row r="104" ht="43.2" spans="1:12">
      <c r="A104" s="18"/>
      <c r="B104" s="18"/>
      <c r="C104" s="19"/>
      <c r="D104" s="18"/>
      <c r="E104" s="18"/>
      <c r="F104" s="18"/>
      <c r="G104" s="18" t="s">
        <v>21</v>
      </c>
      <c r="H104" s="18" t="s">
        <v>41</v>
      </c>
      <c r="I104" s="18" t="s">
        <v>113</v>
      </c>
      <c r="J104" s="21" t="s">
        <v>112</v>
      </c>
      <c r="K104" s="21" t="s">
        <v>112</v>
      </c>
      <c r="L104" s="18" t="s">
        <v>15</v>
      </c>
    </row>
    <row r="105" ht="21.6" spans="1:12">
      <c r="A105" s="18"/>
      <c r="B105" s="18"/>
      <c r="C105" s="19"/>
      <c r="D105" s="18"/>
      <c r="E105" s="18"/>
      <c r="F105" s="18"/>
      <c r="G105" s="18" t="s">
        <v>29</v>
      </c>
      <c r="H105" s="18" t="s">
        <v>79</v>
      </c>
      <c r="I105" s="18" t="s">
        <v>114</v>
      </c>
      <c r="J105" s="21" t="s">
        <v>115</v>
      </c>
      <c r="K105" s="21" t="s">
        <v>116</v>
      </c>
      <c r="L105" s="18" t="s">
        <v>15</v>
      </c>
    </row>
    <row r="106" ht="21.6" spans="1:12">
      <c r="A106" s="18"/>
      <c r="B106" s="18"/>
      <c r="C106" s="19"/>
      <c r="D106" s="18"/>
      <c r="E106" s="18"/>
      <c r="F106" s="18"/>
      <c r="G106" s="18" t="s">
        <v>60</v>
      </c>
      <c r="H106" s="18" t="s">
        <v>61</v>
      </c>
      <c r="I106" s="18" t="s">
        <v>117</v>
      </c>
      <c r="J106" s="21" t="s">
        <v>124</v>
      </c>
      <c r="K106" s="21" t="s">
        <v>112</v>
      </c>
      <c r="L106" s="18" t="s">
        <v>15</v>
      </c>
    </row>
    <row r="107" ht="22.2" spans="1:12">
      <c r="A107" s="18" t="s">
        <v>141</v>
      </c>
      <c r="B107" s="18" t="s">
        <v>142</v>
      </c>
      <c r="C107" s="19">
        <v>150</v>
      </c>
      <c r="D107" s="18" t="s">
        <v>131</v>
      </c>
      <c r="E107" s="18" t="s">
        <v>143</v>
      </c>
      <c r="F107" s="18" t="s">
        <v>144</v>
      </c>
      <c r="G107" s="18" t="s">
        <v>21</v>
      </c>
      <c r="H107" s="18" t="s">
        <v>22</v>
      </c>
      <c r="I107" s="18" t="s">
        <v>106</v>
      </c>
      <c r="J107" s="21" t="s">
        <v>145</v>
      </c>
      <c r="K107" s="21" t="s">
        <v>145</v>
      </c>
      <c r="L107" s="18" t="s">
        <v>15</v>
      </c>
    </row>
    <row r="108" ht="32.4" spans="1:12">
      <c r="A108" s="18"/>
      <c r="B108" s="18"/>
      <c r="C108" s="19"/>
      <c r="D108" s="18"/>
      <c r="E108" s="18"/>
      <c r="F108" s="18"/>
      <c r="G108" s="18" t="s">
        <v>21</v>
      </c>
      <c r="H108" s="18" t="s">
        <v>22</v>
      </c>
      <c r="I108" s="18" t="s">
        <v>108</v>
      </c>
      <c r="J108" s="21" t="s">
        <v>109</v>
      </c>
      <c r="K108" s="21" t="s">
        <v>110</v>
      </c>
      <c r="L108" s="18" t="s">
        <v>15</v>
      </c>
    </row>
    <row r="109" ht="21.6" spans="1:12">
      <c r="A109" s="18"/>
      <c r="B109" s="18"/>
      <c r="C109" s="19"/>
      <c r="D109" s="18"/>
      <c r="E109" s="18"/>
      <c r="F109" s="18"/>
      <c r="G109" s="18" t="s">
        <v>21</v>
      </c>
      <c r="H109" s="18" t="s">
        <v>25</v>
      </c>
      <c r="I109" s="18" t="s">
        <v>111</v>
      </c>
      <c r="J109" s="21" t="s">
        <v>112</v>
      </c>
      <c r="K109" s="21" t="s">
        <v>112</v>
      </c>
      <c r="L109" s="18" t="s">
        <v>15</v>
      </c>
    </row>
    <row r="110" ht="43.2" spans="1:12">
      <c r="A110" s="18"/>
      <c r="B110" s="18"/>
      <c r="C110" s="19"/>
      <c r="D110" s="18"/>
      <c r="E110" s="18"/>
      <c r="F110" s="18"/>
      <c r="G110" s="18" t="s">
        <v>21</v>
      </c>
      <c r="H110" s="18" t="s">
        <v>41</v>
      </c>
      <c r="I110" s="18" t="s">
        <v>113</v>
      </c>
      <c r="J110" s="21" t="s">
        <v>112</v>
      </c>
      <c r="K110" s="21" t="s">
        <v>112</v>
      </c>
      <c r="L110" s="18" t="s">
        <v>15</v>
      </c>
    </row>
    <row r="111" ht="21.6" spans="1:12">
      <c r="A111" s="18"/>
      <c r="B111" s="18"/>
      <c r="C111" s="19"/>
      <c r="D111" s="18"/>
      <c r="E111" s="18"/>
      <c r="F111" s="18"/>
      <c r="G111" s="18" t="s">
        <v>29</v>
      </c>
      <c r="H111" s="18" t="s">
        <v>79</v>
      </c>
      <c r="I111" s="18" t="s">
        <v>114</v>
      </c>
      <c r="J111" s="21" t="s">
        <v>115</v>
      </c>
      <c r="K111" s="21" t="s">
        <v>116</v>
      </c>
      <c r="L111" s="18" t="s">
        <v>15</v>
      </c>
    </row>
    <row r="112" ht="21.6" spans="1:12">
      <c r="A112" s="18"/>
      <c r="B112" s="18"/>
      <c r="C112" s="19"/>
      <c r="D112" s="18"/>
      <c r="E112" s="18"/>
      <c r="F112" s="18"/>
      <c r="G112" s="18" t="s">
        <v>60</v>
      </c>
      <c r="H112" s="18" t="s">
        <v>61</v>
      </c>
      <c r="I112" s="18" t="s">
        <v>117</v>
      </c>
      <c r="J112" s="21" t="s">
        <v>124</v>
      </c>
      <c r="K112" s="21" t="s">
        <v>112</v>
      </c>
      <c r="L112" s="18" t="s">
        <v>15</v>
      </c>
    </row>
    <row r="113" ht="21.6" spans="1:12">
      <c r="A113" s="18" t="s">
        <v>146</v>
      </c>
      <c r="B113" s="18" t="s">
        <v>147</v>
      </c>
      <c r="C113" s="19">
        <v>450</v>
      </c>
      <c r="D113" s="18" t="s">
        <v>148</v>
      </c>
      <c r="E113" s="18" t="s">
        <v>149</v>
      </c>
      <c r="F113" s="18" t="s">
        <v>150</v>
      </c>
      <c r="G113" s="18" t="s">
        <v>21</v>
      </c>
      <c r="H113" s="18" t="s">
        <v>22</v>
      </c>
      <c r="I113" s="18" t="s">
        <v>40</v>
      </c>
      <c r="J113" s="21" t="s">
        <v>24</v>
      </c>
      <c r="K113" s="21" t="s">
        <v>24</v>
      </c>
      <c r="L113" s="18" t="s">
        <v>15</v>
      </c>
    </row>
    <row r="114" ht="21.6" spans="1:12">
      <c r="A114" s="18"/>
      <c r="B114" s="18"/>
      <c r="C114" s="19"/>
      <c r="D114" s="18"/>
      <c r="E114" s="18"/>
      <c r="F114" s="18"/>
      <c r="G114" s="18" t="s">
        <v>21</v>
      </c>
      <c r="H114" s="18" t="s">
        <v>41</v>
      </c>
      <c r="I114" s="18" t="s">
        <v>42</v>
      </c>
      <c r="J114" s="21" t="s">
        <v>24</v>
      </c>
      <c r="K114" s="21" t="s">
        <v>24</v>
      </c>
      <c r="L114" s="18" t="s">
        <v>15</v>
      </c>
    </row>
    <row r="115" ht="21.6" spans="1:12">
      <c r="A115" s="18"/>
      <c r="B115" s="18"/>
      <c r="C115" s="19"/>
      <c r="D115" s="18"/>
      <c r="E115" s="18"/>
      <c r="F115" s="18"/>
      <c r="G115" s="18" t="s">
        <v>21</v>
      </c>
      <c r="H115" s="18" t="s">
        <v>41</v>
      </c>
      <c r="I115" s="18" t="s">
        <v>43</v>
      </c>
      <c r="J115" s="21" t="s">
        <v>24</v>
      </c>
      <c r="K115" s="21" t="s">
        <v>24</v>
      </c>
      <c r="L115" s="18" t="s">
        <v>15</v>
      </c>
    </row>
    <row r="116" ht="32.4" spans="1:12">
      <c r="A116" s="18"/>
      <c r="B116" s="18"/>
      <c r="C116" s="19"/>
      <c r="D116" s="18"/>
      <c r="E116" s="18"/>
      <c r="F116" s="18"/>
      <c r="G116" s="18" t="s">
        <v>29</v>
      </c>
      <c r="H116" s="18" t="s">
        <v>30</v>
      </c>
      <c r="I116" s="18" t="s">
        <v>44</v>
      </c>
      <c r="J116" s="21" t="s">
        <v>45</v>
      </c>
      <c r="K116" s="21" t="s">
        <v>45</v>
      </c>
      <c r="L116" s="18" t="s">
        <v>15</v>
      </c>
    </row>
    <row r="117" ht="32.4" spans="1:12">
      <c r="A117" s="18"/>
      <c r="B117" s="18"/>
      <c r="C117" s="19"/>
      <c r="D117" s="18"/>
      <c r="E117" s="18"/>
      <c r="F117" s="18"/>
      <c r="G117" s="18" t="s">
        <v>29</v>
      </c>
      <c r="H117" s="18" t="s">
        <v>30</v>
      </c>
      <c r="I117" s="18" t="s">
        <v>46</v>
      </c>
      <c r="J117" s="21" t="s">
        <v>47</v>
      </c>
      <c r="K117" s="21" t="s">
        <v>47</v>
      </c>
      <c r="L117" s="18" t="s">
        <v>15</v>
      </c>
    </row>
    <row r="118" ht="21.6" spans="1:12">
      <c r="A118" s="18"/>
      <c r="B118" s="18"/>
      <c r="C118" s="19"/>
      <c r="D118" s="18"/>
      <c r="E118" s="18"/>
      <c r="F118" s="18"/>
      <c r="G118" s="18" t="s">
        <v>29</v>
      </c>
      <c r="H118" s="18" t="s">
        <v>30</v>
      </c>
      <c r="I118" s="18" t="s">
        <v>48</v>
      </c>
      <c r="J118" s="21" t="s">
        <v>151</v>
      </c>
      <c r="K118" s="21" t="s">
        <v>151</v>
      </c>
      <c r="L118" s="18" t="s">
        <v>15</v>
      </c>
    </row>
    <row r="119" ht="21.6" spans="1:12">
      <c r="A119" s="18" t="s">
        <v>152</v>
      </c>
      <c r="B119" s="18" t="s">
        <v>153</v>
      </c>
      <c r="C119" s="19">
        <v>203.12</v>
      </c>
      <c r="D119" s="18" t="s">
        <v>154</v>
      </c>
      <c r="E119" s="18" t="s">
        <v>155</v>
      </c>
      <c r="F119" s="18" t="s">
        <v>156</v>
      </c>
      <c r="G119" s="18" t="s">
        <v>21</v>
      </c>
      <c r="H119" s="18" t="s">
        <v>22</v>
      </c>
      <c r="I119" s="18" t="s">
        <v>40</v>
      </c>
      <c r="J119" s="21" t="s">
        <v>24</v>
      </c>
      <c r="K119" s="21" t="s">
        <v>24</v>
      </c>
      <c r="L119" s="18" t="s">
        <v>15</v>
      </c>
    </row>
    <row r="120" ht="21.6" spans="1:12">
      <c r="A120" s="18"/>
      <c r="B120" s="18"/>
      <c r="C120" s="19"/>
      <c r="D120" s="18"/>
      <c r="E120" s="18"/>
      <c r="F120" s="18"/>
      <c r="G120" s="18" t="s">
        <v>21</v>
      </c>
      <c r="H120" s="18" t="s">
        <v>41</v>
      </c>
      <c r="I120" s="18" t="s">
        <v>42</v>
      </c>
      <c r="J120" s="21" t="s">
        <v>24</v>
      </c>
      <c r="K120" s="21" t="s">
        <v>24</v>
      </c>
      <c r="L120" s="18" t="s">
        <v>15</v>
      </c>
    </row>
    <row r="121" ht="21.6" spans="1:12">
      <c r="A121" s="18"/>
      <c r="B121" s="18"/>
      <c r="C121" s="19"/>
      <c r="D121" s="18"/>
      <c r="E121" s="18"/>
      <c r="F121" s="18"/>
      <c r="G121" s="18" t="s">
        <v>21</v>
      </c>
      <c r="H121" s="18" t="s">
        <v>41</v>
      </c>
      <c r="I121" s="18" t="s">
        <v>43</v>
      </c>
      <c r="J121" s="21" t="s">
        <v>24</v>
      </c>
      <c r="K121" s="21" t="s">
        <v>24</v>
      </c>
      <c r="L121" s="18" t="s">
        <v>15</v>
      </c>
    </row>
    <row r="122" ht="32.4" spans="1:12">
      <c r="A122" s="18"/>
      <c r="B122" s="18"/>
      <c r="C122" s="19"/>
      <c r="D122" s="18"/>
      <c r="E122" s="18"/>
      <c r="F122" s="18"/>
      <c r="G122" s="18" t="s">
        <v>29</v>
      </c>
      <c r="H122" s="18" t="s">
        <v>30</v>
      </c>
      <c r="I122" s="18" t="s">
        <v>44</v>
      </c>
      <c r="J122" s="21" t="s">
        <v>45</v>
      </c>
      <c r="K122" s="21" t="s">
        <v>45</v>
      </c>
      <c r="L122" s="18" t="s">
        <v>15</v>
      </c>
    </row>
    <row r="123" ht="32.4" spans="1:12">
      <c r="A123" s="18"/>
      <c r="B123" s="18"/>
      <c r="C123" s="19"/>
      <c r="D123" s="18"/>
      <c r="E123" s="18"/>
      <c r="F123" s="18"/>
      <c r="G123" s="18" t="s">
        <v>29</v>
      </c>
      <c r="H123" s="18" t="s">
        <v>30</v>
      </c>
      <c r="I123" s="18" t="s">
        <v>46</v>
      </c>
      <c r="J123" s="21" t="s">
        <v>47</v>
      </c>
      <c r="K123" s="21" t="s">
        <v>47</v>
      </c>
      <c r="L123" s="18" t="s">
        <v>15</v>
      </c>
    </row>
    <row r="124" ht="21.6" spans="1:12">
      <c r="A124" s="18"/>
      <c r="B124" s="18"/>
      <c r="C124" s="19"/>
      <c r="D124" s="18"/>
      <c r="E124" s="18"/>
      <c r="F124" s="18"/>
      <c r="G124" s="18" t="s">
        <v>29</v>
      </c>
      <c r="H124" s="18" t="s">
        <v>30</v>
      </c>
      <c r="I124" s="18" t="s">
        <v>48</v>
      </c>
      <c r="J124" s="21" t="s">
        <v>49</v>
      </c>
      <c r="K124" s="21" t="s">
        <v>49</v>
      </c>
      <c r="L124" s="18" t="s">
        <v>15</v>
      </c>
    </row>
    <row r="125" ht="21.6" spans="1:12">
      <c r="A125" s="18" t="s">
        <v>157</v>
      </c>
      <c r="B125" s="18" t="s">
        <v>158</v>
      </c>
      <c r="C125" s="19">
        <v>190.34</v>
      </c>
      <c r="D125" s="18" t="s">
        <v>159</v>
      </c>
      <c r="E125" s="18" t="s">
        <v>160</v>
      </c>
      <c r="F125" s="18" t="s">
        <v>161</v>
      </c>
      <c r="G125" s="18" t="s">
        <v>21</v>
      </c>
      <c r="H125" s="18" t="s">
        <v>22</v>
      </c>
      <c r="I125" s="18" t="s">
        <v>40</v>
      </c>
      <c r="J125" s="21" t="s">
        <v>24</v>
      </c>
      <c r="K125" s="21" t="s">
        <v>24</v>
      </c>
      <c r="L125" s="18" t="s">
        <v>15</v>
      </c>
    </row>
    <row r="126" ht="21.6" spans="1:12">
      <c r="A126" s="18"/>
      <c r="B126" s="18"/>
      <c r="C126" s="19"/>
      <c r="D126" s="18"/>
      <c r="E126" s="18"/>
      <c r="F126" s="18"/>
      <c r="G126" s="18" t="s">
        <v>21</v>
      </c>
      <c r="H126" s="18" t="s">
        <v>41</v>
      </c>
      <c r="I126" s="18" t="s">
        <v>42</v>
      </c>
      <c r="J126" s="21" t="s">
        <v>24</v>
      </c>
      <c r="K126" s="21" t="s">
        <v>24</v>
      </c>
      <c r="L126" s="18" t="s">
        <v>15</v>
      </c>
    </row>
    <row r="127" ht="21.6" spans="1:12">
      <c r="A127" s="18"/>
      <c r="B127" s="18"/>
      <c r="C127" s="19"/>
      <c r="D127" s="18"/>
      <c r="E127" s="18"/>
      <c r="F127" s="18"/>
      <c r="G127" s="18" t="s">
        <v>21</v>
      </c>
      <c r="H127" s="18" t="s">
        <v>41</v>
      </c>
      <c r="I127" s="18" t="s">
        <v>43</v>
      </c>
      <c r="J127" s="21" t="s">
        <v>24</v>
      </c>
      <c r="K127" s="21" t="s">
        <v>24</v>
      </c>
      <c r="L127" s="18" t="s">
        <v>15</v>
      </c>
    </row>
    <row r="128" ht="32.4" spans="1:12">
      <c r="A128" s="18"/>
      <c r="B128" s="18"/>
      <c r="C128" s="19"/>
      <c r="D128" s="18"/>
      <c r="E128" s="18"/>
      <c r="F128" s="18"/>
      <c r="G128" s="18" t="s">
        <v>29</v>
      </c>
      <c r="H128" s="18" t="s">
        <v>30</v>
      </c>
      <c r="I128" s="18" t="s">
        <v>44</v>
      </c>
      <c r="J128" s="21" t="s">
        <v>45</v>
      </c>
      <c r="K128" s="21" t="s">
        <v>45</v>
      </c>
      <c r="L128" s="18" t="s">
        <v>15</v>
      </c>
    </row>
    <row r="129" ht="32.4" spans="1:12">
      <c r="A129" s="18"/>
      <c r="B129" s="18"/>
      <c r="C129" s="19"/>
      <c r="D129" s="18"/>
      <c r="E129" s="18"/>
      <c r="F129" s="18"/>
      <c r="G129" s="18" t="s">
        <v>29</v>
      </c>
      <c r="H129" s="18" t="s">
        <v>30</v>
      </c>
      <c r="I129" s="18" t="s">
        <v>46</v>
      </c>
      <c r="J129" s="21" t="s">
        <v>47</v>
      </c>
      <c r="K129" s="21" t="s">
        <v>47</v>
      </c>
      <c r="L129" s="18" t="s">
        <v>15</v>
      </c>
    </row>
    <row r="130" ht="21.6" spans="1:12">
      <c r="A130" s="18"/>
      <c r="B130" s="18"/>
      <c r="C130" s="19"/>
      <c r="D130" s="18"/>
      <c r="E130" s="18"/>
      <c r="F130" s="18"/>
      <c r="G130" s="18" t="s">
        <v>29</v>
      </c>
      <c r="H130" s="18" t="s">
        <v>30</v>
      </c>
      <c r="I130" s="18" t="s">
        <v>48</v>
      </c>
      <c r="J130" s="21" t="s">
        <v>49</v>
      </c>
      <c r="K130" s="21" t="s">
        <v>49</v>
      </c>
      <c r="L130" s="18" t="s">
        <v>15</v>
      </c>
    </row>
    <row r="131" ht="21.6" spans="1:12">
      <c r="A131" s="18" t="s">
        <v>162</v>
      </c>
      <c r="B131" s="18" t="s">
        <v>163</v>
      </c>
      <c r="C131" s="19">
        <v>360</v>
      </c>
      <c r="D131" s="18" t="s">
        <v>164</v>
      </c>
      <c r="E131" s="18" t="s">
        <v>165</v>
      </c>
      <c r="F131" s="18" t="s">
        <v>166</v>
      </c>
      <c r="G131" s="18" t="s">
        <v>21</v>
      </c>
      <c r="H131" s="18" t="s">
        <v>22</v>
      </c>
      <c r="I131" s="18" t="s">
        <v>40</v>
      </c>
      <c r="J131" s="21" t="s">
        <v>24</v>
      </c>
      <c r="K131" s="21" t="s">
        <v>24</v>
      </c>
      <c r="L131" s="18" t="s">
        <v>15</v>
      </c>
    </row>
    <row r="132" ht="21.6" spans="1:12">
      <c r="A132" s="18"/>
      <c r="B132" s="18"/>
      <c r="C132" s="19"/>
      <c r="D132" s="18"/>
      <c r="E132" s="18"/>
      <c r="F132" s="18"/>
      <c r="G132" s="18" t="s">
        <v>21</v>
      </c>
      <c r="H132" s="18" t="s">
        <v>41</v>
      </c>
      <c r="I132" s="18" t="s">
        <v>42</v>
      </c>
      <c r="J132" s="21" t="s">
        <v>24</v>
      </c>
      <c r="K132" s="21" t="s">
        <v>24</v>
      </c>
      <c r="L132" s="18" t="s">
        <v>15</v>
      </c>
    </row>
    <row r="133" ht="21.6" spans="1:12">
      <c r="A133" s="18"/>
      <c r="B133" s="18"/>
      <c r="C133" s="19"/>
      <c r="D133" s="18"/>
      <c r="E133" s="18"/>
      <c r="F133" s="18"/>
      <c r="G133" s="18" t="s">
        <v>21</v>
      </c>
      <c r="H133" s="18" t="s">
        <v>41</v>
      </c>
      <c r="I133" s="18" t="s">
        <v>43</v>
      </c>
      <c r="J133" s="21" t="s">
        <v>24</v>
      </c>
      <c r="K133" s="21" t="s">
        <v>24</v>
      </c>
      <c r="L133" s="18" t="s">
        <v>15</v>
      </c>
    </row>
    <row r="134" ht="32.4" spans="1:12">
      <c r="A134" s="18"/>
      <c r="B134" s="18"/>
      <c r="C134" s="19"/>
      <c r="D134" s="18"/>
      <c r="E134" s="18"/>
      <c r="F134" s="18"/>
      <c r="G134" s="18" t="s">
        <v>29</v>
      </c>
      <c r="H134" s="18" t="s">
        <v>30</v>
      </c>
      <c r="I134" s="18" t="s">
        <v>44</v>
      </c>
      <c r="J134" s="21" t="s">
        <v>45</v>
      </c>
      <c r="K134" s="21" t="s">
        <v>45</v>
      </c>
      <c r="L134" s="18" t="s">
        <v>15</v>
      </c>
    </row>
    <row r="135" ht="32.4" spans="1:12">
      <c r="A135" s="18"/>
      <c r="B135" s="18"/>
      <c r="C135" s="19"/>
      <c r="D135" s="18"/>
      <c r="E135" s="18"/>
      <c r="F135" s="18"/>
      <c r="G135" s="18" t="s">
        <v>29</v>
      </c>
      <c r="H135" s="18" t="s">
        <v>30</v>
      </c>
      <c r="I135" s="18" t="s">
        <v>46</v>
      </c>
      <c r="J135" s="21" t="s">
        <v>47</v>
      </c>
      <c r="K135" s="21" t="s">
        <v>47</v>
      </c>
      <c r="L135" s="18" t="s">
        <v>15</v>
      </c>
    </row>
    <row r="136" ht="21.6" spans="1:12">
      <c r="A136" s="18"/>
      <c r="B136" s="18"/>
      <c r="C136" s="19"/>
      <c r="D136" s="18"/>
      <c r="E136" s="18"/>
      <c r="F136" s="18"/>
      <c r="G136" s="18" t="s">
        <v>29</v>
      </c>
      <c r="H136" s="18" t="s">
        <v>30</v>
      </c>
      <c r="I136" s="18" t="s">
        <v>48</v>
      </c>
      <c r="J136" s="21" t="s">
        <v>49</v>
      </c>
      <c r="K136" s="21" t="s">
        <v>49</v>
      </c>
      <c r="L136" s="18" t="s">
        <v>15</v>
      </c>
    </row>
    <row r="137" s="12" customFormat="1" spans="1:12">
      <c r="A137" s="18" t="s">
        <v>167</v>
      </c>
      <c r="B137" s="18"/>
      <c r="C137" s="19">
        <v>1118.5</v>
      </c>
      <c r="D137" s="18"/>
      <c r="E137" s="18"/>
      <c r="F137" s="18"/>
      <c r="G137" s="18"/>
      <c r="H137" s="18"/>
      <c r="I137" s="18"/>
      <c r="J137" s="18"/>
      <c r="K137" s="18"/>
      <c r="L137" s="18" t="s">
        <v>15</v>
      </c>
    </row>
    <row r="138" s="12" customFormat="1" spans="1:12">
      <c r="A138" s="18" t="s">
        <v>167</v>
      </c>
      <c r="B138" s="18"/>
      <c r="C138" s="19">
        <v>1118.5</v>
      </c>
      <c r="D138" s="18"/>
      <c r="E138" s="18"/>
      <c r="F138" s="18"/>
      <c r="G138" s="18"/>
      <c r="H138" s="18"/>
      <c r="I138" s="18"/>
      <c r="J138" s="18"/>
      <c r="K138" s="18"/>
      <c r="L138" s="18" t="s">
        <v>15</v>
      </c>
    </row>
    <row r="139" ht="86.4" spans="1:12">
      <c r="A139" s="18" t="s">
        <v>168</v>
      </c>
      <c r="B139" s="18" t="s">
        <v>169</v>
      </c>
      <c r="C139" s="19">
        <v>741.3</v>
      </c>
      <c r="D139" s="18" t="s">
        <v>170</v>
      </c>
      <c r="E139" s="18" t="s">
        <v>171</v>
      </c>
      <c r="F139" s="18" t="s">
        <v>172</v>
      </c>
      <c r="G139" s="18" t="s">
        <v>21</v>
      </c>
      <c r="H139" s="18" t="s">
        <v>22</v>
      </c>
      <c r="I139" s="18" t="s">
        <v>173</v>
      </c>
      <c r="J139" s="21" t="s">
        <v>174</v>
      </c>
      <c r="K139" s="21" t="s">
        <v>174</v>
      </c>
      <c r="L139" s="18" t="s">
        <v>15</v>
      </c>
    </row>
    <row r="140" ht="64.8" spans="1:12">
      <c r="A140" s="18"/>
      <c r="B140" s="18"/>
      <c r="C140" s="19"/>
      <c r="D140" s="18"/>
      <c r="E140" s="18"/>
      <c r="F140" s="18"/>
      <c r="G140" s="18" t="s">
        <v>21</v>
      </c>
      <c r="H140" s="18" t="s">
        <v>22</v>
      </c>
      <c r="I140" s="18" t="s">
        <v>175</v>
      </c>
      <c r="J140" s="21" t="s">
        <v>176</v>
      </c>
      <c r="K140" s="21" t="s">
        <v>176</v>
      </c>
      <c r="L140" s="18" t="s">
        <v>15</v>
      </c>
    </row>
    <row r="141" ht="75.6" spans="1:12">
      <c r="A141" s="18"/>
      <c r="B141" s="18"/>
      <c r="C141" s="19"/>
      <c r="D141" s="18"/>
      <c r="E141" s="18"/>
      <c r="F141" s="18"/>
      <c r="G141" s="18" t="s">
        <v>21</v>
      </c>
      <c r="H141" s="18" t="s">
        <v>41</v>
      </c>
      <c r="I141" s="18" t="s">
        <v>177</v>
      </c>
      <c r="J141" s="21" t="s">
        <v>178</v>
      </c>
      <c r="K141" s="21" t="s">
        <v>178</v>
      </c>
      <c r="L141" s="18" t="s">
        <v>15</v>
      </c>
    </row>
    <row r="142" ht="64.8" spans="1:12">
      <c r="A142" s="18"/>
      <c r="B142" s="18"/>
      <c r="C142" s="19"/>
      <c r="D142" s="18"/>
      <c r="E142" s="18"/>
      <c r="F142" s="18"/>
      <c r="G142" s="18" t="s">
        <v>21</v>
      </c>
      <c r="H142" s="18" t="s">
        <v>41</v>
      </c>
      <c r="I142" s="18" t="s">
        <v>179</v>
      </c>
      <c r="J142" s="21" t="s">
        <v>180</v>
      </c>
      <c r="K142" s="21" t="s">
        <v>180</v>
      </c>
      <c r="L142" s="18" t="s">
        <v>15</v>
      </c>
    </row>
    <row r="143" ht="43.2" spans="1:12">
      <c r="A143" s="18"/>
      <c r="B143" s="18"/>
      <c r="C143" s="19"/>
      <c r="D143" s="18"/>
      <c r="E143" s="18"/>
      <c r="F143" s="18"/>
      <c r="G143" s="18" t="s">
        <v>29</v>
      </c>
      <c r="H143" s="18" t="s">
        <v>79</v>
      </c>
      <c r="I143" s="18" t="s">
        <v>181</v>
      </c>
      <c r="J143" s="21" t="s">
        <v>182</v>
      </c>
      <c r="K143" s="21" t="s">
        <v>182</v>
      </c>
      <c r="L143" s="18" t="s">
        <v>15</v>
      </c>
    </row>
    <row r="144" ht="64.8" spans="1:12">
      <c r="A144" s="18"/>
      <c r="B144" s="18"/>
      <c r="C144" s="19"/>
      <c r="D144" s="18"/>
      <c r="E144" s="18"/>
      <c r="F144" s="18"/>
      <c r="G144" s="18" t="s">
        <v>60</v>
      </c>
      <c r="H144" s="18" t="s">
        <v>61</v>
      </c>
      <c r="I144" s="18" t="s">
        <v>183</v>
      </c>
      <c r="J144" s="21" t="s">
        <v>184</v>
      </c>
      <c r="K144" s="21" t="s">
        <v>184</v>
      </c>
      <c r="L144" s="18" t="s">
        <v>15</v>
      </c>
    </row>
    <row r="145" ht="21.6" spans="1:12">
      <c r="A145" s="18" t="s">
        <v>185</v>
      </c>
      <c r="B145" s="18" t="s">
        <v>186</v>
      </c>
      <c r="C145" s="19">
        <v>100</v>
      </c>
      <c r="D145" s="18" t="s">
        <v>187</v>
      </c>
      <c r="E145" s="18" t="s">
        <v>188</v>
      </c>
      <c r="F145" s="18" t="s">
        <v>189</v>
      </c>
      <c r="G145" s="18" t="s">
        <v>21</v>
      </c>
      <c r="H145" s="18" t="s">
        <v>22</v>
      </c>
      <c r="I145" s="18" t="s">
        <v>190</v>
      </c>
      <c r="J145" s="21" t="s">
        <v>24</v>
      </c>
      <c r="K145" s="21" t="s">
        <v>24</v>
      </c>
      <c r="L145" s="18" t="s">
        <v>15</v>
      </c>
    </row>
    <row r="146" ht="21.6" spans="1:12">
      <c r="A146" s="18"/>
      <c r="B146" s="18"/>
      <c r="C146" s="19"/>
      <c r="D146" s="18"/>
      <c r="E146" s="18"/>
      <c r="F146" s="18"/>
      <c r="G146" s="18" t="s">
        <v>21</v>
      </c>
      <c r="H146" s="18" t="s">
        <v>22</v>
      </c>
      <c r="I146" s="18" t="s">
        <v>191</v>
      </c>
      <c r="J146" s="21" t="s">
        <v>24</v>
      </c>
      <c r="K146" s="21" t="s">
        <v>24</v>
      </c>
      <c r="L146" s="18" t="s">
        <v>15</v>
      </c>
    </row>
    <row r="147" ht="21.6" spans="1:12">
      <c r="A147" s="18"/>
      <c r="B147" s="18"/>
      <c r="C147" s="19"/>
      <c r="D147" s="18"/>
      <c r="E147" s="18"/>
      <c r="F147" s="18"/>
      <c r="G147" s="18" t="s">
        <v>21</v>
      </c>
      <c r="H147" s="18" t="s">
        <v>22</v>
      </c>
      <c r="I147" s="18" t="s">
        <v>192</v>
      </c>
      <c r="J147" s="21" t="s">
        <v>24</v>
      </c>
      <c r="K147" s="21" t="s">
        <v>24</v>
      </c>
      <c r="L147" s="18" t="s">
        <v>15</v>
      </c>
    </row>
    <row r="148" ht="21.6" spans="1:12">
      <c r="A148" s="18"/>
      <c r="B148" s="18"/>
      <c r="C148" s="19"/>
      <c r="D148" s="18"/>
      <c r="E148" s="18"/>
      <c r="F148" s="18"/>
      <c r="G148" s="18" t="s">
        <v>21</v>
      </c>
      <c r="H148" s="18" t="s">
        <v>41</v>
      </c>
      <c r="I148" s="18" t="s">
        <v>193</v>
      </c>
      <c r="J148" s="21" t="s">
        <v>24</v>
      </c>
      <c r="K148" s="21" t="s">
        <v>24</v>
      </c>
      <c r="L148" s="18" t="s">
        <v>15</v>
      </c>
    </row>
    <row r="149" ht="21.6" spans="1:12">
      <c r="A149" s="18"/>
      <c r="B149" s="18"/>
      <c r="C149" s="19"/>
      <c r="D149" s="18"/>
      <c r="E149" s="18"/>
      <c r="F149" s="18"/>
      <c r="G149" s="18" t="s">
        <v>21</v>
      </c>
      <c r="H149" s="18" t="s">
        <v>41</v>
      </c>
      <c r="I149" s="18" t="s">
        <v>194</v>
      </c>
      <c r="J149" s="21" t="s">
        <v>195</v>
      </c>
      <c r="K149" s="21" t="s">
        <v>195</v>
      </c>
      <c r="L149" s="18" t="s">
        <v>15</v>
      </c>
    </row>
    <row r="150" ht="21.6" spans="1:12">
      <c r="A150" s="18"/>
      <c r="B150" s="18"/>
      <c r="C150" s="19"/>
      <c r="D150" s="18"/>
      <c r="E150" s="18"/>
      <c r="F150" s="18"/>
      <c r="G150" s="18" t="s">
        <v>29</v>
      </c>
      <c r="H150" s="18" t="s">
        <v>196</v>
      </c>
      <c r="I150" s="18" t="s">
        <v>197</v>
      </c>
      <c r="J150" s="21" t="s">
        <v>198</v>
      </c>
      <c r="K150" s="21" t="s">
        <v>24</v>
      </c>
      <c r="L150" s="18" t="s">
        <v>15</v>
      </c>
    </row>
    <row r="151" ht="21.6" spans="1:12">
      <c r="A151" s="18" t="s">
        <v>199</v>
      </c>
      <c r="B151" s="18" t="s">
        <v>200</v>
      </c>
      <c r="C151" s="19">
        <v>177.2</v>
      </c>
      <c r="D151" s="18" t="s">
        <v>201</v>
      </c>
      <c r="E151" s="18" t="s">
        <v>202</v>
      </c>
      <c r="F151" s="18" t="s">
        <v>203</v>
      </c>
      <c r="G151" s="18" t="s">
        <v>21</v>
      </c>
      <c r="H151" s="18" t="s">
        <v>22</v>
      </c>
      <c r="I151" s="18" t="s">
        <v>190</v>
      </c>
      <c r="J151" s="21" t="s">
        <v>204</v>
      </c>
      <c r="K151" s="21" t="s">
        <v>204</v>
      </c>
      <c r="L151" s="18" t="s">
        <v>15</v>
      </c>
    </row>
    <row r="152" ht="21.6" spans="1:12">
      <c r="A152" s="18"/>
      <c r="B152" s="18"/>
      <c r="C152" s="19"/>
      <c r="D152" s="18"/>
      <c r="E152" s="18"/>
      <c r="F152" s="18"/>
      <c r="G152" s="18" t="s">
        <v>21</v>
      </c>
      <c r="H152" s="18" t="s">
        <v>22</v>
      </c>
      <c r="I152" s="18" t="s">
        <v>23</v>
      </c>
      <c r="J152" s="21" t="s">
        <v>205</v>
      </c>
      <c r="K152" s="21" t="s">
        <v>205</v>
      </c>
      <c r="L152" s="18" t="s">
        <v>15</v>
      </c>
    </row>
    <row r="153" ht="21.6" spans="1:12">
      <c r="A153" s="18"/>
      <c r="B153" s="18"/>
      <c r="C153" s="19"/>
      <c r="D153" s="18"/>
      <c r="E153" s="18"/>
      <c r="F153" s="18"/>
      <c r="G153" s="18" t="s">
        <v>21</v>
      </c>
      <c r="H153" s="18" t="s">
        <v>25</v>
      </c>
      <c r="I153" s="18" t="s">
        <v>206</v>
      </c>
      <c r="J153" s="21">
        <v>100</v>
      </c>
      <c r="K153" s="21">
        <v>100</v>
      </c>
      <c r="L153" s="18" t="s">
        <v>15</v>
      </c>
    </row>
    <row r="154" ht="32.4" spans="1:12">
      <c r="A154" s="18"/>
      <c r="B154" s="18"/>
      <c r="C154" s="19"/>
      <c r="D154" s="18"/>
      <c r="E154" s="18"/>
      <c r="F154" s="18"/>
      <c r="G154" s="18" t="s">
        <v>29</v>
      </c>
      <c r="H154" s="18" t="s">
        <v>30</v>
      </c>
      <c r="I154" s="18" t="s">
        <v>44</v>
      </c>
      <c r="J154" s="21" t="s">
        <v>45</v>
      </c>
      <c r="K154" s="21" t="s">
        <v>45</v>
      </c>
      <c r="L154" s="18" t="s">
        <v>15</v>
      </c>
    </row>
    <row r="155" ht="21.6" spans="1:12">
      <c r="A155" s="18"/>
      <c r="B155" s="18"/>
      <c r="C155" s="19"/>
      <c r="D155" s="18"/>
      <c r="E155" s="18"/>
      <c r="F155" s="18"/>
      <c r="G155" s="18" t="s">
        <v>29</v>
      </c>
      <c r="H155" s="18" t="s">
        <v>30</v>
      </c>
      <c r="I155" s="18" t="s">
        <v>48</v>
      </c>
      <c r="J155" s="21" t="s">
        <v>151</v>
      </c>
      <c r="K155" s="21" t="s">
        <v>151</v>
      </c>
      <c r="L155" s="18" t="s">
        <v>15</v>
      </c>
    </row>
    <row r="156" ht="21.6" spans="1:12">
      <c r="A156" s="18"/>
      <c r="B156" s="18"/>
      <c r="C156" s="19"/>
      <c r="D156" s="18"/>
      <c r="E156" s="18"/>
      <c r="F156" s="18"/>
      <c r="G156" s="18" t="s">
        <v>29</v>
      </c>
      <c r="H156" s="18" t="s">
        <v>196</v>
      </c>
      <c r="I156" s="18" t="s">
        <v>197</v>
      </c>
      <c r="J156" s="21" t="s">
        <v>207</v>
      </c>
      <c r="K156" s="21" t="s">
        <v>207</v>
      </c>
      <c r="L156" s="18" t="s">
        <v>15</v>
      </c>
    </row>
    <row r="157" ht="21.6" spans="1:12">
      <c r="A157" s="18" t="s">
        <v>208</v>
      </c>
      <c r="B157" s="18" t="s">
        <v>209</v>
      </c>
      <c r="C157" s="19">
        <v>100</v>
      </c>
      <c r="D157" s="18" t="s">
        <v>210</v>
      </c>
      <c r="E157" s="18" t="s">
        <v>211</v>
      </c>
      <c r="F157" s="18" t="s">
        <v>212</v>
      </c>
      <c r="G157" s="18" t="s">
        <v>21</v>
      </c>
      <c r="H157" s="18" t="s">
        <v>22</v>
      </c>
      <c r="I157" s="18" t="s">
        <v>190</v>
      </c>
      <c r="J157" s="21" t="s">
        <v>76</v>
      </c>
      <c r="K157" s="21" t="s">
        <v>76</v>
      </c>
      <c r="L157" s="18" t="s">
        <v>15</v>
      </c>
    </row>
    <row r="158" ht="21.6" spans="1:12">
      <c r="A158" s="18"/>
      <c r="B158" s="18"/>
      <c r="C158" s="19"/>
      <c r="D158" s="18"/>
      <c r="E158" s="18"/>
      <c r="F158" s="18"/>
      <c r="G158" s="18" t="s">
        <v>21</v>
      </c>
      <c r="H158" s="18" t="s">
        <v>22</v>
      </c>
      <c r="I158" s="18" t="s">
        <v>23</v>
      </c>
      <c r="J158" s="21">
        <v>100</v>
      </c>
      <c r="K158" s="21">
        <v>100</v>
      </c>
      <c r="L158" s="18" t="s">
        <v>15</v>
      </c>
    </row>
    <row r="159" ht="21.6" spans="1:12">
      <c r="A159" s="18"/>
      <c r="B159" s="18"/>
      <c r="C159" s="19"/>
      <c r="D159" s="18"/>
      <c r="E159" s="18"/>
      <c r="F159" s="18"/>
      <c r="G159" s="18" t="s">
        <v>21</v>
      </c>
      <c r="H159" s="18" t="s">
        <v>25</v>
      </c>
      <c r="I159" s="18" t="s">
        <v>206</v>
      </c>
      <c r="J159" s="21">
        <v>100</v>
      </c>
      <c r="K159" s="21">
        <v>100</v>
      </c>
      <c r="L159" s="18" t="s">
        <v>15</v>
      </c>
    </row>
    <row r="160" ht="32.4" spans="1:12">
      <c r="A160" s="18"/>
      <c r="B160" s="18"/>
      <c r="C160" s="19"/>
      <c r="D160" s="18"/>
      <c r="E160" s="18"/>
      <c r="F160" s="18"/>
      <c r="G160" s="18" t="s">
        <v>29</v>
      </c>
      <c r="H160" s="18" t="s">
        <v>30</v>
      </c>
      <c r="I160" s="18" t="s">
        <v>44</v>
      </c>
      <c r="J160" s="21" t="s">
        <v>45</v>
      </c>
      <c r="K160" s="21" t="s">
        <v>45</v>
      </c>
      <c r="L160" s="18" t="s">
        <v>15</v>
      </c>
    </row>
    <row r="161" ht="21.6" spans="1:12">
      <c r="A161" s="18"/>
      <c r="B161" s="18"/>
      <c r="C161" s="19"/>
      <c r="D161" s="18"/>
      <c r="E161" s="18"/>
      <c r="F161" s="18"/>
      <c r="G161" s="18" t="s">
        <v>29</v>
      </c>
      <c r="H161" s="18" t="s">
        <v>30</v>
      </c>
      <c r="I161" s="18" t="s">
        <v>48</v>
      </c>
      <c r="J161" s="21" t="s">
        <v>151</v>
      </c>
      <c r="K161" s="21" t="s">
        <v>151</v>
      </c>
      <c r="L161" s="18" t="s">
        <v>15</v>
      </c>
    </row>
    <row r="162" ht="21.6" spans="1:12">
      <c r="A162" s="18"/>
      <c r="B162" s="18"/>
      <c r="C162" s="19"/>
      <c r="D162" s="18"/>
      <c r="E162" s="18"/>
      <c r="F162" s="18"/>
      <c r="G162" s="18" t="s">
        <v>29</v>
      </c>
      <c r="H162" s="18" t="s">
        <v>196</v>
      </c>
      <c r="I162" s="18" t="s">
        <v>197</v>
      </c>
      <c r="J162" s="21" t="s">
        <v>213</v>
      </c>
      <c r="K162" s="21" t="s">
        <v>213</v>
      </c>
      <c r="L162" s="18" t="s">
        <v>15</v>
      </c>
    </row>
    <row r="163" s="12" customFormat="1" spans="1:12">
      <c r="A163" s="18" t="s">
        <v>214</v>
      </c>
      <c r="B163" s="18"/>
      <c r="C163" s="19">
        <v>180</v>
      </c>
      <c r="D163" s="18"/>
      <c r="E163" s="18"/>
      <c r="F163" s="18"/>
      <c r="G163" s="18"/>
      <c r="H163" s="18"/>
      <c r="I163" s="18"/>
      <c r="J163" s="18"/>
      <c r="K163" s="18"/>
      <c r="L163" s="18" t="s">
        <v>15</v>
      </c>
    </row>
    <row r="164" s="12" customFormat="1" spans="1:12">
      <c r="A164" s="18" t="s">
        <v>214</v>
      </c>
      <c r="B164" s="18"/>
      <c r="C164" s="19">
        <v>180</v>
      </c>
      <c r="D164" s="18"/>
      <c r="E164" s="18"/>
      <c r="F164" s="18"/>
      <c r="G164" s="18"/>
      <c r="H164" s="18"/>
      <c r="I164" s="18"/>
      <c r="J164" s="18"/>
      <c r="K164" s="18"/>
      <c r="L164" s="18" t="s">
        <v>15</v>
      </c>
    </row>
    <row r="165" ht="32.4" spans="1:12">
      <c r="A165" s="18" t="s">
        <v>215</v>
      </c>
      <c r="B165" s="18" t="s">
        <v>216</v>
      </c>
      <c r="C165" s="19">
        <v>180</v>
      </c>
      <c r="D165" s="18" t="s">
        <v>217</v>
      </c>
      <c r="E165" s="18" t="s">
        <v>218</v>
      </c>
      <c r="F165" s="18" t="s">
        <v>219</v>
      </c>
      <c r="G165" s="18" t="s">
        <v>21</v>
      </c>
      <c r="H165" s="18" t="s">
        <v>22</v>
      </c>
      <c r="I165" s="18" t="s">
        <v>220</v>
      </c>
      <c r="J165" s="21" t="s">
        <v>24</v>
      </c>
      <c r="K165" s="21" t="s">
        <v>24</v>
      </c>
      <c r="L165" s="18" t="s">
        <v>15</v>
      </c>
    </row>
    <row r="166" ht="21.6" spans="1:12">
      <c r="A166" s="18"/>
      <c r="B166" s="18"/>
      <c r="C166" s="19"/>
      <c r="D166" s="18"/>
      <c r="E166" s="18"/>
      <c r="F166" s="18"/>
      <c r="G166" s="18" t="s">
        <v>21</v>
      </c>
      <c r="H166" s="18" t="s">
        <v>22</v>
      </c>
      <c r="I166" s="18" t="s">
        <v>40</v>
      </c>
      <c r="J166" s="21" t="s">
        <v>24</v>
      </c>
      <c r="K166" s="21" t="s">
        <v>24</v>
      </c>
      <c r="L166" s="18" t="s">
        <v>15</v>
      </c>
    </row>
    <row r="167" ht="21.6" spans="1:12">
      <c r="A167" s="18"/>
      <c r="B167" s="18"/>
      <c r="C167" s="19"/>
      <c r="D167" s="18"/>
      <c r="E167" s="18"/>
      <c r="F167" s="18"/>
      <c r="G167" s="18" t="s">
        <v>21</v>
      </c>
      <c r="H167" s="18" t="s">
        <v>22</v>
      </c>
      <c r="I167" s="18" t="s">
        <v>221</v>
      </c>
      <c r="J167" s="21" t="s">
        <v>24</v>
      </c>
      <c r="K167" s="21" t="s">
        <v>24</v>
      </c>
      <c r="L167" s="18" t="s">
        <v>15</v>
      </c>
    </row>
    <row r="168" ht="21.6" spans="1:12">
      <c r="A168" s="18"/>
      <c r="B168" s="18"/>
      <c r="C168" s="19"/>
      <c r="D168" s="18"/>
      <c r="E168" s="18"/>
      <c r="F168" s="18"/>
      <c r="G168" s="18" t="s">
        <v>21</v>
      </c>
      <c r="H168" s="18" t="s">
        <v>41</v>
      </c>
      <c r="I168" s="18" t="s">
        <v>222</v>
      </c>
      <c r="J168" s="21" t="s">
        <v>24</v>
      </c>
      <c r="K168" s="21" t="s">
        <v>24</v>
      </c>
      <c r="L168" s="18" t="s">
        <v>15</v>
      </c>
    </row>
    <row r="169" ht="21.6" spans="1:12">
      <c r="A169" s="18"/>
      <c r="B169" s="18"/>
      <c r="C169" s="19"/>
      <c r="D169" s="18"/>
      <c r="E169" s="18"/>
      <c r="F169" s="18"/>
      <c r="G169" s="18" t="s">
        <v>29</v>
      </c>
      <c r="H169" s="18" t="s">
        <v>30</v>
      </c>
      <c r="I169" s="18" t="s">
        <v>223</v>
      </c>
      <c r="J169" s="21" t="s">
        <v>224</v>
      </c>
      <c r="K169" s="21" t="s">
        <v>224</v>
      </c>
      <c r="L169" s="18" t="s">
        <v>15</v>
      </c>
    </row>
    <row r="170" ht="21.6" spans="1:12">
      <c r="A170" s="18"/>
      <c r="B170" s="18"/>
      <c r="C170" s="19"/>
      <c r="D170" s="18"/>
      <c r="E170" s="18"/>
      <c r="F170" s="18"/>
      <c r="G170" s="18" t="s">
        <v>60</v>
      </c>
      <c r="H170" s="18" t="s">
        <v>61</v>
      </c>
      <c r="I170" s="18" t="s">
        <v>62</v>
      </c>
      <c r="J170" s="21" t="s">
        <v>24</v>
      </c>
      <c r="K170" s="21" t="s">
        <v>24</v>
      </c>
      <c r="L170" s="18" t="s">
        <v>15</v>
      </c>
    </row>
    <row r="171" s="12" customFormat="1" spans="1:12">
      <c r="A171" s="18" t="s">
        <v>225</v>
      </c>
      <c r="B171" s="18"/>
      <c r="C171" s="19">
        <v>3276.25</v>
      </c>
      <c r="D171" s="18"/>
      <c r="E171" s="18"/>
      <c r="F171" s="18"/>
      <c r="G171" s="18"/>
      <c r="H171" s="18"/>
      <c r="I171" s="18"/>
      <c r="J171" s="18"/>
      <c r="K171" s="18"/>
      <c r="L171" s="18" t="s">
        <v>15</v>
      </c>
    </row>
    <row r="172" s="12" customFormat="1" spans="1:12">
      <c r="A172" s="18" t="s">
        <v>225</v>
      </c>
      <c r="B172" s="18"/>
      <c r="C172" s="19">
        <v>3276.25</v>
      </c>
      <c r="D172" s="18"/>
      <c r="E172" s="18"/>
      <c r="F172" s="18"/>
      <c r="G172" s="18"/>
      <c r="H172" s="18"/>
      <c r="I172" s="18"/>
      <c r="J172" s="18"/>
      <c r="K172" s="18"/>
      <c r="L172" s="18" t="s">
        <v>15</v>
      </c>
    </row>
    <row r="173" spans="1:12">
      <c r="A173" s="18" t="s">
        <v>226</v>
      </c>
      <c r="B173" s="18" t="s">
        <v>227</v>
      </c>
      <c r="C173" s="19">
        <v>10</v>
      </c>
      <c r="D173" s="18" t="s">
        <v>228</v>
      </c>
      <c r="E173" s="18" t="s">
        <v>229</v>
      </c>
      <c r="F173" s="18" t="s">
        <v>230</v>
      </c>
      <c r="G173" s="18" t="s">
        <v>21</v>
      </c>
      <c r="H173" s="18" t="s">
        <v>22</v>
      </c>
      <c r="I173" s="18" t="s">
        <v>231</v>
      </c>
      <c r="J173" s="21" t="s">
        <v>232</v>
      </c>
      <c r="K173" s="21" t="s">
        <v>232</v>
      </c>
      <c r="L173" s="18" t="s">
        <v>15</v>
      </c>
    </row>
    <row r="174" ht="21.6" spans="1:12">
      <c r="A174" s="18"/>
      <c r="B174" s="18"/>
      <c r="C174" s="19"/>
      <c r="D174" s="18"/>
      <c r="E174" s="18"/>
      <c r="F174" s="18"/>
      <c r="G174" s="18" t="s">
        <v>21</v>
      </c>
      <c r="H174" s="18" t="s">
        <v>22</v>
      </c>
      <c r="I174" s="18" t="s">
        <v>40</v>
      </c>
      <c r="J174" s="21" t="s">
        <v>24</v>
      </c>
      <c r="K174" s="21" t="s">
        <v>24</v>
      </c>
      <c r="L174" s="18" t="s">
        <v>15</v>
      </c>
    </row>
    <row r="175" ht="21.6" spans="1:12">
      <c r="A175" s="18"/>
      <c r="B175" s="18"/>
      <c r="C175" s="19"/>
      <c r="D175" s="18"/>
      <c r="E175" s="18"/>
      <c r="F175" s="18"/>
      <c r="G175" s="18" t="s">
        <v>21</v>
      </c>
      <c r="H175" s="18" t="s">
        <v>22</v>
      </c>
      <c r="I175" s="18" t="s">
        <v>221</v>
      </c>
      <c r="J175" s="21" t="s">
        <v>233</v>
      </c>
      <c r="K175" s="21" t="s">
        <v>233</v>
      </c>
      <c r="L175" s="18" t="s">
        <v>15</v>
      </c>
    </row>
    <row r="176" spans="1:12">
      <c r="A176" s="18"/>
      <c r="B176" s="18"/>
      <c r="C176" s="19"/>
      <c r="D176" s="18"/>
      <c r="E176" s="18"/>
      <c r="F176" s="18"/>
      <c r="G176" s="18" t="s">
        <v>21</v>
      </c>
      <c r="H176" s="18" t="s">
        <v>22</v>
      </c>
      <c r="I176" s="18" t="s">
        <v>234</v>
      </c>
      <c r="J176" s="21" t="s">
        <v>235</v>
      </c>
      <c r="K176" s="21" t="s">
        <v>235</v>
      </c>
      <c r="L176" s="18" t="s">
        <v>15</v>
      </c>
    </row>
    <row r="177" ht="43.2" spans="1:12">
      <c r="A177" s="18"/>
      <c r="B177" s="18"/>
      <c r="C177" s="19"/>
      <c r="D177" s="18"/>
      <c r="E177" s="18"/>
      <c r="F177" s="18"/>
      <c r="G177" s="18" t="s">
        <v>29</v>
      </c>
      <c r="H177" s="18" t="s">
        <v>30</v>
      </c>
      <c r="I177" s="18" t="s">
        <v>223</v>
      </c>
      <c r="J177" s="21" t="s">
        <v>236</v>
      </c>
      <c r="K177" s="21" t="s">
        <v>236</v>
      </c>
      <c r="L177" s="18" t="s">
        <v>15</v>
      </c>
    </row>
    <row r="178" ht="21.6" spans="1:12">
      <c r="A178" s="18"/>
      <c r="B178" s="18"/>
      <c r="C178" s="19"/>
      <c r="D178" s="18"/>
      <c r="E178" s="18"/>
      <c r="F178" s="18"/>
      <c r="G178" s="18" t="s">
        <v>60</v>
      </c>
      <c r="H178" s="18" t="s">
        <v>61</v>
      </c>
      <c r="I178" s="18" t="s">
        <v>237</v>
      </c>
      <c r="J178" s="21" t="s">
        <v>235</v>
      </c>
      <c r="K178" s="21" t="s">
        <v>235</v>
      </c>
      <c r="L178" s="18" t="s">
        <v>15</v>
      </c>
    </row>
    <row r="179" spans="1:12">
      <c r="A179" s="18" t="s">
        <v>238</v>
      </c>
      <c r="B179" s="18" t="s">
        <v>239</v>
      </c>
      <c r="C179" s="19">
        <v>10</v>
      </c>
      <c r="D179" s="18" t="s">
        <v>228</v>
      </c>
      <c r="E179" s="18" t="s">
        <v>229</v>
      </c>
      <c r="F179" s="18" t="s">
        <v>230</v>
      </c>
      <c r="G179" s="18" t="s">
        <v>21</v>
      </c>
      <c r="H179" s="18" t="s">
        <v>22</v>
      </c>
      <c r="I179" s="18" t="s">
        <v>231</v>
      </c>
      <c r="J179" s="21" t="s">
        <v>232</v>
      </c>
      <c r="K179" s="21" t="s">
        <v>232</v>
      </c>
      <c r="L179" s="18" t="s">
        <v>15</v>
      </c>
    </row>
    <row r="180" ht="21.6" spans="1:12">
      <c r="A180" s="18"/>
      <c r="B180" s="18"/>
      <c r="C180" s="19"/>
      <c r="D180" s="18"/>
      <c r="E180" s="18"/>
      <c r="F180" s="18"/>
      <c r="G180" s="18" t="s">
        <v>21</v>
      </c>
      <c r="H180" s="18" t="s">
        <v>22</v>
      </c>
      <c r="I180" s="18" t="s">
        <v>40</v>
      </c>
      <c r="J180" s="21" t="s">
        <v>24</v>
      </c>
      <c r="K180" s="21" t="s">
        <v>24</v>
      </c>
      <c r="L180" s="18" t="s">
        <v>15</v>
      </c>
    </row>
    <row r="181" ht="21.6" spans="1:12">
      <c r="A181" s="18"/>
      <c r="B181" s="18"/>
      <c r="C181" s="19"/>
      <c r="D181" s="18"/>
      <c r="E181" s="18"/>
      <c r="F181" s="18"/>
      <c r="G181" s="18" t="s">
        <v>21</v>
      </c>
      <c r="H181" s="18" t="s">
        <v>22</v>
      </c>
      <c r="I181" s="18" t="s">
        <v>221</v>
      </c>
      <c r="J181" s="21" t="s">
        <v>233</v>
      </c>
      <c r="K181" s="21" t="s">
        <v>233</v>
      </c>
      <c r="L181" s="18" t="s">
        <v>15</v>
      </c>
    </row>
    <row r="182" spans="1:12">
      <c r="A182" s="18"/>
      <c r="B182" s="18"/>
      <c r="C182" s="19"/>
      <c r="D182" s="18"/>
      <c r="E182" s="18"/>
      <c r="F182" s="18"/>
      <c r="G182" s="18" t="s">
        <v>21</v>
      </c>
      <c r="H182" s="18" t="s">
        <v>22</v>
      </c>
      <c r="I182" s="18" t="s">
        <v>234</v>
      </c>
      <c r="J182" s="21" t="s">
        <v>235</v>
      </c>
      <c r="K182" s="21" t="s">
        <v>235</v>
      </c>
      <c r="L182" s="18" t="s">
        <v>15</v>
      </c>
    </row>
    <row r="183" ht="43.2" spans="1:12">
      <c r="A183" s="18"/>
      <c r="B183" s="18"/>
      <c r="C183" s="19"/>
      <c r="D183" s="18"/>
      <c r="E183" s="18"/>
      <c r="F183" s="18"/>
      <c r="G183" s="18" t="s">
        <v>29</v>
      </c>
      <c r="H183" s="18" t="s">
        <v>30</v>
      </c>
      <c r="I183" s="18" t="s">
        <v>223</v>
      </c>
      <c r="J183" s="21" t="s">
        <v>236</v>
      </c>
      <c r="K183" s="21" t="s">
        <v>236</v>
      </c>
      <c r="L183" s="18" t="s">
        <v>15</v>
      </c>
    </row>
    <row r="184" ht="21.6" spans="1:12">
      <c r="A184" s="18"/>
      <c r="B184" s="18"/>
      <c r="C184" s="19"/>
      <c r="D184" s="18"/>
      <c r="E184" s="18"/>
      <c r="F184" s="18"/>
      <c r="G184" s="18" t="s">
        <v>60</v>
      </c>
      <c r="H184" s="18" t="s">
        <v>61</v>
      </c>
      <c r="I184" s="18" t="s">
        <v>237</v>
      </c>
      <c r="J184" s="21" t="s">
        <v>235</v>
      </c>
      <c r="K184" s="21" t="s">
        <v>235</v>
      </c>
      <c r="L184" s="18" t="s">
        <v>15</v>
      </c>
    </row>
    <row r="185" spans="1:12">
      <c r="A185" s="18" t="s">
        <v>240</v>
      </c>
      <c r="B185" s="18" t="s">
        <v>241</v>
      </c>
      <c r="C185" s="19">
        <v>10</v>
      </c>
      <c r="D185" s="18" t="s">
        <v>228</v>
      </c>
      <c r="E185" s="18" t="s">
        <v>229</v>
      </c>
      <c r="F185" s="18" t="s">
        <v>230</v>
      </c>
      <c r="G185" s="18" t="s">
        <v>21</v>
      </c>
      <c r="H185" s="18" t="s">
        <v>22</v>
      </c>
      <c r="I185" s="18" t="s">
        <v>231</v>
      </c>
      <c r="J185" s="21" t="s">
        <v>232</v>
      </c>
      <c r="K185" s="21" t="s">
        <v>232</v>
      </c>
      <c r="L185" s="18" t="s">
        <v>15</v>
      </c>
    </row>
    <row r="186" ht="21.6" spans="1:12">
      <c r="A186" s="18"/>
      <c r="B186" s="18"/>
      <c r="C186" s="19"/>
      <c r="D186" s="18"/>
      <c r="E186" s="18"/>
      <c r="F186" s="18"/>
      <c r="G186" s="18" t="s">
        <v>21</v>
      </c>
      <c r="H186" s="18" t="s">
        <v>22</v>
      </c>
      <c r="I186" s="18" t="s">
        <v>40</v>
      </c>
      <c r="J186" s="21" t="s">
        <v>24</v>
      </c>
      <c r="K186" s="21" t="s">
        <v>24</v>
      </c>
      <c r="L186" s="18" t="s">
        <v>15</v>
      </c>
    </row>
    <row r="187" ht="21.6" spans="1:12">
      <c r="A187" s="18"/>
      <c r="B187" s="18"/>
      <c r="C187" s="19"/>
      <c r="D187" s="18"/>
      <c r="E187" s="18"/>
      <c r="F187" s="18"/>
      <c r="G187" s="18" t="s">
        <v>21</v>
      </c>
      <c r="H187" s="18" t="s">
        <v>22</v>
      </c>
      <c r="I187" s="18" t="s">
        <v>221</v>
      </c>
      <c r="J187" s="21" t="s">
        <v>233</v>
      </c>
      <c r="K187" s="21" t="s">
        <v>233</v>
      </c>
      <c r="L187" s="18" t="s">
        <v>15</v>
      </c>
    </row>
    <row r="188" spans="1:12">
      <c r="A188" s="18"/>
      <c r="B188" s="18"/>
      <c r="C188" s="19"/>
      <c r="D188" s="18"/>
      <c r="E188" s="18"/>
      <c r="F188" s="18"/>
      <c r="G188" s="18" t="s">
        <v>21</v>
      </c>
      <c r="H188" s="18" t="s">
        <v>22</v>
      </c>
      <c r="I188" s="18" t="s">
        <v>234</v>
      </c>
      <c r="J188" s="21" t="s">
        <v>235</v>
      </c>
      <c r="K188" s="21" t="s">
        <v>235</v>
      </c>
      <c r="L188" s="18" t="s">
        <v>15</v>
      </c>
    </row>
    <row r="189" ht="43.2" spans="1:12">
      <c r="A189" s="18"/>
      <c r="B189" s="18"/>
      <c r="C189" s="19"/>
      <c r="D189" s="18"/>
      <c r="E189" s="18"/>
      <c r="F189" s="18"/>
      <c r="G189" s="18" t="s">
        <v>29</v>
      </c>
      <c r="H189" s="18" t="s">
        <v>30</v>
      </c>
      <c r="I189" s="18" t="s">
        <v>223</v>
      </c>
      <c r="J189" s="21" t="s">
        <v>236</v>
      </c>
      <c r="K189" s="21" t="s">
        <v>236</v>
      </c>
      <c r="L189" s="18" t="s">
        <v>15</v>
      </c>
    </row>
    <row r="190" ht="21.6" spans="1:12">
      <c r="A190" s="18"/>
      <c r="B190" s="18"/>
      <c r="C190" s="19"/>
      <c r="D190" s="18"/>
      <c r="E190" s="18"/>
      <c r="F190" s="18"/>
      <c r="G190" s="18" t="s">
        <v>60</v>
      </c>
      <c r="H190" s="18" t="s">
        <v>61</v>
      </c>
      <c r="I190" s="18" t="s">
        <v>237</v>
      </c>
      <c r="J190" s="21" t="s">
        <v>235</v>
      </c>
      <c r="K190" s="21" t="s">
        <v>235</v>
      </c>
      <c r="L190" s="18" t="s">
        <v>15</v>
      </c>
    </row>
    <row r="191" spans="1:12">
      <c r="A191" s="18" t="s">
        <v>242</v>
      </c>
      <c r="B191" s="18" t="s">
        <v>243</v>
      </c>
      <c r="C191" s="19">
        <v>10</v>
      </c>
      <c r="D191" s="18" t="s">
        <v>228</v>
      </c>
      <c r="E191" s="18" t="s">
        <v>229</v>
      </c>
      <c r="F191" s="18" t="s">
        <v>230</v>
      </c>
      <c r="G191" s="18" t="s">
        <v>21</v>
      </c>
      <c r="H191" s="18" t="s">
        <v>22</v>
      </c>
      <c r="I191" s="18" t="s">
        <v>231</v>
      </c>
      <c r="J191" s="21" t="s">
        <v>232</v>
      </c>
      <c r="K191" s="21" t="s">
        <v>232</v>
      </c>
      <c r="L191" s="18" t="s">
        <v>15</v>
      </c>
    </row>
    <row r="192" ht="21.6" spans="1:12">
      <c r="A192" s="18"/>
      <c r="B192" s="18"/>
      <c r="C192" s="19"/>
      <c r="D192" s="18"/>
      <c r="E192" s="18"/>
      <c r="F192" s="18"/>
      <c r="G192" s="18" t="s">
        <v>21</v>
      </c>
      <c r="H192" s="18" t="s">
        <v>22</v>
      </c>
      <c r="I192" s="18" t="s">
        <v>40</v>
      </c>
      <c r="J192" s="21" t="s">
        <v>24</v>
      </c>
      <c r="K192" s="21" t="s">
        <v>24</v>
      </c>
      <c r="L192" s="18" t="s">
        <v>15</v>
      </c>
    </row>
    <row r="193" ht="21.6" spans="1:12">
      <c r="A193" s="18"/>
      <c r="B193" s="18"/>
      <c r="C193" s="19"/>
      <c r="D193" s="18"/>
      <c r="E193" s="18"/>
      <c r="F193" s="18"/>
      <c r="G193" s="18" t="s">
        <v>21</v>
      </c>
      <c r="H193" s="18" t="s">
        <v>22</v>
      </c>
      <c r="I193" s="18" t="s">
        <v>221</v>
      </c>
      <c r="J193" s="21" t="s">
        <v>233</v>
      </c>
      <c r="K193" s="21" t="s">
        <v>233</v>
      </c>
      <c r="L193" s="18" t="s">
        <v>15</v>
      </c>
    </row>
    <row r="194" spans="1:12">
      <c r="A194" s="18"/>
      <c r="B194" s="18"/>
      <c r="C194" s="19"/>
      <c r="D194" s="18"/>
      <c r="E194" s="18"/>
      <c r="F194" s="18"/>
      <c r="G194" s="18" t="s">
        <v>21</v>
      </c>
      <c r="H194" s="18" t="s">
        <v>22</v>
      </c>
      <c r="I194" s="18" t="s">
        <v>234</v>
      </c>
      <c r="J194" s="21" t="s">
        <v>235</v>
      </c>
      <c r="K194" s="21" t="s">
        <v>235</v>
      </c>
      <c r="L194" s="18" t="s">
        <v>15</v>
      </c>
    </row>
    <row r="195" ht="43.2" spans="1:12">
      <c r="A195" s="18"/>
      <c r="B195" s="18"/>
      <c r="C195" s="19"/>
      <c r="D195" s="18"/>
      <c r="E195" s="18"/>
      <c r="F195" s="18"/>
      <c r="G195" s="18" t="s">
        <v>29</v>
      </c>
      <c r="H195" s="18" t="s">
        <v>30</v>
      </c>
      <c r="I195" s="18" t="s">
        <v>223</v>
      </c>
      <c r="J195" s="21" t="s">
        <v>236</v>
      </c>
      <c r="K195" s="21" t="s">
        <v>236</v>
      </c>
      <c r="L195" s="18" t="s">
        <v>15</v>
      </c>
    </row>
    <row r="196" ht="21.6" spans="1:12">
      <c r="A196" s="18"/>
      <c r="B196" s="18"/>
      <c r="C196" s="19"/>
      <c r="D196" s="18"/>
      <c r="E196" s="18"/>
      <c r="F196" s="18"/>
      <c r="G196" s="18" t="s">
        <v>60</v>
      </c>
      <c r="H196" s="18" t="s">
        <v>61</v>
      </c>
      <c r="I196" s="18" t="s">
        <v>237</v>
      </c>
      <c r="J196" s="21" t="s">
        <v>235</v>
      </c>
      <c r="K196" s="21" t="s">
        <v>235</v>
      </c>
      <c r="L196" s="18" t="s">
        <v>15</v>
      </c>
    </row>
    <row r="197" spans="1:12">
      <c r="A197" s="18" t="s">
        <v>244</v>
      </c>
      <c r="B197" s="18" t="s">
        <v>245</v>
      </c>
      <c r="C197" s="19">
        <v>10</v>
      </c>
      <c r="D197" s="18" t="s">
        <v>228</v>
      </c>
      <c r="E197" s="18" t="s">
        <v>229</v>
      </c>
      <c r="F197" s="18" t="s">
        <v>230</v>
      </c>
      <c r="G197" s="18" t="s">
        <v>21</v>
      </c>
      <c r="H197" s="18" t="s">
        <v>22</v>
      </c>
      <c r="I197" s="18" t="s">
        <v>231</v>
      </c>
      <c r="J197" s="21" t="s">
        <v>232</v>
      </c>
      <c r="K197" s="21" t="s">
        <v>232</v>
      </c>
      <c r="L197" s="18" t="s">
        <v>15</v>
      </c>
    </row>
    <row r="198" ht="21.6" spans="1:12">
      <c r="A198" s="18"/>
      <c r="B198" s="18"/>
      <c r="C198" s="19"/>
      <c r="D198" s="18"/>
      <c r="E198" s="18"/>
      <c r="F198" s="18"/>
      <c r="G198" s="18" t="s">
        <v>21</v>
      </c>
      <c r="H198" s="18" t="s">
        <v>22</v>
      </c>
      <c r="I198" s="18" t="s">
        <v>40</v>
      </c>
      <c r="J198" s="21" t="s">
        <v>24</v>
      </c>
      <c r="K198" s="21" t="s">
        <v>24</v>
      </c>
      <c r="L198" s="18" t="s">
        <v>15</v>
      </c>
    </row>
    <row r="199" ht="21.6" spans="1:12">
      <c r="A199" s="18"/>
      <c r="B199" s="18"/>
      <c r="C199" s="19"/>
      <c r="D199" s="18"/>
      <c r="E199" s="18"/>
      <c r="F199" s="18"/>
      <c r="G199" s="18" t="s">
        <v>21</v>
      </c>
      <c r="H199" s="18" t="s">
        <v>22</v>
      </c>
      <c r="I199" s="18" t="s">
        <v>221</v>
      </c>
      <c r="J199" s="21" t="s">
        <v>233</v>
      </c>
      <c r="K199" s="21" t="s">
        <v>233</v>
      </c>
      <c r="L199" s="18" t="s">
        <v>15</v>
      </c>
    </row>
    <row r="200" spans="1:12">
      <c r="A200" s="18"/>
      <c r="B200" s="18"/>
      <c r="C200" s="19"/>
      <c r="D200" s="18"/>
      <c r="E200" s="18"/>
      <c r="F200" s="18"/>
      <c r="G200" s="18" t="s">
        <v>21</v>
      </c>
      <c r="H200" s="18" t="s">
        <v>22</v>
      </c>
      <c r="I200" s="18" t="s">
        <v>234</v>
      </c>
      <c r="J200" s="21" t="s">
        <v>235</v>
      </c>
      <c r="K200" s="21" t="s">
        <v>235</v>
      </c>
      <c r="L200" s="18" t="s">
        <v>15</v>
      </c>
    </row>
    <row r="201" ht="43.2" spans="1:12">
      <c r="A201" s="18"/>
      <c r="B201" s="18"/>
      <c r="C201" s="19"/>
      <c r="D201" s="18"/>
      <c r="E201" s="18"/>
      <c r="F201" s="18"/>
      <c r="G201" s="18" t="s">
        <v>29</v>
      </c>
      <c r="H201" s="18" t="s">
        <v>30</v>
      </c>
      <c r="I201" s="18" t="s">
        <v>223</v>
      </c>
      <c r="J201" s="21" t="s">
        <v>236</v>
      </c>
      <c r="K201" s="21" t="s">
        <v>236</v>
      </c>
      <c r="L201" s="18" t="s">
        <v>15</v>
      </c>
    </row>
    <row r="202" ht="21.6" spans="1:12">
      <c r="A202" s="18"/>
      <c r="B202" s="18"/>
      <c r="C202" s="19"/>
      <c r="D202" s="18"/>
      <c r="E202" s="18"/>
      <c r="F202" s="18"/>
      <c r="G202" s="18" t="s">
        <v>60</v>
      </c>
      <c r="H202" s="18" t="s">
        <v>61</v>
      </c>
      <c r="I202" s="18" t="s">
        <v>237</v>
      </c>
      <c r="J202" s="21" t="s">
        <v>235</v>
      </c>
      <c r="K202" s="21" t="s">
        <v>235</v>
      </c>
      <c r="L202" s="18" t="s">
        <v>15</v>
      </c>
    </row>
    <row r="203" spans="1:12">
      <c r="A203" s="18" t="s">
        <v>246</v>
      </c>
      <c r="B203" s="18" t="s">
        <v>247</v>
      </c>
      <c r="C203" s="19">
        <v>10</v>
      </c>
      <c r="D203" s="18" t="s">
        <v>228</v>
      </c>
      <c r="E203" s="18" t="s">
        <v>229</v>
      </c>
      <c r="F203" s="18" t="s">
        <v>230</v>
      </c>
      <c r="G203" s="18" t="s">
        <v>21</v>
      </c>
      <c r="H203" s="18" t="s">
        <v>22</v>
      </c>
      <c r="I203" s="18" t="s">
        <v>231</v>
      </c>
      <c r="J203" s="21" t="s">
        <v>232</v>
      </c>
      <c r="K203" s="21" t="s">
        <v>232</v>
      </c>
      <c r="L203" s="18" t="s">
        <v>15</v>
      </c>
    </row>
    <row r="204" ht="21.6" spans="1:12">
      <c r="A204" s="18"/>
      <c r="B204" s="18"/>
      <c r="C204" s="19"/>
      <c r="D204" s="18"/>
      <c r="E204" s="18"/>
      <c r="F204" s="18"/>
      <c r="G204" s="18" t="s">
        <v>21</v>
      </c>
      <c r="H204" s="18" t="s">
        <v>22</v>
      </c>
      <c r="I204" s="18" t="s">
        <v>40</v>
      </c>
      <c r="J204" s="21" t="s">
        <v>24</v>
      </c>
      <c r="K204" s="21" t="s">
        <v>24</v>
      </c>
      <c r="L204" s="18" t="s">
        <v>15</v>
      </c>
    </row>
    <row r="205" ht="21.6" spans="1:12">
      <c r="A205" s="18"/>
      <c r="B205" s="18"/>
      <c r="C205" s="19"/>
      <c r="D205" s="18"/>
      <c r="E205" s="18"/>
      <c r="F205" s="18"/>
      <c r="G205" s="18" t="s">
        <v>21</v>
      </c>
      <c r="H205" s="18" t="s">
        <v>22</v>
      </c>
      <c r="I205" s="18" t="s">
        <v>221</v>
      </c>
      <c r="J205" s="21" t="s">
        <v>233</v>
      </c>
      <c r="K205" s="21" t="s">
        <v>233</v>
      </c>
      <c r="L205" s="18" t="s">
        <v>15</v>
      </c>
    </row>
    <row r="206" spans="1:12">
      <c r="A206" s="18"/>
      <c r="B206" s="18"/>
      <c r="C206" s="19"/>
      <c r="D206" s="18"/>
      <c r="E206" s="18"/>
      <c r="F206" s="18"/>
      <c r="G206" s="18" t="s">
        <v>21</v>
      </c>
      <c r="H206" s="18" t="s">
        <v>22</v>
      </c>
      <c r="I206" s="18" t="s">
        <v>234</v>
      </c>
      <c r="J206" s="21" t="s">
        <v>235</v>
      </c>
      <c r="K206" s="21" t="s">
        <v>235</v>
      </c>
      <c r="L206" s="18" t="s">
        <v>15</v>
      </c>
    </row>
    <row r="207" ht="43.2" spans="1:12">
      <c r="A207" s="18"/>
      <c r="B207" s="18"/>
      <c r="C207" s="19"/>
      <c r="D207" s="18"/>
      <c r="E207" s="18"/>
      <c r="F207" s="18"/>
      <c r="G207" s="18" t="s">
        <v>29</v>
      </c>
      <c r="H207" s="18" t="s">
        <v>30</v>
      </c>
      <c r="I207" s="18" t="s">
        <v>223</v>
      </c>
      <c r="J207" s="21" t="s">
        <v>236</v>
      </c>
      <c r="K207" s="21" t="s">
        <v>236</v>
      </c>
      <c r="L207" s="18" t="s">
        <v>15</v>
      </c>
    </row>
    <row r="208" ht="21.6" spans="1:12">
      <c r="A208" s="18"/>
      <c r="B208" s="18"/>
      <c r="C208" s="19"/>
      <c r="D208" s="18"/>
      <c r="E208" s="18"/>
      <c r="F208" s="18"/>
      <c r="G208" s="18" t="s">
        <v>60</v>
      </c>
      <c r="H208" s="18" t="s">
        <v>61</v>
      </c>
      <c r="I208" s="18" t="s">
        <v>237</v>
      </c>
      <c r="J208" s="21" t="s">
        <v>235</v>
      </c>
      <c r="K208" s="21" t="s">
        <v>235</v>
      </c>
      <c r="L208" s="18" t="s">
        <v>15</v>
      </c>
    </row>
    <row r="209" spans="1:12">
      <c r="A209" s="18" t="s">
        <v>248</v>
      </c>
      <c r="B209" s="18" t="s">
        <v>249</v>
      </c>
      <c r="C209" s="19">
        <v>10</v>
      </c>
      <c r="D209" s="18" t="s">
        <v>228</v>
      </c>
      <c r="E209" s="22" t="s">
        <v>229</v>
      </c>
      <c r="F209" s="18" t="s">
        <v>230</v>
      </c>
      <c r="G209" s="18" t="s">
        <v>21</v>
      </c>
      <c r="H209" s="18" t="s">
        <v>22</v>
      </c>
      <c r="I209" s="18" t="s">
        <v>231</v>
      </c>
      <c r="J209" s="21" t="s">
        <v>232</v>
      </c>
      <c r="K209" s="21" t="s">
        <v>232</v>
      </c>
      <c r="L209" s="18" t="s">
        <v>15</v>
      </c>
    </row>
    <row r="210" ht="21.6" spans="1:12">
      <c r="A210" s="18"/>
      <c r="B210" s="18"/>
      <c r="C210" s="19"/>
      <c r="D210" s="18"/>
      <c r="E210" s="22"/>
      <c r="F210" s="18"/>
      <c r="G210" s="18" t="s">
        <v>21</v>
      </c>
      <c r="H210" s="18" t="s">
        <v>22</v>
      </c>
      <c r="I210" s="18" t="s">
        <v>40</v>
      </c>
      <c r="J210" s="21" t="s">
        <v>24</v>
      </c>
      <c r="K210" s="21" t="s">
        <v>24</v>
      </c>
      <c r="L210" s="18" t="s">
        <v>15</v>
      </c>
    </row>
    <row r="211" ht="21.6" spans="1:12">
      <c r="A211" s="18"/>
      <c r="B211" s="18"/>
      <c r="C211" s="19"/>
      <c r="D211" s="18"/>
      <c r="E211" s="22"/>
      <c r="F211" s="18"/>
      <c r="G211" s="18" t="s">
        <v>21</v>
      </c>
      <c r="H211" s="18" t="s">
        <v>22</v>
      </c>
      <c r="I211" s="18" t="s">
        <v>221</v>
      </c>
      <c r="J211" s="21" t="s">
        <v>233</v>
      </c>
      <c r="K211" s="21" t="s">
        <v>233</v>
      </c>
      <c r="L211" s="18" t="s">
        <v>15</v>
      </c>
    </row>
    <row r="212" spans="1:12">
      <c r="A212" s="18"/>
      <c r="B212" s="18"/>
      <c r="C212" s="19"/>
      <c r="D212" s="18"/>
      <c r="E212" s="22"/>
      <c r="F212" s="18"/>
      <c r="G212" s="18" t="s">
        <v>21</v>
      </c>
      <c r="H212" s="18" t="s">
        <v>22</v>
      </c>
      <c r="I212" s="18" t="s">
        <v>234</v>
      </c>
      <c r="J212" s="21" t="s">
        <v>235</v>
      </c>
      <c r="K212" s="21" t="s">
        <v>235</v>
      </c>
      <c r="L212" s="18" t="s">
        <v>15</v>
      </c>
    </row>
    <row r="213" ht="43.2" spans="1:12">
      <c r="A213" s="18"/>
      <c r="B213" s="18"/>
      <c r="C213" s="19"/>
      <c r="D213" s="18"/>
      <c r="E213" s="22"/>
      <c r="F213" s="18"/>
      <c r="G213" s="18" t="s">
        <v>29</v>
      </c>
      <c r="H213" s="18" t="s">
        <v>30</v>
      </c>
      <c r="I213" s="18" t="s">
        <v>223</v>
      </c>
      <c r="J213" s="21" t="s">
        <v>236</v>
      </c>
      <c r="K213" s="21" t="s">
        <v>236</v>
      </c>
      <c r="L213" s="18" t="s">
        <v>15</v>
      </c>
    </row>
    <row r="214" ht="21.6" spans="1:12">
      <c r="A214" s="18"/>
      <c r="B214" s="18"/>
      <c r="C214" s="19"/>
      <c r="D214" s="18"/>
      <c r="E214" s="22"/>
      <c r="F214" s="18"/>
      <c r="G214" s="18" t="s">
        <v>60</v>
      </c>
      <c r="H214" s="18" t="s">
        <v>61</v>
      </c>
      <c r="I214" s="18" t="s">
        <v>237</v>
      </c>
      <c r="J214" s="21" t="s">
        <v>235</v>
      </c>
      <c r="K214" s="21" t="s">
        <v>235</v>
      </c>
      <c r="L214" s="18" t="s">
        <v>15</v>
      </c>
    </row>
    <row r="215" spans="1:12">
      <c r="A215" s="18" t="s">
        <v>250</v>
      </c>
      <c r="B215" s="18" t="s">
        <v>251</v>
      </c>
      <c r="C215" s="19">
        <v>156.54</v>
      </c>
      <c r="D215" s="18" t="s">
        <v>252</v>
      </c>
      <c r="E215" s="18" t="s">
        <v>253</v>
      </c>
      <c r="F215" s="18" t="s">
        <v>254</v>
      </c>
      <c r="G215" s="18" t="s">
        <v>21</v>
      </c>
      <c r="H215" s="18" t="s">
        <v>22</v>
      </c>
      <c r="I215" s="18" t="s">
        <v>231</v>
      </c>
      <c r="J215" s="21" t="s">
        <v>255</v>
      </c>
      <c r="K215" s="21" t="s">
        <v>255</v>
      </c>
      <c r="L215" s="18" t="s">
        <v>15</v>
      </c>
    </row>
    <row r="216" ht="21.6" spans="1:12">
      <c r="A216" s="18"/>
      <c r="B216" s="18"/>
      <c r="C216" s="19"/>
      <c r="D216" s="18"/>
      <c r="E216" s="18"/>
      <c r="F216" s="18"/>
      <c r="G216" s="18" t="s">
        <v>21</v>
      </c>
      <c r="H216" s="18" t="s">
        <v>22</v>
      </c>
      <c r="I216" s="18" t="s">
        <v>40</v>
      </c>
      <c r="J216" s="21">
        <v>100</v>
      </c>
      <c r="K216" s="21">
        <v>100</v>
      </c>
      <c r="L216" s="18" t="s">
        <v>15</v>
      </c>
    </row>
    <row r="217" ht="21.6" spans="1:12">
      <c r="A217" s="18"/>
      <c r="B217" s="18"/>
      <c r="C217" s="19"/>
      <c r="D217" s="18"/>
      <c r="E217" s="18"/>
      <c r="F217" s="18"/>
      <c r="G217" s="18" t="s">
        <v>21</v>
      </c>
      <c r="H217" s="18" t="s">
        <v>22</v>
      </c>
      <c r="I217" s="18" t="s">
        <v>221</v>
      </c>
      <c r="J217" s="21" t="s">
        <v>256</v>
      </c>
      <c r="K217" s="21" t="s">
        <v>256</v>
      </c>
      <c r="L217" s="18" t="s">
        <v>15</v>
      </c>
    </row>
    <row r="218" spans="1:12">
      <c r="A218" s="18"/>
      <c r="B218" s="18"/>
      <c r="C218" s="19"/>
      <c r="D218" s="18"/>
      <c r="E218" s="18"/>
      <c r="F218" s="18"/>
      <c r="G218" s="18" t="s">
        <v>21</v>
      </c>
      <c r="H218" s="18" t="s">
        <v>22</v>
      </c>
      <c r="I218" s="18" t="s">
        <v>234</v>
      </c>
      <c r="J218" s="21" t="s">
        <v>257</v>
      </c>
      <c r="K218" s="21" t="s">
        <v>257</v>
      </c>
      <c r="L218" s="18" t="s">
        <v>15</v>
      </c>
    </row>
    <row r="219" ht="21.6" spans="1:12">
      <c r="A219" s="18"/>
      <c r="B219" s="18"/>
      <c r="C219" s="19"/>
      <c r="D219" s="18"/>
      <c r="E219" s="18"/>
      <c r="F219" s="18"/>
      <c r="G219" s="18" t="s">
        <v>21</v>
      </c>
      <c r="H219" s="18" t="s">
        <v>41</v>
      </c>
      <c r="I219" s="18" t="s">
        <v>42</v>
      </c>
      <c r="J219" s="21">
        <v>100</v>
      </c>
      <c r="K219" s="21">
        <v>100</v>
      </c>
      <c r="L219" s="18" t="s">
        <v>15</v>
      </c>
    </row>
    <row r="220" ht="43.2" spans="1:12">
      <c r="A220" s="18"/>
      <c r="B220" s="18"/>
      <c r="C220" s="19"/>
      <c r="D220" s="18"/>
      <c r="E220" s="18"/>
      <c r="F220" s="18"/>
      <c r="G220" s="18" t="s">
        <v>29</v>
      </c>
      <c r="H220" s="18" t="s">
        <v>30</v>
      </c>
      <c r="I220" s="18" t="s">
        <v>223</v>
      </c>
      <c r="J220" s="21" t="s">
        <v>258</v>
      </c>
      <c r="K220" s="21" t="s">
        <v>258</v>
      </c>
      <c r="L220" s="18" t="s">
        <v>15</v>
      </c>
    </row>
    <row r="221" ht="32.4" spans="1:12">
      <c r="A221" s="18"/>
      <c r="B221" s="18"/>
      <c r="C221" s="19"/>
      <c r="D221" s="18"/>
      <c r="E221" s="18"/>
      <c r="F221" s="18"/>
      <c r="G221" s="18" t="s">
        <v>60</v>
      </c>
      <c r="H221" s="18" t="s">
        <v>61</v>
      </c>
      <c r="I221" s="18" t="s">
        <v>237</v>
      </c>
      <c r="J221" s="21" t="s">
        <v>259</v>
      </c>
      <c r="K221" s="21" t="s">
        <v>259</v>
      </c>
      <c r="L221" s="18" t="s">
        <v>15</v>
      </c>
    </row>
    <row r="222" ht="21.6" spans="1:12">
      <c r="A222" s="18" t="s">
        <v>260</v>
      </c>
      <c r="B222" s="18" t="s">
        <v>261</v>
      </c>
      <c r="C222" s="19">
        <v>114</v>
      </c>
      <c r="D222" s="18" t="s">
        <v>262</v>
      </c>
      <c r="E222" s="18" t="s">
        <v>253</v>
      </c>
      <c r="F222" s="18" t="s">
        <v>263</v>
      </c>
      <c r="G222" s="18" t="s">
        <v>21</v>
      </c>
      <c r="H222" s="18" t="s">
        <v>22</v>
      </c>
      <c r="I222" s="18" t="s">
        <v>264</v>
      </c>
      <c r="J222" s="21" t="s">
        <v>265</v>
      </c>
      <c r="K222" s="21" t="s">
        <v>265</v>
      </c>
      <c r="L222" s="18" t="s">
        <v>15</v>
      </c>
    </row>
    <row r="223" ht="21.6" spans="1:12">
      <c r="A223" s="18"/>
      <c r="B223" s="18"/>
      <c r="C223" s="19"/>
      <c r="D223" s="18"/>
      <c r="E223" s="18"/>
      <c r="F223" s="18"/>
      <c r="G223" s="18" t="s">
        <v>21</v>
      </c>
      <c r="H223" s="18" t="s">
        <v>22</v>
      </c>
      <c r="I223" s="18" t="s">
        <v>221</v>
      </c>
      <c r="J223" s="21" t="s">
        <v>266</v>
      </c>
      <c r="K223" s="21" t="s">
        <v>266</v>
      </c>
      <c r="L223" s="18" t="s">
        <v>15</v>
      </c>
    </row>
    <row r="224" spans="1:12">
      <c r="A224" s="18"/>
      <c r="B224" s="18"/>
      <c r="C224" s="19"/>
      <c r="D224" s="18"/>
      <c r="E224" s="18"/>
      <c r="F224" s="18"/>
      <c r="G224" s="18" t="s">
        <v>21</v>
      </c>
      <c r="H224" s="18" t="s">
        <v>22</v>
      </c>
      <c r="I224" s="18" t="s">
        <v>234</v>
      </c>
      <c r="J224" s="21" t="s">
        <v>255</v>
      </c>
      <c r="K224" s="21" t="s">
        <v>255</v>
      </c>
      <c r="L224" s="18" t="s">
        <v>15</v>
      </c>
    </row>
    <row r="225" ht="21.6" spans="1:12">
      <c r="A225" s="18"/>
      <c r="B225" s="18"/>
      <c r="C225" s="19"/>
      <c r="D225" s="18"/>
      <c r="E225" s="18"/>
      <c r="F225" s="18"/>
      <c r="G225" s="18" t="s">
        <v>21</v>
      </c>
      <c r="H225" s="18" t="s">
        <v>41</v>
      </c>
      <c r="I225" s="18" t="s">
        <v>222</v>
      </c>
      <c r="J225" s="21" t="s">
        <v>267</v>
      </c>
      <c r="K225" s="21" t="s">
        <v>267</v>
      </c>
      <c r="L225" s="18" t="s">
        <v>15</v>
      </c>
    </row>
    <row r="226" ht="54" spans="1:12">
      <c r="A226" s="18"/>
      <c r="B226" s="18"/>
      <c r="C226" s="19"/>
      <c r="D226" s="18"/>
      <c r="E226" s="18"/>
      <c r="F226" s="18"/>
      <c r="G226" s="18" t="s">
        <v>29</v>
      </c>
      <c r="H226" s="18" t="s">
        <v>30</v>
      </c>
      <c r="I226" s="18" t="s">
        <v>223</v>
      </c>
      <c r="J226" s="21" t="s">
        <v>268</v>
      </c>
      <c r="K226" s="21" t="s">
        <v>268</v>
      </c>
      <c r="L226" s="18" t="s">
        <v>15</v>
      </c>
    </row>
    <row r="227" ht="43.2" spans="1:12">
      <c r="A227" s="18"/>
      <c r="B227" s="18"/>
      <c r="C227" s="19"/>
      <c r="D227" s="18"/>
      <c r="E227" s="18"/>
      <c r="F227" s="18"/>
      <c r="G227" s="18" t="s">
        <v>60</v>
      </c>
      <c r="H227" s="18" t="s">
        <v>61</v>
      </c>
      <c r="I227" s="18" t="s">
        <v>237</v>
      </c>
      <c r="J227" s="21" t="s">
        <v>269</v>
      </c>
      <c r="K227" s="21" t="s">
        <v>269</v>
      </c>
      <c r="L227" s="18" t="s">
        <v>15</v>
      </c>
    </row>
    <row r="228" ht="21.6" spans="1:12">
      <c r="A228" s="18" t="s">
        <v>270</v>
      </c>
      <c r="B228" s="18" t="s">
        <v>271</v>
      </c>
      <c r="C228" s="19">
        <v>763.41</v>
      </c>
      <c r="D228" s="18" t="s">
        <v>272</v>
      </c>
      <c r="E228" s="18" t="s">
        <v>273</v>
      </c>
      <c r="F228" s="18" t="s">
        <v>274</v>
      </c>
      <c r="G228" s="18" t="s">
        <v>21</v>
      </c>
      <c r="H228" s="18" t="s">
        <v>22</v>
      </c>
      <c r="I228" s="18" t="s">
        <v>40</v>
      </c>
      <c r="J228" s="21">
        <v>100</v>
      </c>
      <c r="K228" s="21">
        <v>100</v>
      </c>
      <c r="L228" s="18" t="s">
        <v>15</v>
      </c>
    </row>
    <row r="229" ht="21.6" spans="1:12">
      <c r="A229" s="18"/>
      <c r="B229" s="18"/>
      <c r="C229" s="19"/>
      <c r="D229" s="18"/>
      <c r="E229" s="18"/>
      <c r="F229" s="18"/>
      <c r="G229" s="18" t="s">
        <v>21</v>
      </c>
      <c r="H229" s="18" t="s">
        <v>22</v>
      </c>
      <c r="I229" s="18" t="s">
        <v>221</v>
      </c>
      <c r="J229" s="21" t="s">
        <v>256</v>
      </c>
      <c r="K229" s="21" t="s">
        <v>256</v>
      </c>
      <c r="L229" s="18" t="s">
        <v>15</v>
      </c>
    </row>
    <row r="230" spans="1:12">
      <c r="A230" s="18"/>
      <c r="B230" s="18"/>
      <c r="C230" s="19"/>
      <c r="D230" s="18"/>
      <c r="E230" s="18"/>
      <c r="F230" s="18"/>
      <c r="G230" s="18" t="s">
        <v>21</v>
      </c>
      <c r="H230" s="18" t="s">
        <v>22</v>
      </c>
      <c r="I230" s="18" t="s">
        <v>234</v>
      </c>
      <c r="J230" s="21" t="s">
        <v>257</v>
      </c>
      <c r="K230" s="21" t="s">
        <v>257</v>
      </c>
      <c r="L230" s="18" t="s">
        <v>15</v>
      </c>
    </row>
    <row r="231" ht="21.6" spans="1:12">
      <c r="A231" s="18"/>
      <c r="B231" s="18"/>
      <c r="C231" s="19"/>
      <c r="D231" s="18"/>
      <c r="E231" s="18"/>
      <c r="F231" s="18"/>
      <c r="G231" s="18" t="s">
        <v>21</v>
      </c>
      <c r="H231" s="18" t="s">
        <v>22</v>
      </c>
      <c r="I231" s="18" t="s">
        <v>55</v>
      </c>
      <c r="J231" s="21" t="s">
        <v>275</v>
      </c>
      <c r="K231" s="21" t="s">
        <v>275</v>
      </c>
      <c r="L231" s="18" t="s">
        <v>15</v>
      </c>
    </row>
    <row r="232" ht="21.6" spans="1:12">
      <c r="A232" s="18"/>
      <c r="B232" s="18"/>
      <c r="C232" s="19"/>
      <c r="D232" s="18"/>
      <c r="E232" s="18"/>
      <c r="F232" s="18"/>
      <c r="G232" s="18" t="s">
        <v>21</v>
      </c>
      <c r="H232" s="18" t="s">
        <v>41</v>
      </c>
      <c r="I232" s="18" t="s">
        <v>42</v>
      </c>
      <c r="J232" s="21">
        <v>100</v>
      </c>
      <c r="K232" s="21">
        <v>100</v>
      </c>
      <c r="L232" s="18" t="s">
        <v>15</v>
      </c>
    </row>
    <row r="233" ht="32.4" spans="1:12">
      <c r="A233" s="18"/>
      <c r="B233" s="18"/>
      <c r="C233" s="19"/>
      <c r="D233" s="18"/>
      <c r="E233" s="18"/>
      <c r="F233" s="18"/>
      <c r="G233" s="18" t="s">
        <v>29</v>
      </c>
      <c r="H233" s="18" t="s">
        <v>30</v>
      </c>
      <c r="I233" s="18" t="s">
        <v>223</v>
      </c>
      <c r="J233" s="21" t="s">
        <v>276</v>
      </c>
      <c r="K233" s="21" t="s">
        <v>276</v>
      </c>
      <c r="L233" s="18" t="s">
        <v>15</v>
      </c>
    </row>
    <row r="234" ht="21.6" spans="1:12">
      <c r="A234" s="18" t="s">
        <v>277</v>
      </c>
      <c r="B234" s="18" t="s">
        <v>278</v>
      </c>
      <c r="C234" s="19">
        <v>1924</v>
      </c>
      <c r="D234" s="18" t="s">
        <v>279</v>
      </c>
      <c r="E234" s="18" t="s">
        <v>280</v>
      </c>
      <c r="F234" s="18" t="s">
        <v>281</v>
      </c>
      <c r="G234" s="18" t="s">
        <v>21</v>
      </c>
      <c r="H234" s="18" t="s">
        <v>22</v>
      </c>
      <c r="I234" s="18" t="s">
        <v>40</v>
      </c>
      <c r="J234" s="21">
        <v>100</v>
      </c>
      <c r="K234" s="21">
        <v>100</v>
      </c>
      <c r="L234" s="18" t="s">
        <v>15</v>
      </c>
    </row>
    <row r="235" ht="21.6" spans="1:12">
      <c r="A235" s="18"/>
      <c r="B235" s="18"/>
      <c r="C235" s="19"/>
      <c r="D235" s="18"/>
      <c r="E235" s="18"/>
      <c r="F235" s="18"/>
      <c r="G235" s="18" t="s">
        <v>21</v>
      </c>
      <c r="H235" s="18" t="s">
        <v>22</v>
      </c>
      <c r="I235" s="18" t="s">
        <v>221</v>
      </c>
      <c r="J235" s="21" t="s">
        <v>256</v>
      </c>
      <c r="K235" s="21" t="s">
        <v>256</v>
      </c>
      <c r="L235" s="18" t="s">
        <v>15</v>
      </c>
    </row>
    <row r="236" spans="1:12">
      <c r="A236" s="18"/>
      <c r="B236" s="18"/>
      <c r="C236" s="19"/>
      <c r="D236" s="18"/>
      <c r="E236" s="18"/>
      <c r="F236" s="18"/>
      <c r="G236" s="18" t="s">
        <v>21</v>
      </c>
      <c r="H236" s="18" t="s">
        <v>22</v>
      </c>
      <c r="I236" s="18" t="s">
        <v>234</v>
      </c>
      <c r="J236" s="21" t="s">
        <v>257</v>
      </c>
      <c r="K236" s="21" t="s">
        <v>257</v>
      </c>
      <c r="L236" s="18" t="s">
        <v>15</v>
      </c>
    </row>
    <row r="237" ht="21.6" spans="1:12">
      <c r="A237" s="18"/>
      <c r="B237" s="18"/>
      <c r="C237" s="19"/>
      <c r="D237" s="18"/>
      <c r="E237" s="18"/>
      <c r="F237" s="18"/>
      <c r="G237" s="18" t="s">
        <v>21</v>
      </c>
      <c r="H237" s="18" t="s">
        <v>22</v>
      </c>
      <c r="I237" s="18" t="s">
        <v>55</v>
      </c>
      <c r="J237" s="21" t="s">
        <v>275</v>
      </c>
      <c r="K237" s="21" t="s">
        <v>275</v>
      </c>
      <c r="L237" s="18" t="s">
        <v>15</v>
      </c>
    </row>
    <row r="238" ht="21.6" spans="1:12">
      <c r="A238" s="18"/>
      <c r="B238" s="18"/>
      <c r="C238" s="19"/>
      <c r="D238" s="18"/>
      <c r="E238" s="18"/>
      <c r="F238" s="18"/>
      <c r="G238" s="18" t="s">
        <v>21</v>
      </c>
      <c r="H238" s="18" t="s">
        <v>41</v>
      </c>
      <c r="I238" s="18" t="s">
        <v>42</v>
      </c>
      <c r="J238" s="21">
        <v>100</v>
      </c>
      <c r="K238" s="21">
        <v>100</v>
      </c>
      <c r="L238" s="18" t="s">
        <v>15</v>
      </c>
    </row>
    <row r="239" ht="75.6" spans="1:12">
      <c r="A239" s="18"/>
      <c r="B239" s="18"/>
      <c r="C239" s="19"/>
      <c r="D239" s="18"/>
      <c r="E239" s="18"/>
      <c r="F239" s="18"/>
      <c r="G239" s="18" t="s">
        <v>29</v>
      </c>
      <c r="H239" s="18" t="s">
        <v>30</v>
      </c>
      <c r="I239" s="18" t="s">
        <v>223</v>
      </c>
      <c r="J239" s="21" t="s">
        <v>282</v>
      </c>
      <c r="K239" s="21" t="s">
        <v>282</v>
      </c>
      <c r="L239" s="18" t="s">
        <v>15</v>
      </c>
    </row>
    <row r="240" ht="21.6" spans="1:12">
      <c r="A240" s="18" t="s">
        <v>283</v>
      </c>
      <c r="B240" s="18" t="s">
        <v>284</v>
      </c>
      <c r="C240" s="19">
        <v>48.3</v>
      </c>
      <c r="D240" s="18" t="s">
        <v>285</v>
      </c>
      <c r="E240" s="18" t="s">
        <v>286</v>
      </c>
      <c r="F240" s="18" t="s">
        <v>287</v>
      </c>
      <c r="G240" s="18" t="s">
        <v>21</v>
      </c>
      <c r="H240" s="18" t="s">
        <v>22</v>
      </c>
      <c r="I240" s="18" t="s">
        <v>40</v>
      </c>
      <c r="J240" s="21" t="s">
        <v>24</v>
      </c>
      <c r="K240" s="21" t="s">
        <v>24</v>
      </c>
      <c r="L240" s="18" t="s">
        <v>15</v>
      </c>
    </row>
    <row r="241" ht="21.6" spans="1:12">
      <c r="A241" s="18"/>
      <c r="B241" s="18"/>
      <c r="C241" s="19"/>
      <c r="D241" s="18"/>
      <c r="E241" s="18"/>
      <c r="F241" s="18"/>
      <c r="G241" s="18" t="s">
        <v>21</v>
      </c>
      <c r="H241" s="18" t="s">
        <v>22</v>
      </c>
      <c r="I241" s="18" t="s">
        <v>221</v>
      </c>
      <c r="J241" s="21" t="s">
        <v>288</v>
      </c>
      <c r="K241" s="21" t="s">
        <v>288</v>
      </c>
      <c r="L241" s="18" t="s">
        <v>15</v>
      </c>
    </row>
    <row r="242" spans="1:12">
      <c r="A242" s="18"/>
      <c r="B242" s="18"/>
      <c r="C242" s="19"/>
      <c r="D242" s="18"/>
      <c r="E242" s="18"/>
      <c r="F242" s="18"/>
      <c r="G242" s="18" t="s">
        <v>21</v>
      </c>
      <c r="H242" s="18" t="s">
        <v>22</v>
      </c>
      <c r="I242" s="18" t="s">
        <v>234</v>
      </c>
      <c r="J242" s="21" t="s">
        <v>289</v>
      </c>
      <c r="K242" s="21" t="s">
        <v>289</v>
      </c>
      <c r="L242" s="18" t="s">
        <v>15</v>
      </c>
    </row>
    <row r="243" ht="21.6" spans="1:12">
      <c r="A243" s="18"/>
      <c r="B243" s="18"/>
      <c r="C243" s="19"/>
      <c r="D243" s="18"/>
      <c r="E243" s="18"/>
      <c r="F243" s="18"/>
      <c r="G243" s="18" t="s">
        <v>21</v>
      </c>
      <c r="H243" s="18" t="s">
        <v>22</v>
      </c>
      <c r="I243" s="18" t="s">
        <v>55</v>
      </c>
      <c r="J243" s="21" t="s">
        <v>275</v>
      </c>
      <c r="K243" s="21" t="s">
        <v>275</v>
      </c>
      <c r="L243" s="18" t="s">
        <v>15</v>
      </c>
    </row>
    <row r="244" ht="21.6" spans="1:12">
      <c r="A244" s="18"/>
      <c r="B244" s="18"/>
      <c r="C244" s="19"/>
      <c r="D244" s="18"/>
      <c r="E244" s="18"/>
      <c r="F244" s="18"/>
      <c r="G244" s="18" t="s">
        <v>21</v>
      </c>
      <c r="H244" s="18" t="s">
        <v>41</v>
      </c>
      <c r="I244" s="18" t="s">
        <v>42</v>
      </c>
      <c r="J244" s="21" t="s">
        <v>24</v>
      </c>
      <c r="K244" s="21" t="s">
        <v>24</v>
      </c>
      <c r="L244" s="18" t="s">
        <v>15</v>
      </c>
    </row>
    <row r="245" ht="21.6" spans="1:12">
      <c r="A245" s="18"/>
      <c r="B245" s="18"/>
      <c r="C245" s="19"/>
      <c r="D245" s="18"/>
      <c r="E245" s="18"/>
      <c r="F245" s="18"/>
      <c r="G245" s="18" t="s">
        <v>29</v>
      </c>
      <c r="H245" s="18" t="s">
        <v>196</v>
      </c>
      <c r="I245" s="18" t="s">
        <v>290</v>
      </c>
      <c r="J245" s="21" t="s">
        <v>24</v>
      </c>
      <c r="K245" s="21" t="s">
        <v>24</v>
      </c>
      <c r="L245" s="18" t="s">
        <v>15</v>
      </c>
    </row>
    <row r="246" ht="21.6" spans="1:12">
      <c r="A246" s="18" t="s">
        <v>291</v>
      </c>
      <c r="B246" s="18" t="s">
        <v>292</v>
      </c>
      <c r="C246" s="19">
        <v>200</v>
      </c>
      <c r="D246" s="18" t="s">
        <v>293</v>
      </c>
      <c r="E246" s="18" t="s">
        <v>294</v>
      </c>
      <c r="F246" s="18" t="s">
        <v>295</v>
      </c>
      <c r="G246" s="18" t="s">
        <v>21</v>
      </c>
      <c r="H246" s="18" t="s">
        <v>22</v>
      </c>
      <c r="I246" s="18" t="s">
        <v>40</v>
      </c>
      <c r="J246" s="21">
        <v>100</v>
      </c>
      <c r="K246" s="21">
        <v>100</v>
      </c>
      <c r="L246" s="18" t="s">
        <v>15</v>
      </c>
    </row>
    <row r="247" spans="1:12">
      <c r="A247" s="18"/>
      <c r="B247" s="18"/>
      <c r="C247" s="19"/>
      <c r="D247" s="18"/>
      <c r="E247" s="18"/>
      <c r="F247" s="18"/>
      <c r="G247" s="18" t="s">
        <v>21</v>
      </c>
      <c r="H247" s="18" t="s">
        <v>22</v>
      </c>
      <c r="I247" s="18" t="s">
        <v>234</v>
      </c>
      <c r="J247" s="21" t="s">
        <v>267</v>
      </c>
      <c r="K247" s="21" t="s">
        <v>267</v>
      </c>
      <c r="L247" s="18" t="s">
        <v>15</v>
      </c>
    </row>
    <row r="248" ht="21.6" spans="1:12">
      <c r="A248" s="18"/>
      <c r="B248" s="18"/>
      <c r="C248" s="19"/>
      <c r="D248" s="18"/>
      <c r="E248" s="18"/>
      <c r="F248" s="18"/>
      <c r="G248" s="18" t="s">
        <v>21</v>
      </c>
      <c r="H248" s="18" t="s">
        <v>41</v>
      </c>
      <c r="I248" s="18" t="s">
        <v>42</v>
      </c>
      <c r="J248" s="21">
        <v>100</v>
      </c>
      <c r="K248" s="21">
        <v>100</v>
      </c>
      <c r="L248" s="18" t="s">
        <v>15</v>
      </c>
    </row>
    <row r="249" ht="21.6" spans="1:12">
      <c r="A249" s="18"/>
      <c r="B249" s="18"/>
      <c r="C249" s="19"/>
      <c r="D249" s="18"/>
      <c r="E249" s="18"/>
      <c r="F249" s="18"/>
      <c r="G249" s="18" t="s">
        <v>21</v>
      </c>
      <c r="H249" s="18" t="s">
        <v>41</v>
      </c>
      <c r="I249" s="18" t="s">
        <v>43</v>
      </c>
      <c r="J249" s="21">
        <v>100</v>
      </c>
      <c r="K249" s="21">
        <v>100</v>
      </c>
      <c r="L249" s="18" t="s">
        <v>15</v>
      </c>
    </row>
    <row r="250" ht="54" spans="1:12">
      <c r="A250" s="18"/>
      <c r="B250" s="18"/>
      <c r="C250" s="19"/>
      <c r="D250" s="18"/>
      <c r="E250" s="18"/>
      <c r="F250" s="18"/>
      <c r="G250" s="18" t="s">
        <v>29</v>
      </c>
      <c r="H250" s="18" t="s">
        <v>30</v>
      </c>
      <c r="I250" s="18" t="s">
        <v>223</v>
      </c>
      <c r="J250" s="21" t="s">
        <v>296</v>
      </c>
      <c r="K250" s="21" t="s">
        <v>296</v>
      </c>
      <c r="L250" s="18" t="s">
        <v>15</v>
      </c>
    </row>
    <row r="251" ht="21.6" spans="1:12">
      <c r="A251" s="18"/>
      <c r="B251" s="18"/>
      <c r="C251" s="19"/>
      <c r="D251" s="18"/>
      <c r="E251" s="18"/>
      <c r="F251" s="18"/>
      <c r="G251" s="18" t="s">
        <v>60</v>
      </c>
      <c r="H251" s="18" t="s">
        <v>61</v>
      </c>
      <c r="I251" s="18" t="s">
        <v>237</v>
      </c>
      <c r="J251" s="21" t="s">
        <v>267</v>
      </c>
      <c r="K251" s="21" t="s">
        <v>267</v>
      </c>
      <c r="L251" s="18" t="s">
        <v>15</v>
      </c>
    </row>
    <row r="252" s="13" customFormat="1" spans="1:12">
      <c r="A252" s="23" t="s">
        <v>297</v>
      </c>
      <c r="B252" s="23"/>
      <c r="C252" s="24">
        <f>C253+C460+C467</f>
        <v>4535.53</v>
      </c>
      <c r="D252" s="23"/>
      <c r="E252" s="23"/>
      <c r="F252" s="23"/>
      <c r="G252" s="23"/>
      <c r="H252" s="23"/>
      <c r="I252" s="23"/>
      <c r="J252" s="23"/>
      <c r="K252" s="23"/>
      <c r="L252" s="23" t="s">
        <v>15</v>
      </c>
    </row>
    <row r="253" s="12" customFormat="1" spans="1:12">
      <c r="A253" s="18" t="s">
        <v>297</v>
      </c>
      <c r="B253" s="18"/>
      <c r="C253" s="19">
        <v>4071.08</v>
      </c>
      <c r="D253" s="18"/>
      <c r="E253" s="18"/>
      <c r="F253" s="18"/>
      <c r="G253" s="18"/>
      <c r="H253" s="18"/>
      <c r="I253" s="18"/>
      <c r="J253" s="18"/>
      <c r="K253" s="18"/>
      <c r="L253" s="18" t="s">
        <v>15</v>
      </c>
    </row>
    <row r="254" spans="1:12">
      <c r="A254" s="18" t="s">
        <v>298</v>
      </c>
      <c r="B254" s="18" t="s">
        <v>299</v>
      </c>
      <c r="C254" s="19">
        <v>22</v>
      </c>
      <c r="D254" s="18" t="s">
        <v>300</v>
      </c>
      <c r="E254" s="18" t="s">
        <v>300</v>
      </c>
      <c r="F254" s="18" t="s">
        <v>300</v>
      </c>
      <c r="G254" s="18" t="s">
        <v>21</v>
      </c>
      <c r="H254" s="18" t="s">
        <v>22</v>
      </c>
      <c r="I254" s="18" t="s">
        <v>301</v>
      </c>
      <c r="J254" s="21" t="s">
        <v>302</v>
      </c>
      <c r="K254" s="21" t="s">
        <v>302</v>
      </c>
      <c r="L254" s="18" t="s">
        <v>15</v>
      </c>
    </row>
    <row r="255" ht="75.6" spans="1:12">
      <c r="A255" s="18"/>
      <c r="B255" s="18"/>
      <c r="C255" s="19"/>
      <c r="D255" s="18"/>
      <c r="E255" s="18"/>
      <c r="F255" s="18"/>
      <c r="G255" s="18" t="s">
        <v>21</v>
      </c>
      <c r="H255" s="18" t="s">
        <v>22</v>
      </c>
      <c r="I255" s="18" t="s">
        <v>303</v>
      </c>
      <c r="J255" s="21" t="s">
        <v>304</v>
      </c>
      <c r="K255" s="21" t="s">
        <v>304</v>
      </c>
      <c r="L255" s="18" t="s">
        <v>15</v>
      </c>
    </row>
    <row r="256" ht="21.6" spans="1:12">
      <c r="A256" s="18"/>
      <c r="B256" s="18"/>
      <c r="C256" s="19"/>
      <c r="D256" s="18"/>
      <c r="E256" s="18"/>
      <c r="F256" s="18"/>
      <c r="G256" s="18" t="s">
        <v>21</v>
      </c>
      <c r="H256" s="18" t="s">
        <v>22</v>
      </c>
      <c r="I256" s="18" t="s">
        <v>305</v>
      </c>
      <c r="J256" s="21" t="s">
        <v>24</v>
      </c>
      <c r="K256" s="21" t="s">
        <v>24</v>
      </c>
      <c r="L256" s="18" t="s">
        <v>15</v>
      </c>
    </row>
    <row r="257" ht="21.6" spans="1:12">
      <c r="A257" s="18"/>
      <c r="B257" s="18"/>
      <c r="C257" s="19"/>
      <c r="D257" s="18"/>
      <c r="E257" s="18"/>
      <c r="F257" s="18"/>
      <c r="G257" s="18" t="s">
        <v>21</v>
      </c>
      <c r="H257" s="18" t="s">
        <v>22</v>
      </c>
      <c r="I257" s="18" t="s">
        <v>306</v>
      </c>
      <c r="J257" s="21" t="s">
        <v>24</v>
      </c>
      <c r="K257" s="21" t="s">
        <v>24</v>
      </c>
      <c r="L257" s="18" t="s">
        <v>15</v>
      </c>
    </row>
    <row r="258" ht="108" spans="1:12">
      <c r="A258" s="18"/>
      <c r="B258" s="18"/>
      <c r="C258" s="19"/>
      <c r="D258" s="18"/>
      <c r="E258" s="18"/>
      <c r="F258" s="18"/>
      <c r="G258" s="18" t="s">
        <v>21</v>
      </c>
      <c r="H258" s="18" t="s">
        <v>41</v>
      </c>
      <c r="I258" s="18" t="s">
        <v>307</v>
      </c>
      <c r="J258" s="21" t="s">
        <v>308</v>
      </c>
      <c r="K258" s="21" t="s">
        <v>308</v>
      </c>
      <c r="L258" s="18" t="s">
        <v>15</v>
      </c>
    </row>
    <row r="259" ht="118.8" spans="1:12">
      <c r="A259" s="18"/>
      <c r="B259" s="18"/>
      <c r="C259" s="19"/>
      <c r="D259" s="18"/>
      <c r="E259" s="18"/>
      <c r="F259" s="18"/>
      <c r="G259" s="18" t="s">
        <v>21</v>
      </c>
      <c r="H259" s="18" t="s">
        <v>41</v>
      </c>
      <c r="I259" s="18" t="s">
        <v>309</v>
      </c>
      <c r="J259" s="21" t="s">
        <v>310</v>
      </c>
      <c r="K259" s="21" t="s">
        <v>310</v>
      </c>
      <c r="L259" s="18" t="s">
        <v>15</v>
      </c>
    </row>
    <row r="260" ht="21.6" spans="1:12">
      <c r="A260" s="18"/>
      <c r="B260" s="18"/>
      <c r="C260" s="19"/>
      <c r="D260" s="18"/>
      <c r="E260" s="18"/>
      <c r="F260" s="18"/>
      <c r="G260" s="18" t="s">
        <v>29</v>
      </c>
      <c r="H260" s="18" t="s">
        <v>79</v>
      </c>
      <c r="I260" s="18" t="s">
        <v>311</v>
      </c>
      <c r="J260" s="21" t="s">
        <v>312</v>
      </c>
      <c r="K260" s="21" t="s">
        <v>312</v>
      </c>
      <c r="L260" s="18" t="s">
        <v>15</v>
      </c>
    </row>
    <row r="261" spans="1:12">
      <c r="A261" s="18" t="s">
        <v>313</v>
      </c>
      <c r="B261" s="18" t="s">
        <v>314</v>
      </c>
      <c r="C261" s="19">
        <v>40</v>
      </c>
      <c r="D261" s="18" t="s">
        <v>300</v>
      </c>
      <c r="E261" s="18" t="s">
        <v>300</v>
      </c>
      <c r="F261" s="18" t="s">
        <v>300</v>
      </c>
      <c r="G261" s="18" t="s">
        <v>21</v>
      </c>
      <c r="H261" s="18" t="s">
        <v>22</v>
      </c>
      <c r="I261" s="18" t="s">
        <v>301</v>
      </c>
      <c r="J261" s="21" t="s">
        <v>302</v>
      </c>
      <c r="K261" s="21" t="s">
        <v>302</v>
      </c>
      <c r="L261" s="18" t="s">
        <v>15</v>
      </c>
    </row>
    <row r="262" ht="75.6" spans="1:12">
      <c r="A262" s="18"/>
      <c r="B262" s="18"/>
      <c r="C262" s="19"/>
      <c r="D262" s="18"/>
      <c r="E262" s="18"/>
      <c r="F262" s="18"/>
      <c r="G262" s="18" t="s">
        <v>21</v>
      </c>
      <c r="H262" s="18" t="s">
        <v>22</v>
      </c>
      <c r="I262" s="18" t="s">
        <v>303</v>
      </c>
      <c r="J262" s="21" t="s">
        <v>304</v>
      </c>
      <c r="K262" s="21" t="s">
        <v>304</v>
      </c>
      <c r="L262" s="18" t="s">
        <v>15</v>
      </c>
    </row>
    <row r="263" ht="21.6" spans="1:12">
      <c r="A263" s="18"/>
      <c r="B263" s="18"/>
      <c r="C263" s="19"/>
      <c r="D263" s="18"/>
      <c r="E263" s="18"/>
      <c r="F263" s="18"/>
      <c r="G263" s="18" t="s">
        <v>21</v>
      </c>
      <c r="H263" s="18" t="s">
        <v>22</v>
      </c>
      <c r="I263" s="18" t="s">
        <v>305</v>
      </c>
      <c r="J263" s="21" t="s">
        <v>24</v>
      </c>
      <c r="K263" s="21" t="s">
        <v>24</v>
      </c>
      <c r="L263" s="18" t="s">
        <v>15</v>
      </c>
    </row>
    <row r="264" ht="21.6" spans="1:12">
      <c r="A264" s="18"/>
      <c r="B264" s="18"/>
      <c r="C264" s="19"/>
      <c r="D264" s="18"/>
      <c r="E264" s="18"/>
      <c r="F264" s="18"/>
      <c r="G264" s="18" t="s">
        <v>21</v>
      </c>
      <c r="H264" s="18" t="s">
        <v>22</v>
      </c>
      <c r="I264" s="18" t="s">
        <v>306</v>
      </c>
      <c r="J264" s="21" t="s">
        <v>24</v>
      </c>
      <c r="K264" s="21" t="s">
        <v>24</v>
      </c>
      <c r="L264" s="18" t="s">
        <v>15</v>
      </c>
    </row>
    <row r="265" ht="108" spans="1:12">
      <c r="A265" s="18"/>
      <c r="B265" s="18"/>
      <c r="C265" s="19"/>
      <c r="D265" s="18"/>
      <c r="E265" s="18"/>
      <c r="F265" s="18"/>
      <c r="G265" s="18" t="s">
        <v>21</v>
      </c>
      <c r="H265" s="18" t="s">
        <v>41</v>
      </c>
      <c r="I265" s="18" t="s">
        <v>307</v>
      </c>
      <c r="J265" s="21" t="s">
        <v>308</v>
      </c>
      <c r="K265" s="21" t="s">
        <v>308</v>
      </c>
      <c r="L265" s="18" t="s">
        <v>15</v>
      </c>
    </row>
    <row r="266" ht="118.8" spans="1:12">
      <c r="A266" s="18"/>
      <c r="B266" s="18"/>
      <c r="C266" s="19"/>
      <c r="D266" s="18"/>
      <c r="E266" s="18"/>
      <c r="F266" s="18"/>
      <c r="G266" s="18" t="s">
        <v>21</v>
      </c>
      <c r="H266" s="18" t="s">
        <v>41</v>
      </c>
      <c r="I266" s="18" t="s">
        <v>309</v>
      </c>
      <c r="J266" s="21" t="s">
        <v>310</v>
      </c>
      <c r="K266" s="21" t="s">
        <v>310</v>
      </c>
      <c r="L266" s="18" t="s">
        <v>15</v>
      </c>
    </row>
    <row r="267" ht="21.6" spans="1:12">
      <c r="A267" s="18"/>
      <c r="B267" s="18"/>
      <c r="C267" s="19"/>
      <c r="D267" s="18"/>
      <c r="E267" s="18"/>
      <c r="F267" s="18"/>
      <c r="G267" s="18" t="s">
        <v>29</v>
      </c>
      <c r="H267" s="18" t="s">
        <v>79</v>
      </c>
      <c r="I267" s="18" t="s">
        <v>311</v>
      </c>
      <c r="J267" s="21" t="s">
        <v>312</v>
      </c>
      <c r="K267" s="21" t="s">
        <v>312</v>
      </c>
      <c r="L267" s="18" t="s">
        <v>15</v>
      </c>
    </row>
    <row r="268" spans="1:12">
      <c r="A268" s="18" t="s">
        <v>315</v>
      </c>
      <c r="B268" s="18" t="s">
        <v>316</v>
      </c>
      <c r="C268" s="19">
        <v>46</v>
      </c>
      <c r="D268" s="18" t="s">
        <v>300</v>
      </c>
      <c r="E268" s="18" t="s">
        <v>300</v>
      </c>
      <c r="F268" s="18" t="s">
        <v>300</v>
      </c>
      <c r="G268" s="18" t="s">
        <v>21</v>
      </c>
      <c r="H268" s="18" t="s">
        <v>22</v>
      </c>
      <c r="I268" s="18" t="s">
        <v>301</v>
      </c>
      <c r="J268" s="21" t="s">
        <v>302</v>
      </c>
      <c r="K268" s="21" t="s">
        <v>302</v>
      </c>
      <c r="L268" s="18" t="s">
        <v>15</v>
      </c>
    </row>
    <row r="269" ht="75.6" spans="1:12">
      <c r="A269" s="18"/>
      <c r="B269" s="18"/>
      <c r="C269" s="19"/>
      <c r="D269" s="18"/>
      <c r="E269" s="18"/>
      <c r="F269" s="18"/>
      <c r="G269" s="18" t="s">
        <v>21</v>
      </c>
      <c r="H269" s="18" t="s">
        <v>22</v>
      </c>
      <c r="I269" s="18" t="s">
        <v>303</v>
      </c>
      <c r="J269" s="21" t="s">
        <v>304</v>
      </c>
      <c r="K269" s="21" t="s">
        <v>304</v>
      </c>
      <c r="L269" s="18" t="s">
        <v>15</v>
      </c>
    </row>
    <row r="270" ht="21.6" spans="1:12">
      <c r="A270" s="18"/>
      <c r="B270" s="18"/>
      <c r="C270" s="19"/>
      <c r="D270" s="18"/>
      <c r="E270" s="18"/>
      <c r="F270" s="18"/>
      <c r="G270" s="18" t="s">
        <v>21</v>
      </c>
      <c r="H270" s="18" t="s">
        <v>22</v>
      </c>
      <c r="I270" s="18" t="s">
        <v>305</v>
      </c>
      <c r="J270" s="21" t="s">
        <v>24</v>
      </c>
      <c r="K270" s="21" t="s">
        <v>24</v>
      </c>
      <c r="L270" s="18" t="s">
        <v>15</v>
      </c>
    </row>
    <row r="271" ht="21.6" spans="1:12">
      <c r="A271" s="18"/>
      <c r="B271" s="18"/>
      <c r="C271" s="19"/>
      <c r="D271" s="18"/>
      <c r="E271" s="18"/>
      <c r="F271" s="18"/>
      <c r="G271" s="18" t="s">
        <v>21</v>
      </c>
      <c r="H271" s="18" t="s">
        <v>22</v>
      </c>
      <c r="I271" s="18" t="s">
        <v>306</v>
      </c>
      <c r="J271" s="21" t="s">
        <v>24</v>
      </c>
      <c r="K271" s="21" t="s">
        <v>24</v>
      </c>
      <c r="L271" s="18" t="s">
        <v>15</v>
      </c>
    </row>
    <row r="272" ht="108" spans="1:12">
      <c r="A272" s="18"/>
      <c r="B272" s="18"/>
      <c r="C272" s="19"/>
      <c r="D272" s="18"/>
      <c r="E272" s="18"/>
      <c r="F272" s="18"/>
      <c r="G272" s="18" t="s">
        <v>21</v>
      </c>
      <c r="H272" s="18" t="s">
        <v>41</v>
      </c>
      <c r="I272" s="18" t="s">
        <v>307</v>
      </c>
      <c r="J272" s="21" t="s">
        <v>308</v>
      </c>
      <c r="K272" s="21" t="s">
        <v>308</v>
      </c>
      <c r="L272" s="18" t="s">
        <v>15</v>
      </c>
    </row>
    <row r="273" ht="118.8" spans="1:12">
      <c r="A273" s="18"/>
      <c r="B273" s="18"/>
      <c r="C273" s="19"/>
      <c r="D273" s="18"/>
      <c r="E273" s="18"/>
      <c r="F273" s="18"/>
      <c r="G273" s="18" t="s">
        <v>21</v>
      </c>
      <c r="H273" s="18" t="s">
        <v>41</v>
      </c>
      <c r="I273" s="18" t="s">
        <v>309</v>
      </c>
      <c r="J273" s="21" t="s">
        <v>310</v>
      </c>
      <c r="K273" s="21" t="s">
        <v>310</v>
      </c>
      <c r="L273" s="18" t="s">
        <v>15</v>
      </c>
    </row>
    <row r="274" ht="21.6" spans="1:12">
      <c r="A274" s="18"/>
      <c r="B274" s="18"/>
      <c r="C274" s="19"/>
      <c r="D274" s="18"/>
      <c r="E274" s="18"/>
      <c r="F274" s="18"/>
      <c r="G274" s="18" t="s">
        <v>29</v>
      </c>
      <c r="H274" s="18" t="s">
        <v>79</v>
      </c>
      <c r="I274" s="18" t="s">
        <v>311</v>
      </c>
      <c r="J274" s="21" t="s">
        <v>312</v>
      </c>
      <c r="K274" s="21" t="s">
        <v>312</v>
      </c>
      <c r="L274" s="18" t="s">
        <v>15</v>
      </c>
    </row>
    <row r="275" spans="1:12">
      <c r="A275" s="18" t="s">
        <v>317</v>
      </c>
      <c r="B275" s="18" t="s">
        <v>318</v>
      </c>
      <c r="C275" s="19">
        <v>40</v>
      </c>
      <c r="D275" s="18" t="s">
        <v>300</v>
      </c>
      <c r="E275" s="18" t="s">
        <v>300</v>
      </c>
      <c r="F275" s="18" t="s">
        <v>300</v>
      </c>
      <c r="G275" s="18" t="s">
        <v>21</v>
      </c>
      <c r="H275" s="18" t="s">
        <v>22</v>
      </c>
      <c r="I275" s="18" t="s">
        <v>301</v>
      </c>
      <c r="J275" s="21" t="s">
        <v>302</v>
      </c>
      <c r="K275" s="21" t="s">
        <v>302</v>
      </c>
      <c r="L275" s="18" t="s">
        <v>15</v>
      </c>
    </row>
    <row r="276" ht="75.6" spans="1:12">
      <c r="A276" s="18"/>
      <c r="B276" s="18"/>
      <c r="C276" s="19"/>
      <c r="D276" s="18"/>
      <c r="E276" s="18"/>
      <c r="F276" s="18"/>
      <c r="G276" s="18" t="s">
        <v>21</v>
      </c>
      <c r="H276" s="18" t="s">
        <v>22</v>
      </c>
      <c r="I276" s="18" t="s">
        <v>303</v>
      </c>
      <c r="J276" s="21" t="s">
        <v>304</v>
      </c>
      <c r="K276" s="21" t="s">
        <v>304</v>
      </c>
      <c r="L276" s="18" t="s">
        <v>15</v>
      </c>
    </row>
    <row r="277" ht="21.6" spans="1:12">
      <c r="A277" s="18"/>
      <c r="B277" s="18"/>
      <c r="C277" s="19"/>
      <c r="D277" s="18"/>
      <c r="E277" s="18"/>
      <c r="F277" s="18"/>
      <c r="G277" s="18" t="s">
        <v>21</v>
      </c>
      <c r="H277" s="18" t="s">
        <v>22</v>
      </c>
      <c r="I277" s="18" t="s">
        <v>305</v>
      </c>
      <c r="J277" s="21" t="s">
        <v>24</v>
      </c>
      <c r="K277" s="21" t="s">
        <v>24</v>
      </c>
      <c r="L277" s="18" t="s">
        <v>15</v>
      </c>
    </row>
    <row r="278" ht="21.6" spans="1:12">
      <c r="A278" s="18"/>
      <c r="B278" s="18"/>
      <c r="C278" s="19"/>
      <c r="D278" s="18"/>
      <c r="E278" s="18"/>
      <c r="F278" s="18"/>
      <c r="G278" s="18" t="s">
        <v>21</v>
      </c>
      <c r="H278" s="18" t="s">
        <v>22</v>
      </c>
      <c r="I278" s="18" t="s">
        <v>306</v>
      </c>
      <c r="J278" s="21" t="s">
        <v>24</v>
      </c>
      <c r="K278" s="21" t="s">
        <v>24</v>
      </c>
      <c r="L278" s="18" t="s">
        <v>15</v>
      </c>
    </row>
    <row r="279" ht="108" spans="1:12">
      <c r="A279" s="18"/>
      <c r="B279" s="18"/>
      <c r="C279" s="19"/>
      <c r="D279" s="18"/>
      <c r="E279" s="18"/>
      <c r="F279" s="18"/>
      <c r="G279" s="18" t="s">
        <v>21</v>
      </c>
      <c r="H279" s="18" t="s">
        <v>41</v>
      </c>
      <c r="I279" s="18" t="s">
        <v>307</v>
      </c>
      <c r="J279" s="21" t="s">
        <v>308</v>
      </c>
      <c r="K279" s="21" t="s">
        <v>308</v>
      </c>
      <c r="L279" s="18" t="s">
        <v>15</v>
      </c>
    </row>
    <row r="280" ht="118.8" spans="1:12">
      <c r="A280" s="18"/>
      <c r="B280" s="18"/>
      <c r="C280" s="19"/>
      <c r="D280" s="18"/>
      <c r="E280" s="18"/>
      <c r="F280" s="18"/>
      <c r="G280" s="18" t="s">
        <v>21</v>
      </c>
      <c r="H280" s="18" t="s">
        <v>41</v>
      </c>
      <c r="I280" s="18" t="s">
        <v>309</v>
      </c>
      <c r="J280" s="21" t="s">
        <v>310</v>
      </c>
      <c r="K280" s="21" t="s">
        <v>310</v>
      </c>
      <c r="L280" s="18" t="s">
        <v>15</v>
      </c>
    </row>
    <row r="281" ht="21.6" spans="1:12">
      <c r="A281" s="18"/>
      <c r="B281" s="18"/>
      <c r="C281" s="19"/>
      <c r="D281" s="18"/>
      <c r="E281" s="18"/>
      <c r="F281" s="18"/>
      <c r="G281" s="18" t="s">
        <v>29</v>
      </c>
      <c r="H281" s="18" t="s">
        <v>79</v>
      </c>
      <c r="I281" s="18" t="s">
        <v>311</v>
      </c>
      <c r="J281" s="21" t="s">
        <v>312</v>
      </c>
      <c r="K281" s="21" t="s">
        <v>312</v>
      </c>
      <c r="L281" s="18" t="s">
        <v>15</v>
      </c>
    </row>
    <row r="282" spans="1:12">
      <c r="A282" s="18" t="s">
        <v>319</v>
      </c>
      <c r="B282" s="18" t="s">
        <v>320</v>
      </c>
      <c r="C282" s="19">
        <v>28</v>
      </c>
      <c r="D282" s="18" t="s">
        <v>300</v>
      </c>
      <c r="E282" s="18" t="s">
        <v>300</v>
      </c>
      <c r="F282" s="18" t="s">
        <v>300</v>
      </c>
      <c r="G282" s="18" t="s">
        <v>21</v>
      </c>
      <c r="H282" s="18" t="s">
        <v>22</v>
      </c>
      <c r="I282" s="18" t="s">
        <v>301</v>
      </c>
      <c r="J282" s="21" t="s">
        <v>302</v>
      </c>
      <c r="K282" s="21" t="s">
        <v>302</v>
      </c>
      <c r="L282" s="18" t="s">
        <v>15</v>
      </c>
    </row>
    <row r="283" ht="75.6" spans="1:12">
      <c r="A283" s="18"/>
      <c r="B283" s="18"/>
      <c r="C283" s="19"/>
      <c r="D283" s="18"/>
      <c r="E283" s="18"/>
      <c r="F283" s="18"/>
      <c r="G283" s="18" t="s">
        <v>21</v>
      </c>
      <c r="H283" s="18" t="s">
        <v>22</v>
      </c>
      <c r="I283" s="18" t="s">
        <v>303</v>
      </c>
      <c r="J283" s="21" t="s">
        <v>304</v>
      </c>
      <c r="K283" s="21" t="s">
        <v>304</v>
      </c>
      <c r="L283" s="18" t="s">
        <v>15</v>
      </c>
    </row>
    <row r="284" ht="21.6" spans="1:12">
      <c r="A284" s="18"/>
      <c r="B284" s="18"/>
      <c r="C284" s="19"/>
      <c r="D284" s="18"/>
      <c r="E284" s="18"/>
      <c r="F284" s="18"/>
      <c r="G284" s="18" t="s">
        <v>21</v>
      </c>
      <c r="H284" s="18" t="s">
        <v>22</v>
      </c>
      <c r="I284" s="18" t="s">
        <v>305</v>
      </c>
      <c r="J284" s="21" t="s">
        <v>24</v>
      </c>
      <c r="K284" s="21" t="s">
        <v>24</v>
      </c>
      <c r="L284" s="18" t="s">
        <v>15</v>
      </c>
    </row>
    <row r="285" ht="21.6" spans="1:12">
      <c r="A285" s="18"/>
      <c r="B285" s="18"/>
      <c r="C285" s="19"/>
      <c r="D285" s="18"/>
      <c r="E285" s="18"/>
      <c r="F285" s="18"/>
      <c r="G285" s="18" t="s">
        <v>21</v>
      </c>
      <c r="H285" s="18" t="s">
        <v>22</v>
      </c>
      <c r="I285" s="18" t="s">
        <v>306</v>
      </c>
      <c r="J285" s="21" t="s">
        <v>24</v>
      </c>
      <c r="K285" s="21" t="s">
        <v>24</v>
      </c>
      <c r="L285" s="18" t="s">
        <v>15</v>
      </c>
    </row>
    <row r="286" ht="108" spans="1:12">
      <c r="A286" s="18"/>
      <c r="B286" s="18"/>
      <c r="C286" s="19"/>
      <c r="D286" s="18"/>
      <c r="E286" s="18"/>
      <c r="F286" s="18"/>
      <c r="G286" s="18" t="s">
        <v>21</v>
      </c>
      <c r="H286" s="18" t="s">
        <v>41</v>
      </c>
      <c r="I286" s="18" t="s">
        <v>307</v>
      </c>
      <c r="J286" s="21" t="s">
        <v>308</v>
      </c>
      <c r="K286" s="21" t="s">
        <v>308</v>
      </c>
      <c r="L286" s="18" t="s">
        <v>15</v>
      </c>
    </row>
    <row r="287" ht="118.8" spans="1:12">
      <c r="A287" s="18"/>
      <c r="B287" s="18"/>
      <c r="C287" s="19"/>
      <c r="D287" s="18"/>
      <c r="E287" s="18"/>
      <c r="F287" s="18"/>
      <c r="G287" s="18" t="s">
        <v>21</v>
      </c>
      <c r="H287" s="18" t="s">
        <v>41</v>
      </c>
      <c r="I287" s="18" t="s">
        <v>309</v>
      </c>
      <c r="J287" s="21" t="s">
        <v>310</v>
      </c>
      <c r="K287" s="21" t="s">
        <v>310</v>
      </c>
      <c r="L287" s="18" t="s">
        <v>15</v>
      </c>
    </row>
    <row r="288" ht="21.6" spans="1:12">
      <c r="A288" s="18"/>
      <c r="B288" s="18"/>
      <c r="C288" s="19"/>
      <c r="D288" s="18"/>
      <c r="E288" s="18"/>
      <c r="F288" s="18"/>
      <c r="G288" s="18" t="s">
        <v>29</v>
      </c>
      <c r="H288" s="18" t="s">
        <v>79</v>
      </c>
      <c r="I288" s="18" t="s">
        <v>311</v>
      </c>
      <c r="J288" s="21" t="s">
        <v>312</v>
      </c>
      <c r="K288" s="21" t="s">
        <v>312</v>
      </c>
      <c r="L288" s="18" t="s">
        <v>15</v>
      </c>
    </row>
    <row r="289" spans="1:12">
      <c r="A289" s="18" t="s">
        <v>321</v>
      </c>
      <c r="B289" s="18" t="s">
        <v>322</v>
      </c>
      <c r="C289" s="19">
        <v>22</v>
      </c>
      <c r="D289" s="18" t="s">
        <v>300</v>
      </c>
      <c r="E289" s="18" t="s">
        <v>300</v>
      </c>
      <c r="F289" s="18" t="s">
        <v>300</v>
      </c>
      <c r="G289" s="18" t="s">
        <v>21</v>
      </c>
      <c r="H289" s="18" t="s">
        <v>22</v>
      </c>
      <c r="I289" s="18" t="s">
        <v>301</v>
      </c>
      <c r="J289" s="21" t="s">
        <v>302</v>
      </c>
      <c r="K289" s="21" t="s">
        <v>302</v>
      </c>
      <c r="L289" s="18" t="s">
        <v>15</v>
      </c>
    </row>
    <row r="290" ht="75.6" spans="1:12">
      <c r="A290" s="18"/>
      <c r="B290" s="18"/>
      <c r="C290" s="19"/>
      <c r="D290" s="18"/>
      <c r="E290" s="18"/>
      <c r="F290" s="18"/>
      <c r="G290" s="18" t="s">
        <v>21</v>
      </c>
      <c r="H290" s="18" t="s">
        <v>22</v>
      </c>
      <c r="I290" s="18" t="s">
        <v>303</v>
      </c>
      <c r="J290" s="21" t="s">
        <v>304</v>
      </c>
      <c r="K290" s="21" t="s">
        <v>304</v>
      </c>
      <c r="L290" s="18" t="s">
        <v>15</v>
      </c>
    </row>
    <row r="291" ht="21.6" spans="1:12">
      <c r="A291" s="18"/>
      <c r="B291" s="18"/>
      <c r="C291" s="19"/>
      <c r="D291" s="18"/>
      <c r="E291" s="18"/>
      <c r="F291" s="18"/>
      <c r="G291" s="18" t="s">
        <v>21</v>
      </c>
      <c r="H291" s="18" t="s">
        <v>22</v>
      </c>
      <c r="I291" s="18" t="s">
        <v>305</v>
      </c>
      <c r="J291" s="21" t="s">
        <v>24</v>
      </c>
      <c r="K291" s="21" t="s">
        <v>24</v>
      </c>
      <c r="L291" s="18" t="s">
        <v>15</v>
      </c>
    </row>
    <row r="292" ht="21.6" spans="1:12">
      <c r="A292" s="18"/>
      <c r="B292" s="18"/>
      <c r="C292" s="19"/>
      <c r="D292" s="18"/>
      <c r="E292" s="18"/>
      <c r="F292" s="18"/>
      <c r="G292" s="18" t="s">
        <v>21</v>
      </c>
      <c r="H292" s="18" t="s">
        <v>22</v>
      </c>
      <c r="I292" s="18" t="s">
        <v>306</v>
      </c>
      <c r="J292" s="21" t="s">
        <v>24</v>
      </c>
      <c r="K292" s="21" t="s">
        <v>24</v>
      </c>
      <c r="L292" s="18" t="s">
        <v>15</v>
      </c>
    </row>
    <row r="293" ht="108" spans="1:12">
      <c r="A293" s="18"/>
      <c r="B293" s="18"/>
      <c r="C293" s="19"/>
      <c r="D293" s="18"/>
      <c r="E293" s="18"/>
      <c r="F293" s="18"/>
      <c r="G293" s="18" t="s">
        <v>21</v>
      </c>
      <c r="H293" s="18" t="s">
        <v>41</v>
      </c>
      <c r="I293" s="18" t="s">
        <v>307</v>
      </c>
      <c r="J293" s="21" t="s">
        <v>308</v>
      </c>
      <c r="K293" s="21" t="s">
        <v>308</v>
      </c>
      <c r="L293" s="18" t="s">
        <v>15</v>
      </c>
    </row>
    <row r="294" ht="118.8" spans="1:12">
      <c r="A294" s="18"/>
      <c r="B294" s="18"/>
      <c r="C294" s="19"/>
      <c r="D294" s="18"/>
      <c r="E294" s="18"/>
      <c r="F294" s="18"/>
      <c r="G294" s="18" t="s">
        <v>21</v>
      </c>
      <c r="H294" s="18" t="s">
        <v>41</v>
      </c>
      <c r="I294" s="18" t="s">
        <v>309</v>
      </c>
      <c r="J294" s="21" t="s">
        <v>310</v>
      </c>
      <c r="K294" s="21" t="s">
        <v>310</v>
      </c>
      <c r="L294" s="18" t="s">
        <v>15</v>
      </c>
    </row>
    <row r="295" ht="21.6" spans="1:12">
      <c r="A295" s="18"/>
      <c r="B295" s="18"/>
      <c r="C295" s="19"/>
      <c r="D295" s="18"/>
      <c r="E295" s="18"/>
      <c r="F295" s="18"/>
      <c r="G295" s="18" t="s">
        <v>29</v>
      </c>
      <c r="H295" s="18" t="s">
        <v>79</v>
      </c>
      <c r="I295" s="18" t="s">
        <v>311</v>
      </c>
      <c r="J295" s="21" t="s">
        <v>312</v>
      </c>
      <c r="K295" s="21" t="s">
        <v>312</v>
      </c>
      <c r="L295" s="18" t="s">
        <v>15</v>
      </c>
    </row>
    <row r="296" spans="1:12">
      <c r="A296" s="18" t="s">
        <v>323</v>
      </c>
      <c r="B296" s="18" t="s">
        <v>324</v>
      </c>
      <c r="C296" s="19">
        <v>37</v>
      </c>
      <c r="D296" s="18" t="s">
        <v>300</v>
      </c>
      <c r="E296" s="18" t="s">
        <v>300</v>
      </c>
      <c r="F296" s="18" t="s">
        <v>300</v>
      </c>
      <c r="G296" s="18" t="s">
        <v>21</v>
      </c>
      <c r="H296" s="18" t="s">
        <v>22</v>
      </c>
      <c r="I296" s="18" t="s">
        <v>301</v>
      </c>
      <c r="J296" s="21" t="s">
        <v>302</v>
      </c>
      <c r="K296" s="21" t="s">
        <v>302</v>
      </c>
      <c r="L296" s="18" t="s">
        <v>15</v>
      </c>
    </row>
    <row r="297" ht="75.6" spans="1:12">
      <c r="A297" s="18"/>
      <c r="B297" s="18"/>
      <c r="C297" s="19"/>
      <c r="D297" s="18"/>
      <c r="E297" s="18"/>
      <c r="F297" s="18"/>
      <c r="G297" s="18" t="s">
        <v>21</v>
      </c>
      <c r="H297" s="18" t="s">
        <v>22</v>
      </c>
      <c r="I297" s="18" t="s">
        <v>303</v>
      </c>
      <c r="J297" s="21" t="s">
        <v>304</v>
      </c>
      <c r="K297" s="21" t="s">
        <v>304</v>
      </c>
      <c r="L297" s="18" t="s">
        <v>15</v>
      </c>
    </row>
    <row r="298" ht="21.6" spans="1:12">
      <c r="A298" s="18"/>
      <c r="B298" s="18"/>
      <c r="C298" s="19"/>
      <c r="D298" s="18"/>
      <c r="E298" s="18"/>
      <c r="F298" s="18"/>
      <c r="G298" s="18" t="s">
        <v>21</v>
      </c>
      <c r="H298" s="18" t="s">
        <v>22</v>
      </c>
      <c r="I298" s="18" t="s">
        <v>305</v>
      </c>
      <c r="J298" s="21" t="s">
        <v>24</v>
      </c>
      <c r="K298" s="21" t="s">
        <v>24</v>
      </c>
      <c r="L298" s="18" t="s">
        <v>15</v>
      </c>
    </row>
    <row r="299" ht="21.6" spans="1:12">
      <c r="A299" s="18"/>
      <c r="B299" s="18"/>
      <c r="C299" s="19"/>
      <c r="D299" s="18"/>
      <c r="E299" s="18"/>
      <c r="F299" s="18"/>
      <c r="G299" s="18" t="s">
        <v>21</v>
      </c>
      <c r="H299" s="18" t="s">
        <v>22</v>
      </c>
      <c r="I299" s="18" t="s">
        <v>306</v>
      </c>
      <c r="J299" s="21" t="s">
        <v>24</v>
      </c>
      <c r="K299" s="21" t="s">
        <v>24</v>
      </c>
      <c r="L299" s="18" t="s">
        <v>15</v>
      </c>
    </row>
    <row r="300" ht="108" spans="1:12">
      <c r="A300" s="18"/>
      <c r="B300" s="18"/>
      <c r="C300" s="19"/>
      <c r="D300" s="18"/>
      <c r="E300" s="18"/>
      <c r="F300" s="18"/>
      <c r="G300" s="18" t="s">
        <v>21</v>
      </c>
      <c r="H300" s="18" t="s">
        <v>41</v>
      </c>
      <c r="I300" s="18" t="s">
        <v>307</v>
      </c>
      <c r="J300" s="21" t="s">
        <v>308</v>
      </c>
      <c r="K300" s="21" t="s">
        <v>308</v>
      </c>
      <c r="L300" s="18" t="s">
        <v>15</v>
      </c>
    </row>
    <row r="301" ht="118.8" spans="1:12">
      <c r="A301" s="18"/>
      <c r="B301" s="18"/>
      <c r="C301" s="19"/>
      <c r="D301" s="18"/>
      <c r="E301" s="18"/>
      <c r="F301" s="18"/>
      <c r="G301" s="18" t="s">
        <v>21</v>
      </c>
      <c r="H301" s="18" t="s">
        <v>41</v>
      </c>
      <c r="I301" s="18" t="s">
        <v>309</v>
      </c>
      <c r="J301" s="21" t="s">
        <v>310</v>
      </c>
      <c r="K301" s="21" t="s">
        <v>310</v>
      </c>
      <c r="L301" s="18" t="s">
        <v>15</v>
      </c>
    </row>
    <row r="302" ht="21.6" spans="1:12">
      <c r="A302" s="18"/>
      <c r="B302" s="18"/>
      <c r="C302" s="19"/>
      <c r="D302" s="18"/>
      <c r="E302" s="18"/>
      <c r="F302" s="18"/>
      <c r="G302" s="18" t="s">
        <v>29</v>
      </c>
      <c r="H302" s="18" t="s">
        <v>79</v>
      </c>
      <c r="I302" s="18" t="s">
        <v>311</v>
      </c>
      <c r="J302" s="21" t="s">
        <v>312</v>
      </c>
      <c r="K302" s="21" t="s">
        <v>312</v>
      </c>
      <c r="L302" s="18" t="s">
        <v>15</v>
      </c>
    </row>
    <row r="303" ht="21.6" spans="1:12">
      <c r="A303" s="18" t="s">
        <v>325</v>
      </c>
      <c r="B303" s="18" t="s">
        <v>326</v>
      </c>
      <c r="C303" s="19">
        <v>5</v>
      </c>
      <c r="D303" s="18" t="s">
        <v>327</v>
      </c>
      <c r="E303" s="18" t="s">
        <v>327</v>
      </c>
      <c r="F303" s="18" t="s">
        <v>328</v>
      </c>
      <c r="G303" s="18" t="s">
        <v>21</v>
      </c>
      <c r="H303" s="18" t="s">
        <v>22</v>
      </c>
      <c r="I303" s="18" t="s">
        <v>329</v>
      </c>
      <c r="J303" s="21" t="s">
        <v>24</v>
      </c>
      <c r="K303" s="21" t="s">
        <v>24</v>
      </c>
      <c r="L303" s="18" t="s">
        <v>15</v>
      </c>
    </row>
    <row r="304" ht="21.6" spans="1:12">
      <c r="A304" s="18"/>
      <c r="B304" s="18"/>
      <c r="C304" s="19"/>
      <c r="D304" s="18"/>
      <c r="E304" s="18"/>
      <c r="F304" s="18"/>
      <c r="G304" s="18" t="s">
        <v>21</v>
      </c>
      <c r="H304" s="18" t="s">
        <v>22</v>
      </c>
      <c r="I304" s="18" t="s">
        <v>330</v>
      </c>
      <c r="J304" s="21" t="s">
        <v>24</v>
      </c>
      <c r="K304" s="21" t="s">
        <v>24</v>
      </c>
      <c r="L304" s="18" t="s">
        <v>15</v>
      </c>
    </row>
    <row r="305" ht="21.6" spans="1:12">
      <c r="A305" s="18"/>
      <c r="B305" s="18"/>
      <c r="C305" s="19"/>
      <c r="D305" s="18"/>
      <c r="E305" s="18"/>
      <c r="F305" s="18"/>
      <c r="G305" s="18" t="s">
        <v>21</v>
      </c>
      <c r="H305" s="18" t="s">
        <v>22</v>
      </c>
      <c r="I305" s="18" t="s">
        <v>306</v>
      </c>
      <c r="J305" s="21" t="s">
        <v>24</v>
      </c>
      <c r="K305" s="21" t="s">
        <v>24</v>
      </c>
      <c r="L305" s="18" t="s">
        <v>15</v>
      </c>
    </row>
    <row r="306" ht="21.6" spans="1:12">
      <c r="A306" s="18"/>
      <c r="B306" s="18"/>
      <c r="C306" s="19"/>
      <c r="D306" s="18"/>
      <c r="E306" s="18"/>
      <c r="F306" s="18"/>
      <c r="G306" s="18" t="s">
        <v>21</v>
      </c>
      <c r="H306" s="18" t="s">
        <v>41</v>
      </c>
      <c r="I306" s="18" t="s">
        <v>331</v>
      </c>
      <c r="J306" s="21" t="s">
        <v>76</v>
      </c>
      <c r="K306" s="21" t="s">
        <v>76</v>
      </c>
      <c r="L306" s="18" t="s">
        <v>15</v>
      </c>
    </row>
    <row r="307" ht="21.6" spans="1:12">
      <c r="A307" s="18"/>
      <c r="B307" s="18"/>
      <c r="C307" s="19"/>
      <c r="D307" s="18"/>
      <c r="E307" s="18"/>
      <c r="F307" s="18"/>
      <c r="G307" s="18" t="s">
        <v>29</v>
      </c>
      <c r="H307" s="18" t="s">
        <v>79</v>
      </c>
      <c r="I307" s="18" t="s">
        <v>311</v>
      </c>
      <c r="J307" s="21" t="s">
        <v>312</v>
      </c>
      <c r="K307" s="21" t="s">
        <v>312</v>
      </c>
      <c r="L307" s="18" t="s">
        <v>15</v>
      </c>
    </row>
    <row r="308" ht="21.6" spans="1:12">
      <c r="A308" s="18"/>
      <c r="B308" s="18"/>
      <c r="C308" s="19"/>
      <c r="D308" s="18"/>
      <c r="E308" s="18"/>
      <c r="F308" s="18"/>
      <c r="G308" s="18" t="s">
        <v>60</v>
      </c>
      <c r="H308" s="18" t="s">
        <v>61</v>
      </c>
      <c r="I308" s="18" t="s">
        <v>332</v>
      </c>
      <c r="J308" s="21" t="s">
        <v>333</v>
      </c>
      <c r="K308" s="21" t="s">
        <v>333</v>
      </c>
      <c r="L308" s="18" t="s">
        <v>15</v>
      </c>
    </row>
    <row r="309" ht="21.6" spans="1:12">
      <c r="A309" s="18" t="s">
        <v>334</v>
      </c>
      <c r="B309" s="18" t="s">
        <v>335</v>
      </c>
      <c r="C309" s="19">
        <v>5</v>
      </c>
      <c r="D309" s="18" t="s">
        <v>327</v>
      </c>
      <c r="E309" s="18" t="s">
        <v>327</v>
      </c>
      <c r="F309" s="18" t="s">
        <v>328</v>
      </c>
      <c r="G309" s="18" t="s">
        <v>21</v>
      </c>
      <c r="H309" s="18" t="s">
        <v>22</v>
      </c>
      <c r="I309" s="18" t="s">
        <v>329</v>
      </c>
      <c r="J309" s="21" t="s">
        <v>24</v>
      </c>
      <c r="K309" s="21" t="s">
        <v>24</v>
      </c>
      <c r="L309" s="18" t="s">
        <v>15</v>
      </c>
    </row>
    <row r="310" ht="21.6" spans="1:12">
      <c r="A310" s="18"/>
      <c r="B310" s="18"/>
      <c r="C310" s="19"/>
      <c r="D310" s="18"/>
      <c r="E310" s="18"/>
      <c r="F310" s="18"/>
      <c r="G310" s="18" t="s">
        <v>21</v>
      </c>
      <c r="H310" s="18" t="s">
        <v>22</v>
      </c>
      <c r="I310" s="18" t="s">
        <v>330</v>
      </c>
      <c r="J310" s="21" t="s">
        <v>24</v>
      </c>
      <c r="K310" s="21" t="s">
        <v>24</v>
      </c>
      <c r="L310" s="18" t="s">
        <v>15</v>
      </c>
    </row>
    <row r="311" ht="21.6" spans="1:12">
      <c r="A311" s="18"/>
      <c r="B311" s="18"/>
      <c r="C311" s="19"/>
      <c r="D311" s="18"/>
      <c r="E311" s="18"/>
      <c r="F311" s="18"/>
      <c r="G311" s="18" t="s">
        <v>21</v>
      </c>
      <c r="H311" s="18" t="s">
        <v>22</v>
      </c>
      <c r="I311" s="18" t="s">
        <v>306</v>
      </c>
      <c r="J311" s="21" t="s">
        <v>24</v>
      </c>
      <c r="K311" s="21" t="s">
        <v>24</v>
      </c>
      <c r="L311" s="18" t="s">
        <v>15</v>
      </c>
    </row>
    <row r="312" ht="21.6" spans="1:12">
      <c r="A312" s="18"/>
      <c r="B312" s="18"/>
      <c r="C312" s="19"/>
      <c r="D312" s="18"/>
      <c r="E312" s="18"/>
      <c r="F312" s="18"/>
      <c r="G312" s="18" t="s">
        <v>21</v>
      </c>
      <c r="H312" s="18" t="s">
        <v>41</v>
      </c>
      <c r="I312" s="18" t="s">
        <v>331</v>
      </c>
      <c r="J312" s="21" t="s">
        <v>76</v>
      </c>
      <c r="K312" s="21" t="s">
        <v>76</v>
      </c>
      <c r="L312" s="18" t="s">
        <v>15</v>
      </c>
    </row>
    <row r="313" ht="21.6" spans="1:12">
      <c r="A313" s="18"/>
      <c r="B313" s="18"/>
      <c r="C313" s="19"/>
      <c r="D313" s="18"/>
      <c r="E313" s="18"/>
      <c r="F313" s="18"/>
      <c r="G313" s="18" t="s">
        <v>29</v>
      </c>
      <c r="H313" s="18" t="s">
        <v>79</v>
      </c>
      <c r="I313" s="18" t="s">
        <v>311</v>
      </c>
      <c r="J313" s="21" t="s">
        <v>312</v>
      </c>
      <c r="K313" s="21" t="s">
        <v>312</v>
      </c>
      <c r="L313" s="18" t="s">
        <v>15</v>
      </c>
    </row>
    <row r="314" ht="21.6" spans="1:12">
      <c r="A314" s="18"/>
      <c r="B314" s="18"/>
      <c r="C314" s="19"/>
      <c r="D314" s="18"/>
      <c r="E314" s="18"/>
      <c r="F314" s="18"/>
      <c r="G314" s="18" t="s">
        <v>60</v>
      </c>
      <c r="H314" s="18" t="s">
        <v>61</v>
      </c>
      <c r="I314" s="18" t="s">
        <v>332</v>
      </c>
      <c r="J314" s="21" t="s">
        <v>333</v>
      </c>
      <c r="K314" s="21" t="s">
        <v>333</v>
      </c>
      <c r="L314" s="18" t="s">
        <v>15</v>
      </c>
    </row>
    <row r="315" ht="21.6" spans="1:12">
      <c r="A315" s="18" t="s">
        <v>336</v>
      </c>
      <c r="B315" s="18" t="s">
        <v>337</v>
      </c>
      <c r="C315" s="19">
        <v>5</v>
      </c>
      <c r="D315" s="18" t="s">
        <v>327</v>
      </c>
      <c r="E315" s="18" t="s">
        <v>327</v>
      </c>
      <c r="F315" s="18" t="s">
        <v>328</v>
      </c>
      <c r="G315" s="18" t="s">
        <v>21</v>
      </c>
      <c r="H315" s="18" t="s">
        <v>22</v>
      </c>
      <c r="I315" s="18" t="s">
        <v>329</v>
      </c>
      <c r="J315" s="21" t="s">
        <v>24</v>
      </c>
      <c r="K315" s="21" t="s">
        <v>24</v>
      </c>
      <c r="L315" s="18" t="s">
        <v>15</v>
      </c>
    </row>
    <row r="316" ht="21.6" spans="1:12">
      <c r="A316" s="18"/>
      <c r="B316" s="18"/>
      <c r="C316" s="19"/>
      <c r="D316" s="18"/>
      <c r="E316" s="18"/>
      <c r="F316" s="18"/>
      <c r="G316" s="18" t="s">
        <v>21</v>
      </c>
      <c r="H316" s="18" t="s">
        <v>22</v>
      </c>
      <c r="I316" s="18" t="s">
        <v>330</v>
      </c>
      <c r="J316" s="21" t="s">
        <v>24</v>
      </c>
      <c r="K316" s="21" t="s">
        <v>24</v>
      </c>
      <c r="L316" s="18" t="s">
        <v>15</v>
      </c>
    </row>
    <row r="317" ht="21.6" spans="1:12">
      <c r="A317" s="18"/>
      <c r="B317" s="18"/>
      <c r="C317" s="19"/>
      <c r="D317" s="18"/>
      <c r="E317" s="18"/>
      <c r="F317" s="18"/>
      <c r="G317" s="18" t="s">
        <v>21</v>
      </c>
      <c r="H317" s="18" t="s">
        <v>22</v>
      </c>
      <c r="I317" s="18" t="s">
        <v>306</v>
      </c>
      <c r="J317" s="21" t="s">
        <v>24</v>
      </c>
      <c r="K317" s="21" t="s">
        <v>24</v>
      </c>
      <c r="L317" s="18" t="s">
        <v>15</v>
      </c>
    </row>
    <row r="318" ht="21.6" spans="1:12">
      <c r="A318" s="18"/>
      <c r="B318" s="18"/>
      <c r="C318" s="19"/>
      <c r="D318" s="18"/>
      <c r="E318" s="18"/>
      <c r="F318" s="18"/>
      <c r="G318" s="18" t="s">
        <v>21</v>
      </c>
      <c r="H318" s="18" t="s">
        <v>41</v>
      </c>
      <c r="I318" s="18" t="s">
        <v>331</v>
      </c>
      <c r="J318" s="21" t="s">
        <v>76</v>
      </c>
      <c r="K318" s="21" t="s">
        <v>76</v>
      </c>
      <c r="L318" s="18" t="s">
        <v>15</v>
      </c>
    </row>
    <row r="319" ht="21.6" spans="1:12">
      <c r="A319" s="18"/>
      <c r="B319" s="18"/>
      <c r="C319" s="19"/>
      <c r="D319" s="18"/>
      <c r="E319" s="18"/>
      <c r="F319" s="18"/>
      <c r="G319" s="18" t="s">
        <v>29</v>
      </c>
      <c r="H319" s="18" t="s">
        <v>79</v>
      </c>
      <c r="I319" s="18" t="s">
        <v>311</v>
      </c>
      <c r="J319" s="21" t="s">
        <v>312</v>
      </c>
      <c r="K319" s="21" t="s">
        <v>312</v>
      </c>
      <c r="L319" s="18" t="s">
        <v>15</v>
      </c>
    </row>
    <row r="320" ht="21.6" spans="1:12">
      <c r="A320" s="18"/>
      <c r="B320" s="18"/>
      <c r="C320" s="19"/>
      <c r="D320" s="18"/>
      <c r="E320" s="18"/>
      <c r="F320" s="18"/>
      <c r="G320" s="18" t="s">
        <v>60</v>
      </c>
      <c r="H320" s="18" t="s">
        <v>61</v>
      </c>
      <c r="I320" s="18" t="s">
        <v>332</v>
      </c>
      <c r="J320" s="21" t="s">
        <v>333</v>
      </c>
      <c r="K320" s="21" t="s">
        <v>333</v>
      </c>
      <c r="L320" s="18" t="s">
        <v>15</v>
      </c>
    </row>
    <row r="321" ht="21.6" spans="1:12">
      <c r="A321" s="18" t="s">
        <v>338</v>
      </c>
      <c r="B321" s="18" t="s">
        <v>339</v>
      </c>
      <c r="C321" s="19">
        <v>5</v>
      </c>
      <c r="D321" s="18" t="s">
        <v>327</v>
      </c>
      <c r="E321" s="18" t="s">
        <v>327</v>
      </c>
      <c r="F321" s="18" t="s">
        <v>328</v>
      </c>
      <c r="G321" s="18" t="s">
        <v>21</v>
      </c>
      <c r="H321" s="18" t="s">
        <v>22</v>
      </c>
      <c r="I321" s="18" t="s">
        <v>329</v>
      </c>
      <c r="J321" s="21" t="s">
        <v>24</v>
      </c>
      <c r="K321" s="21" t="s">
        <v>24</v>
      </c>
      <c r="L321" s="18" t="s">
        <v>15</v>
      </c>
    </row>
    <row r="322" ht="21.6" spans="1:12">
      <c r="A322" s="18"/>
      <c r="B322" s="18"/>
      <c r="C322" s="19"/>
      <c r="D322" s="18"/>
      <c r="E322" s="18"/>
      <c r="F322" s="18"/>
      <c r="G322" s="18" t="s">
        <v>21</v>
      </c>
      <c r="H322" s="18" t="s">
        <v>22</v>
      </c>
      <c r="I322" s="18" t="s">
        <v>330</v>
      </c>
      <c r="J322" s="21" t="s">
        <v>24</v>
      </c>
      <c r="K322" s="21" t="s">
        <v>24</v>
      </c>
      <c r="L322" s="18" t="s">
        <v>15</v>
      </c>
    </row>
    <row r="323" ht="21.6" spans="1:12">
      <c r="A323" s="18"/>
      <c r="B323" s="18"/>
      <c r="C323" s="19"/>
      <c r="D323" s="18"/>
      <c r="E323" s="18"/>
      <c r="F323" s="18"/>
      <c r="G323" s="18" t="s">
        <v>21</v>
      </c>
      <c r="H323" s="18" t="s">
        <v>22</v>
      </c>
      <c r="I323" s="18" t="s">
        <v>306</v>
      </c>
      <c r="J323" s="21" t="s">
        <v>24</v>
      </c>
      <c r="K323" s="21" t="s">
        <v>24</v>
      </c>
      <c r="L323" s="18" t="s">
        <v>15</v>
      </c>
    </row>
    <row r="324" ht="21.6" spans="1:12">
      <c r="A324" s="18"/>
      <c r="B324" s="18"/>
      <c r="C324" s="19"/>
      <c r="D324" s="18"/>
      <c r="E324" s="18"/>
      <c r="F324" s="18"/>
      <c r="G324" s="18" t="s">
        <v>21</v>
      </c>
      <c r="H324" s="18" t="s">
        <v>41</v>
      </c>
      <c r="I324" s="18" t="s">
        <v>331</v>
      </c>
      <c r="J324" s="21" t="s">
        <v>76</v>
      </c>
      <c r="K324" s="21" t="s">
        <v>76</v>
      </c>
      <c r="L324" s="18" t="s">
        <v>15</v>
      </c>
    </row>
    <row r="325" ht="21.6" spans="1:12">
      <c r="A325" s="18"/>
      <c r="B325" s="18"/>
      <c r="C325" s="19"/>
      <c r="D325" s="18"/>
      <c r="E325" s="18"/>
      <c r="F325" s="18"/>
      <c r="G325" s="18" t="s">
        <v>29</v>
      </c>
      <c r="H325" s="18" t="s">
        <v>79</v>
      </c>
      <c r="I325" s="18" t="s">
        <v>311</v>
      </c>
      <c r="J325" s="21" t="s">
        <v>312</v>
      </c>
      <c r="K325" s="21" t="s">
        <v>312</v>
      </c>
      <c r="L325" s="18" t="s">
        <v>15</v>
      </c>
    </row>
    <row r="326" ht="21.6" spans="1:12">
      <c r="A326" s="18"/>
      <c r="B326" s="18"/>
      <c r="C326" s="19"/>
      <c r="D326" s="18"/>
      <c r="E326" s="18"/>
      <c r="F326" s="18"/>
      <c r="G326" s="18" t="s">
        <v>60</v>
      </c>
      <c r="H326" s="18" t="s">
        <v>61</v>
      </c>
      <c r="I326" s="18" t="s">
        <v>332</v>
      </c>
      <c r="J326" s="21" t="s">
        <v>333</v>
      </c>
      <c r="K326" s="21" t="s">
        <v>333</v>
      </c>
      <c r="L326" s="18" t="s">
        <v>15</v>
      </c>
    </row>
    <row r="327" ht="21.6" spans="1:12">
      <c r="A327" s="18" t="s">
        <v>340</v>
      </c>
      <c r="B327" s="18" t="s">
        <v>341</v>
      </c>
      <c r="C327" s="19">
        <v>5</v>
      </c>
      <c r="D327" s="18" t="s">
        <v>327</v>
      </c>
      <c r="E327" s="18" t="s">
        <v>327</v>
      </c>
      <c r="F327" s="18" t="s">
        <v>328</v>
      </c>
      <c r="G327" s="18" t="s">
        <v>21</v>
      </c>
      <c r="H327" s="18" t="s">
        <v>22</v>
      </c>
      <c r="I327" s="18" t="s">
        <v>329</v>
      </c>
      <c r="J327" s="21" t="s">
        <v>24</v>
      </c>
      <c r="K327" s="21" t="s">
        <v>24</v>
      </c>
      <c r="L327" s="18" t="s">
        <v>15</v>
      </c>
    </row>
    <row r="328" ht="21.6" spans="1:12">
      <c r="A328" s="18"/>
      <c r="B328" s="18"/>
      <c r="C328" s="19"/>
      <c r="D328" s="18"/>
      <c r="E328" s="18"/>
      <c r="F328" s="18"/>
      <c r="G328" s="18" t="s">
        <v>21</v>
      </c>
      <c r="H328" s="18" t="s">
        <v>22</v>
      </c>
      <c r="I328" s="18" t="s">
        <v>330</v>
      </c>
      <c r="J328" s="21" t="s">
        <v>24</v>
      </c>
      <c r="K328" s="21" t="s">
        <v>24</v>
      </c>
      <c r="L328" s="18" t="s">
        <v>15</v>
      </c>
    </row>
    <row r="329" ht="21.6" spans="1:12">
      <c r="A329" s="18"/>
      <c r="B329" s="18"/>
      <c r="C329" s="19"/>
      <c r="D329" s="18"/>
      <c r="E329" s="18"/>
      <c r="F329" s="18"/>
      <c r="G329" s="18" t="s">
        <v>21</v>
      </c>
      <c r="H329" s="18" t="s">
        <v>22</v>
      </c>
      <c r="I329" s="18" t="s">
        <v>306</v>
      </c>
      <c r="J329" s="21" t="s">
        <v>24</v>
      </c>
      <c r="K329" s="21" t="s">
        <v>24</v>
      </c>
      <c r="L329" s="18" t="s">
        <v>15</v>
      </c>
    </row>
    <row r="330" ht="21.6" spans="1:12">
      <c r="A330" s="18"/>
      <c r="B330" s="18"/>
      <c r="C330" s="19"/>
      <c r="D330" s="18"/>
      <c r="E330" s="18"/>
      <c r="F330" s="18"/>
      <c r="G330" s="18" t="s">
        <v>21</v>
      </c>
      <c r="H330" s="18" t="s">
        <v>41</v>
      </c>
      <c r="I330" s="18" t="s">
        <v>331</v>
      </c>
      <c r="J330" s="21" t="s">
        <v>76</v>
      </c>
      <c r="K330" s="21" t="s">
        <v>76</v>
      </c>
      <c r="L330" s="18" t="s">
        <v>15</v>
      </c>
    </row>
    <row r="331" ht="21.6" spans="1:12">
      <c r="A331" s="18"/>
      <c r="B331" s="18"/>
      <c r="C331" s="19"/>
      <c r="D331" s="18"/>
      <c r="E331" s="18"/>
      <c r="F331" s="18"/>
      <c r="G331" s="18" t="s">
        <v>29</v>
      </c>
      <c r="H331" s="18" t="s">
        <v>79</v>
      </c>
      <c r="I331" s="18" t="s">
        <v>311</v>
      </c>
      <c r="J331" s="21" t="s">
        <v>312</v>
      </c>
      <c r="K331" s="21" t="s">
        <v>312</v>
      </c>
      <c r="L331" s="18" t="s">
        <v>15</v>
      </c>
    </row>
    <row r="332" ht="21.6" spans="1:12">
      <c r="A332" s="18"/>
      <c r="B332" s="18"/>
      <c r="C332" s="19"/>
      <c r="D332" s="18"/>
      <c r="E332" s="18"/>
      <c r="F332" s="18"/>
      <c r="G332" s="18" t="s">
        <v>60</v>
      </c>
      <c r="H332" s="18" t="s">
        <v>61</v>
      </c>
      <c r="I332" s="18" t="s">
        <v>332</v>
      </c>
      <c r="J332" s="21" t="s">
        <v>333</v>
      </c>
      <c r="K332" s="21" t="s">
        <v>333</v>
      </c>
      <c r="L332" s="18" t="s">
        <v>15</v>
      </c>
    </row>
    <row r="333" ht="21.6" spans="1:12">
      <c r="A333" s="18" t="s">
        <v>342</v>
      </c>
      <c r="B333" s="18" t="s">
        <v>343</v>
      </c>
      <c r="C333" s="19">
        <v>5</v>
      </c>
      <c r="D333" s="18" t="s">
        <v>327</v>
      </c>
      <c r="E333" s="18" t="s">
        <v>327</v>
      </c>
      <c r="F333" s="18" t="s">
        <v>328</v>
      </c>
      <c r="G333" s="18" t="s">
        <v>21</v>
      </c>
      <c r="H333" s="18" t="s">
        <v>22</v>
      </c>
      <c r="I333" s="18" t="s">
        <v>329</v>
      </c>
      <c r="J333" s="21" t="s">
        <v>24</v>
      </c>
      <c r="K333" s="21" t="s">
        <v>24</v>
      </c>
      <c r="L333" s="18" t="s">
        <v>15</v>
      </c>
    </row>
    <row r="334" ht="21.6" spans="1:12">
      <c r="A334" s="18"/>
      <c r="B334" s="18"/>
      <c r="C334" s="19"/>
      <c r="D334" s="18"/>
      <c r="E334" s="18"/>
      <c r="F334" s="18"/>
      <c r="G334" s="18" t="s">
        <v>21</v>
      </c>
      <c r="H334" s="18" t="s">
        <v>22</v>
      </c>
      <c r="I334" s="18" t="s">
        <v>330</v>
      </c>
      <c r="J334" s="21" t="s">
        <v>24</v>
      </c>
      <c r="K334" s="21" t="s">
        <v>24</v>
      </c>
      <c r="L334" s="18" t="s">
        <v>15</v>
      </c>
    </row>
    <row r="335" ht="21.6" spans="1:12">
      <c r="A335" s="18"/>
      <c r="B335" s="18"/>
      <c r="C335" s="19"/>
      <c r="D335" s="18"/>
      <c r="E335" s="18"/>
      <c r="F335" s="18"/>
      <c r="G335" s="18" t="s">
        <v>21</v>
      </c>
      <c r="H335" s="18" t="s">
        <v>22</v>
      </c>
      <c r="I335" s="18" t="s">
        <v>306</v>
      </c>
      <c r="J335" s="21" t="s">
        <v>24</v>
      </c>
      <c r="K335" s="21" t="s">
        <v>24</v>
      </c>
      <c r="L335" s="18" t="s">
        <v>15</v>
      </c>
    </row>
    <row r="336" ht="21.6" spans="1:12">
      <c r="A336" s="18"/>
      <c r="B336" s="18"/>
      <c r="C336" s="19"/>
      <c r="D336" s="18"/>
      <c r="E336" s="18"/>
      <c r="F336" s="18"/>
      <c r="G336" s="18" t="s">
        <v>21</v>
      </c>
      <c r="H336" s="18" t="s">
        <v>41</v>
      </c>
      <c r="I336" s="18" t="s">
        <v>331</v>
      </c>
      <c r="J336" s="21" t="s">
        <v>76</v>
      </c>
      <c r="K336" s="21" t="s">
        <v>76</v>
      </c>
      <c r="L336" s="18" t="s">
        <v>15</v>
      </c>
    </row>
    <row r="337" ht="21.6" spans="1:12">
      <c r="A337" s="18"/>
      <c r="B337" s="18"/>
      <c r="C337" s="19"/>
      <c r="D337" s="18"/>
      <c r="E337" s="18"/>
      <c r="F337" s="18"/>
      <c r="G337" s="18" t="s">
        <v>29</v>
      </c>
      <c r="H337" s="18" t="s">
        <v>79</v>
      </c>
      <c r="I337" s="18" t="s">
        <v>311</v>
      </c>
      <c r="J337" s="21" t="s">
        <v>312</v>
      </c>
      <c r="K337" s="21" t="s">
        <v>312</v>
      </c>
      <c r="L337" s="18" t="s">
        <v>15</v>
      </c>
    </row>
    <row r="338" ht="21.6" spans="1:12">
      <c r="A338" s="18"/>
      <c r="B338" s="18"/>
      <c r="C338" s="19"/>
      <c r="D338" s="18"/>
      <c r="E338" s="18"/>
      <c r="F338" s="18"/>
      <c r="G338" s="18" t="s">
        <v>60</v>
      </c>
      <c r="H338" s="18" t="s">
        <v>61</v>
      </c>
      <c r="I338" s="18" t="s">
        <v>332</v>
      </c>
      <c r="J338" s="21" t="s">
        <v>333</v>
      </c>
      <c r="K338" s="21" t="s">
        <v>333</v>
      </c>
      <c r="L338" s="18" t="s">
        <v>15</v>
      </c>
    </row>
    <row r="339" ht="21.6" spans="1:12">
      <c r="A339" s="18" t="s">
        <v>344</v>
      </c>
      <c r="B339" s="18" t="s">
        <v>345</v>
      </c>
      <c r="C339" s="19">
        <v>5</v>
      </c>
      <c r="D339" s="18" t="s">
        <v>327</v>
      </c>
      <c r="E339" s="18" t="s">
        <v>327</v>
      </c>
      <c r="F339" s="18" t="s">
        <v>328</v>
      </c>
      <c r="G339" s="18" t="s">
        <v>21</v>
      </c>
      <c r="H339" s="18" t="s">
        <v>22</v>
      </c>
      <c r="I339" s="18" t="s">
        <v>329</v>
      </c>
      <c r="J339" s="21" t="s">
        <v>24</v>
      </c>
      <c r="K339" s="21" t="s">
        <v>24</v>
      </c>
      <c r="L339" s="18" t="s">
        <v>15</v>
      </c>
    </row>
    <row r="340" ht="21.6" spans="1:12">
      <c r="A340" s="18"/>
      <c r="B340" s="18"/>
      <c r="C340" s="19"/>
      <c r="D340" s="18"/>
      <c r="E340" s="18"/>
      <c r="F340" s="18"/>
      <c r="G340" s="18" t="s">
        <v>21</v>
      </c>
      <c r="H340" s="18" t="s">
        <v>22</v>
      </c>
      <c r="I340" s="18" t="s">
        <v>330</v>
      </c>
      <c r="J340" s="21" t="s">
        <v>24</v>
      </c>
      <c r="K340" s="21" t="s">
        <v>24</v>
      </c>
      <c r="L340" s="18" t="s">
        <v>15</v>
      </c>
    </row>
    <row r="341" ht="21.6" spans="1:12">
      <c r="A341" s="18"/>
      <c r="B341" s="18"/>
      <c r="C341" s="19"/>
      <c r="D341" s="18"/>
      <c r="E341" s="18"/>
      <c r="F341" s="18"/>
      <c r="G341" s="18" t="s">
        <v>21</v>
      </c>
      <c r="H341" s="18" t="s">
        <v>22</v>
      </c>
      <c r="I341" s="18" t="s">
        <v>306</v>
      </c>
      <c r="J341" s="21" t="s">
        <v>24</v>
      </c>
      <c r="K341" s="21" t="s">
        <v>24</v>
      </c>
      <c r="L341" s="18" t="s">
        <v>15</v>
      </c>
    </row>
    <row r="342" ht="21.6" spans="1:12">
      <c r="A342" s="18"/>
      <c r="B342" s="18"/>
      <c r="C342" s="19"/>
      <c r="D342" s="18"/>
      <c r="E342" s="18"/>
      <c r="F342" s="18"/>
      <c r="G342" s="18" t="s">
        <v>21</v>
      </c>
      <c r="H342" s="18" t="s">
        <v>41</v>
      </c>
      <c r="I342" s="18" t="s">
        <v>331</v>
      </c>
      <c r="J342" s="21" t="s">
        <v>76</v>
      </c>
      <c r="K342" s="21" t="s">
        <v>76</v>
      </c>
      <c r="L342" s="18" t="s">
        <v>15</v>
      </c>
    </row>
    <row r="343" ht="21.6" spans="1:12">
      <c r="A343" s="18"/>
      <c r="B343" s="18"/>
      <c r="C343" s="19"/>
      <c r="D343" s="18"/>
      <c r="E343" s="18"/>
      <c r="F343" s="18"/>
      <c r="G343" s="18" t="s">
        <v>29</v>
      </c>
      <c r="H343" s="18" t="s">
        <v>79</v>
      </c>
      <c r="I343" s="18" t="s">
        <v>311</v>
      </c>
      <c r="J343" s="21" t="s">
        <v>312</v>
      </c>
      <c r="K343" s="21" t="s">
        <v>312</v>
      </c>
      <c r="L343" s="18" t="s">
        <v>15</v>
      </c>
    </row>
    <row r="344" ht="21.6" spans="1:12">
      <c r="A344" s="18"/>
      <c r="B344" s="18"/>
      <c r="C344" s="19"/>
      <c r="D344" s="18"/>
      <c r="E344" s="18"/>
      <c r="F344" s="18"/>
      <c r="G344" s="18" t="s">
        <v>60</v>
      </c>
      <c r="H344" s="18" t="s">
        <v>61</v>
      </c>
      <c r="I344" s="18" t="s">
        <v>332</v>
      </c>
      <c r="J344" s="21" t="s">
        <v>333</v>
      </c>
      <c r="K344" s="21" t="s">
        <v>333</v>
      </c>
      <c r="L344" s="18" t="s">
        <v>15</v>
      </c>
    </row>
    <row r="345" spans="1:12">
      <c r="A345" s="18" t="s">
        <v>346</v>
      </c>
      <c r="B345" s="18" t="s">
        <v>347</v>
      </c>
      <c r="C345" s="19">
        <v>0.72</v>
      </c>
      <c r="D345" s="18" t="s">
        <v>348</v>
      </c>
      <c r="E345" s="18" t="s">
        <v>348</v>
      </c>
      <c r="F345" s="18" t="s">
        <v>349</v>
      </c>
      <c r="G345" s="18" t="s">
        <v>21</v>
      </c>
      <c r="H345" s="18" t="s">
        <v>22</v>
      </c>
      <c r="I345" s="18" t="s">
        <v>301</v>
      </c>
      <c r="J345" s="21" t="s">
        <v>350</v>
      </c>
      <c r="K345" s="21" t="s">
        <v>350</v>
      </c>
      <c r="L345" s="18" t="s">
        <v>15</v>
      </c>
    </row>
    <row r="346" ht="21.6" spans="1:12">
      <c r="A346" s="18"/>
      <c r="B346" s="18"/>
      <c r="C346" s="19"/>
      <c r="D346" s="18"/>
      <c r="E346" s="18"/>
      <c r="F346" s="18"/>
      <c r="G346" s="18" t="s">
        <v>21</v>
      </c>
      <c r="H346" s="18" t="s">
        <v>22</v>
      </c>
      <c r="I346" s="18" t="s">
        <v>351</v>
      </c>
      <c r="J346" s="21" t="s">
        <v>352</v>
      </c>
      <c r="K346" s="21" t="s">
        <v>352</v>
      </c>
      <c r="L346" s="18" t="s">
        <v>15</v>
      </c>
    </row>
    <row r="347" ht="21.6" spans="1:12">
      <c r="A347" s="18"/>
      <c r="B347" s="18"/>
      <c r="C347" s="19"/>
      <c r="D347" s="18"/>
      <c r="E347" s="18"/>
      <c r="F347" s="18"/>
      <c r="G347" s="18" t="s">
        <v>21</v>
      </c>
      <c r="H347" s="18" t="s">
        <v>22</v>
      </c>
      <c r="I347" s="18" t="s">
        <v>330</v>
      </c>
      <c r="J347" s="21" t="s">
        <v>24</v>
      </c>
      <c r="K347" s="21" t="s">
        <v>24</v>
      </c>
      <c r="L347" s="18" t="s">
        <v>15</v>
      </c>
    </row>
    <row r="348" ht="21.6" spans="1:12">
      <c r="A348" s="18"/>
      <c r="B348" s="18"/>
      <c r="C348" s="19"/>
      <c r="D348" s="18"/>
      <c r="E348" s="18"/>
      <c r="F348" s="18"/>
      <c r="G348" s="18" t="s">
        <v>21</v>
      </c>
      <c r="H348" s="18" t="s">
        <v>41</v>
      </c>
      <c r="I348" s="18" t="s">
        <v>331</v>
      </c>
      <c r="J348" s="21" t="s">
        <v>353</v>
      </c>
      <c r="K348" s="21" t="s">
        <v>353</v>
      </c>
      <c r="L348" s="18" t="s">
        <v>15</v>
      </c>
    </row>
    <row r="349" ht="21.6" spans="1:12">
      <c r="A349" s="18"/>
      <c r="B349" s="18"/>
      <c r="C349" s="19"/>
      <c r="D349" s="18"/>
      <c r="E349" s="18"/>
      <c r="F349" s="18"/>
      <c r="G349" s="18" t="s">
        <v>29</v>
      </c>
      <c r="H349" s="18" t="s">
        <v>79</v>
      </c>
      <c r="I349" s="18" t="s">
        <v>311</v>
      </c>
      <c r="J349" s="21" t="s">
        <v>312</v>
      </c>
      <c r="K349" s="21" t="s">
        <v>312</v>
      </c>
      <c r="L349" s="18" t="s">
        <v>15</v>
      </c>
    </row>
    <row r="350" ht="21.6" spans="1:12">
      <c r="A350" s="18"/>
      <c r="B350" s="18"/>
      <c r="C350" s="19"/>
      <c r="D350" s="18"/>
      <c r="E350" s="18"/>
      <c r="F350" s="18"/>
      <c r="G350" s="18" t="s">
        <v>29</v>
      </c>
      <c r="H350" s="18" t="s">
        <v>196</v>
      </c>
      <c r="I350" s="18" t="s">
        <v>354</v>
      </c>
      <c r="J350" s="21" t="s">
        <v>24</v>
      </c>
      <c r="K350" s="21" t="s">
        <v>24</v>
      </c>
      <c r="L350" s="18" t="s">
        <v>15</v>
      </c>
    </row>
    <row r="351" spans="1:12">
      <c r="A351" s="18" t="s">
        <v>355</v>
      </c>
      <c r="B351" s="18" t="s">
        <v>356</v>
      </c>
      <c r="C351" s="19">
        <v>3.98</v>
      </c>
      <c r="D351" s="18" t="s">
        <v>348</v>
      </c>
      <c r="E351" s="18" t="s">
        <v>348</v>
      </c>
      <c r="F351" s="18" t="s">
        <v>349</v>
      </c>
      <c r="G351" s="18" t="s">
        <v>21</v>
      </c>
      <c r="H351" s="18" t="s">
        <v>22</v>
      </c>
      <c r="I351" s="18" t="s">
        <v>301</v>
      </c>
      <c r="J351" s="21" t="s">
        <v>350</v>
      </c>
      <c r="K351" s="21" t="s">
        <v>350</v>
      </c>
      <c r="L351" s="18" t="s">
        <v>15</v>
      </c>
    </row>
    <row r="352" ht="21.6" spans="1:12">
      <c r="A352" s="18"/>
      <c r="B352" s="18"/>
      <c r="C352" s="19"/>
      <c r="D352" s="18"/>
      <c r="E352" s="18"/>
      <c r="F352" s="18"/>
      <c r="G352" s="18" t="s">
        <v>21</v>
      </c>
      <c r="H352" s="18" t="s">
        <v>22</v>
      </c>
      <c r="I352" s="18" t="s">
        <v>351</v>
      </c>
      <c r="J352" s="21" t="s">
        <v>352</v>
      </c>
      <c r="K352" s="21" t="s">
        <v>352</v>
      </c>
      <c r="L352" s="18" t="s">
        <v>15</v>
      </c>
    </row>
    <row r="353" ht="21.6" spans="1:12">
      <c r="A353" s="18"/>
      <c r="B353" s="18"/>
      <c r="C353" s="19"/>
      <c r="D353" s="18"/>
      <c r="E353" s="18"/>
      <c r="F353" s="18"/>
      <c r="G353" s="18" t="s">
        <v>21</v>
      </c>
      <c r="H353" s="18" t="s">
        <v>22</v>
      </c>
      <c r="I353" s="18" t="s">
        <v>330</v>
      </c>
      <c r="J353" s="21" t="s">
        <v>24</v>
      </c>
      <c r="K353" s="21" t="s">
        <v>24</v>
      </c>
      <c r="L353" s="18" t="s">
        <v>15</v>
      </c>
    </row>
    <row r="354" ht="21.6" spans="1:12">
      <c r="A354" s="18"/>
      <c r="B354" s="18"/>
      <c r="C354" s="19"/>
      <c r="D354" s="18"/>
      <c r="E354" s="18"/>
      <c r="F354" s="18"/>
      <c r="G354" s="18" t="s">
        <v>21</v>
      </c>
      <c r="H354" s="18" t="s">
        <v>41</v>
      </c>
      <c r="I354" s="18" t="s">
        <v>331</v>
      </c>
      <c r="J354" s="21" t="s">
        <v>353</v>
      </c>
      <c r="K354" s="21" t="s">
        <v>353</v>
      </c>
      <c r="L354" s="18" t="s">
        <v>15</v>
      </c>
    </row>
    <row r="355" ht="21.6" spans="1:12">
      <c r="A355" s="18"/>
      <c r="B355" s="18"/>
      <c r="C355" s="19"/>
      <c r="D355" s="18"/>
      <c r="E355" s="18"/>
      <c r="F355" s="18"/>
      <c r="G355" s="18" t="s">
        <v>29</v>
      </c>
      <c r="H355" s="18" t="s">
        <v>79</v>
      </c>
      <c r="I355" s="18" t="s">
        <v>311</v>
      </c>
      <c r="J355" s="21" t="s">
        <v>312</v>
      </c>
      <c r="K355" s="21" t="s">
        <v>312</v>
      </c>
      <c r="L355" s="18" t="s">
        <v>15</v>
      </c>
    </row>
    <row r="356" ht="21.6" spans="1:12">
      <c r="A356" s="18"/>
      <c r="B356" s="18"/>
      <c r="C356" s="19"/>
      <c r="D356" s="18"/>
      <c r="E356" s="18"/>
      <c r="F356" s="18"/>
      <c r="G356" s="18" t="s">
        <v>29</v>
      </c>
      <c r="H356" s="18" t="s">
        <v>196</v>
      </c>
      <c r="I356" s="18" t="s">
        <v>354</v>
      </c>
      <c r="J356" s="21" t="s">
        <v>24</v>
      </c>
      <c r="K356" s="21" t="s">
        <v>24</v>
      </c>
      <c r="L356" s="18" t="s">
        <v>15</v>
      </c>
    </row>
    <row r="357" spans="1:12">
      <c r="A357" s="18" t="s">
        <v>357</v>
      </c>
      <c r="B357" s="18" t="s">
        <v>358</v>
      </c>
      <c r="C357" s="19">
        <v>5.97</v>
      </c>
      <c r="D357" s="18" t="s">
        <v>348</v>
      </c>
      <c r="E357" s="18" t="s">
        <v>348</v>
      </c>
      <c r="F357" s="18" t="s">
        <v>349</v>
      </c>
      <c r="G357" s="18" t="s">
        <v>21</v>
      </c>
      <c r="H357" s="18" t="s">
        <v>22</v>
      </c>
      <c r="I357" s="18" t="s">
        <v>301</v>
      </c>
      <c r="J357" s="21" t="s">
        <v>350</v>
      </c>
      <c r="K357" s="21" t="s">
        <v>350</v>
      </c>
      <c r="L357" s="18" t="s">
        <v>15</v>
      </c>
    </row>
    <row r="358" ht="21.6" spans="1:12">
      <c r="A358" s="18"/>
      <c r="B358" s="18"/>
      <c r="C358" s="19"/>
      <c r="D358" s="18"/>
      <c r="E358" s="18"/>
      <c r="F358" s="18"/>
      <c r="G358" s="18" t="s">
        <v>21</v>
      </c>
      <c r="H358" s="18" t="s">
        <v>22</v>
      </c>
      <c r="I358" s="18" t="s">
        <v>351</v>
      </c>
      <c r="J358" s="21" t="s">
        <v>352</v>
      </c>
      <c r="K358" s="21" t="s">
        <v>352</v>
      </c>
      <c r="L358" s="18" t="s">
        <v>15</v>
      </c>
    </row>
    <row r="359" ht="21.6" spans="1:12">
      <c r="A359" s="18"/>
      <c r="B359" s="18"/>
      <c r="C359" s="19"/>
      <c r="D359" s="18"/>
      <c r="E359" s="18"/>
      <c r="F359" s="18"/>
      <c r="G359" s="18" t="s">
        <v>21</v>
      </c>
      <c r="H359" s="18" t="s">
        <v>22</v>
      </c>
      <c r="I359" s="18" t="s">
        <v>330</v>
      </c>
      <c r="J359" s="21" t="s">
        <v>24</v>
      </c>
      <c r="K359" s="21" t="s">
        <v>24</v>
      </c>
      <c r="L359" s="18" t="s">
        <v>15</v>
      </c>
    </row>
    <row r="360" ht="21.6" spans="1:12">
      <c r="A360" s="18"/>
      <c r="B360" s="18"/>
      <c r="C360" s="19"/>
      <c r="D360" s="18"/>
      <c r="E360" s="18"/>
      <c r="F360" s="18"/>
      <c r="G360" s="18" t="s">
        <v>21</v>
      </c>
      <c r="H360" s="18" t="s">
        <v>41</v>
      </c>
      <c r="I360" s="18" t="s">
        <v>331</v>
      </c>
      <c r="J360" s="21" t="s">
        <v>353</v>
      </c>
      <c r="K360" s="21" t="s">
        <v>353</v>
      </c>
      <c r="L360" s="18" t="s">
        <v>15</v>
      </c>
    </row>
    <row r="361" ht="21.6" spans="1:12">
      <c r="A361" s="18"/>
      <c r="B361" s="18"/>
      <c r="C361" s="19"/>
      <c r="D361" s="18"/>
      <c r="E361" s="18"/>
      <c r="F361" s="18"/>
      <c r="G361" s="18" t="s">
        <v>29</v>
      </c>
      <c r="H361" s="18" t="s">
        <v>79</v>
      </c>
      <c r="I361" s="18" t="s">
        <v>311</v>
      </c>
      <c r="J361" s="21" t="s">
        <v>312</v>
      </c>
      <c r="K361" s="21" t="s">
        <v>312</v>
      </c>
      <c r="L361" s="18" t="s">
        <v>15</v>
      </c>
    </row>
    <row r="362" ht="21.6" spans="1:12">
      <c r="A362" s="18"/>
      <c r="B362" s="18"/>
      <c r="C362" s="19"/>
      <c r="D362" s="18"/>
      <c r="E362" s="18"/>
      <c r="F362" s="18"/>
      <c r="G362" s="18" t="s">
        <v>29</v>
      </c>
      <c r="H362" s="18" t="s">
        <v>196</v>
      </c>
      <c r="I362" s="18" t="s">
        <v>354</v>
      </c>
      <c r="J362" s="21" t="s">
        <v>24</v>
      </c>
      <c r="K362" s="21" t="s">
        <v>24</v>
      </c>
      <c r="L362" s="18" t="s">
        <v>15</v>
      </c>
    </row>
    <row r="363" spans="1:12">
      <c r="A363" s="18" t="s">
        <v>359</v>
      </c>
      <c r="B363" s="18" t="s">
        <v>360</v>
      </c>
      <c r="C363" s="19">
        <v>5.67</v>
      </c>
      <c r="D363" s="18" t="s">
        <v>348</v>
      </c>
      <c r="E363" s="18" t="s">
        <v>348</v>
      </c>
      <c r="F363" s="18" t="s">
        <v>349</v>
      </c>
      <c r="G363" s="18" t="s">
        <v>21</v>
      </c>
      <c r="H363" s="18" t="s">
        <v>22</v>
      </c>
      <c r="I363" s="18" t="s">
        <v>301</v>
      </c>
      <c r="J363" s="21" t="s">
        <v>350</v>
      </c>
      <c r="K363" s="21" t="s">
        <v>350</v>
      </c>
      <c r="L363" s="18" t="s">
        <v>15</v>
      </c>
    </row>
    <row r="364" ht="21.6" spans="1:12">
      <c r="A364" s="18"/>
      <c r="B364" s="18"/>
      <c r="C364" s="19"/>
      <c r="D364" s="18"/>
      <c r="E364" s="18"/>
      <c r="F364" s="18"/>
      <c r="G364" s="18" t="s">
        <v>21</v>
      </c>
      <c r="H364" s="18" t="s">
        <v>22</v>
      </c>
      <c r="I364" s="18" t="s">
        <v>351</v>
      </c>
      <c r="J364" s="21" t="s">
        <v>352</v>
      </c>
      <c r="K364" s="21" t="s">
        <v>352</v>
      </c>
      <c r="L364" s="18" t="s">
        <v>15</v>
      </c>
    </row>
    <row r="365" ht="21.6" spans="1:12">
      <c r="A365" s="18"/>
      <c r="B365" s="18"/>
      <c r="C365" s="19"/>
      <c r="D365" s="18"/>
      <c r="E365" s="18"/>
      <c r="F365" s="18"/>
      <c r="G365" s="18" t="s">
        <v>21</v>
      </c>
      <c r="H365" s="18" t="s">
        <v>22</v>
      </c>
      <c r="I365" s="18" t="s">
        <v>330</v>
      </c>
      <c r="J365" s="21" t="s">
        <v>24</v>
      </c>
      <c r="K365" s="21" t="s">
        <v>24</v>
      </c>
      <c r="L365" s="18" t="s">
        <v>15</v>
      </c>
    </row>
    <row r="366" ht="21.6" spans="1:12">
      <c r="A366" s="18"/>
      <c r="B366" s="18"/>
      <c r="C366" s="19"/>
      <c r="D366" s="18"/>
      <c r="E366" s="18"/>
      <c r="F366" s="18"/>
      <c r="G366" s="18" t="s">
        <v>21</v>
      </c>
      <c r="H366" s="18" t="s">
        <v>41</v>
      </c>
      <c r="I366" s="18" t="s">
        <v>331</v>
      </c>
      <c r="J366" s="21" t="s">
        <v>353</v>
      </c>
      <c r="K366" s="21" t="s">
        <v>353</v>
      </c>
      <c r="L366" s="18" t="s">
        <v>15</v>
      </c>
    </row>
    <row r="367" ht="21.6" spans="1:12">
      <c r="A367" s="18"/>
      <c r="B367" s="18"/>
      <c r="C367" s="19"/>
      <c r="D367" s="18"/>
      <c r="E367" s="18"/>
      <c r="F367" s="18"/>
      <c r="G367" s="18" t="s">
        <v>29</v>
      </c>
      <c r="H367" s="18" t="s">
        <v>79</v>
      </c>
      <c r="I367" s="18" t="s">
        <v>311</v>
      </c>
      <c r="J367" s="21" t="s">
        <v>312</v>
      </c>
      <c r="K367" s="21" t="s">
        <v>312</v>
      </c>
      <c r="L367" s="18" t="s">
        <v>15</v>
      </c>
    </row>
    <row r="368" ht="21.6" spans="1:12">
      <c r="A368" s="18"/>
      <c r="B368" s="18"/>
      <c r="C368" s="19"/>
      <c r="D368" s="18"/>
      <c r="E368" s="18"/>
      <c r="F368" s="18"/>
      <c r="G368" s="18" t="s">
        <v>29</v>
      </c>
      <c r="H368" s="18" t="s">
        <v>196</v>
      </c>
      <c r="I368" s="18" t="s">
        <v>354</v>
      </c>
      <c r="J368" s="21" t="s">
        <v>24</v>
      </c>
      <c r="K368" s="21" t="s">
        <v>24</v>
      </c>
      <c r="L368" s="18" t="s">
        <v>15</v>
      </c>
    </row>
    <row r="369" spans="1:12">
      <c r="A369" s="18" t="s">
        <v>361</v>
      </c>
      <c r="B369" s="18" t="s">
        <v>362</v>
      </c>
      <c r="C369" s="19">
        <v>0.8</v>
      </c>
      <c r="D369" s="18" t="s">
        <v>348</v>
      </c>
      <c r="E369" s="18" t="s">
        <v>348</v>
      </c>
      <c r="F369" s="18" t="s">
        <v>349</v>
      </c>
      <c r="G369" s="18" t="s">
        <v>21</v>
      </c>
      <c r="H369" s="18" t="s">
        <v>22</v>
      </c>
      <c r="I369" s="18" t="s">
        <v>301</v>
      </c>
      <c r="J369" s="21" t="s">
        <v>350</v>
      </c>
      <c r="K369" s="21" t="s">
        <v>350</v>
      </c>
      <c r="L369" s="18" t="s">
        <v>15</v>
      </c>
    </row>
    <row r="370" ht="21.6" spans="1:12">
      <c r="A370" s="18"/>
      <c r="B370" s="18"/>
      <c r="C370" s="19"/>
      <c r="D370" s="18"/>
      <c r="E370" s="18"/>
      <c r="F370" s="18"/>
      <c r="G370" s="18" t="s">
        <v>21</v>
      </c>
      <c r="H370" s="18" t="s">
        <v>22</v>
      </c>
      <c r="I370" s="18" t="s">
        <v>351</v>
      </c>
      <c r="J370" s="21" t="s">
        <v>352</v>
      </c>
      <c r="K370" s="21" t="s">
        <v>352</v>
      </c>
      <c r="L370" s="18" t="s">
        <v>15</v>
      </c>
    </row>
    <row r="371" ht="21.6" spans="1:12">
      <c r="A371" s="18"/>
      <c r="B371" s="18"/>
      <c r="C371" s="19"/>
      <c r="D371" s="18"/>
      <c r="E371" s="18"/>
      <c r="F371" s="18"/>
      <c r="G371" s="18" t="s">
        <v>21</v>
      </c>
      <c r="H371" s="18" t="s">
        <v>22</v>
      </c>
      <c r="I371" s="18" t="s">
        <v>330</v>
      </c>
      <c r="J371" s="21" t="s">
        <v>24</v>
      </c>
      <c r="K371" s="21" t="s">
        <v>24</v>
      </c>
      <c r="L371" s="18" t="s">
        <v>15</v>
      </c>
    </row>
    <row r="372" ht="21.6" spans="1:12">
      <c r="A372" s="18"/>
      <c r="B372" s="18"/>
      <c r="C372" s="19"/>
      <c r="D372" s="18"/>
      <c r="E372" s="18"/>
      <c r="F372" s="18"/>
      <c r="G372" s="18" t="s">
        <v>21</v>
      </c>
      <c r="H372" s="18" t="s">
        <v>41</v>
      </c>
      <c r="I372" s="18" t="s">
        <v>331</v>
      </c>
      <c r="J372" s="21" t="s">
        <v>353</v>
      </c>
      <c r="K372" s="21" t="s">
        <v>353</v>
      </c>
      <c r="L372" s="18" t="s">
        <v>15</v>
      </c>
    </row>
    <row r="373" ht="21.6" spans="1:12">
      <c r="A373" s="18"/>
      <c r="B373" s="18"/>
      <c r="C373" s="19"/>
      <c r="D373" s="18"/>
      <c r="E373" s="18"/>
      <c r="F373" s="18"/>
      <c r="G373" s="18" t="s">
        <v>29</v>
      </c>
      <c r="H373" s="18" t="s">
        <v>79</v>
      </c>
      <c r="I373" s="18" t="s">
        <v>311</v>
      </c>
      <c r="J373" s="21" t="s">
        <v>312</v>
      </c>
      <c r="K373" s="21" t="s">
        <v>312</v>
      </c>
      <c r="L373" s="18" t="s">
        <v>15</v>
      </c>
    </row>
    <row r="374" ht="21.6" spans="1:12">
      <c r="A374" s="18"/>
      <c r="B374" s="18"/>
      <c r="C374" s="19"/>
      <c r="D374" s="18"/>
      <c r="E374" s="18"/>
      <c r="F374" s="18"/>
      <c r="G374" s="18" t="s">
        <v>29</v>
      </c>
      <c r="H374" s="18" t="s">
        <v>196</v>
      </c>
      <c r="I374" s="18" t="s">
        <v>354</v>
      </c>
      <c r="J374" s="21" t="s">
        <v>24</v>
      </c>
      <c r="K374" s="21" t="s">
        <v>24</v>
      </c>
      <c r="L374" s="18" t="s">
        <v>15</v>
      </c>
    </row>
    <row r="375" spans="1:12">
      <c r="A375" s="18" t="s">
        <v>363</v>
      </c>
      <c r="B375" s="18" t="s">
        <v>364</v>
      </c>
      <c r="C375" s="19">
        <v>1.07</v>
      </c>
      <c r="D375" s="18" t="s">
        <v>348</v>
      </c>
      <c r="E375" s="18" t="s">
        <v>348</v>
      </c>
      <c r="F375" s="18" t="s">
        <v>349</v>
      </c>
      <c r="G375" s="18" t="s">
        <v>21</v>
      </c>
      <c r="H375" s="18" t="s">
        <v>22</v>
      </c>
      <c r="I375" s="18" t="s">
        <v>301</v>
      </c>
      <c r="J375" s="21" t="s">
        <v>350</v>
      </c>
      <c r="K375" s="21" t="s">
        <v>350</v>
      </c>
      <c r="L375" s="18" t="s">
        <v>15</v>
      </c>
    </row>
    <row r="376" ht="21.6" spans="1:12">
      <c r="A376" s="18"/>
      <c r="B376" s="18"/>
      <c r="C376" s="19"/>
      <c r="D376" s="18"/>
      <c r="E376" s="18"/>
      <c r="F376" s="18"/>
      <c r="G376" s="18" t="s">
        <v>21</v>
      </c>
      <c r="H376" s="18" t="s">
        <v>22</v>
      </c>
      <c r="I376" s="18" t="s">
        <v>351</v>
      </c>
      <c r="J376" s="21" t="s">
        <v>352</v>
      </c>
      <c r="K376" s="21" t="s">
        <v>352</v>
      </c>
      <c r="L376" s="18" t="s">
        <v>15</v>
      </c>
    </row>
    <row r="377" ht="21.6" spans="1:12">
      <c r="A377" s="18"/>
      <c r="B377" s="18"/>
      <c r="C377" s="19"/>
      <c r="D377" s="18"/>
      <c r="E377" s="18"/>
      <c r="F377" s="18"/>
      <c r="G377" s="18" t="s">
        <v>21</v>
      </c>
      <c r="H377" s="18" t="s">
        <v>22</v>
      </c>
      <c r="I377" s="18" t="s">
        <v>330</v>
      </c>
      <c r="J377" s="21" t="s">
        <v>24</v>
      </c>
      <c r="K377" s="21" t="s">
        <v>24</v>
      </c>
      <c r="L377" s="18" t="s">
        <v>15</v>
      </c>
    </row>
    <row r="378" ht="21.6" spans="1:12">
      <c r="A378" s="18"/>
      <c r="B378" s="18"/>
      <c r="C378" s="19"/>
      <c r="D378" s="18"/>
      <c r="E378" s="18"/>
      <c r="F378" s="18"/>
      <c r="G378" s="18" t="s">
        <v>21</v>
      </c>
      <c r="H378" s="18" t="s">
        <v>41</v>
      </c>
      <c r="I378" s="18" t="s">
        <v>331</v>
      </c>
      <c r="J378" s="21" t="s">
        <v>353</v>
      </c>
      <c r="K378" s="21" t="s">
        <v>353</v>
      </c>
      <c r="L378" s="18" t="s">
        <v>15</v>
      </c>
    </row>
    <row r="379" ht="21.6" spans="1:12">
      <c r="A379" s="18"/>
      <c r="B379" s="18"/>
      <c r="C379" s="19"/>
      <c r="D379" s="18"/>
      <c r="E379" s="18"/>
      <c r="F379" s="18"/>
      <c r="G379" s="18" t="s">
        <v>29</v>
      </c>
      <c r="H379" s="18" t="s">
        <v>79</v>
      </c>
      <c r="I379" s="18" t="s">
        <v>311</v>
      </c>
      <c r="J379" s="21" t="s">
        <v>312</v>
      </c>
      <c r="K379" s="21" t="s">
        <v>312</v>
      </c>
      <c r="L379" s="18" t="s">
        <v>15</v>
      </c>
    </row>
    <row r="380" ht="21.6" spans="1:12">
      <c r="A380" s="18"/>
      <c r="B380" s="18"/>
      <c r="C380" s="19"/>
      <c r="D380" s="18"/>
      <c r="E380" s="18"/>
      <c r="F380" s="18"/>
      <c r="G380" s="18" t="s">
        <v>29</v>
      </c>
      <c r="H380" s="18" t="s">
        <v>196</v>
      </c>
      <c r="I380" s="18" t="s">
        <v>354</v>
      </c>
      <c r="J380" s="21" t="s">
        <v>24</v>
      </c>
      <c r="K380" s="21" t="s">
        <v>24</v>
      </c>
      <c r="L380" s="18" t="s">
        <v>15</v>
      </c>
    </row>
    <row r="381" spans="1:12">
      <c r="A381" s="18" t="s">
        <v>365</v>
      </c>
      <c r="B381" s="18" t="s">
        <v>366</v>
      </c>
      <c r="C381" s="19">
        <v>1.79</v>
      </c>
      <c r="D381" s="18" t="s">
        <v>348</v>
      </c>
      <c r="E381" s="18" t="s">
        <v>348</v>
      </c>
      <c r="F381" s="18" t="s">
        <v>349</v>
      </c>
      <c r="G381" s="18" t="s">
        <v>21</v>
      </c>
      <c r="H381" s="18" t="s">
        <v>22</v>
      </c>
      <c r="I381" s="18" t="s">
        <v>301</v>
      </c>
      <c r="J381" s="21" t="s">
        <v>350</v>
      </c>
      <c r="K381" s="21" t="s">
        <v>350</v>
      </c>
      <c r="L381" s="18" t="s">
        <v>15</v>
      </c>
    </row>
    <row r="382" ht="21.6" spans="1:12">
      <c r="A382" s="18"/>
      <c r="B382" s="18"/>
      <c r="C382" s="19"/>
      <c r="D382" s="18"/>
      <c r="E382" s="18"/>
      <c r="F382" s="18"/>
      <c r="G382" s="18" t="s">
        <v>21</v>
      </c>
      <c r="H382" s="18" t="s">
        <v>22</v>
      </c>
      <c r="I382" s="18" t="s">
        <v>351</v>
      </c>
      <c r="J382" s="21" t="s">
        <v>352</v>
      </c>
      <c r="K382" s="21" t="s">
        <v>352</v>
      </c>
      <c r="L382" s="18" t="s">
        <v>15</v>
      </c>
    </row>
    <row r="383" ht="21.6" spans="1:12">
      <c r="A383" s="18"/>
      <c r="B383" s="18"/>
      <c r="C383" s="19"/>
      <c r="D383" s="18"/>
      <c r="E383" s="18"/>
      <c r="F383" s="18"/>
      <c r="G383" s="18" t="s">
        <v>21</v>
      </c>
      <c r="H383" s="18" t="s">
        <v>22</v>
      </c>
      <c r="I383" s="18" t="s">
        <v>330</v>
      </c>
      <c r="J383" s="21" t="s">
        <v>24</v>
      </c>
      <c r="K383" s="21" t="s">
        <v>24</v>
      </c>
      <c r="L383" s="18" t="s">
        <v>15</v>
      </c>
    </row>
    <row r="384" ht="21.6" spans="1:12">
      <c r="A384" s="18"/>
      <c r="B384" s="18"/>
      <c r="C384" s="19"/>
      <c r="D384" s="18"/>
      <c r="E384" s="18"/>
      <c r="F384" s="18"/>
      <c r="G384" s="18" t="s">
        <v>21</v>
      </c>
      <c r="H384" s="18" t="s">
        <v>41</v>
      </c>
      <c r="I384" s="18" t="s">
        <v>331</v>
      </c>
      <c r="J384" s="21" t="s">
        <v>353</v>
      </c>
      <c r="K384" s="21" t="s">
        <v>353</v>
      </c>
      <c r="L384" s="18" t="s">
        <v>15</v>
      </c>
    </row>
    <row r="385" ht="21.6" spans="1:12">
      <c r="A385" s="18"/>
      <c r="B385" s="18"/>
      <c r="C385" s="19"/>
      <c r="D385" s="18"/>
      <c r="E385" s="18"/>
      <c r="F385" s="18"/>
      <c r="G385" s="18" t="s">
        <v>29</v>
      </c>
      <c r="H385" s="18" t="s">
        <v>79</v>
      </c>
      <c r="I385" s="18" t="s">
        <v>311</v>
      </c>
      <c r="J385" s="21" t="s">
        <v>312</v>
      </c>
      <c r="K385" s="21" t="s">
        <v>312</v>
      </c>
      <c r="L385" s="18" t="s">
        <v>15</v>
      </c>
    </row>
    <row r="386" ht="21.6" spans="1:12">
      <c r="A386" s="18"/>
      <c r="B386" s="18"/>
      <c r="C386" s="19"/>
      <c r="D386" s="18"/>
      <c r="E386" s="18"/>
      <c r="F386" s="18"/>
      <c r="G386" s="18" t="s">
        <v>29</v>
      </c>
      <c r="H386" s="18" t="s">
        <v>196</v>
      </c>
      <c r="I386" s="18" t="s">
        <v>354</v>
      </c>
      <c r="J386" s="21" t="s">
        <v>24</v>
      </c>
      <c r="K386" s="21" t="s">
        <v>24</v>
      </c>
      <c r="L386" s="18" t="s">
        <v>15</v>
      </c>
    </row>
    <row r="387" ht="21.6" spans="1:12">
      <c r="A387" s="18" t="s">
        <v>367</v>
      </c>
      <c r="B387" s="18" t="s">
        <v>368</v>
      </c>
      <c r="C387" s="19">
        <v>150</v>
      </c>
      <c r="D387" s="18" t="s">
        <v>369</v>
      </c>
      <c r="E387" s="18" t="s">
        <v>370</v>
      </c>
      <c r="F387" s="18" t="s">
        <v>370</v>
      </c>
      <c r="G387" s="18" t="s">
        <v>21</v>
      </c>
      <c r="H387" s="18" t="s">
        <v>22</v>
      </c>
      <c r="I387" s="18" t="s">
        <v>371</v>
      </c>
      <c r="J387" s="21" t="s">
        <v>372</v>
      </c>
      <c r="K387" s="21" t="s">
        <v>372</v>
      </c>
      <c r="L387" s="18" t="s">
        <v>15</v>
      </c>
    </row>
    <row r="388" ht="21.6" spans="1:12">
      <c r="A388" s="18"/>
      <c r="B388" s="18"/>
      <c r="C388" s="19"/>
      <c r="D388" s="18"/>
      <c r="E388" s="18"/>
      <c r="F388" s="18"/>
      <c r="G388" s="18" t="s">
        <v>21</v>
      </c>
      <c r="H388" s="18" t="s">
        <v>22</v>
      </c>
      <c r="I388" s="18" t="s">
        <v>373</v>
      </c>
      <c r="J388" s="21" t="s">
        <v>374</v>
      </c>
      <c r="K388" s="21" t="s">
        <v>374</v>
      </c>
      <c r="L388" s="18" t="s">
        <v>15</v>
      </c>
    </row>
    <row r="389" ht="21.6" spans="1:12">
      <c r="A389" s="18"/>
      <c r="B389" s="18"/>
      <c r="C389" s="19"/>
      <c r="D389" s="18"/>
      <c r="E389" s="18"/>
      <c r="F389" s="18"/>
      <c r="G389" s="18" t="s">
        <v>21</v>
      </c>
      <c r="H389" s="18" t="s">
        <v>22</v>
      </c>
      <c r="I389" s="18" t="s">
        <v>329</v>
      </c>
      <c r="J389" s="21">
        <v>100</v>
      </c>
      <c r="K389" s="21">
        <v>100</v>
      </c>
      <c r="L389" s="18" t="s">
        <v>15</v>
      </c>
    </row>
    <row r="390" ht="21.6" spans="1:12">
      <c r="A390" s="18"/>
      <c r="B390" s="18"/>
      <c r="C390" s="19"/>
      <c r="D390" s="18"/>
      <c r="E390" s="18"/>
      <c r="F390" s="18"/>
      <c r="G390" s="18" t="s">
        <v>21</v>
      </c>
      <c r="H390" s="18" t="s">
        <v>22</v>
      </c>
      <c r="I390" s="18" t="s">
        <v>330</v>
      </c>
      <c r="J390" s="21">
        <v>100</v>
      </c>
      <c r="K390" s="21">
        <v>100</v>
      </c>
      <c r="L390" s="18" t="s">
        <v>15</v>
      </c>
    </row>
    <row r="391" ht="32.4" spans="1:12">
      <c r="A391" s="18"/>
      <c r="B391" s="18"/>
      <c r="C391" s="19"/>
      <c r="D391" s="18"/>
      <c r="E391" s="18"/>
      <c r="F391" s="18"/>
      <c r="G391" s="18" t="s">
        <v>21</v>
      </c>
      <c r="H391" s="18" t="s">
        <v>41</v>
      </c>
      <c r="I391" s="18" t="s">
        <v>375</v>
      </c>
      <c r="J391" s="21" t="s">
        <v>76</v>
      </c>
      <c r="K391" s="21" t="s">
        <v>76</v>
      </c>
      <c r="L391" s="18" t="s">
        <v>15</v>
      </c>
    </row>
    <row r="392" ht="32.4" spans="1:12">
      <c r="A392" s="18"/>
      <c r="B392" s="18"/>
      <c r="C392" s="19"/>
      <c r="D392" s="18"/>
      <c r="E392" s="18"/>
      <c r="F392" s="18"/>
      <c r="G392" s="18" t="s">
        <v>29</v>
      </c>
      <c r="H392" s="18" t="s">
        <v>196</v>
      </c>
      <c r="I392" s="18" t="s">
        <v>376</v>
      </c>
      <c r="J392" s="21" t="s">
        <v>377</v>
      </c>
      <c r="K392" s="21" t="s">
        <v>378</v>
      </c>
      <c r="L392" s="18" t="s">
        <v>15</v>
      </c>
    </row>
    <row r="393" spans="1:12">
      <c r="A393" s="18" t="s">
        <v>379</v>
      </c>
      <c r="B393" s="18" t="s">
        <v>380</v>
      </c>
      <c r="C393" s="19">
        <v>61</v>
      </c>
      <c r="D393" s="18" t="s">
        <v>381</v>
      </c>
      <c r="E393" s="18" t="s">
        <v>300</v>
      </c>
      <c r="F393" s="18" t="s">
        <v>382</v>
      </c>
      <c r="G393" s="18" t="s">
        <v>21</v>
      </c>
      <c r="H393" s="18" t="s">
        <v>22</v>
      </c>
      <c r="I393" s="18" t="s">
        <v>301</v>
      </c>
      <c r="J393" s="21" t="s">
        <v>302</v>
      </c>
      <c r="K393" s="21" t="s">
        <v>302</v>
      </c>
      <c r="L393" s="18" t="s">
        <v>15</v>
      </c>
    </row>
    <row r="394" ht="75.6" spans="1:12">
      <c r="A394" s="18"/>
      <c r="B394" s="18"/>
      <c r="C394" s="19"/>
      <c r="D394" s="18"/>
      <c r="E394" s="18"/>
      <c r="F394" s="18"/>
      <c r="G394" s="18" t="s">
        <v>21</v>
      </c>
      <c r="H394" s="18" t="s">
        <v>22</v>
      </c>
      <c r="I394" s="18" t="s">
        <v>303</v>
      </c>
      <c r="J394" s="21" t="s">
        <v>304</v>
      </c>
      <c r="K394" s="21" t="s">
        <v>304</v>
      </c>
      <c r="L394" s="18" t="s">
        <v>15</v>
      </c>
    </row>
    <row r="395" ht="21.6" spans="1:12">
      <c r="A395" s="18"/>
      <c r="B395" s="18"/>
      <c r="C395" s="19"/>
      <c r="D395" s="18"/>
      <c r="E395" s="18"/>
      <c r="F395" s="18"/>
      <c r="G395" s="18" t="s">
        <v>21</v>
      </c>
      <c r="H395" s="18" t="s">
        <v>22</v>
      </c>
      <c r="I395" s="18" t="s">
        <v>305</v>
      </c>
      <c r="J395" s="21" t="s">
        <v>24</v>
      </c>
      <c r="K395" s="21" t="s">
        <v>24</v>
      </c>
      <c r="L395" s="18" t="s">
        <v>15</v>
      </c>
    </row>
    <row r="396" ht="21.6" spans="1:12">
      <c r="A396" s="18"/>
      <c r="B396" s="18"/>
      <c r="C396" s="19"/>
      <c r="D396" s="18"/>
      <c r="E396" s="18"/>
      <c r="F396" s="18"/>
      <c r="G396" s="18" t="s">
        <v>21</v>
      </c>
      <c r="H396" s="18" t="s">
        <v>22</v>
      </c>
      <c r="I396" s="18" t="s">
        <v>306</v>
      </c>
      <c r="J396" s="21" t="s">
        <v>24</v>
      </c>
      <c r="K396" s="21" t="s">
        <v>24</v>
      </c>
      <c r="L396" s="18" t="s">
        <v>15</v>
      </c>
    </row>
    <row r="397" ht="108" spans="1:12">
      <c r="A397" s="18"/>
      <c r="B397" s="18"/>
      <c r="C397" s="19"/>
      <c r="D397" s="18"/>
      <c r="E397" s="18"/>
      <c r="F397" s="18"/>
      <c r="G397" s="18" t="s">
        <v>21</v>
      </c>
      <c r="H397" s="18" t="s">
        <v>41</v>
      </c>
      <c r="I397" s="18" t="s">
        <v>307</v>
      </c>
      <c r="J397" s="21" t="s">
        <v>308</v>
      </c>
      <c r="K397" s="21" t="s">
        <v>308</v>
      </c>
      <c r="L397" s="18" t="s">
        <v>15</v>
      </c>
    </row>
    <row r="398" ht="118.8" spans="1:12">
      <c r="A398" s="18"/>
      <c r="B398" s="18"/>
      <c r="C398" s="19"/>
      <c r="D398" s="18"/>
      <c r="E398" s="18"/>
      <c r="F398" s="18"/>
      <c r="G398" s="18" t="s">
        <v>21</v>
      </c>
      <c r="H398" s="18" t="s">
        <v>41</v>
      </c>
      <c r="I398" s="18" t="s">
        <v>309</v>
      </c>
      <c r="J398" s="21" t="s">
        <v>310</v>
      </c>
      <c r="K398" s="21" t="s">
        <v>310</v>
      </c>
      <c r="L398" s="18" t="s">
        <v>15</v>
      </c>
    </row>
    <row r="399" ht="21.6" spans="1:12">
      <c r="A399" s="18"/>
      <c r="B399" s="18"/>
      <c r="C399" s="19"/>
      <c r="D399" s="18"/>
      <c r="E399" s="18"/>
      <c r="F399" s="18"/>
      <c r="G399" s="18" t="s">
        <v>29</v>
      </c>
      <c r="H399" s="18" t="s">
        <v>79</v>
      </c>
      <c r="I399" s="18" t="s">
        <v>311</v>
      </c>
      <c r="J399" s="21" t="s">
        <v>312</v>
      </c>
      <c r="K399" s="21" t="s">
        <v>312</v>
      </c>
      <c r="L399" s="18" t="s">
        <v>15</v>
      </c>
    </row>
    <row r="400" ht="64.8" spans="1:12">
      <c r="A400" s="18" t="s">
        <v>383</v>
      </c>
      <c r="B400" s="18" t="s">
        <v>384</v>
      </c>
      <c r="C400" s="19">
        <v>2359</v>
      </c>
      <c r="D400" s="18" t="s">
        <v>385</v>
      </c>
      <c r="E400" s="18" t="s">
        <v>386</v>
      </c>
      <c r="F400" s="18" t="s">
        <v>386</v>
      </c>
      <c r="G400" s="18" t="s">
        <v>21</v>
      </c>
      <c r="H400" s="18" t="s">
        <v>22</v>
      </c>
      <c r="I400" s="18" t="s">
        <v>387</v>
      </c>
      <c r="J400" s="21" t="s">
        <v>388</v>
      </c>
      <c r="K400" s="21" t="s">
        <v>388</v>
      </c>
      <c r="L400" s="18" t="s">
        <v>15</v>
      </c>
    </row>
    <row r="401" ht="64.8" spans="1:12">
      <c r="A401" s="18"/>
      <c r="B401" s="18"/>
      <c r="C401" s="19"/>
      <c r="D401" s="18"/>
      <c r="E401" s="18"/>
      <c r="F401" s="18"/>
      <c r="G401" s="18" t="s">
        <v>21</v>
      </c>
      <c r="H401" s="18" t="s">
        <v>22</v>
      </c>
      <c r="I401" s="18" t="s">
        <v>389</v>
      </c>
      <c r="J401" s="21" t="s">
        <v>390</v>
      </c>
      <c r="K401" s="21" t="s">
        <v>390</v>
      </c>
      <c r="L401" s="18" t="s">
        <v>15</v>
      </c>
    </row>
    <row r="402" ht="21.6" spans="1:12">
      <c r="A402" s="18"/>
      <c r="B402" s="18"/>
      <c r="C402" s="19"/>
      <c r="D402" s="18"/>
      <c r="E402" s="18"/>
      <c r="F402" s="18"/>
      <c r="G402" s="18" t="s">
        <v>21</v>
      </c>
      <c r="H402" s="18" t="s">
        <v>22</v>
      </c>
      <c r="I402" s="18" t="s">
        <v>305</v>
      </c>
      <c r="J402" s="21" t="s">
        <v>24</v>
      </c>
      <c r="K402" s="21" t="s">
        <v>24</v>
      </c>
      <c r="L402" s="18" t="s">
        <v>15</v>
      </c>
    </row>
    <row r="403" ht="64.8" spans="1:12">
      <c r="A403" s="18"/>
      <c r="B403" s="18"/>
      <c r="C403" s="19"/>
      <c r="D403" s="18"/>
      <c r="E403" s="18"/>
      <c r="F403" s="18"/>
      <c r="G403" s="18" t="s">
        <v>21</v>
      </c>
      <c r="H403" s="18" t="s">
        <v>41</v>
      </c>
      <c r="I403" s="18" t="s">
        <v>391</v>
      </c>
      <c r="J403" s="21" t="s">
        <v>76</v>
      </c>
      <c r="K403" s="21" t="s">
        <v>76</v>
      </c>
      <c r="L403" s="18" t="s">
        <v>15</v>
      </c>
    </row>
    <row r="404" ht="43.2" spans="1:12">
      <c r="A404" s="18"/>
      <c r="B404" s="18"/>
      <c r="C404" s="19"/>
      <c r="D404" s="18"/>
      <c r="E404" s="18"/>
      <c r="F404" s="18"/>
      <c r="G404" s="18" t="s">
        <v>29</v>
      </c>
      <c r="H404" s="18" t="s">
        <v>30</v>
      </c>
      <c r="I404" s="18" t="s">
        <v>392</v>
      </c>
      <c r="J404" s="21" t="s">
        <v>393</v>
      </c>
      <c r="K404" s="21" t="s">
        <v>393</v>
      </c>
      <c r="L404" s="18" t="s">
        <v>15</v>
      </c>
    </row>
    <row r="405" ht="43.2" spans="1:12">
      <c r="A405" s="18"/>
      <c r="B405" s="18"/>
      <c r="C405" s="19"/>
      <c r="D405" s="18"/>
      <c r="E405" s="18"/>
      <c r="F405" s="18"/>
      <c r="G405" s="18" t="s">
        <v>29</v>
      </c>
      <c r="H405" s="18" t="s">
        <v>79</v>
      </c>
      <c r="I405" s="18" t="s">
        <v>394</v>
      </c>
      <c r="J405" s="21" t="s">
        <v>353</v>
      </c>
      <c r="K405" s="21" t="s">
        <v>353</v>
      </c>
      <c r="L405" s="18" t="s">
        <v>15</v>
      </c>
    </row>
    <row r="406" ht="32.4" spans="1:12">
      <c r="A406" s="18"/>
      <c r="B406" s="18"/>
      <c r="C406" s="19"/>
      <c r="D406" s="18"/>
      <c r="E406" s="18"/>
      <c r="F406" s="18"/>
      <c r="G406" s="18" t="s">
        <v>60</v>
      </c>
      <c r="H406" s="18" t="s">
        <v>61</v>
      </c>
      <c r="I406" s="18" t="s">
        <v>395</v>
      </c>
      <c r="J406" s="21" t="s">
        <v>396</v>
      </c>
      <c r="K406" s="21" t="s">
        <v>396</v>
      </c>
      <c r="L406" s="18" t="s">
        <v>15</v>
      </c>
    </row>
    <row r="407" ht="21.6" spans="1:12">
      <c r="A407" s="18" t="s">
        <v>397</v>
      </c>
      <c r="B407" s="18" t="s">
        <v>398</v>
      </c>
      <c r="C407" s="19">
        <v>25</v>
      </c>
      <c r="D407" s="18" t="s">
        <v>327</v>
      </c>
      <c r="E407" s="18" t="s">
        <v>327</v>
      </c>
      <c r="F407" s="18" t="s">
        <v>328</v>
      </c>
      <c r="G407" s="18" t="s">
        <v>21</v>
      </c>
      <c r="H407" s="18" t="s">
        <v>22</v>
      </c>
      <c r="I407" s="18" t="s">
        <v>329</v>
      </c>
      <c r="J407" s="21" t="s">
        <v>24</v>
      </c>
      <c r="K407" s="21" t="s">
        <v>24</v>
      </c>
      <c r="L407" s="18" t="s">
        <v>15</v>
      </c>
    </row>
    <row r="408" ht="21.6" spans="1:12">
      <c r="A408" s="18"/>
      <c r="B408" s="18"/>
      <c r="C408" s="19"/>
      <c r="D408" s="18"/>
      <c r="E408" s="18"/>
      <c r="F408" s="18"/>
      <c r="G408" s="18" t="s">
        <v>21</v>
      </c>
      <c r="H408" s="18" t="s">
        <v>22</v>
      </c>
      <c r="I408" s="18" t="s">
        <v>330</v>
      </c>
      <c r="J408" s="21" t="s">
        <v>24</v>
      </c>
      <c r="K408" s="21" t="s">
        <v>24</v>
      </c>
      <c r="L408" s="18" t="s">
        <v>15</v>
      </c>
    </row>
    <row r="409" ht="21.6" spans="1:12">
      <c r="A409" s="18"/>
      <c r="B409" s="18"/>
      <c r="C409" s="19"/>
      <c r="D409" s="18"/>
      <c r="E409" s="18"/>
      <c r="F409" s="18"/>
      <c r="G409" s="18" t="s">
        <v>21</v>
      </c>
      <c r="H409" s="18" t="s">
        <v>22</v>
      </c>
      <c r="I409" s="18" t="s">
        <v>306</v>
      </c>
      <c r="J409" s="21" t="s">
        <v>24</v>
      </c>
      <c r="K409" s="21" t="s">
        <v>24</v>
      </c>
      <c r="L409" s="18" t="s">
        <v>15</v>
      </c>
    </row>
    <row r="410" ht="21.6" spans="1:12">
      <c r="A410" s="18"/>
      <c r="B410" s="18"/>
      <c r="C410" s="19"/>
      <c r="D410" s="18"/>
      <c r="E410" s="18"/>
      <c r="F410" s="18"/>
      <c r="G410" s="18" t="s">
        <v>21</v>
      </c>
      <c r="H410" s="18" t="s">
        <v>41</v>
      </c>
      <c r="I410" s="18" t="s">
        <v>331</v>
      </c>
      <c r="J410" s="21" t="s">
        <v>24</v>
      </c>
      <c r="K410" s="21" t="s">
        <v>24</v>
      </c>
      <c r="L410" s="18" t="s">
        <v>15</v>
      </c>
    </row>
    <row r="411" ht="21.6" spans="1:12">
      <c r="A411" s="18"/>
      <c r="B411" s="18"/>
      <c r="C411" s="19"/>
      <c r="D411" s="18"/>
      <c r="E411" s="18"/>
      <c r="F411" s="18"/>
      <c r="G411" s="18" t="s">
        <v>29</v>
      </c>
      <c r="H411" s="18" t="s">
        <v>79</v>
      </c>
      <c r="I411" s="18" t="s">
        <v>311</v>
      </c>
      <c r="J411" s="21" t="s">
        <v>312</v>
      </c>
      <c r="K411" s="21" t="s">
        <v>312</v>
      </c>
      <c r="L411" s="18" t="s">
        <v>15</v>
      </c>
    </row>
    <row r="412" ht="21.6" spans="1:12">
      <c r="A412" s="18"/>
      <c r="B412" s="18"/>
      <c r="C412" s="19"/>
      <c r="D412" s="18"/>
      <c r="E412" s="18"/>
      <c r="F412" s="18"/>
      <c r="G412" s="18" t="s">
        <v>60</v>
      </c>
      <c r="H412" s="18" t="s">
        <v>61</v>
      </c>
      <c r="I412" s="18" t="s">
        <v>332</v>
      </c>
      <c r="J412" s="21" t="s">
        <v>333</v>
      </c>
      <c r="K412" s="21" t="s">
        <v>333</v>
      </c>
      <c r="L412" s="18" t="s">
        <v>15</v>
      </c>
    </row>
    <row r="413" ht="21.6" spans="1:12">
      <c r="A413" s="18" t="s">
        <v>399</v>
      </c>
      <c r="B413" s="18" t="s">
        <v>400</v>
      </c>
      <c r="C413" s="19">
        <v>50</v>
      </c>
      <c r="D413" s="18" t="s">
        <v>401</v>
      </c>
      <c r="E413" s="18" t="s">
        <v>402</v>
      </c>
      <c r="F413" s="18" t="s">
        <v>401</v>
      </c>
      <c r="G413" s="18" t="s">
        <v>21</v>
      </c>
      <c r="H413" s="18" t="s">
        <v>22</v>
      </c>
      <c r="I413" s="18" t="s">
        <v>403</v>
      </c>
      <c r="J413" s="21" t="s">
        <v>74</v>
      </c>
      <c r="K413" s="21" t="s">
        <v>74</v>
      </c>
      <c r="L413" s="18" t="s">
        <v>15</v>
      </c>
    </row>
    <row r="414" ht="21.6" spans="1:12">
      <c r="A414" s="18"/>
      <c r="B414" s="18"/>
      <c r="C414" s="19"/>
      <c r="D414" s="18"/>
      <c r="E414" s="18"/>
      <c r="F414" s="18"/>
      <c r="G414" s="18" t="s">
        <v>21</v>
      </c>
      <c r="H414" s="18" t="s">
        <v>22</v>
      </c>
      <c r="I414" s="18" t="s">
        <v>404</v>
      </c>
      <c r="J414" s="21">
        <v>100</v>
      </c>
      <c r="K414" s="21">
        <v>100</v>
      </c>
      <c r="L414" s="18" t="s">
        <v>15</v>
      </c>
    </row>
    <row r="415" ht="21.6" spans="1:12">
      <c r="A415" s="18"/>
      <c r="B415" s="18"/>
      <c r="C415" s="19"/>
      <c r="D415" s="18"/>
      <c r="E415" s="18"/>
      <c r="F415" s="18"/>
      <c r="G415" s="18" t="s">
        <v>21</v>
      </c>
      <c r="H415" s="18" t="s">
        <v>22</v>
      </c>
      <c r="I415" s="18" t="s">
        <v>330</v>
      </c>
      <c r="J415" s="21">
        <v>100</v>
      </c>
      <c r="K415" s="21">
        <v>100</v>
      </c>
      <c r="L415" s="18" t="s">
        <v>15</v>
      </c>
    </row>
    <row r="416" ht="21.6" spans="1:12">
      <c r="A416" s="18"/>
      <c r="B416" s="18"/>
      <c r="C416" s="19"/>
      <c r="D416" s="18"/>
      <c r="E416" s="18"/>
      <c r="F416" s="18"/>
      <c r="G416" s="18" t="s">
        <v>21</v>
      </c>
      <c r="H416" s="18" t="s">
        <v>22</v>
      </c>
      <c r="I416" s="18" t="s">
        <v>306</v>
      </c>
      <c r="J416" s="21">
        <v>50</v>
      </c>
      <c r="K416" s="21">
        <v>50</v>
      </c>
      <c r="L416" s="18" t="s">
        <v>15</v>
      </c>
    </row>
    <row r="417" ht="21.6" spans="1:12">
      <c r="A417" s="18"/>
      <c r="B417" s="18"/>
      <c r="C417" s="19"/>
      <c r="D417" s="18"/>
      <c r="E417" s="18"/>
      <c r="F417" s="18"/>
      <c r="G417" s="18" t="s">
        <v>21</v>
      </c>
      <c r="H417" s="18" t="s">
        <v>41</v>
      </c>
      <c r="I417" s="18" t="s">
        <v>331</v>
      </c>
      <c r="J417" s="21" t="s">
        <v>76</v>
      </c>
      <c r="K417" s="21" t="s">
        <v>76</v>
      </c>
      <c r="L417" s="18" t="s">
        <v>15</v>
      </c>
    </row>
    <row r="418" ht="21.6" spans="1:12">
      <c r="A418" s="18"/>
      <c r="B418" s="18"/>
      <c r="C418" s="19"/>
      <c r="D418" s="18"/>
      <c r="E418" s="18"/>
      <c r="F418" s="18"/>
      <c r="G418" s="18" t="s">
        <v>21</v>
      </c>
      <c r="H418" s="18" t="s">
        <v>41</v>
      </c>
      <c r="I418" s="18" t="s">
        <v>405</v>
      </c>
      <c r="J418" s="21">
        <v>100</v>
      </c>
      <c r="K418" s="21">
        <v>100</v>
      </c>
      <c r="L418" s="18" t="s">
        <v>15</v>
      </c>
    </row>
    <row r="419" ht="43.2" spans="1:12">
      <c r="A419" s="18"/>
      <c r="B419" s="18"/>
      <c r="C419" s="19"/>
      <c r="D419" s="18"/>
      <c r="E419" s="18"/>
      <c r="F419" s="18"/>
      <c r="G419" s="18" t="s">
        <v>29</v>
      </c>
      <c r="H419" s="18" t="s">
        <v>30</v>
      </c>
      <c r="I419" s="18" t="s">
        <v>392</v>
      </c>
      <c r="J419" s="21" t="s">
        <v>406</v>
      </c>
      <c r="K419" s="21" t="s">
        <v>406</v>
      </c>
      <c r="L419" s="18" t="s">
        <v>15</v>
      </c>
    </row>
    <row r="420" ht="21.6" spans="1:12">
      <c r="A420" s="18" t="s">
        <v>407</v>
      </c>
      <c r="B420" s="18" t="s">
        <v>408</v>
      </c>
      <c r="C420" s="19">
        <v>160</v>
      </c>
      <c r="D420" s="18" t="s">
        <v>409</v>
      </c>
      <c r="E420" s="18" t="s">
        <v>410</v>
      </c>
      <c r="F420" s="18" t="s">
        <v>410</v>
      </c>
      <c r="G420" s="18" t="s">
        <v>21</v>
      </c>
      <c r="H420" s="18" t="s">
        <v>22</v>
      </c>
      <c r="I420" s="18" t="s">
        <v>411</v>
      </c>
      <c r="J420" s="21" t="s">
        <v>74</v>
      </c>
      <c r="K420" s="21" t="s">
        <v>74</v>
      </c>
      <c r="L420" s="18" t="s">
        <v>15</v>
      </c>
    </row>
    <row r="421" ht="21.6" spans="1:12">
      <c r="A421" s="18"/>
      <c r="B421" s="18"/>
      <c r="C421" s="19"/>
      <c r="D421" s="18"/>
      <c r="E421" s="18"/>
      <c r="F421" s="18"/>
      <c r="G421" s="18" t="s">
        <v>21</v>
      </c>
      <c r="H421" s="18" t="s">
        <v>22</v>
      </c>
      <c r="I421" s="18" t="s">
        <v>329</v>
      </c>
      <c r="J421" s="21">
        <v>100</v>
      </c>
      <c r="K421" s="21">
        <v>100</v>
      </c>
      <c r="L421" s="18" t="s">
        <v>15</v>
      </c>
    </row>
    <row r="422" ht="21.6" spans="1:12">
      <c r="A422" s="18"/>
      <c r="B422" s="18"/>
      <c r="C422" s="19"/>
      <c r="D422" s="18"/>
      <c r="E422" s="18"/>
      <c r="F422" s="18"/>
      <c r="G422" s="18" t="s">
        <v>21</v>
      </c>
      <c r="H422" s="18" t="s">
        <v>22</v>
      </c>
      <c r="I422" s="18" t="s">
        <v>330</v>
      </c>
      <c r="J422" s="21">
        <v>100</v>
      </c>
      <c r="K422" s="21">
        <v>100</v>
      </c>
      <c r="L422" s="18" t="s">
        <v>15</v>
      </c>
    </row>
    <row r="423" ht="75.6" spans="1:12">
      <c r="A423" s="18"/>
      <c r="B423" s="18"/>
      <c r="C423" s="19"/>
      <c r="D423" s="18"/>
      <c r="E423" s="18"/>
      <c r="F423" s="18"/>
      <c r="G423" s="18" t="s">
        <v>21</v>
      </c>
      <c r="H423" s="18" t="s">
        <v>41</v>
      </c>
      <c r="I423" s="18" t="s">
        <v>307</v>
      </c>
      <c r="J423" s="21" t="s">
        <v>412</v>
      </c>
      <c r="K423" s="21" t="s">
        <v>412</v>
      </c>
      <c r="L423" s="18" t="s">
        <v>15</v>
      </c>
    </row>
    <row r="424" ht="21.6" spans="1:12">
      <c r="A424" s="18"/>
      <c r="B424" s="18"/>
      <c r="C424" s="19"/>
      <c r="D424" s="18"/>
      <c r="E424" s="18"/>
      <c r="F424" s="18"/>
      <c r="G424" s="18" t="s">
        <v>21</v>
      </c>
      <c r="H424" s="18" t="s">
        <v>41</v>
      </c>
      <c r="I424" s="18" t="s">
        <v>331</v>
      </c>
      <c r="J424" s="21" t="s">
        <v>76</v>
      </c>
      <c r="K424" s="21" t="s">
        <v>76</v>
      </c>
      <c r="L424" s="18" t="s">
        <v>15</v>
      </c>
    </row>
    <row r="425" ht="43.2" spans="1:12">
      <c r="A425" s="18"/>
      <c r="B425" s="18"/>
      <c r="C425" s="19"/>
      <c r="D425" s="18"/>
      <c r="E425" s="18"/>
      <c r="F425" s="18"/>
      <c r="G425" s="18" t="s">
        <v>29</v>
      </c>
      <c r="H425" s="18" t="s">
        <v>30</v>
      </c>
      <c r="I425" s="18" t="s">
        <v>392</v>
      </c>
      <c r="J425" s="21" t="s">
        <v>413</v>
      </c>
      <c r="K425" s="21" t="s">
        <v>413</v>
      </c>
      <c r="L425" s="18" t="s">
        <v>15</v>
      </c>
    </row>
    <row r="426" ht="64.8" spans="1:12">
      <c r="A426" s="18" t="s">
        <v>414</v>
      </c>
      <c r="B426" s="18" t="s">
        <v>415</v>
      </c>
      <c r="C426" s="19">
        <v>200</v>
      </c>
      <c r="D426" s="18" t="s">
        <v>416</v>
      </c>
      <c r="E426" s="18" t="s">
        <v>417</v>
      </c>
      <c r="F426" s="18" t="s">
        <v>417</v>
      </c>
      <c r="G426" s="18" t="s">
        <v>21</v>
      </c>
      <c r="H426" s="18" t="s">
        <v>22</v>
      </c>
      <c r="I426" s="18" t="s">
        <v>418</v>
      </c>
      <c r="J426" s="21" t="s">
        <v>390</v>
      </c>
      <c r="K426" s="21" t="s">
        <v>390</v>
      </c>
      <c r="L426" s="18" t="s">
        <v>15</v>
      </c>
    </row>
    <row r="427" ht="64.8" spans="1:12">
      <c r="A427" s="18"/>
      <c r="B427" s="18"/>
      <c r="C427" s="19"/>
      <c r="D427" s="18"/>
      <c r="E427" s="18"/>
      <c r="F427" s="18"/>
      <c r="G427" s="18" t="s">
        <v>21</v>
      </c>
      <c r="H427" s="18" t="s">
        <v>22</v>
      </c>
      <c r="I427" s="18" t="s">
        <v>419</v>
      </c>
      <c r="J427" s="21" t="s">
        <v>420</v>
      </c>
      <c r="K427" s="21" t="s">
        <v>420</v>
      </c>
      <c r="L427" s="18" t="s">
        <v>15</v>
      </c>
    </row>
    <row r="428" ht="64.8" spans="1:12">
      <c r="A428" s="18"/>
      <c r="B428" s="18"/>
      <c r="C428" s="19"/>
      <c r="D428" s="18"/>
      <c r="E428" s="18"/>
      <c r="F428" s="18"/>
      <c r="G428" s="18" t="s">
        <v>21</v>
      </c>
      <c r="H428" s="18" t="s">
        <v>41</v>
      </c>
      <c r="I428" s="18" t="s">
        <v>421</v>
      </c>
      <c r="J428" s="21" t="s">
        <v>76</v>
      </c>
      <c r="K428" s="21" t="s">
        <v>76</v>
      </c>
      <c r="L428" s="18" t="s">
        <v>15</v>
      </c>
    </row>
    <row r="429" ht="64.8" spans="1:12">
      <c r="A429" s="18"/>
      <c r="B429" s="18"/>
      <c r="C429" s="19"/>
      <c r="D429" s="18"/>
      <c r="E429" s="18"/>
      <c r="F429" s="18"/>
      <c r="G429" s="18" t="s">
        <v>29</v>
      </c>
      <c r="H429" s="18" t="s">
        <v>30</v>
      </c>
      <c r="I429" s="18" t="s">
        <v>422</v>
      </c>
      <c r="J429" s="21" t="s">
        <v>423</v>
      </c>
      <c r="K429" s="21" t="s">
        <v>423</v>
      </c>
      <c r="L429" s="18" t="s">
        <v>15</v>
      </c>
    </row>
    <row r="430" ht="43.2" spans="1:12">
      <c r="A430" s="18"/>
      <c r="B430" s="18"/>
      <c r="C430" s="19"/>
      <c r="D430" s="18"/>
      <c r="E430" s="18"/>
      <c r="F430" s="18"/>
      <c r="G430" s="18" t="s">
        <v>29</v>
      </c>
      <c r="H430" s="18" t="s">
        <v>30</v>
      </c>
      <c r="I430" s="18" t="s">
        <v>392</v>
      </c>
      <c r="J430" s="21" t="s">
        <v>353</v>
      </c>
      <c r="K430" s="21" t="s">
        <v>353</v>
      </c>
      <c r="L430" s="18" t="s">
        <v>15</v>
      </c>
    </row>
    <row r="431" ht="43.2" spans="1:12">
      <c r="A431" s="18"/>
      <c r="B431" s="18"/>
      <c r="C431" s="19"/>
      <c r="D431" s="18"/>
      <c r="E431" s="18"/>
      <c r="F431" s="18"/>
      <c r="G431" s="18" t="s">
        <v>29</v>
      </c>
      <c r="H431" s="18" t="s">
        <v>79</v>
      </c>
      <c r="I431" s="18" t="s">
        <v>394</v>
      </c>
      <c r="J431" s="21" t="s">
        <v>353</v>
      </c>
      <c r="K431" s="21" t="s">
        <v>353</v>
      </c>
      <c r="L431" s="18" t="s">
        <v>15</v>
      </c>
    </row>
    <row r="432" ht="43.2" spans="1:12">
      <c r="A432" s="18"/>
      <c r="B432" s="18"/>
      <c r="C432" s="19"/>
      <c r="D432" s="18"/>
      <c r="E432" s="18"/>
      <c r="F432" s="18"/>
      <c r="G432" s="18" t="s">
        <v>29</v>
      </c>
      <c r="H432" s="18" t="s">
        <v>79</v>
      </c>
      <c r="I432" s="18" t="s">
        <v>424</v>
      </c>
      <c r="J432" s="21" t="s">
        <v>425</v>
      </c>
      <c r="K432" s="21" t="s">
        <v>425</v>
      </c>
      <c r="L432" s="18" t="s">
        <v>15</v>
      </c>
    </row>
    <row r="433" ht="64.8" spans="1:12">
      <c r="A433" s="18"/>
      <c r="B433" s="18"/>
      <c r="C433" s="19"/>
      <c r="D433" s="18"/>
      <c r="E433" s="18"/>
      <c r="F433" s="18"/>
      <c r="G433" s="18" t="s">
        <v>29</v>
      </c>
      <c r="H433" s="18" t="s">
        <v>196</v>
      </c>
      <c r="I433" s="18" t="s">
        <v>426</v>
      </c>
      <c r="J433" s="21" t="s">
        <v>427</v>
      </c>
      <c r="K433" s="21" t="s">
        <v>427</v>
      </c>
      <c r="L433" s="18" t="s">
        <v>15</v>
      </c>
    </row>
    <row r="434" ht="32.4" spans="1:12">
      <c r="A434" s="18"/>
      <c r="B434" s="18"/>
      <c r="C434" s="19"/>
      <c r="D434" s="18"/>
      <c r="E434" s="18"/>
      <c r="F434" s="18"/>
      <c r="G434" s="18" t="s">
        <v>60</v>
      </c>
      <c r="H434" s="18" t="s">
        <v>61</v>
      </c>
      <c r="I434" s="18" t="s">
        <v>395</v>
      </c>
      <c r="J434" s="21" t="s">
        <v>396</v>
      </c>
      <c r="K434" s="21" t="s">
        <v>396</v>
      </c>
      <c r="L434" s="18" t="s">
        <v>15</v>
      </c>
    </row>
    <row r="435" spans="1:12">
      <c r="A435" s="18" t="s">
        <v>428</v>
      </c>
      <c r="B435" s="18" t="s">
        <v>429</v>
      </c>
      <c r="C435" s="19">
        <v>10</v>
      </c>
      <c r="D435" s="18" t="s">
        <v>348</v>
      </c>
      <c r="E435" s="18" t="s">
        <v>348</v>
      </c>
      <c r="F435" s="18" t="s">
        <v>348</v>
      </c>
      <c r="G435" s="18" t="s">
        <v>21</v>
      </c>
      <c r="H435" s="18" t="s">
        <v>22</v>
      </c>
      <c r="I435" s="18" t="s">
        <v>301</v>
      </c>
      <c r="J435" s="21" t="s">
        <v>350</v>
      </c>
      <c r="K435" s="21" t="s">
        <v>350</v>
      </c>
      <c r="L435" s="18" t="s">
        <v>15</v>
      </c>
    </row>
    <row r="436" ht="21.6" spans="1:12">
      <c r="A436" s="18"/>
      <c r="B436" s="18"/>
      <c r="C436" s="19"/>
      <c r="D436" s="18"/>
      <c r="E436" s="18"/>
      <c r="F436" s="18"/>
      <c r="G436" s="18" t="s">
        <v>21</v>
      </c>
      <c r="H436" s="18" t="s">
        <v>22</v>
      </c>
      <c r="I436" s="18" t="s">
        <v>351</v>
      </c>
      <c r="J436" s="21" t="s">
        <v>352</v>
      </c>
      <c r="K436" s="21" t="s">
        <v>352</v>
      </c>
      <c r="L436" s="18" t="s">
        <v>15</v>
      </c>
    </row>
    <row r="437" ht="21.6" spans="1:12">
      <c r="A437" s="18"/>
      <c r="B437" s="18"/>
      <c r="C437" s="19"/>
      <c r="D437" s="18"/>
      <c r="E437" s="18"/>
      <c r="F437" s="18"/>
      <c r="G437" s="18" t="s">
        <v>21</v>
      </c>
      <c r="H437" s="18" t="s">
        <v>22</v>
      </c>
      <c r="I437" s="18" t="s">
        <v>330</v>
      </c>
      <c r="J437" s="21" t="s">
        <v>24</v>
      </c>
      <c r="K437" s="21" t="s">
        <v>24</v>
      </c>
      <c r="L437" s="18" t="s">
        <v>15</v>
      </c>
    </row>
    <row r="438" ht="21.6" spans="1:12">
      <c r="A438" s="18"/>
      <c r="B438" s="18"/>
      <c r="C438" s="19"/>
      <c r="D438" s="18"/>
      <c r="E438" s="18"/>
      <c r="F438" s="18"/>
      <c r="G438" s="18" t="s">
        <v>21</v>
      </c>
      <c r="H438" s="18" t="s">
        <v>41</v>
      </c>
      <c r="I438" s="18" t="s">
        <v>331</v>
      </c>
      <c r="J438" s="21" t="s">
        <v>353</v>
      </c>
      <c r="K438" s="21" t="s">
        <v>353</v>
      </c>
      <c r="L438" s="18" t="s">
        <v>15</v>
      </c>
    </row>
    <row r="439" ht="21.6" spans="1:12">
      <c r="A439" s="18"/>
      <c r="B439" s="18"/>
      <c r="C439" s="19"/>
      <c r="D439" s="18"/>
      <c r="E439" s="18"/>
      <c r="F439" s="18"/>
      <c r="G439" s="18" t="s">
        <v>29</v>
      </c>
      <c r="H439" s="18" t="s">
        <v>79</v>
      </c>
      <c r="I439" s="18" t="s">
        <v>311</v>
      </c>
      <c r="J439" s="21" t="s">
        <v>312</v>
      </c>
      <c r="K439" s="21" t="s">
        <v>312</v>
      </c>
      <c r="L439" s="18" t="s">
        <v>15</v>
      </c>
    </row>
    <row r="440" ht="21.6" spans="1:12">
      <c r="A440" s="18"/>
      <c r="B440" s="18"/>
      <c r="C440" s="19"/>
      <c r="D440" s="18"/>
      <c r="E440" s="18"/>
      <c r="F440" s="18"/>
      <c r="G440" s="18" t="s">
        <v>29</v>
      </c>
      <c r="H440" s="18" t="s">
        <v>196</v>
      </c>
      <c r="I440" s="18" t="s">
        <v>354</v>
      </c>
      <c r="J440" s="21" t="s">
        <v>24</v>
      </c>
      <c r="K440" s="21" t="s">
        <v>24</v>
      </c>
      <c r="L440" s="18" t="s">
        <v>15</v>
      </c>
    </row>
    <row r="441" ht="32.4" spans="1:12">
      <c r="A441" s="18" t="s">
        <v>430</v>
      </c>
      <c r="B441" s="18" t="s">
        <v>431</v>
      </c>
      <c r="C441" s="19">
        <v>495.08</v>
      </c>
      <c r="D441" s="18" t="s">
        <v>432</v>
      </c>
      <c r="E441" s="18" t="s">
        <v>433</v>
      </c>
      <c r="F441" s="18" t="s">
        <v>434</v>
      </c>
      <c r="G441" s="18" t="s">
        <v>21</v>
      </c>
      <c r="H441" s="18" t="s">
        <v>22</v>
      </c>
      <c r="I441" s="18" t="s">
        <v>435</v>
      </c>
      <c r="J441" s="21" t="s">
        <v>436</v>
      </c>
      <c r="K441" s="21" t="s">
        <v>436</v>
      </c>
      <c r="L441" s="18" t="s">
        <v>15</v>
      </c>
    </row>
    <row r="442" ht="32.4" spans="1:12">
      <c r="A442" s="18"/>
      <c r="B442" s="18"/>
      <c r="C442" s="19"/>
      <c r="D442" s="18"/>
      <c r="E442" s="18"/>
      <c r="F442" s="18"/>
      <c r="G442" s="18" t="s">
        <v>21</v>
      </c>
      <c r="H442" s="18" t="s">
        <v>22</v>
      </c>
      <c r="I442" s="18" t="s">
        <v>437</v>
      </c>
      <c r="J442" s="21" t="s">
        <v>436</v>
      </c>
      <c r="K442" s="21" t="s">
        <v>436</v>
      </c>
      <c r="L442" s="18" t="s">
        <v>15</v>
      </c>
    </row>
    <row r="443" ht="32.4" spans="1:12">
      <c r="A443" s="18"/>
      <c r="B443" s="18"/>
      <c r="C443" s="19"/>
      <c r="D443" s="18"/>
      <c r="E443" s="18"/>
      <c r="F443" s="18"/>
      <c r="G443" s="18" t="s">
        <v>21</v>
      </c>
      <c r="H443" s="18" t="s">
        <v>22</v>
      </c>
      <c r="I443" s="18" t="s">
        <v>438</v>
      </c>
      <c r="J443" s="21" t="s">
        <v>436</v>
      </c>
      <c r="K443" s="21" t="s">
        <v>436</v>
      </c>
      <c r="L443" s="18" t="s">
        <v>15</v>
      </c>
    </row>
    <row r="444" ht="32.4" spans="1:12">
      <c r="A444" s="18"/>
      <c r="B444" s="18"/>
      <c r="C444" s="19"/>
      <c r="D444" s="18"/>
      <c r="E444" s="18"/>
      <c r="F444" s="18"/>
      <c r="G444" s="18" t="s">
        <v>21</v>
      </c>
      <c r="H444" s="18" t="s">
        <v>22</v>
      </c>
      <c r="I444" s="18" t="s">
        <v>439</v>
      </c>
      <c r="J444" s="21" t="s">
        <v>74</v>
      </c>
      <c r="K444" s="21" t="s">
        <v>74</v>
      </c>
      <c r="L444" s="18" t="s">
        <v>15</v>
      </c>
    </row>
    <row r="445" ht="21.6" spans="1:12">
      <c r="A445" s="18"/>
      <c r="B445" s="18"/>
      <c r="C445" s="19"/>
      <c r="D445" s="18"/>
      <c r="E445" s="18"/>
      <c r="F445" s="18"/>
      <c r="G445" s="18" t="s">
        <v>21</v>
      </c>
      <c r="H445" s="18" t="s">
        <v>22</v>
      </c>
      <c r="I445" s="18" t="s">
        <v>330</v>
      </c>
      <c r="J445" s="21" t="s">
        <v>24</v>
      </c>
      <c r="K445" s="21" t="s">
        <v>24</v>
      </c>
      <c r="L445" s="18" t="s">
        <v>15</v>
      </c>
    </row>
    <row r="446" ht="21.6" spans="1:12">
      <c r="A446" s="18"/>
      <c r="B446" s="18"/>
      <c r="C446" s="19"/>
      <c r="D446" s="18"/>
      <c r="E446" s="18"/>
      <c r="F446" s="18"/>
      <c r="G446" s="18" t="s">
        <v>21</v>
      </c>
      <c r="H446" s="18" t="s">
        <v>41</v>
      </c>
      <c r="I446" s="18" t="s">
        <v>331</v>
      </c>
      <c r="J446" s="21" t="s">
        <v>353</v>
      </c>
      <c r="K446" s="21" t="s">
        <v>353</v>
      </c>
      <c r="L446" s="18" t="s">
        <v>15</v>
      </c>
    </row>
    <row r="447" ht="21.6" spans="1:12">
      <c r="A447" s="18"/>
      <c r="B447" s="18"/>
      <c r="C447" s="19"/>
      <c r="D447" s="18"/>
      <c r="E447" s="18"/>
      <c r="F447" s="18"/>
      <c r="G447" s="18" t="s">
        <v>29</v>
      </c>
      <c r="H447" s="18" t="s">
        <v>79</v>
      </c>
      <c r="I447" s="18" t="s">
        <v>311</v>
      </c>
      <c r="J447" s="21" t="s">
        <v>312</v>
      </c>
      <c r="K447" s="21" t="s">
        <v>312</v>
      </c>
      <c r="L447" s="18" t="s">
        <v>15</v>
      </c>
    </row>
    <row r="448" ht="32.4" spans="1:12">
      <c r="A448" s="18" t="s">
        <v>440</v>
      </c>
      <c r="B448" s="18" t="s">
        <v>441</v>
      </c>
      <c r="C448" s="19">
        <v>101</v>
      </c>
      <c r="D448" s="18" t="s">
        <v>442</v>
      </c>
      <c r="E448" s="18" t="s">
        <v>443</v>
      </c>
      <c r="F448" s="18" t="s">
        <v>444</v>
      </c>
      <c r="G448" s="18" t="s">
        <v>21</v>
      </c>
      <c r="H448" s="18" t="s">
        <v>22</v>
      </c>
      <c r="I448" s="18" t="s">
        <v>438</v>
      </c>
      <c r="J448" s="21" t="s">
        <v>445</v>
      </c>
      <c r="K448" s="21" t="s">
        <v>445</v>
      </c>
      <c r="L448" s="18" t="s">
        <v>15</v>
      </c>
    </row>
    <row r="449" ht="21.6" spans="1:12">
      <c r="A449" s="18"/>
      <c r="B449" s="18"/>
      <c r="C449" s="19"/>
      <c r="D449" s="18"/>
      <c r="E449" s="18"/>
      <c r="F449" s="18"/>
      <c r="G449" s="18" t="s">
        <v>21</v>
      </c>
      <c r="H449" s="18" t="s">
        <v>22</v>
      </c>
      <c r="I449" s="18" t="s">
        <v>305</v>
      </c>
      <c r="J449" s="21" t="s">
        <v>24</v>
      </c>
      <c r="K449" s="21" t="s">
        <v>24</v>
      </c>
      <c r="L449" s="18" t="s">
        <v>15</v>
      </c>
    </row>
    <row r="450" ht="21.6" spans="1:12">
      <c r="A450" s="18"/>
      <c r="B450" s="18"/>
      <c r="C450" s="19"/>
      <c r="D450" s="18"/>
      <c r="E450" s="18"/>
      <c r="F450" s="18"/>
      <c r="G450" s="18" t="s">
        <v>21</v>
      </c>
      <c r="H450" s="18" t="s">
        <v>22</v>
      </c>
      <c r="I450" s="18" t="s">
        <v>306</v>
      </c>
      <c r="J450" s="21" t="s">
        <v>24</v>
      </c>
      <c r="K450" s="21" t="s">
        <v>24</v>
      </c>
      <c r="L450" s="18" t="s">
        <v>15</v>
      </c>
    </row>
    <row r="451" ht="21.6" spans="1:12">
      <c r="A451" s="18"/>
      <c r="B451" s="18"/>
      <c r="C451" s="19"/>
      <c r="D451" s="18"/>
      <c r="E451" s="18"/>
      <c r="F451" s="18"/>
      <c r="G451" s="18" t="s">
        <v>21</v>
      </c>
      <c r="H451" s="18" t="s">
        <v>41</v>
      </c>
      <c r="I451" s="18" t="s">
        <v>331</v>
      </c>
      <c r="J451" s="21" t="s">
        <v>353</v>
      </c>
      <c r="K451" s="21" t="s">
        <v>353</v>
      </c>
      <c r="L451" s="18" t="s">
        <v>15</v>
      </c>
    </row>
    <row r="452" ht="21.6" spans="1:12">
      <c r="A452" s="18"/>
      <c r="B452" s="18"/>
      <c r="C452" s="19"/>
      <c r="D452" s="18"/>
      <c r="E452" s="18"/>
      <c r="F452" s="18"/>
      <c r="G452" s="18" t="s">
        <v>29</v>
      </c>
      <c r="H452" s="18" t="s">
        <v>79</v>
      </c>
      <c r="I452" s="18" t="s">
        <v>446</v>
      </c>
      <c r="J452" s="21" t="s">
        <v>353</v>
      </c>
      <c r="K452" s="21" t="s">
        <v>353</v>
      </c>
      <c r="L452" s="18" t="s">
        <v>15</v>
      </c>
    </row>
    <row r="453" ht="21.6" spans="1:12">
      <c r="A453" s="18"/>
      <c r="B453" s="18"/>
      <c r="C453" s="19"/>
      <c r="D453" s="18"/>
      <c r="E453" s="18"/>
      <c r="F453" s="18"/>
      <c r="G453" s="18" t="s">
        <v>29</v>
      </c>
      <c r="H453" s="18" t="s">
        <v>79</v>
      </c>
      <c r="I453" s="18" t="s">
        <v>311</v>
      </c>
      <c r="J453" s="21" t="s">
        <v>312</v>
      </c>
      <c r="K453" s="21" t="s">
        <v>312</v>
      </c>
      <c r="L453" s="18" t="s">
        <v>15</v>
      </c>
    </row>
    <row r="454" ht="21.6" spans="1:12">
      <c r="A454" s="18" t="s">
        <v>447</v>
      </c>
      <c r="B454" s="18" t="s">
        <v>448</v>
      </c>
      <c r="C454" s="19">
        <v>170</v>
      </c>
      <c r="D454" s="18" t="s">
        <v>449</v>
      </c>
      <c r="E454" s="18" t="s">
        <v>450</v>
      </c>
      <c r="F454" s="18" t="s">
        <v>450</v>
      </c>
      <c r="G454" s="18" t="s">
        <v>21</v>
      </c>
      <c r="H454" s="18" t="s">
        <v>22</v>
      </c>
      <c r="I454" s="18" t="s">
        <v>451</v>
      </c>
      <c r="J454" s="21" t="s">
        <v>452</v>
      </c>
      <c r="K454" s="21" t="s">
        <v>452</v>
      </c>
      <c r="L454" s="18" t="s">
        <v>15</v>
      </c>
    </row>
    <row r="455" ht="32.4" spans="1:12">
      <c r="A455" s="18"/>
      <c r="B455" s="18"/>
      <c r="C455" s="19"/>
      <c r="D455" s="18"/>
      <c r="E455" s="18"/>
      <c r="F455" s="18"/>
      <c r="G455" s="18" t="s">
        <v>21</v>
      </c>
      <c r="H455" s="18" t="s">
        <v>22</v>
      </c>
      <c r="I455" s="18" t="s">
        <v>453</v>
      </c>
      <c r="J455" s="21" t="s">
        <v>454</v>
      </c>
      <c r="K455" s="21" t="s">
        <v>454</v>
      </c>
      <c r="L455" s="18" t="s">
        <v>15</v>
      </c>
    </row>
    <row r="456" ht="21.6" spans="1:12">
      <c r="A456" s="18"/>
      <c r="B456" s="18"/>
      <c r="C456" s="19"/>
      <c r="D456" s="18"/>
      <c r="E456" s="18"/>
      <c r="F456" s="18"/>
      <c r="G456" s="18" t="s">
        <v>21</v>
      </c>
      <c r="H456" s="18" t="s">
        <v>22</v>
      </c>
      <c r="I456" s="18" t="s">
        <v>305</v>
      </c>
      <c r="J456" s="21" t="s">
        <v>24</v>
      </c>
      <c r="K456" s="21" t="s">
        <v>24</v>
      </c>
      <c r="L456" s="18" t="s">
        <v>15</v>
      </c>
    </row>
    <row r="457" ht="21.6" spans="1:12">
      <c r="A457" s="18"/>
      <c r="B457" s="18"/>
      <c r="C457" s="19"/>
      <c r="D457" s="18"/>
      <c r="E457" s="18"/>
      <c r="F457" s="18"/>
      <c r="G457" s="18" t="s">
        <v>21</v>
      </c>
      <c r="H457" s="18" t="s">
        <v>22</v>
      </c>
      <c r="I457" s="18" t="s">
        <v>306</v>
      </c>
      <c r="J457" s="21" t="s">
        <v>24</v>
      </c>
      <c r="K457" s="21" t="s">
        <v>24</v>
      </c>
      <c r="L457" s="18" t="s">
        <v>15</v>
      </c>
    </row>
    <row r="458" ht="21.6" spans="1:12">
      <c r="A458" s="18"/>
      <c r="B458" s="18"/>
      <c r="C458" s="19"/>
      <c r="D458" s="18"/>
      <c r="E458" s="18"/>
      <c r="F458" s="18"/>
      <c r="G458" s="18" t="s">
        <v>29</v>
      </c>
      <c r="H458" s="18" t="s">
        <v>196</v>
      </c>
      <c r="I458" s="18" t="s">
        <v>376</v>
      </c>
      <c r="J458" s="21" t="s">
        <v>353</v>
      </c>
      <c r="K458" s="21" t="s">
        <v>353</v>
      </c>
      <c r="L458" s="18" t="s">
        <v>15</v>
      </c>
    </row>
    <row r="459" ht="21.6" spans="1:12">
      <c r="A459" s="18"/>
      <c r="B459" s="18"/>
      <c r="C459" s="19"/>
      <c r="D459" s="18"/>
      <c r="E459" s="18"/>
      <c r="F459" s="18"/>
      <c r="G459" s="18" t="s">
        <v>29</v>
      </c>
      <c r="H459" s="18" t="s">
        <v>196</v>
      </c>
      <c r="I459" s="18" t="s">
        <v>455</v>
      </c>
      <c r="J459" s="21" t="s">
        <v>353</v>
      </c>
      <c r="K459" s="21" t="s">
        <v>353</v>
      </c>
      <c r="L459" s="18" t="s">
        <v>15</v>
      </c>
    </row>
    <row r="460" spans="1:12">
      <c r="A460" s="18" t="s">
        <v>456</v>
      </c>
      <c r="B460" s="18"/>
      <c r="C460" s="19">
        <v>460</v>
      </c>
      <c r="D460" s="18"/>
      <c r="E460" s="18"/>
      <c r="F460" s="18"/>
      <c r="G460" s="18"/>
      <c r="H460" s="18"/>
      <c r="I460" s="18"/>
      <c r="J460" s="18"/>
      <c r="K460" s="18"/>
      <c r="L460" s="18" t="s">
        <v>15</v>
      </c>
    </row>
    <row r="461" ht="21.6" spans="1:12">
      <c r="A461" s="18" t="s">
        <v>457</v>
      </c>
      <c r="B461" s="18" t="s">
        <v>458</v>
      </c>
      <c r="C461" s="19">
        <v>460</v>
      </c>
      <c r="D461" s="18" t="s">
        <v>459</v>
      </c>
      <c r="E461" s="18" t="s">
        <v>459</v>
      </c>
      <c r="F461" s="18" t="s">
        <v>460</v>
      </c>
      <c r="G461" s="18" t="s">
        <v>21</v>
      </c>
      <c r="H461" s="18" t="s">
        <v>22</v>
      </c>
      <c r="I461" s="18" t="s">
        <v>461</v>
      </c>
      <c r="J461" s="21">
        <v>100</v>
      </c>
      <c r="K461" s="21">
        <v>100</v>
      </c>
      <c r="L461" s="18" t="s">
        <v>15</v>
      </c>
    </row>
    <row r="462" ht="21.6" spans="1:12">
      <c r="A462" s="18"/>
      <c r="B462" s="18"/>
      <c r="C462" s="19"/>
      <c r="D462" s="18"/>
      <c r="E462" s="18"/>
      <c r="F462" s="18"/>
      <c r="G462" s="18" t="s">
        <v>21</v>
      </c>
      <c r="H462" s="18" t="s">
        <v>22</v>
      </c>
      <c r="I462" s="18" t="s">
        <v>329</v>
      </c>
      <c r="J462" s="21">
        <v>100</v>
      </c>
      <c r="K462" s="21">
        <v>100</v>
      </c>
      <c r="L462" s="18" t="s">
        <v>15</v>
      </c>
    </row>
    <row r="463" ht="21.6" spans="1:12">
      <c r="A463" s="18"/>
      <c r="B463" s="18"/>
      <c r="C463" s="19"/>
      <c r="D463" s="18"/>
      <c r="E463" s="18"/>
      <c r="F463" s="18"/>
      <c r="G463" s="18" t="s">
        <v>21</v>
      </c>
      <c r="H463" s="18" t="s">
        <v>22</v>
      </c>
      <c r="I463" s="18" t="s">
        <v>40</v>
      </c>
      <c r="J463" s="21">
        <v>100</v>
      </c>
      <c r="K463" s="21">
        <v>100</v>
      </c>
      <c r="L463" s="18" t="s">
        <v>15</v>
      </c>
    </row>
    <row r="464" ht="21.6" spans="1:12">
      <c r="A464" s="18"/>
      <c r="B464" s="18"/>
      <c r="C464" s="19"/>
      <c r="D464" s="18"/>
      <c r="E464" s="18"/>
      <c r="F464" s="18"/>
      <c r="G464" s="18" t="s">
        <v>21</v>
      </c>
      <c r="H464" s="18" t="s">
        <v>41</v>
      </c>
      <c r="I464" s="18" t="s">
        <v>331</v>
      </c>
      <c r="J464" s="21" t="s">
        <v>76</v>
      </c>
      <c r="K464" s="21" t="s">
        <v>76</v>
      </c>
      <c r="L464" s="18" t="s">
        <v>15</v>
      </c>
    </row>
    <row r="465" ht="43.2" spans="1:12">
      <c r="A465" s="18"/>
      <c r="B465" s="18"/>
      <c r="C465" s="19"/>
      <c r="D465" s="18"/>
      <c r="E465" s="18"/>
      <c r="F465" s="18"/>
      <c r="G465" s="18" t="s">
        <v>29</v>
      </c>
      <c r="H465" s="18" t="s">
        <v>30</v>
      </c>
      <c r="I465" s="18" t="s">
        <v>392</v>
      </c>
      <c r="J465" s="21" t="s">
        <v>462</v>
      </c>
      <c r="K465" s="21" t="s">
        <v>462</v>
      </c>
      <c r="L465" s="18" t="s">
        <v>15</v>
      </c>
    </row>
    <row r="466" ht="21.6" spans="1:12">
      <c r="A466" s="18"/>
      <c r="B466" s="18"/>
      <c r="C466" s="19"/>
      <c r="D466" s="18"/>
      <c r="E466" s="18"/>
      <c r="F466" s="18"/>
      <c r="G466" s="18" t="s">
        <v>29</v>
      </c>
      <c r="H466" s="18" t="s">
        <v>30</v>
      </c>
      <c r="I466" s="18" t="s">
        <v>44</v>
      </c>
      <c r="J466" s="21" t="s">
        <v>463</v>
      </c>
      <c r="K466" s="21" t="s">
        <v>463</v>
      </c>
      <c r="L466" s="18" t="s">
        <v>15</v>
      </c>
    </row>
    <row r="467" spans="1:12">
      <c r="A467" s="18" t="s">
        <v>464</v>
      </c>
      <c r="B467" s="18"/>
      <c r="C467" s="19">
        <v>4.45</v>
      </c>
      <c r="D467" s="18"/>
      <c r="E467" s="18"/>
      <c r="F467" s="18"/>
      <c r="G467" s="18"/>
      <c r="H467" s="18"/>
      <c r="I467" s="18"/>
      <c r="J467" s="18"/>
      <c r="K467" s="18"/>
      <c r="L467" s="18" t="s">
        <v>15</v>
      </c>
    </row>
    <row r="468" ht="21.6" spans="1:12">
      <c r="A468" s="18" t="s">
        <v>465</v>
      </c>
      <c r="B468" s="18" t="s">
        <v>466</v>
      </c>
      <c r="C468" s="19">
        <v>4.45</v>
      </c>
      <c r="D468" s="18" t="s">
        <v>467</v>
      </c>
      <c r="E468" s="18" t="s">
        <v>468</v>
      </c>
      <c r="F468" s="18" t="s">
        <v>468</v>
      </c>
      <c r="G468" s="18" t="s">
        <v>21</v>
      </c>
      <c r="H468" s="18" t="s">
        <v>22</v>
      </c>
      <c r="I468" s="18" t="s">
        <v>403</v>
      </c>
      <c r="J468" s="21" t="s">
        <v>74</v>
      </c>
      <c r="K468" s="21" t="s">
        <v>74</v>
      </c>
      <c r="L468" s="18" t="s">
        <v>15</v>
      </c>
    </row>
    <row r="469" ht="21.6" spans="1:12">
      <c r="A469" s="18"/>
      <c r="B469" s="18"/>
      <c r="C469" s="19"/>
      <c r="D469" s="18"/>
      <c r="E469" s="18"/>
      <c r="F469" s="18"/>
      <c r="G469" s="18" t="s">
        <v>21</v>
      </c>
      <c r="H469" s="18" t="s">
        <v>22</v>
      </c>
      <c r="I469" s="18" t="s">
        <v>404</v>
      </c>
      <c r="J469" s="21">
        <v>100</v>
      </c>
      <c r="K469" s="21">
        <v>100</v>
      </c>
      <c r="L469" s="18" t="s">
        <v>15</v>
      </c>
    </row>
    <row r="470" ht="21.6" spans="1:12">
      <c r="A470" s="18"/>
      <c r="B470" s="18"/>
      <c r="C470" s="19"/>
      <c r="D470" s="18"/>
      <c r="E470" s="18"/>
      <c r="F470" s="18"/>
      <c r="G470" s="18" t="s">
        <v>21</v>
      </c>
      <c r="H470" s="18" t="s">
        <v>22</v>
      </c>
      <c r="I470" s="18" t="s">
        <v>329</v>
      </c>
      <c r="J470" s="21">
        <v>100</v>
      </c>
      <c r="K470" s="21">
        <v>100</v>
      </c>
      <c r="L470" s="18" t="s">
        <v>15</v>
      </c>
    </row>
    <row r="471" ht="21.6" spans="1:12">
      <c r="A471" s="18"/>
      <c r="B471" s="18"/>
      <c r="C471" s="19"/>
      <c r="D471" s="18"/>
      <c r="E471" s="18"/>
      <c r="F471" s="18"/>
      <c r="G471" s="18" t="s">
        <v>21</v>
      </c>
      <c r="H471" s="18" t="s">
        <v>22</v>
      </c>
      <c r="I471" s="18" t="s">
        <v>330</v>
      </c>
      <c r="J471" s="21">
        <v>100</v>
      </c>
      <c r="K471" s="21">
        <v>100</v>
      </c>
      <c r="L471" s="18" t="s">
        <v>15</v>
      </c>
    </row>
    <row r="472" ht="43.2" spans="1:12">
      <c r="A472" s="18"/>
      <c r="B472" s="18"/>
      <c r="C472" s="19"/>
      <c r="D472" s="18"/>
      <c r="E472" s="18"/>
      <c r="F472" s="18"/>
      <c r="G472" s="18" t="s">
        <v>29</v>
      </c>
      <c r="H472" s="18" t="s">
        <v>30</v>
      </c>
      <c r="I472" s="18" t="s">
        <v>392</v>
      </c>
      <c r="J472" s="21" t="s">
        <v>462</v>
      </c>
      <c r="K472" s="21" t="s">
        <v>462</v>
      </c>
      <c r="L472" s="18" t="s">
        <v>15</v>
      </c>
    </row>
    <row r="473" ht="21.6" spans="1:12">
      <c r="A473" s="18"/>
      <c r="B473" s="18"/>
      <c r="C473" s="19"/>
      <c r="D473" s="18"/>
      <c r="E473" s="18"/>
      <c r="F473" s="18"/>
      <c r="G473" s="18" t="s">
        <v>29</v>
      </c>
      <c r="H473" s="18" t="s">
        <v>79</v>
      </c>
      <c r="I473" s="18" t="s">
        <v>311</v>
      </c>
      <c r="J473" s="21" t="s">
        <v>469</v>
      </c>
      <c r="K473" s="21" t="s">
        <v>469</v>
      </c>
      <c r="L473" s="18" t="s">
        <v>15</v>
      </c>
    </row>
    <row r="474" s="12" customFormat="1" spans="1:12">
      <c r="A474" s="18" t="s">
        <v>470</v>
      </c>
      <c r="B474" s="18"/>
      <c r="C474" s="19">
        <v>260</v>
      </c>
      <c r="D474" s="18"/>
      <c r="E474" s="18"/>
      <c r="F474" s="18"/>
      <c r="G474" s="18"/>
      <c r="H474" s="18"/>
      <c r="I474" s="18"/>
      <c r="J474" s="18"/>
      <c r="K474" s="18"/>
      <c r="L474" s="18" t="s">
        <v>15</v>
      </c>
    </row>
    <row r="475" s="12" customFormat="1" spans="1:12">
      <c r="A475" s="18" t="s">
        <v>470</v>
      </c>
      <c r="B475" s="18"/>
      <c r="C475" s="19">
        <v>260</v>
      </c>
      <c r="D475" s="18"/>
      <c r="E475" s="18"/>
      <c r="F475" s="18"/>
      <c r="G475" s="18"/>
      <c r="H475" s="18"/>
      <c r="I475" s="18"/>
      <c r="J475" s="18"/>
      <c r="K475" s="18"/>
      <c r="L475" s="18" t="s">
        <v>15</v>
      </c>
    </row>
    <row r="476" ht="21.6" spans="1:12">
      <c r="A476" s="18" t="s">
        <v>471</v>
      </c>
      <c r="B476" s="18" t="s">
        <v>472</v>
      </c>
      <c r="C476" s="19">
        <v>130</v>
      </c>
      <c r="D476" s="18" t="s">
        <v>473</v>
      </c>
      <c r="E476" s="18" t="s">
        <v>474</v>
      </c>
      <c r="F476" s="18" t="s">
        <v>475</v>
      </c>
      <c r="G476" s="18" t="s">
        <v>21</v>
      </c>
      <c r="H476" s="18" t="s">
        <v>22</v>
      </c>
      <c r="I476" s="18" t="s">
        <v>476</v>
      </c>
      <c r="J476" s="21" t="s">
        <v>24</v>
      </c>
      <c r="K476" s="21" t="s">
        <v>24</v>
      </c>
      <c r="L476" s="18" t="s">
        <v>15</v>
      </c>
    </row>
    <row r="477" ht="32.4" spans="1:12">
      <c r="A477" s="18"/>
      <c r="B477" s="18"/>
      <c r="C477" s="19"/>
      <c r="D477" s="18"/>
      <c r="E477" s="18"/>
      <c r="F477" s="18"/>
      <c r="G477" s="18" t="s">
        <v>21</v>
      </c>
      <c r="H477" s="18" t="s">
        <v>22</v>
      </c>
      <c r="I477" s="18" t="s">
        <v>220</v>
      </c>
      <c r="J477" s="21" t="s">
        <v>24</v>
      </c>
      <c r="K477" s="21" t="s">
        <v>24</v>
      </c>
      <c r="L477" s="18" t="s">
        <v>15</v>
      </c>
    </row>
    <row r="478" ht="21.6" spans="1:12">
      <c r="A478" s="18"/>
      <c r="B478" s="18"/>
      <c r="C478" s="19"/>
      <c r="D478" s="18"/>
      <c r="E478" s="18"/>
      <c r="F478" s="18"/>
      <c r="G478" s="18" t="s">
        <v>21</v>
      </c>
      <c r="H478" s="18" t="s">
        <v>22</v>
      </c>
      <c r="I478" s="18" t="s">
        <v>477</v>
      </c>
      <c r="J478" s="21" t="s">
        <v>478</v>
      </c>
      <c r="K478" s="21" t="s">
        <v>478</v>
      </c>
      <c r="L478" s="18" t="s">
        <v>15</v>
      </c>
    </row>
    <row r="479" ht="32.4" spans="1:12">
      <c r="A479" s="18"/>
      <c r="B479" s="18"/>
      <c r="C479" s="19"/>
      <c r="D479" s="18"/>
      <c r="E479" s="18"/>
      <c r="F479" s="18"/>
      <c r="G479" s="18" t="s">
        <v>21</v>
      </c>
      <c r="H479" s="18" t="s">
        <v>22</v>
      </c>
      <c r="I479" s="18" t="s">
        <v>479</v>
      </c>
      <c r="J479" s="21" t="s">
        <v>352</v>
      </c>
      <c r="K479" s="21" t="s">
        <v>352</v>
      </c>
      <c r="L479" s="18" t="s">
        <v>15</v>
      </c>
    </row>
    <row r="480" ht="21.6" spans="1:12">
      <c r="A480" s="18"/>
      <c r="B480" s="18"/>
      <c r="C480" s="19"/>
      <c r="D480" s="18"/>
      <c r="E480" s="18"/>
      <c r="F480" s="18"/>
      <c r="G480" s="18" t="s">
        <v>21</v>
      </c>
      <c r="H480" s="18" t="s">
        <v>22</v>
      </c>
      <c r="I480" s="18" t="s">
        <v>40</v>
      </c>
      <c r="J480" s="21" t="s">
        <v>24</v>
      </c>
      <c r="K480" s="21" t="s">
        <v>24</v>
      </c>
      <c r="L480" s="18" t="s">
        <v>15</v>
      </c>
    </row>
    <row r="481" ht="21.6" spans="1:12">
      <c r="A481" s="18"/>
      <c r="B481" s="18"/>
      <c r="C481" s="19"/>
      <c r="D481" s="18"/>
      <c r="E481" s="18"/>
      <c r="F481" s="18"/>
      <c r="G481" s="18" t="s">
        <v>21</v>
      </c>
      <c r="H481" s="18" t="s">
        <v>25</v>
      </c>
      <c r="I481" s="18" t="s">
        <v>27</v>
      </c>
      <c r="J481" s="21" t="s">
        <v>24</v>
      </c>
      <c r="K481" s="21" t="s">
        <v>24</v>
      </c>
      <c r="L481" s="18" t="s">
        <v>15</v>
      </c>
    </row>
    <row r="482" ht="21.6" spans="1:12">
      <c r="A482" s="18"/>
      <c r="B482" s="18"/>
      <c r="C482" s="19"/>
      <c r="D482" s="18"/>
      <c r="E482" s="18"/>
      <c r="F482" s="18"/>
      <c r="G482" s="18" t="s">
        <v>21</v>
      </c>
      <c r="H482" s="18" t="s">
        <v>41</v>
      </c>
      <c r="I482" s="18" t="s">
        <v>222</v>
      </c>
      <c r="J482" s="21" t="s">
        <v>24</v>
      </c>
      <c r="K482" s="21" t="s">
        <v>24</v>
      </c>
      <c r="L482" s="18" t="s">
        <v>15</v>
      </c>
    </row>
    <row r="483" ht="21.6" spans="1:12">
      <c r="A483" s="18"/>
      <c r="B483" s="18"/>
      <c r="C483" s="19"/>
      <c r="D483" s="18"/>
      <c r="E483" s="18"/>
      <c r="F483" s="18"/>
      <c r="G483" s="18" t="s">
        <v>21</v>
      </c>
      <c r="H483" s="18" t="s">
        <v>41</v>
      </c>
      <c r="I483" s="18" t="s">
        <v>42</v>
      </c>
      <c r="J483" s="21" t="s">
        <v>24</v>
      </c>
      <c r="K483" s="21" t="s">
        <v>24</v>
      </c>
      <c r="L483" s="18" t="s">
        <v>15</v>
      </c>
    </row>
    <row r="484" ht="21.6" spans="1:12">
      <c r="A484" s="18"/>
      <c r="B484" s="18"/>
      <c r="C484" s="19"/>
      <c r="D484" s="18"/>
      <c r="E484" s="18"/>
      <c r="F484" s="18"/>
      <c r="G484" s="18" t="s">
        <v>29</v>
      </c>
      <c r="H484" s="18" t="s">
        <v>30</v>
      </c>
      <c r="I484" s="18" t="s">
        <v>48</v>
      </c>
      <c r="J484" s="21" t="s">
        <v>480</v>
      </c>
      <c r="K484" s="21" t="s">
        <v>480</v>
      </c>
      <c r="L484" s="18" t="s">
        <v>15</v>
      </c>
    </row>
    <row r="485" ht="32.4" spans="1:12">
      <c r="A485" s="18"/>
      <c r="B485" s="18"/>
      <c r="C485" s="19"/>
      <c r="D485" s="18"/>
      <c r="E485" s="18"/>
      <c r="F485" s="18"/>
      <c r="G485" s="18" t="s">
        <v>29</v>
      </c>
      <c r="H485" s="18" t="s">
        <v>79</v>
      </c>
      <c r="I485" s="18" t="s">
        <v>481</v>
      </c>
      <c r="J485" s="21" t="s">
        <v>482</v>
      </c>
      <c r="K485" s="21" t="s">
        <v>482</v>
      </c>
      <c r="L485" s="18" t="s">
        <v>15</v>
      </c>
    </row>
    <row r="486" ht="21.6" spans="1:12">
      <c r="A486" s="18"/>
      <c r="B486" s="18"/>
      <c r="C486" s="19"/>
      <c r="D486" s="18"/>
      <c r="E486" s="18"/>
      <c r="F486" s="18"/>
      <c r="G486" s="18" t="s">
        <v>29</v>
      </c>
      <c r="H486" s="18" t="s">
        <v>79</v>
      </c>
      <c r="I486" s="18" t="s">
        <v>483</v>
      </c>
      <c r="J486" s="21" t="s">
        <v>482</v>
      </c>
      <c r="K486" s="21" t="s">
        <v>482</v>
      </c>
      <c r="L486" s="18" t="s">
        <v>15</v>
      </c>
    </row>
    <row r="487" ht="21.6" spans="1:12">
      <c r="A487" s="18"/>
      <c r="B487" s="18"/>
      <c r="C487" s="19"/>
      <c r="D487" s="18"/>
      <c r="E487" s="18"/>
      <c r="F487" s="18"/>
      <c r="G487" s="18" t="s">
        <v>60</v>
      </c>
      <c r="H487" s="18" t="s">
        <v>61</v>
      </c>
      <c r="I487" s="18" t="s">
        <v>62</v>
      </c>
      <c r="J487" s="21" t="s">
        <v>288</v>
      </c>
      <c r="K487" s="21" t="s">
        <v>288</v>
      </c>
      <c r="L487" s="18" t="s">
        <v>15</v>
      </c>
    </row>
    <row r="488" ht="21.6" spans="1:12">
      <c r="A488" s="18" t="s">
        <v>484</v>
      </c>
      <c r="B488" s="18" t="s">
        <v>485</v>
      </c>
      <c r="C488" s="19">
        <v>130</v>
      </c>
      <c r="D488" s="18" t="s">
        <v>486</v>
      </c>
      <c r="E488" s="18" t="s">
        <v>487</v>
      </c>
      <c r="F488" s="25" t="s">
        <v>488</v>
      </c>
      <c r="G488" s="18" t="s">
        <v>21</v>
      </c>
      <c r="H488" s="18" t="s">
        <v>22</v>
      </c>
      <c r="I488" s="18" t="s">
        <v>489</v>
      </c>
      <c r="J488" s="21" t="s">
        <v>490</v>
      </c>
      <c r="K488" s="21" t="s">
        <v>490</v>
      </c>
      <c r="L488" s="18" t="s">
        <v>15</v>
      </c>
    </row>
    <row r="489" ht="21.6" spans="1:12">
      <c r="A489" s="18"/>
      <c r="B489" s="18"/>
      <c r="C489" s="19"/>
      <c r="D489" s="18"/>
      <c r="E489" s="18"/>
      <c r="F489" s="18"/>
      <c r="G489" s="18" t="s">
        <v>21</v>
      </c>
      <c r="H489" s="18" t="s">
        <v>22</v>
      </c>
      <c r="I489" s="18" t="s">
        <v>491</v>
      </c>
      <c r="J489" s="21" t="s">
        <v>492</v>
      </c>
      <c r="K489" s="21" t="s">
        <v>492</v>
      </c>
      <c r="L489" s="18" t="s">
        <v>15</v>
      </c>
    </row>
    <row r="490" ht="21.6" spans="1:12">
      <c r="A490" s="18"/>
      <c r="B490" s="18"/>
      <c r="C490" s="19"/>
      <c r="D490" s="18"/>
      <c r="E490" s="18"/>
      <c r="F490" s="18"/>
      <c r="G490" s="18" t="s">
        <v>21</v>
      </c>
      <c r="H490" s="18" t="s">
        <v>22</v>
      </c>
      <c r="I490" s="18" t="s">
        <v>493</v>
      </c>
      <c r="J490" s="21" t="s">
        <v>494</v>
      </c>
      <c r="K490" s="21" t="s">
        <v>494</v>
      </c>
      <c r="L490" s="18" t="s">
        <v>15</v>
      </c>
    </row>
    <row r="491" ht="21.6" spans="1:12">
      <c r="A491" s="18"/>
      <c r="B491" s="18"/>
      <c r="C491" s="19"/>
      <c r="D491" s="18"/>
      <c r="E491" s="18"/>
      <c r="F491" s="18"/>
      <c r="G491" s="18" t="s">
        <v>21</v>
      </c>
      <c r="H491" s="18" t="s">
        <v>22</v>
      </c>
      <c r="I491" s="18" t="s">
        <v>40</v>
      </c>
      <c r="J491" s="21" t="s">
        <v>24</v>
      </c>
      <c r="K491" s="21" t="s">
        <v>24</v>
      </c>
      <c r="L491" s="18" t="s">
        <v>15</v>
      </c>
    </row>
    <row r="492" ht="32.4" spans="1:12">
      <c r="A492" s="18"/>
      <c r="B492" s="18"/>
      <c r="C492" s="19"/>
      <c r="D492" s="18"/>
      <c r="E492" s="18"/>
      <c r="F492" s="18"/>
      <c r="G492" s="18" t="s">
        <v>21</v>
      </c>
      <c r="H492" s="18" t="s">
        <v>41</v>
      </c>
      <c r="I492" s="18" t="s">
        <v>495</v>
      </c>
      <c r="J492" s="21" t="s">
        <v>496</v>
      </c>
      <c r="K492" s="21" t="s">
        <v>496</v>
      </c>
      <c r="L492" s="18" t="s">
        <v>15</v>
      </c>
    </row>
    <row r="493" spans="1:12">
      <c r="A493" s="18"/>
      <c r="B493" s="18"/>
      <c r="C493" s="19"/>
      <c r="D493" s="18"/>
      <c r="E493" s="18"/>
      <c r="F493" s="18"/>
      <c r="G493" s="18" t="s">
        <v>29</v>
      </c>
      <c r="H493" s="18" t="s">
        <v>79</v>
      </c>
      <c r="I493" s="18" t="s">
        <v>497</v>
      </c>
      <c r="J493" s="21" t="s">
        <v>24</v>
      </c>
      <c r="K493" s="21" t="s">
        <v>24</v>
      </c>
      <c r="L493" s="18" t="s">
        <v>15</v>
      </c>
    </row>
    <row r="494" ht="21.6" spans="1:12">
      <c r="A494" s="18"/>
      <c r="B494" s="18"/>
      <c r="C494" s="19"/>
      <c r="D494" s="18"/>
      <c r="E494" s="18"/>
      <c r="F494" s="18"/>
      <c r="G494" s="18" t="s">
        <v>29</v>
      </c>
      <c r="H494" s="18" t="s">
        <v>79</v>
      </c>
      <c r="I494" s="18" t="s">
        <v>498</v>
      </c>
      <c r="J494" s="21" t="s">
        <v>496</v>
      </c>
      <c r="K494" s="21" t="s">
        <v>496</v>
      </c>
      <c r="L494" s="18" t="s">
        <v>15</v>
      </c>
    </row>
    <row r="495" s="12" customFormat="1" spans="1:12">
      <c r="A495" s="18" t="s">
        <v>499</v>
      </c>
      <c r="B495" s="18"/>
      <c r="C495" s="19">
        <v>2414.8</v>
      </c>
      <c r="D495" s="18"/>
      <c r="E495" s="18"/>
      <c r="F495" s="18"/>
      <c r="G495" s="18"/>
      <c r="H495" s="18"/>
      <c r="I495" s="18"/>
      <c r="J495" s="18"/>
      <c r="K495" s="18"/>
      <c r="L495" s="18" t="s">
        <v>15</v>
      </c>
    </row>
    <row r="496" s="12" customFormat="1" spans="1:12">
      <c r="A496" s="18" t="s">
        <v>499</v>
      </c>
      <c r="B496" s="18"/>
      <c r="C496" s="19">
        <v>2414.8</v>
      </c>
      <c r="D496" s="18"/>
      <c r="E496" s="18"/>
      <c r="F496" s="18"/>
      <c r="G496" s="18"/>
      <c r="H496" s="18"/>
      <c r="I496" s="18"/>
      <c r="J496" s="18"/>
      <c r="K496" s="18"/>
      <c r="L496" s="18" t="s">
        <v>15</v>
      </c>
    </row>
    <row r="497" ht="43.2" spans="1:12">
      <c r="A497" s="18" t="s">
        <v>500</v>
      </c>
      <c r="B497" s="18" t="s">
        <v>501</v>
      </c>
      <c r="C497" s="19">
        <v>50</v>
      </c>
      <c r="D497" s="18" t="s">
        <v>502</v>
      </c>
      <c r="E497" s="18" t="s">
        <v>503</v>
      </c>
      <c r="F497" s="18" t="s">
        <v>504</v>
      </c>
      <c r="G497" s="18" t="s">
        <v>21</v>
      </c>
      <c r="H497" s="18" t="s">
        <v>22</v>
      </c>
      <c r="I497" s="18" t="s">
        <v>505</v>
      </c>
      <c r="J497" s="21" t="s">
        <v>506</v>
      </c>
      <c r="K497" s="21" t="s">
        <v>506</v>
      </c>
      <c r="L497" s="18" t="s">
        <v>15</v>
      </c>
    </row>
    <row r="498" ht="43.2" spans="1:12">
      <c r="A498" s="18"/>
      <c r="B498" s="18"/>
      <c r="C498" s="19"/>
      <c r="D498" s="18"/>
      <c r="E498" s="18"/>
      <c r="F498" s="18"/>
      <c r="G498" s="18" t="s">
        <v>21</v>
      </c>
      <c r="H498" s="18" t="s">
        <v>22</v>
      </c>
      <c r="I498" s="18" t="s">
        <v>507</v>
      </c>
      <c r="J498" s="21" t="s">
        <v>508</v>
      </c>
      <c r="K498" s="21" t="s">
        <v>508</v>
      </c>
      <c r="L498" s="18" t="s">
        <v>15</v>
      </c>
    </row>
    <row r="499" ht="43.2" spans="1:12">
      <c r="A499" s="18"/>
      <c r="B499" s="18"/>
      <c r="C499" s="19"/>
      <c r="D499" s="18"/>
      <c r="E499" s="18"/>
      <c r="F499" s="18"/>
      <c r="G499" s="18" t="s">
        <v>21</v>
      </c>
      <c r="H499" s="18" t="s">
        <v>22</v>
      </c>
      <c r="I499" s="18" t="s">
        <v>509</v>
      </c>
      <c r="J499" s="21" t="s">
        <v>506</v>
      </c>
      <c r="K499" s="21" t="s">
        <v>506</v>
      </c>
      <c r="L499" s="18" t="s">
        <v>15</v>
      </c>
    </row>
    <row r="500" ht="43.2" spans="1:12">
      <c r="A500" s="18"/>
      <c r="B500" s="18"/>
      <c r="C500" s="19"/>
      <c r="D500" s="18"/>
      <c r="E500" s="18"/>
      <c r="F500" s="18"/>
      <c r="G500" s="18" t="s">
        <v>21</v>
      </c>
      <c r="H500" s="18" t="s">
        <v>22</v>
      </c>
      <c r="I500" s="18" t="s">
        <v>510</v>
      </c>
      <c r="J500" s="21" t="s">
        <v>511</v>
      </c>
      <c r="K500" s="21" t="s">
        <v>511</v>
      </c>
      <c r="L500" s="18" t="s">
        <v>15</v>
      </c>
    </row>
    <row r="501" ht="32.4" spans="1:12">
      <c r="A501" s="18"/>
      <c r="B501" s="18"/>
      <c r="C501" s="19"/>
      <c r="D501" s="18"/>
      <c r="E501" s="18"/>
      <c r="F501" s="18"/>
      <c r="G501" s="18" t="s">
        <v>21</v>
      </c>
      <c r="H501" s="18" t="s">
        <v>25</v>
      </c>
      <c r="I501" s="18" t="s">
        <v>512</v>
      </c>
      <c r="J501" s="21" t="s">
        <v>24</v>
      </c>
      <c r="K501" s="21" t="s">
        <v>24</v>
      </c>
      <c r="L501" s="18" t="s">
        <v>15</v>
      </c>
    </row>
    <row r="502" ht="21.6" spans="1:12">
      <c r="A502" s="18"/>
      <c r="B502" s="18"/>
      <c r="C502" s="19"/>
      <c r="D502" s="18"/>
      <c r="E502" s="18"/>
      <c r="F502" s="18"/>
      <c r="G502" s="18" t="s">
        <v>21</v>
      </c>
      <c r="H502" s="18" t="s">
        <v>25</v>
      </c>
      <c r="I502" s="18" t="s">
        <v>513</v>
      </c>
      <c r="J502" s="21" t="s">
        <v>76</v>
      </c>
      <c r="K502" s="21" t="s">
        <v>76</v>
      </c>
      <c r="L502" s="18" t="s">
        <v>15</v>
      </c>
    </row>
    <row r="503" ht="32.4" spans="1:12">
      <c r="A503" s="18"/>
      <c r="B503" s="18"/>
      <c r="C503" s="19"/>
      <c r="D503" s="18"/>
      <c r="E503" s="18"/>
      <c r="F503" s="18"/>
      <c r="G503" s="18" t="s">
        <v>21</v>
      </c>
      <c r="H503" s="18" t="s">
        <v>25</v>
      </c>
      <c r="I503" s="18" t="s">
        <v>28</v>
      </c>
      <c r="J503" s="21" t="s">
        <v>24</v>
      </c>
      <c r="K503" s="21" t="s">
        <v>24</v>
      </c>
      <c r="L503" s="18" t="s">
        <v>15</v>
      </c>
    </row>
    <row r="504" ht="32.4" spans="1:12">
      <c r="A504" s="18"/>
      <c r="B504" s="18"/>
      <c r="C504" s="19"/>
      <c r="D504" s="18"/>
      <c r="E504" s="18"/>
      <c r="F504" s="18"/>
      <c r="G504" s="18" t="s">
        <v>29</v>
      </c>
      <c r="H504" s="18" t="s">
        <v>30</v>
      </c>
      <c r="I504" s="18" t="s">
        <v>514</v>
      </c>
      <c r="J504" s="21" t="s">
        <v>515</v>
      </c>
      <c r="K504" s="21" t="s">
        <v>515</v>
      </c>
      <c r="L504" s="18" t="s">
        <v>15</v>
      </c>
    </row>
    <row r="505" ht="43.2" spans="1:12">
      <c r="A505" s="18" t="s">
        <v>516</v>
      </c>
      <c r="B505" s="18" t="s">
        <v>517</v>
      </c>
      <c r="C505" s="19">
        <v>340</v>
      </c>
      <c r="D505" s="18" t="s">
        <v>502</v>
      </c>
      <c r="E505" s="18" t="s">
        <v>503</v>
      </c>
      <c r="F505" s="18" t="s">
        <v>504</v>
      </c>
      <c r="G505" s="18" t="s">
        <v>21</v>
      </c>
      <c r="H505" s="18" t="s">
        <v>22</v>
      </c>
      <c r="I505" s="18" t="s">
        <v>505</v>
      </c>
      <c r="J505" s="21" t="s">
        <v>518</v>
      </c>
      <c r="K505" s="21" t="s">
        <v>518</v>
      </c>
      <c r="L505" s="18" t="s">
        <v>15</v>
      </c>
    </row>
    <row r="506" ht="43.2" spans="1:12">
      <c r="A506" s="18"/>
      <c r="B506" s="18"/>
      <c r="C506" s="19"/>
      <c r="D506" s="18"/>
      <c r="E506" s="18"/>
      <c r="F506" s="18"/>
      <c r="G506" s="18" t="s">
        <v>21</v>
      </c>
      <c r="H506" s="18" t="s">
        <v>22</v>
      </c>
      <c r="I506" s="18" t="s">
        <v>507</v>
      </c>
      <c r="J506" s="21" t="s">
        <v>519</v>
      </c>
      <c r="K506" s="21" t="s">
        <v>519</v>
      </c>
      <c r="L506" s="18" t="s">
        <v>15</v>
      </c>
    </row>
    <row r="507" ht="43.2" spans="1:12">
      <c r="A507" s="18"/>
      <c r="B507" s="18"/>
      <c r="C507" s="19"/>
      <c r="D507" s="18"/>
      <c r="E507" s="18"/>
      <c r="F507" s="18"/>
      <c r="G507" s="18" t="s">
        <v>21</v>
      </c>
      <c r="H507" s="18" t="s">
        <v>22</v>
      </c>
      <c r="I507" s="18" t="s">
        <v>509</v>
      </c>
      <c r="J507" s="21" t="s">
        <v>518</v>
      </c>
      <c r="K507" s="21" t="s">
        <v>518</v>
      </c>
      <c r="L507" s="18" t="s">
        <v>15</v>
      </c>
    </row>
    <row r="508" ht="43.2" spans="1:12">
      <c r="A508" s="18"/>
      <c r="B508" s="18"/>
      <c r="C508" s="19"/>
      <c r="D508" s="18"/>
      <c r="E508" s="18"/>
      <c r="F508" s="18"/>
      <c r="G508" s="18" t="s">
        <v>21</v>
      </c>
      <c r="H508" s="18" t="s">
        <v>22</v>
      </c>
      <c r="I508" s="18" t="s">
        <v>510</v>
      </c>
      <c r="J508" s="21" t="s">
        <v>520</v>
      </c>
      <c r="K508" s="21" t="s">
        <v>520</v>
      </c>
      <c r="L508" s="18" t="s">
        <v>15</v>
      </c>
    </row>
    <row r="509" ht="32.4" spans="1:12">
      <c r="A509" s="18"/>
      <c r="B509" s="18"/>
      <c r="C509" s="19"/>
      <c r="D509" s="18"/>
      <c r="E509" s="18"/>
      <c r="F509" s="18"/>
      <c r="G509" s="18" t="s">
        <v>21</v>
      </c>
      <c r="H509" s="18" t="s">
        <v>25</v>
      </c>
      <c r="I509" s="18" t="s">
        <v>512</v>
      </c>
      <c r="J509" s="21" t="s">
        <v>24</v>
      </c>
      <c r="K509" s="21" t="s">
        <v>24</v>
      </c>
      <c r="L509" s="18" t="s">
        <v>15</v>
      </c>
    </row>
    <row r="510" ht="21.6" spans="1:12">
      <c r="A510" s="18"/>
      <c r="B510" s="18"/>
      <c r="C510" s="19"/>
      <c r="D510" s="18"/>
      <c r="E510" s="18"/>
      <c r="F510" s="18"/>
      <c r="G510" s="18" t="s">
        <v>21</v>
      </c>
      <c r="H510" s="18" t="s">
        <v>25</v>
      </c>
      <c r="I510" s="18" t="s">
        <v>513</v>
      </c>
      <c r="J510" s="21" t="s">
        <v>76</v>
      </c>
      <c r="K510" s="21" t="s">
        <v>76</v>
      </c>
      <c r="L510" s="18" t="s">
        <v>15</v>
      </c>
    </row>
    <row r="511" ht="32.4" spans="1:12">
      <c r="A511" s="18"/>
      <c r="B511" s="18"/>
      <c r="C511" s="19"/>
      <c r="D511" s="18"/>
      <c r="E511" s="18"/>
      <c r="F511" s="18"/>
      <c r="G511" s="18" t="s">
        <v>21</v>
      </c>
      <c r="H511" s="18" t="s">
        <v>25</v>
      </c>
      <c r="I511" s="18" t="s">
        <v>28</v>
      </c>
      <c r="J511" s="21" t="s">
        <v>24</v>
      </c>
      <c r="K511" s="21" t="s">
        <v>24</v>
      </c>
      <c r="L511" s="18" t="s">
        <v>15</v>
      </c>
    </row>
    <row r="512" ht="32.4" spans="1:12">
      <c r="A512" s="18"/>
      <c r="B512" s="18"/>
      <c r="C512" s="19"/>
      <c r="D512" s="18"/>
      <c r="E512" s="18"/>
      <c r="F512" s="18"/>
      <c r="G512" s="18" t="s">
        <v>29</v>
      </c>
      <c r="H512" s="18" t="s">
        <v>30</v>
      </c>
      <c r="I512" s="18" t="s">
        <v>514</v>
      </c>
      <c r="J512" s="21" t="s">
        <v>515</v>
      </c>
      <c r="K512" s="21" t="s">
        <v>515</v>
      </c>
      <c r="L512" s="18" t="s">
        <v>15</v>
      </c>
    </row>
    <row r="513" ht="43.2" spans="1:12">
      <c r="A513" s="18" t="s">
        <v>521</v>
      </c>
      <c r="B513" s="18" t="s">
        <v>522</v>
      </c>
      <c r="C513" s="19">
        <v>460</v>
      </c>
      <c r="D513" s="18" t="s">
        <v>502</v>
      </c>
      <c r="E513" s="18" t="s">
        <v>503</v>
      </c>
      <c r="F513" s="18" t="s">
        <v>504</v>
      </c>
      <c r="G513" s="18" t="s">
        <v>21</v>
      </c>
      <c r="H513" s="18" t="s">
        <v>22</v>
      </c>
      <c r="I513" s="18" t="s">
        <v>505</v>
      </c>
      <c r="J513" s="21" t="s">
        <v>523</v>
      </c>
      <c r="K513" s="21" t="s">
        <v>523</v>
      </c>
      <c r="L513" s="18" t="s">
        <v>15</v>
      </c>
    </row>
    <row r="514" ht="43.2" spans="1:12">
      <c r="A514" s="18"/>
      <c r="B514" s="18"/>
      <c r="C514" s="19"/>
      <c r="D514" s="18"/>
      <c r="E514" s="18"/>
      <c r="F514" s="18"/>
      <c r="G514" s="18" t="s">
        <v>21</v>
      </c>
      <c r="H514" s="18" t="s">
        <v>22</v>
      </c>
      <c r="I514" s="18" t="s">
        <v>507</v>
      </c>
      <c r="J514" s="21" t="s">
        <v>524</v>
      </c>
      <c r="K514" s="21" t="s">
        <v>524</v>
      </c>
      <c r="L514" s="18" t="s">
        <v>15</v>
      </c>
    </row>
    <row r="515" ht="43.2" spans="1:12">
      <c r="A515" s="18"/>
      <c r="B515" s="18"/>
      <c r="C515" s="19"/>
      <c r="D515" s="18"/>
      <c r="E515" s="18"/>
      <c r="F515" s="18"/>
      <c r="G515" s="18" t="s">
        <v>21</v>
      </c>
      <c r="H515" s="18" t="s">
        <v>22</v>
      </c>
      <c r="I515" s="18" t="s">
        <v>509</v>
      </c>
      <c r="J515" s="21" t="s">
        <v>523</v>
      </c>
      <c r="K515" s="21" t="s">
        <v>523</v>
      </c>
      <c r="L515" s="18" t="s">
        <v>15</v>
      </c>
    </row>
    <row r="516" ht="43.2" spans="1:12">
      <c r="A516" s="18"/>
      <c r="B516" s="18"/>
      <c r="C516" s="19"/>
      <c r="D516" s="18"/>
      <c r="E516" s="18"/>
      <c r="F516" s="18"/>
      <c r="G516" s="18" t="s">
        <v>21</v>
      </c>
      <c r="H516" s="18" t="s">
        <v>22</v>
      </c>
      <c r="I516" s="18" t="s">
        <v>510</v>
      </c>
      <c r="J516" s="21" t="s">
        <v>525</v>
      </c>
      <c r="K516" s="21" t="s">
        <v>525</v>
      </c>
      <c r="L516" s="18" t="s">
        <v>15</v>
      </c>
    </row>
    <row r="517" ht="32.4" spans="1:12">
      <c r="A517" s="18"/>
      <c r="B517" s="18"/>
      <c r="C517" s="19"/>
      <c r="D517" s="18"/>
      <c r="E517" s="18"/>
      <c r="F517" s="18"/>
      <c r="G517" s="18" t="s">
        <v>21</v>
      </c>
      <c r="H517" s="18" t="s">
        <v>25</v>
      </c>
      <c r="I517" s="18" t="s">
        <v>512</v>
      </c>
      <c r="J517" s="21" t="s">
        <v>24</v>
      </c>
      <c r="K517" s="21" t="s">
        <v>24</v>
      </c>
      <c r="L517" s="18" t="s">
        <v>15</v>
      </c>
    </row>
    <row r="518" ht="21.6" spans="1:12">
      <c r="A518" s="18"/>
      <c r="B518" s="18"/>
      <c r="C518" s="19"/>
      <c r="D518" s="18"/>
      <c r="E518" s="18"/>
      <c r="F518" s="18"/>
      <c r="G518" s="18" t="s">
        <v>21</v>
      </c>
      <c r="H518" s="18" t="s">
        <v>25</v>
      </c>
      <c r="I518" s="18" t="s">
        <v>513</v>
      </c>
      <c r="J518" s="21" t="s">
        <v>76</v>
      </c>
      <c r="K518" s="21" t="s">
        <v>76</v>
      </c>
      <c r="L518" s="18" t="s">
        <v>15</v>
      </c>
    </row>
    <row r="519" ht="32.4" spans="1:12">
      <c r="A519" s="18"/>
      <c r="B519" s="18"/>
      <c r="C519" s="19"/>
      <c r="D519" s="18"/>
      <c r="E519" s="18"/>
      <c r="F519" s="18"/>
      <c r="G519" s="18" t="s">
        <v>21</v>
      </c>
      <c r="H519" s="18" t="s">
        <v>25</v>
      </c>
      <c r="I519" s="18" t="s">
        <v>28</v>
      </c>
      <c r="J519" s="21" t="s">
        <v>24</v>
      </c>
      <c r="K519" s="21" t="s">
        <v>24</v>
      </c>
      <c r="L519" s="18" t="s">
        <v>15</v>
      </c>
    </row>
    <row r="520" ht="32.4" spans="1:12">
      <c r="A520" s="18"/>
      <c r="B520" s="18"/>
      <c r="C520" s="19"/>
      <c r="D520" s="18"/>
      <c r="E520" s="18"/>
      <c r="F520" s="18"/>
      <c r="G520" s="18" t="s">
        <v>29</v>
      </c>
      <c r="H520" s="18" t="s">
        <v>30</v>
      </c>
      <c r="I520" s="18" t="s">
        <v>514</v>
      </c>
      <c r="J520" s="21" t="s">
        <v>515</v>
      </c>
      <c r="K520" s="21" t="s">
        <v>515</v>
      </c>
      <c r="L520" s="18" t="s">
        <v>15</v>
      </c>
    </row>
    <row r="521" ht="43.2" spans="1:12">
      <c r="A521" s="18" t="s">
        <v>526</v>
      </c>
      <c r="B521" s="18" t="s">
        <v>527</v>
      </c>
      <c r="C521" s="19">
        <v>310</v>
      </c>
      <c r="D521" s="18" t="s">
        <v>502</v>
      </c>
      <c r="E521" s="18" t="s">
        <v>503</v>
      </c>
      <c r="F521" s="18" t="s">
        <v>504</v>
      </c>
      <c r="G521" s="18" t="s">
        <v>21</v>
      </c>
      <c r="H521" s="18" t="s">
        <v>22</v>
      </c>
      <c r="I521" s="18" t="s">
        <v>505</v>
      </c>
      <c r="J521" s="21" t="s">
        <v>528</v>
      </c>
      <c r="K521" s="21" t="s">
        <v>528</v>
      </c>
      <c r="L521" s="18" t="s">
        <v>15</v>
      </c>
    </row>
    <row r="522" ht="43.2" spans="1:12">
      <c r="A522" s="18"/>
      <c r="B522" s="18"/>
      <c r="C522" s="19"/>
      <c r="D522" s="18"/>
      <c r="E522" s="18"/>
      <c r="F522" s="18"/>
      <c r="G522" s="18" t="s">
        <v>21</v>
      </c>
      <c r="H522" s="18" t="s">
        <v>22</v>
      </c>
      <c r="I522" s="18" t="s">
        <v>507</v>
      </c>
      <c r="J522" s="21" t="s">
        <v>529</v>
      </c>
      <c r="K522" s="21" t="s">
        <v>529</v>
      </c>
      <c r="L522" s="18" t="s">
        <v>15</v>
      </c>
    </row>
    <row r="523" ht="43.2" spans="1:12">
      <c r="A523" s="18"/>
      <c r="B523" s="18"/>
      <c r="C523" s="19"/>
      <c r="D523" s="18"/>
      <c r="E523" s="18"/>
      <c r="F523" s="18"/>
      <c r="G523" s="18" t="s">
        <v>21</v>
      </c>
      <c r="H523" s="18" t="s">
        <v>22</v>
      </c>
      <c r="I523" s="18" t="s">
        <v>509</v>
      </c>
      <c r="J523" s="21" t="s">
        <v>528</v>
      </c>
      <c r="K523" s="21" t="s">
        <v>528</v>
      </c>
      <c r="L523" s="18" t="s">
        <v>15</v>
      </c>
    </row>
    <row r="524" ht="43.2" spans="1:12">
      <c r="A524" s="18"/>
      <c r="B524" s="18"/>
      <c r="C524" s="19"/>
      <c r="D524" s="18"/>
      <c r="E524" s="18"/>
      <c r="F524" s="18"/>
      <c r="G524" s="18" t="s">
        <v>21</v>
      </c>
      <c r="H524" s="18" t="s">
        <v>22</v>
      </c>
      <c r="I524" s="18" t="s">
        <v>510</v>
      </c>
      <c r="J524" s="21" t="s">
        <v>530</v>
      </c>
      <c r="K524" s="21" t="s">
        <v>530</v>
      </c>
      <c r="L524" s="18" t="s">
        <v>15</v>
      </c>
    </row>
    <row r="525" ht="32.4" spans="1:12">
      <c r="A525" s="18"/>
      <c r="B525" s="18"/>
      <c r="C525" s="19"/>
      <c r="D525" s="18"/>
      <c r="E525" s="18"/>
      <c r="F525" s="18"/>
      <c r="G525" s="18" t="s">
        <v>21</v>
      </c>
      <c r="H525" s="18" t="s">
        <v>25</v>
      </c>
      <c r="I525" s="18" t="s">
        <v>512</v>
      </c>
      <c r="J525" s="21" t="s">
        <v>24</v>
      </c>
      <c r="K525" s="21" t="s">
        <v>24</v>
      </c>
      <c r="L525" s="18" t="s">
        <v>15</v>
      </c>
    </row>
    <row r="526" ht="21.6" spans="1:12">
      <c r="A526" s="18"/>
      <c r="B526" s="18"/>
      <c r="C526" s="19"/>
      <c r="D526" s="18"/>
      <c r="E526" s="18"/>
      <c r="F526" s="18"/>
      <c r="G526" s="18" t="s">
        <v>21</v>
      </c>
      <c r="H526" s="18" t="s">
        <v>25</v>
      </c>
      <c r="I526" s="18" t="s">
        <v>513</v>
      </c>
      <c r="J526" s="21" t="s">
        <v>76</v>
      </c>
      <c r="K526" s="21" t="s">
        <v>76</v>
      </c>
      <c r="L526" s="18" t="s">
        <v>15</v>
      </c>
    </row>
    <row r="527" ht="32.4" spans="1:12">
      <c r="A527" s="18"/>
      <c r="B527" s="18"/>
      <c r="C527" s="19"/>
      <c r="D527" s="18"/>
      <c r="E527" s="18"/>
      <c r="F527" s="18"/>
      <c r="G527" s="18" t="s">
        <v>21</v>
      </c>
      <c r="H527" s="18" t="s">
        <v>25</v>
      </c>
      <c r="I527" s="18" t="s">
        <v>28</v>
      </c>
      <c r="J527" s="21" t="s">
        <v>24</v>
      </c>
      <c r="K527" s="21" t="s">
        <v>24</v>
      </c>
      <c r="L527" s="18" t="s">
        <v>15</v>
      </c>
    </row>
    <row r="528" ht="32.4" spans="1:12">
      <c r="A528" s="18"/>
      <c r="B528" s="18"/>
      <c r="C528" s="19"/>
      <c r="D528" s="18"/>
      <c r="E528" s="18"/>
      <c r="F528" s="18"/>
      <c r="G528" s="18" t="s">
        <v>29</v>
      </c>
      <c r="H528" s="18" t="s">
        <v>30</v>
      </c>
      <c r="I528" s="18" t="s">
        <v>514</v>
      </c>
      <c r="J528" s="21" t="s">
        <v>515</v>
      </c>
      <c r="K528" s="21" t="s">
        <v>515</v>
      </c>
      <c r="L528" s="18" t="s">
        <v>15</v>
      </c>
    </row>
    <row r="529" ht="43.2" spans="1:12">
      <c r="A529" s="18" t="s">
        <v>531</v>
      </c>
      <c r="B529" s="18" t="s">
        <v>532</v>
      </c>
      <c r="C529" s="19">
        <v>180</v>
      </c>
      <c r="D529" s="18" t="s">
        <v>502</v>
      </c>
      <c r="E529" s="18" t="s">
        <v>503</v>
      </c>
      <c r="F529" s="18" t="s">
        <v>504</v>
      </c>
      <c r="G529" s="18" t="s">
        <v>21</v>
      </c>
      <c r="H529" s="18" t="s">
        <v>22</v>
      </c>
      <c r="I529" s="18" t="s">
        <v>505</v>
      </c>
      <c r="J529" s="21" t="s">
        <v>530</v>
      </c>
      <c r="K529" s="21" t="s">
        <v>530</v>
      </c>
      <c r="L529" s="18" t="s">
        <v>15</v>
      </c>
    </row>
    <row r="530" ht="43.2" spans="1:12">
      <c r="A530" s="18"/>
      <c r="B530" s="18"/>
      <c r="C530" s="19"/>
      <c r="D530" s="18"/>
      <c r="E530" s="18"/>
      <c r="F530" s="18"/>
      <c r="G530" s="18" t="s">
        <v>21</v>
      </c>
      <c r="H530" s="18" t="s">
        <v>22</v>
      </c>
      <c r="I530" s="18" t="s">
        <v>507</v>
      </c>
      <c r="J530" s="21" t="s">
        <v>533</v>
      </c>
      <c r="K530" s="21" t="s">
        <v>533</v>
      </c>
      <c r="L530" s="18" t="s">
        <v>15</v>
      </c>
    </row>
    <row r="531" ht="43.2" spans="1:12">
      <c r="A531" s="18"/>
      <c r="B531" s="18"/>
      <c r="C531" s="19"/>
      <c r="D531" s="18"/>
      <c r="E531" s="18"/>
      <c r="F531" s="18"/>
      <c r="G531" s="18" t="s">
        <v>21</v>
      </c>
      <c r="H531" s="18" t="s">
        <v>22</v>
      </c>
      <c r="I531" s="18" t="s">
        <v>509</v>
      </c>
      <c r="J531" s="21" t="s">
        <v>530</v>
      </c>
      <c r="K531" s="21" t="s">
        <v>530</v>
      </c>
      <c r="L531" s="18" t="s">
        <v>15</v>
      </c>
    </row>
    <row r="532" ht="43.2" spans="1:12">
      <c r="A532" s="18"/>
      <c r="B532" s="18"/>
      <c r="C532" s="19"/>
      <c r="D532" s="18"/>
      <c r="E532" s="18"/>
      <c r="F532" s="18"/>
      <c r="G532" s="18" t="s">
        <v>21</v>
      </c>
      <c r="H532" s="18" t="s">
        <v>22</v>
      </c>
      <c r="I532" s="18" t="s">
        <v>510</v>
      </c>
      <c r="J532" s="21" t="s">
        <v>524</v>
      </c>
      <c r="K532" s="21" t="s">
        <v>524</v>
      </c>
      <c r="L532" s="18" t="s">
        <v>15</v>
      </c>
    </row>
    <row r="533" ht="32.4" spans="1:12">
      <c r="A533" s="18"/>
      <c r="B533" s="18"/>
      <c r="C533" s="19"/>
      <c r="D533" s="18"/>
      <c r="E533" s="18"/>
      <c r="F533" s="18"/>
      <c r="G533" s="18" t="s">
        <v>21</v>
      </c>
      <c r="H533" s="18" t="s">
        <v>25</v>
      </c>
      <c r="I533" s="18" t="s">
        <v>512</v>
      </c>
      <c r="J533" s="21">
        <v>100</v>
      </c>
      <c r="K533" s="21">
        <v>100</v>
      </c>
      <c r="L533" s="18" t="s">
        <v>15</v>
      </c>
    </row>
    <row r="534" ht="21.6" spans="1:12">
      <c r="A534" s="18"/>
      <c r="B534" s="18"/>
      <c r="C534" s="19"/>
      <c r="D534" s="18"/>
      <c r="E534" s="18"/>
      <c r="F534" s="18"/>
      <c r="G534" s="18" t="s">
        <v>21</v>
      </c>
      <c r="H534" s="18" t="s">
        <v>25</v>
      </c>
      <c r="I534" s="18" t="s">
        <v>513</v>
      </c>
      <c r="J534" s="21" t="s">
        <v>76</v>
      </c>
      <c r="K534" s="21" t="s">
        <v>76</v>
      </c>
      <c r="L534" s="18" t="s">
        <v>15</v>
      </c>
    </row>
    <row r="535" ht="32.4" spans="1:12">
      <c r="A535" s="18"/>
      <c r="B535" s="18"/>
      <c r="C535" s="19"/>
      <c r="D535" s="18"/>
      <c r="E535" s="18"/>
      <c r="F535" s="18"/>
      <c r="G535" s="18" t="s">
        <v>21</v>
      </c>
      <c r="H535" s="18" t="s">
        <v>25</v>
      </c>
      <c r="I535" s="18" t="s">
        <v>28</v>
      </c>
      <c r="J535" s="21">
        <v>100</v>
      </c>
      <c r="K535" s="21">
        <v>100</v>
      </c>
      <c r="L535" s="18" t="s">
        <v>15</v>
      </c>
    </row>
    <row r="536" ht="32.4" spans="1:12">
      <c r="A536" s="18"/>
      <c r="B536" s="18"/>
      <c r="C536" s="19"/>
      <c r="D536" s="18"/>
      <c r="E536" s="18"/>
      <c r="F536" s="18"/>
      <c r="G536" s="18" t="s">
        <v>29</v>
      </c>
      <c r="H536" s="18" t="s">
        <v>30</v>
      </c>
      <c r="I536" s="18" t="s">
        <v>514</v>
      </c>
      <c r="J536" s="21" t="s">
        <v>534</v>
      </c>
      <c r="K536" s="21" t="s">
        <v>534</v>
      </c>
      <c r="L536" s="18" t="s">
        <v>15</v>
      </c>
    </row>
    <row r="537" ht="43.2" spans="1:12">
      <c r="A537" s="18" t="s">
        <v>535</v>
      </c>
      <c r="B537" s="18" t="s">
        <v>536</v>
      </c>
      <c r="C537" s="19">
        <v>150</v>
      </c>
      <c r="D537" s="18" t="s">
        <v>502</v>
      </c>
      <c r="E537" s="18" t="s">
        <v>503</v>
      </c>
      <c r="F537" s="18" t="s">
        <v>504</v>
      </c>
      <c r="G537" s="18" t="s">
        <v>21</v>
      </c>
      <c r="H537" s="18" t="s">
        <v>22</v>
      </c>
      <c r="I537" s="18" t="s">
        <v>505</v>
      </c>
      <c r="J537" s="21" t="s">
        <v>520</v>
      </c>
      <c r="K537" s="21" t="s">
        <v>520</v>
      </c>
      <c r="L537" s="18" t="s">
        <v>15</v>
      </c>
    </row>
    <row r="538" ht="43.2" spans="1:12">
      <c r="A538" s="18"/>
      <c r="B538" s="18"/>
      <c r="C538" s="19"/>
      <c r="D538" s="18"/>
      <c r="E538" s="18"/>
      <c r="F538" s="18"/>
      <c r="G538" s="18" t="s">
        <v>21</v>
      </c>
      <c r="H538" s="18" t="s">
        <v>22</v>
      </c>
      <c r="I538" s="18" t="s">
        <v>507</v>
      </c>
      <c r="J538" s="21" t="s">
        <v>508</v>
      </c>
      <c r="K538" s="21" t="s">
        <v>508</v>
      </c>
      <c r="L538" s="18" t="s">
        <v>15</v>
      </c>
    </row>
    <row r="539" ht="43.2" spans="1:12">
      <c r="A539" s="18"/>
      <c r="B539" s="18"/>
      <c r="C539" s="19"/>
      <c r="D539" s="18"/>
      <c r="E539" s="18"/>
      <c r="F539" s="18"/>
      <c r="G539" s="18" t="s">
        <v>21</v>
      </c>
      <c r="H539" s="18" t="s">
        <v>22</v>
      </c>
      <c r="I539" s="18" t="s">
        <v>509</v>
      </c>
      <c r="J539" s="21" t="s">
        <v>520</v>
      </c>
      <c r="K539" s="21" t="s">
        <v>520</v>
      </c>
      <c r="L539" s="18" t="s">
        <v>15</v>
      </c>
    </row>
    <row r="540" ht="43.2" spans="1:12">
      <c r="A540" s="18"/>
      <c r="B540" s="18"/>
      <c r="C540" s="19"/>
      <c r="D540" s="18"/>
      <c r="E540" s="18"/>
      <c r="F540" s="18"/>
      <c r="G540" s="18" t="s">
        <v>21</v>
      </c>
      <c r="H540" s="18" t="s">
        <v>22</v>
      </c>
      <c r="I540" s="18" t="s">
        <v>510</v>
      </c>
      <c r="J540" s="21" t="s">
        <v>537</v>
      </c>
      <c r="K540" s="21" t="s">
        <v>537</v>
      </c>
      <c r="L540" s="18" t="s">
        <v>15</v>
      </c>
    </row>
    <row r="541" ht="32.4" spans="1:12">
      <c r="A541" s="18"/>
      <c r="B541" s="18"/>
      <c r="C541" s="19"/>
      <c r="D541" s="18"/>
      <c r="E541" s="18"/>
      <c r="F541" s="18"/>
      <c r="G541" s="18" t="s">
        <v>21</v>
      </c>
      <c r="H541" s="18" t="s">
        <v>25</v>
      </c>
      <c r="I541" s="18" t="s">
        <v>512</v>
      </c>
      <c r="J541" s="21" t="s">
        <v>24</v>
      </c>
      <c r="K541" s="21" t="s">
        <v>24</v>
      </c>
      <c r="L541" s="18" t="s">
        <v>15</v>
      </c>
    </row>
    <row r="542" ht="21.6" spans="1:12">
      <c r="A542" s="18"/>
      <c r="B542" s="18"/>
      <c r="C542" s="19"/>
      <c r="D542" s="18"/>
      <c r="E542" s="18"/>
      <c r="F542" s="18"/>
      <c r="G542" s="18" t="s">
        <v>21</v>
      </c>
      <c r="H542" s="18" t="s">
        <v>25</v>
      </c>
      <c r="I542" s="18" t="s">
        <v>513</v>
      </c>
      <c r="J542" s="21" t="s">
        <v>76</v>
      </c>
      <c r="K542" s="21" t="s">
        <v>76</v>
      </c>
      <c r="L542" s="18" t="s">
        <v>15</v>
      </c>
    </row>
    <row r="543" ht="32.4" spans="1:12">
      <c r="A543" s="18"/>
      <c r="B543" s="18"/>
      <c r="C543" s="19"/>
      <c r="D543" s="18"/>
      <c r="E543" s="18"/>
      <c r="F543" s="18"/>
      <c r="G543" s="18" t="s">
        <v>21</v>
      </c>
      <c r="H543" s="18" t="s">
        <v>25</v>
      </c>
      <c r="I543" s="18" t="s">
        <v>28</v>
      </c>
      <c r="J543" s="21" t="s">
        <v>24</v>
      </c>
      <c r="K543" s="21" t="s">
        <v>24</v>
      </c>
      <c r="L543" s="18" t="s">
        <v>15</v>
      </c>
    </row>
    <row r="544" ht="32.4" spans="1:12">
      <c r="A544" s="18"/>
      <c r="B544" s="18"/>
      <c r="C544" s="19"/>
      <c r="D544" s="18"/>
      <c r="E544" s="18"/>
      <c r="F544" s="18"/>
      <c r="G544" s="18" t="s">
        <v>29</v>
      </c>
      <c r="H544" s="18" t="s">
        <v>30</v>
      </c>
      <c r="I544" s="18" t="s">
        <v>514</v>
      </c>
      <c r="J544" s="21" t="s">
        <v>515</v>
      </c>
      <c r="K544" s="21" t="s">
        <v>515</v>
      </c>
      <c r="L544" s="18" t="s">
        <v>15</v>
      </c>
    </row>
    <row r="545" ht="43.2" spans="1:12">
      <c r="A545" s="18" t="s">
        <v>538</v>
      </c>
      <c r="B545" s="18" t="s">
        <v>539</v>
      </c>
      <c r="C545" s="19">
        <v>260</v>
      </c>
      <c r="D545" s="18" t="s">
        <v>502</v>
      </c>
      <c r="E545" s="18" t="s">
        <v>503</v>
      </c>
      <c r="F545" s="18" t="s">
        <v>504</v>
      </c>
      <c r="G545" s="18" t="s">
        <v>21</v>
      </c>
      <c r="H545" s="18" t="s">
        <v>22</v>
      </c>
      <c r="I545" s="18" t="s">
        <v>505</v>
      </c>
      <c r="J545" s="21" t="s">
        <v>525</v>
      </c>
      <c r="K545" s="21" t="s">
        <v>525</v>
      </c>
      <c r="L545" s="18" t="s">
        <v>15</v>
      </c>
    </row>
    <row r="546" ht="43.2" spans="1:12">
      <c r="A546" s="18"/>
      <c r="B546" s="18"/>
      <c r="C546" s="19"/>
      <c r="D546" s="18"/>
      <c r="E546" s="18"/>
      <c r="F546" s="18"/>
      <c r="G546" s="18" t="s">
        <v>21</v>
      </c>
      <c r="H546" s="18" t="s">
        <v>22</v>
      </c>
      <c r="I546" s="18" t="s">
        <v>507</v>
      </c>
      <c r="J546" s="21" t="s">
        <v>454</v>
      </c>
      <c r="K546" s="21" t="s">
        <v>454</v>
      </c>
      <c r="L546" s="18" t="s">
        <v>15</v>
      </c>
    </row>
    <row r="547" ht="43.2" spans="1:12">
      <c r="A547" s="18"/>
      <c r="B547" s="18"/>
      <c r="C547" s="19"/>
      <c r="D547" s="18"/>
      <c r="E547" s="18"/>
      <c r="F547" s="18"/>
      <c r="G547" s="18" t="s">
        <v>21</v>
      </c>
      <c r="H547" s="18" t="s">
        <v>22</v>
      </c>
      <c r="I547" s="18" t="s">
        <v>509</v>
      </c>
      <c r="J547" s="21" t="s">
        <v>525</v>
      </c>
      <c r="K547" s="21" t="s">
        <v>525</v>
      </c>
      <c r="L547" s="18" t="s">
        <v>15</v>
      </c>
    </row>
    <row r="548" ht="43.2" spans="1:12">
      <c r="A548" s="18"/>
      <c r="B548" s="18"/>
      <c r="C548" s="19"/>
      <c r="D548" s="18"/>
      <c r="E548" s="18"/>
      <c r="F548" s="18"/>
      <c r="G548" s="18" t="s">
        <v>21</v>
      </c>
      <c r="H548" s="18" t="s">
        <v>22</v>
      </c>
      <c r="I548" s="18" t="s">
        <v>510</v>
      </c>
      <c r="J548" s="21" t="s">
        <v>540</v>
      </c>
      <c r="K548" s="21" t="s">
        <v>540</v>
      </c>
      <c r="L548" s="18" t="s">
        <v>15</v>
      </c>
    </row>
    <row r="549" ht="32.4" spans="1:12">
      <c r="A549" s="18"/>
      <c r="B549" s="18"/>
      <c r="C549" s="19"/>
      <c r="D549" s="18"/>
      <c r="E549" s="18"/>
      <c r="F549" s="18"/>
      <c r="G549" s="18" t="s">
        <v>21</v>
      </c>
      <c r="H549" s="18" t="s">
        <v>25</v>
      </c>
      <c r="I549" s="18" t="s">
        <v>512</v>
      </c>
      <c r="J549" s="21" t="s">
        <v>24</v>
      </c>
      <c r="K549" s="21" t="s">
        <v>24</v>
      </c>
      <c r="L549" s="18" t="s">
        <v>15</v>
      </c>
    </row>
    <row r="550" ht="21.6" spans="1:12">
      <c r="A550" s="18"/>
      <c r="B550" s="18"/>
      <c r="C550" s="19"/>
      <c r="D550" s="18"/>
      <c r="E550" s="18"/>
      <c r="F550" s="18"/>
      <c r="G550" s="18" t="s">
        <v>21</v>
      </c>
      <c r="H550" s="18" t="s">
        <v>25</v>
      </c>
      <c r="I550" s="18" t="s">
        <v>513</v>
      </c>
      <c r="J550" s="21" t="s">
        <v>76</v>
      </c>
      <c r="K550" s="21" t="s">
        <v>76</v>
      </c>
      <c r="L550" s="18" t="s">
        <v>15</v>
      </c>
    </row>
    <row r="551" ht="32.4" spans="1:12">
      <c r="A551" s="18"/>
      <c r="B551" s="18"/>
      <c r="C551" s="19"/>
      <c r="D551" s="18"/>
      <c r="E551" s="18"/>
      <c r="F551" s="18"/>
      <c r="G551" s="18" t="s">
        <v>21</v>
      </c>
      <c r="H551" s="18" t="s">
        <v>25</v>
      </c>
      <c r="I551" s="18" t="s">
        <v>28</v>
      </c>
      <c r="J551" s="21" t="s">
        <v>24</v>
      </c>
      <c r="K551" s="21" t="s">
        <v>24</v>
      </c>
      <c r="L551" s="18" t="s">
        <v>15</v>
      </c>
    </row>
    <row r="552" ht="32.4" spans="1:12">
      <c r="A552" s="18"/>
      <c r="B552" s="18"/>
      <c r="C552" s="19"/>
      <c r="D552" s="18"/>
      <c r="E552" s="18"/>
      <c r="F552" s="18"/>
      <c r="G552" s="18" t="s">
        <v>29</v>
      </c>
      <c r="H552" s="18" t="s">
        <v>30</v>
      </c>
      <c r="I552" s="18" t="s">
        <v>514</v>
      </c>
      <c r="J552" s="21" t="s">
        <v>515</v>
      </c>
      <c r="K552" s="21" t="s">
        <v>515</v>
      </c>
      <c r="L552" s="18" t="s">
        <v>15</v>
      </c>
    </row>
    <row r="553" spans="1:12">
      <c r="A553" s="18" t="s">
        <v>541</v>
      </c>
      <c r="B553" s="18" t="s">
        <v>542</v>
      </c>
      <c r="C553" s="19">
        <v>500</v>
      </c>
      <c r="D553" s="18" t="s">
        <v>543</v>
      </c>
      <c r="E553" s="18" t="s">
        <v>544</v>
      </c>
      <c r="F553" s="18" t="s">
        <v>545</v>
      </c>
      <c r="G553" s="18" t="s">
        <v>21</v>
      </c>
      <c r="H553" s="18" t="s">
        <v>22</v>
      </c>
      <c r="I553" s="18" t="s">
        <v>546</v>
      </c>
      <c r="J553" s="21" t="s">
        <v>232</v>
      </c>
      <c r="K553" s="21" t="s">
        <v>232</v>
      </c>
      <c r="L553" s="18" t="s">
        <v>15</v>
      </c>
    </row>
    <row r="554" spans="1:12">
      <c r="A554" s="18"/>
      <c r="B554" s="18"/>
      <c r="C554" s="19"/>
      <c r="D554" s="18"/>
      <c r="E554" s="18"/>
      <c r="F554" s="18"/>
      <c r="G554" s="18" t="s">
        <v>21</v>
      </c>
      <c r="H554" s="18" t="s">
        <v>22</v>
      </c>
      <c r="I554" s="18" t="s">
        <v>547</v>
      </c>
      <c r="J554" s="21" t="s">
        <v>232</v>
      </c>
      <c r="K554" s="21" t="s">
        <v>232</v>
      </c>
      <c r="L554" s="18" t="s">
        <v>15</v>
      </c>
    </row>
    <row r="555" ht="21.6" spans="1:12">
      <c r="A555" s="18"/>
      <c r="B555" s="18"/>
      <c r="C555" s="19"/>
      <c r="D555" s="18"/>
      <c r="E555" s="18"/>
      <c r="F555" s="18"/>
      <c r="G555" s="18" t="s">
        <v>21</v>
      </c>
      <c r="H555" s="18" t="s">
        <v>22</v>
      </c>
      <c r="I555" s="18" t="s">
        <v>548</v>
      </c>
      <c r="J555" s="21">
        <v>100</v>
      </c>
      <c r="K555" s="21">
        <v>100</v>
      </c>
      <c r="L555" s="18" t="s">
        <v>15</v>
      </c>
    </row>
    <row r="556" ht="21.6" spans="1:12">
      <c r="A556" s="18"/>
      <c r="B556" s="18"/>
      <c r="C556" s="19"/>
      <c r="D556" s="18"/>
      <c r="E556" s="18"/>
      <c r="F556" s="18"/>
      <c r="G556" s="18" t="s">
        <v>21</v>
      </c>
      <c r="H556" s="18" t="s">
        <v>22</v>
      </c>
      <c r="I556" s="18" t="s">
        <v>549</v>
      </c>
      <c r="J556" s="21" t="s">
        <v>76</v>
      </c>
      <c r="K556" s="21" t="s">
        <v>76</v>
      </c>
      <c r="L556" s="18" t="s">
        <v>15</v>
      </c>
    </row>
    <row r="557" ht="43.2" spans="1:12">
      <c r="A557" s="18"/>
      <c r="B557" s="18"/>
      <c r="C557" s="19"/>
      <c r="D557" s="18"/>
      <c r="E557" s="18"/>
      <c r="F557" s="18"/>
      <c r="G557" s="18" t="s">
        <v>21</v>
      </c>
      <c r="H557" s="18" t="s">
        <v>41</v>
      </c>
      <c r="I557" s="18" t="s">
        <v>550</v>
      </c>
      <c r="J557" s="21" t="s">
        <v>551</v>
      </c>
      <c r="K557" s="21" t="s">
        <v>551</v>
      </c>
      <c r="L557" s="18" t="s">
        <v>15</v>
      </c>
    </row>
    <row r="558" ht="32.4" spans="1:12">
      <c r="A558" s="18"/>
      <c r="B558" s="18"/>
      <c r="C558" s="19"/>
      <c r="D558" s="18"/>
      <c r="E558" s="18"/>
      <c r="F558" s="18"/>
      <c r="G558" s="18" t="s">
        <v>29</v>
      </c>
      <c r="H558" s="18" t="s">
        <v>79</v>
      </c>
      <c r="I558" s="18" t="s">
        <v>552</v>
      </c>
      <c r="J558" s="21" t="s">
        <v>553</v>
      </c>
      <c r="K558" s="21" t="s">
        <v>553</v>
      </c>
      <c r="L558" s="18" t="s">
        <v>15</v>
      </c>
    </row>
    <row r="559" ht="21.6" spans="1:12">
      <c r="A559" s="18"/>
      <c r="B559" s="18"/>
      <c r="C559" s="19"/>
      <c r="D559" s="18"/>
      <c r="E559" s="18"/>
      <c r="F559" s="18"/>
      <c r="G559" s="18" t="s">
        <v>60</v>
      </c>
      <c r="H559" s="18" t="s">
        <v>61</v>
      </c>
      <c r="I559" s="18" t="s">
        <v>554</v>
      </c>
      <c r="J559" s="21" t="s">
        <v>76</v>
      </c>
      <c r="K559" s="21" t="s">
        <v>76</v>
      </c>
      <c r="L559" s="18" t="s">
        <v>15</v>
      </c>
    </row>
    <row r="560" ht="21.6" spans="1:12">
      <c r="A560" s="18"/>
      <c r="B560" s="18"/>
      <c r="C560" s="19"/>
      <c r="D560" s="18"/>
      <c r="E560" s="18"/>
      <c r="F560" s="18"/>
      <c r="G560" s="18" t="s">
        <v>60</v>
      </c>
      <c r="H560" s="18" t="s">
        <v>61</v>
      </c>
      <c r="I560" s="18" t="s">
        <v>555</v>
      </c>
      <c r="J560" s="21" t="s">
        <v>76</v>
      </c>
      <c r="K560" s="21" t="s">
        <v>76</v>
      </c>
      <c r="L560" s="18" t="s">
        <v>15</v>
      </c>
    </row>
    <row r="561" ht="43.2" spans="1:12">
      <c r="A561" s="18" t="s">
        <v>556</v>
      </c>
      <c r="B561" s="18" t="s">
        <v>557</v>
      </c>
      <c r="C561" s="19">
        <v>164.8</v>
      </c>
      <c r="D561" s="18" t="s">
        <v>558</v>
      </c>
      <c r="E561" s="18" t="s">
        <v>559</v>
      </c>
      <c r="F561" s="18" t="s">
        <v>560</v>
      </c>
      <c r="G561" s="18" t="s">
        <v>21</v>
      </c>
      <c r="H561" s="18" t="s">
        <v>22</v>
      </c>
      <c r="I561" s="18" t="s">
        <v>561</v>
      </c>
      <c r="J561" s="21" t="s">
        <v>562</v>
      </c>
      <c r="K561" s="21" t="s">
        <v>562</v>
      </c>
      <c r="L561" s="18" t="s">
        <v>15</v>
      </c>
    </row>
    <row r="562" ht="32.4" spans="1:12">
      <c r="A562" s="18"/>
      <c r="B562" s="18"/>
      <c r="C562" s="19"/>
      <c r="D562" s="18"/>
      <c r="E562" s="18"/>
      <c r="F562" s="18"/>
      <c r="G562" s="18" t="s">
        <v>21</v>
      </c>
      <c r="H562" s="18" t="s">
        <v>22</v>
      </c>
      <c r="I562" s="18" t="s">
        <v>563</v>
      </c>
      <c r="J562" s="21" t="s">
        <v>564</v>
      </c>
      <c r="K562" s="21" t="s">
        <v>564</v>
      </c>
      <c r="L562" s="18" t="s">
        <v>15</v>
      </c>
    </row>
    <row r="563" ht="32.4" spans="1:12">
      <c r="A563" s="18"/>
      <c r="B563" s="18"/>
      <c r="C563" s="19"/>
      <c r="D563" s="18"/>
      <c r="E563" s="18"/>
      <c r="F563" s="18"/>
      <c r="G563" s="18" t="s">
        <v>21</v>
      </c>
      <c r="H563" s="18" t="s">
        <v>22</v>
      </c>
      <c r="I563" s="18" t="s">
        <v>565</v>
      </c>
      <c r="J563" s="21" t="s">
        <v>76</v>
      </c>
      <c r="K563" s="21" t="s">
        <v>76</v>
      </c>
      <c r="L563" s="18" t="s">
        <v>15</v>
      </c>
    </row>
    <row r="564" ht="32.4" spans="1:12">
      <c r="A564" s="18"/>
      <c r="B564" s="18"/>
      <c r="C564" s="19"/>
      <c r="D564" s="18"/>
      <c r="E564" s="18"/>
      <c r="F564" s="18"/>
      <c r="G564" s="18" t="s">
        <v>21</v>
      </c>
      <c r="H564" s="18" t="s">
        <v>22</v>
      </c>
      <c r="I564" s="18" t="s">
        <v>566</v>
      </c>
      <c r="J564" s="21" t="s">
        <v>567</v>
      </c>
      <c r="K564" s="21" t="s">
        <v>567</v>
      </c>
      <c r="L564" s="18" t="s">
        <v>15</v>
      </c>
    </row>
    <row r="565" ht="54" spans="1:12">
      <c r="A565" s="18"/>
      <c r="B565" s="18"/>
      <c r="C565" s="19"/>
      <c r="D565" s="18"/>
      <c r="E565" s="18"/>
      <c r="F565" s="18"/>
      <c r="G565" s="18" t="s">
        <v>29</v>
      </c>
      <c r="H565" s="18" t="s">
        <v>79</v>
      </c>
      <c r="I565" s="18" t="s">
        <v>568</v>
      </c>
      <c r="J565" s="21" t="s">
        <v>569</v>
      </c>
      <c r="K565" s="21" t="s">
        <v>569</v>
      </c>
      <c r="L565" s="18" t="s">
        <v>15</v>
      </c>
    </row>
    <row r="566" ht="21.6" spans="1:12">
      <c r="A566" s="18"/>
      <c r="B566" s="18"/>
      <c r="C566" s="19"/>
      <c r="D566" s="18"/>
      <c r="E566" s="18"/>
      <c r="F566" s="18"/>
      <c r="G566" s="18" t="s">
        <v>60</v>
      </c>
      <c r="H566" s="18" t="s">
        <v>61</v>
      </c>
      <c r="I566" s="18" t="s">
        <v>570</v>
      </c>
      <c r="J566" s="21" t="s">
        <v>76</v>
      </c>
      <c r="K566" s="21" t="s">
        <v>76</v>
      </c>
      <c r="L566" s="18" t="s">
        <v>15</v>
      </c>
    </row>
    <row r="567" s="12" customFormat="1" spans="1:12">
      <c r="A567" s="18" t="s">
        <v>571</v>
      </c>
      <c r="B567" s="18"/>
      <c r="C567" s="19">
        <v>270</v>
      </c>
      <c r="D567" s="18"/>
      <c r="E567" s="18"/>
      <c r="F567" s="18"/>
      <c r="G567" s="18"/>
      <c r="H567" s="18"/>
      <c r="I567" s="18"/>
      <c r="J567" s="18"/>
      <c r="K567" s="18"/>
      <c r="L567" s="18" t="s">
        <v>15</v>
      </c>
    </row>
    <row r="568" s="12" customFormat="1" spans="1:12">
      <c r="A568" s="18" t="s">
        <v>571</v>
      </c>
      <c r="B568" s="18"/>
      <c r="C568" s="19">
        <v>270</v>
      </c>
      <c r="D568" s="18"/>
      <c r="E568" s="18"/>
      <c r="F568" s="18"/>
      <c r="G568" s="18"/>
      <c r="H568" s="18"/>
      <c r="I568" s="18"/>
      <c r="J568" s="18"/>
      <c r="K568" s="18"/>
      <c r="L568" s="18" t="s">
        <v>15</v>
      </c>
    </row>
    <row r="569" spans="1:12">
      <c r="A569" s="18" t="s">
        <v>572</v>
      </c>
      <c r="B569" s="18" t="s">
        <v>573</v>
      </c>
      <c r="C569" s="19">
        <v>170</v>
      </c>
      <c r="D569" s="18" t="s">
        <v>574</v>
      </c>
      <c r="E569" s="18" t="s">
        <v>575</v>
      </c>
      <c r="F569" s="18" t="s">
        <v>576</v>
      </c>
      <c r="G569" s="18" t="s">
        <v>21</v>
      </c>
      <c r="H569" s="18" t="s">
        <v>22</v>
      </c>
      <c r="I569" s="18" t="s">
        <v>577</v>
      </c>
      <c r="J569" s="21" t="s">
        <v>76</v>
      </c>
      <c r="K569" s="21" t="s">
        <v>76</v>
      </c>
      <c r="L569" s="18" t="s">
        <v>15</v>
      </c>
    </row>
    <row r="570" ht="21.6" spans="1:12">
      <c r="A570" s="18"/>
      <c r="B570" s="18"/>
      <c r="C570" s="19"/>
      <c r="D570" s="18"/>
      <c r="E570" s="18"/>
      <c r="F570" s="18"/>
      <c r="G570" s="18" t="s">
        <v>21</v>
      </c>
      <c r="H570" s="18" t="s">
        <v>22</v>
      </c>
      <c r="I570" s="18" t="s">
        <v>23</v>
      </c>
      <c r="J570" s="21">
        <v>100</v>
      </c>
      <c r="K570" s="21">
        <v>100</v>
      </c>
      <c r="L570" s="18" t="s">
        <v>15</v>
      </c>
    </row>
    <row r="571" spans="1:12">
      <c r="A571" s="18"/>
      <c r="B571" s="18"/>
      <c r="C571" s="19"/>
      <c r="D571" s="18"/>
      <c r="E571" s="18"/>
      <c r="F571" s="18"/>
      <c r="G571" s="18" t="s">
        <v>21</v>
      </c>
      <c r="H571" s="18" t="s">
        <v>22</v>
      </c>
      <c r="I571" s="18" t="s">
        <v>578</v>
      </c>
      <c r="J571" s="21" t="s">
        <v>76</v>
      </c>
      <c r="K571" s="21" t="s">
        <v>76</v>
      </c>
      <c r="L571" s="18" t="s">
        <v>15</v>
      </c>
    </row>
    <row r="572" spans="1:12">
      <c r="A572" s="18"/>
      <c r="B572" s="18"/>
      <c r="C572" s="19"/>
      <c r="D572" s="18"/>
      <c r="E572" s="18"/>
      <c r="F572" s="18"/>
      <c r="G572" s="18" t="s">
        <v>21</v>
      </c>
      <c r="H572" s="18" t="s">
        <v>22</v>
      </c>
      <c r="I572" s="18" t="s">
        <v>579</v>
      </c>
      <c r="J572" s="21" t="s">
        <v>76</v>
      </c>
      <c r="K572" s="21" t="s">
        <v>76</v>
      </c>
      <c r="L572" s="18" t="s">
        <v>15</v>
      </c>
    </row>
    <row r="573" ht="54" spans="1:12">
      <c r="A573" s="18"/>
      <c r="B573" s="18"/>
      <c r="C573" s="19"/>
      <c r="D573" s="18"/>
      <c r="E573" s="18"/>
      <c r="F573" s="18"/>
      <c r="G573" s="18" t="s">
        <v>29</v>
      </c>
      <c r="H573" s="18" t="s">
        <v>79</v>
      </c>
      <c r="I573" s="18" t="s">
        <v>580</v>
      </c>
      <c r="J573" s="21" t="s">
        <v>581</v>
      </c>
      <c r="K573" s="21" t="s">
        <v>581</v>
      </c>
      <c r="L573" s="18" t="s">
        <v>15</v>
      </c>
    </row>
    <row r="574" ht="32.4" spans="1:12">
      <c r="A574" s="18"/>
      <c r="B574" s="18"/>
      <c r="C574" s="19"/>
      <c r="D574" s="18"/>
      <c r="E574" s="18"/>
      <c r="F574" s="18"/>
      <c r="G574" s="18" t="s">
        <v>29</v>
      </c>
      <c r="H574" s="18" t="s">
        <v>79</v>
      </c>
      <c r="I574" s="18" t="s">
        <v>582</v>
      </c>
      <c r="J574" s="21" t="s">
        <v>76</v>
      </c>
      <c r="K574" s="21" t="s">
        <v>76</v>
      </c>
      <c r="L574" s="18" t="s">
        <v>15</v>
      </c>
    </row>
    <row r="575" ht="43.2" spans="1:12">
      <c r="A575" s="18"/>
      <c r="B575" s="18"/>
      <c r="C575" s="19"/>
      <c r="D575" s="18"/>
      <c r="E575" s="18"/>
      <c r="F575" s="18"/>
      <c r="G575" s="18" t="s">
        <v>29</v>
      </c>
      <c r="H575" s="18" t="s">
        <v>79</v>
      </c>
      <c r="I575" s="18" t="s">
        <v>583</v>
      </c>
      <c r="J575" s="21" t="s">
        <v>76</v>
      </c>
      <c r="K575" s="21" t="s">
        <v>76</v>
      </c>
      <c r="L575" s="18" t="s">
        <v>15</v>
      </c>
    </row>
    <row r="576" ht="32.4" spans="1:12">
      <c r="A576" s="18"/>
      <c r="B576" s="18"/>
      <c r="C576" s="19"/>
      <c r="D576" s="18"/>
      <c r="E576" s="18"/>
      <c r="F576" s="18"/>
      <c r="G576" s="18" t="s">
        <v>29</v>
      </c>
      <c r="H576" s="18" t="s">
        <v>79</v>
      </c>
      <c r="I576" s="18" t="s">
        <v>584</v>
      </c>
      <c r="J576" s="21" t="s">
        <v>76</v>
      </c>
      <c r="K576" s="21" t="s">
        <v>76</v>
      </c>
      <c r="L576" s="18" t="s">
        <v>15</v>
      </c>
    </row>
    <row r="577" ht="43.2" spans="1:12">
      <c r="A577" s="18"/>
      <c r="B577" s="18"/>
      <c r="C577" s="19"/>
      <c r="D577" s="18"/>
      <c r="E577" s="18"/>
      <c r="F577" s="18"/>
      <c r="G577" s="18" t="s">
        <v>60</v>
      </c>
      <c r="H577" s="18" t="s">
        <v>61</v>
      </c>
      <c r="I577" s="18" t="s">
        <v>585</v>
      </c>
      <c r="J577" s="21" t="s">
        <v>581</v>
      </c>
      <c r="K577" s="21" t="s">
        <v>581</v>
      </c>
      <c r="L577" s="18" t="s">
        <v>15</v>
      </c>
    </row>
    <row r="578" spans="1:12">
      <c r="A578" s="18" t="s">
        <v>586</v>
      </c>
      <c r="B578" s="18" t="s">
        <v>587</v>
      </c>
      <c r="C578" s="19">
        <v>100</v>
      </c>
      <c r="D578" s="18" t="s">
        <v>588</v>
      </c>
      <c r="E578" s="18" t="s">
        <v>589</v>
      </c>
      <c r="F578" s="18" t="s">
        <v>590</v>
      </c>
      <c r="G578" s="18" t="s">
        <v>21</v>
      </c>
      <c r="H578" s="18" t="s">
        <v>22</v>
      </c>
      <c r="I578" s="18" t="s">
        <v>577</v>
      </c>
      <c r="J578" s="21" t="s">
        <v>76</v>
      </c>
      <c r="K578" s="21" t="s">
        <v>76</v>
      </c>
      <c r="L578" s="18" t="s">
        <v>15</v>
      </c>
    </row>
    <row r="579" ht="21.6" spans="1:12">
      <c r="A579" s="18"/>
      <c r="B579" s="18"/>
      <c r="C579" s="19"/>
      <c r="D579" s="18"/>
      <c r="E579" s="18"/>
      <c r="F579" s="18"/>
      <c r="G579" s="18" t="s">
        <v>21</v>
      </c>
      <c r="H579" s="18" t="s">
        <v>22</v>
      </c>
      <c r="I579" s="18" t="s">
        <v>23</v>
      </c>
      <c r="J579" s="21">
        <v>100</v>
      </c>
      <c r="K579" s="21">
        <v>100</v>
      </c>
      <c r="L579" s="18" t="s">
        <v>15</v>
      </c>
    </row>
    <row r="580" spans="1:12">
      <c r="A580" s="18"/>
      <c r="B580" s="18"/>
      <c r="C580" s="19"/>
      <c r="D580" s="18"/>
      <c r="E580" s="18"/>
      <c r="F580" s="18"/>
      <c r="G580" s="18" t="s">
        <v>21</v>
      </c>
      <c r="H580" s="18" t="s">
        <v>22</v>
      </c>
      <c r="I580" s="18" t="s">
        <v>578</v>
      </c>
      <c r="J580" s="21" t="s">
        <v>76</v>
      </c>
      <c r="K580" s="21" t="s">
        <v>76</v>
      </c>
      <c r="L580" s="18" t="s">
        <v>15</v>
      </c>
    </row>
    <row r="581" spans="1:12">
      <c r="A581" s="18"/>
      <c r="B581" s="18"/>
      <c r="C581" s="19"/>
      <c r="D581" s="18"/>
      <c r="E581" s="18"/>
      <c r="F581" s="18"/>
      <c r="G581" s="18" t="s">
        <v>21</v>
      </c>
      <c r="H581" s="18" t="s">
        <v>22</v>
      </c>
      <c r="I581" s="18" t="s">
        <v>579</v>
      </c>
      <c r="J581" s="21" t="s">
        <v>76</v>
      </c>
      <c r="K581" s="21" t="s">
        <v>76</v>
      </c>
      <c r="L581" s="18" t="s">
        <v>15</v>
      </c>
    </row>
    <row r="582" ht="43.2" spans="1:12">
      <c r="A582" s="18"/>
      <c r="B582" s="18"/>
      <c r="C582" s="19"/>
      <c r="D582" s="18"/>
      <c r="E582" s="18"/>
      <c r="F582" s="18"/>
      <c r="G582" s="18" t="s">
        <v>29</v>
      </c>
      <c r="H582" s="18" t="s">
        <v>79</v>
      </c>
      <c r="I582" s="18" t="s">
        <v>591</v>
      </c>
      <c r="J582" s="21" t="s">
        <v>581</v>
      </c>
      <c r="K582" s="21" t="s">
        <v>581</v>
      </c>
      <c r="L582" s="18" t="s">
        <v>15</v>
      </c>
    </row>
    <row r="583" ht="43.2" spans="1:12">
      <c r="A583" s="18"/>
      <c r="B583" s="18"/>
      <c r="C583" s="19"/>
      <c r="D583" s="18"/>
      <c r="E583" s="18"/>
      <c r="F583" s="18"/>
      <c r="G583" s="18" t="s">
        <v>60</v>
      </c>
      <c r="H583" s="18" t="s">
        <v>61</v>
      </c>
      <c r="I583" s="18" t="s">
        <v>585</v>
      </c>
      <c r="J583" s="21" t="s">
        <v>76</v>
      </c>
      <c r="K583" s="21" t="s">
        <v>76</v>
      </c>
      <c r="L583" s="18" t="s">
        <v>15</v>
      </c>
    </row>
    <row r="584" s="12" customFormat="1" spans="1:12">
      <c r="A584" s="18" t="s">
        <v>592</v>
      </c>
      <c r="B584" s="18"/>
      <c r="C584" s="19">
        <v>379</v>
      </c>
      <c r="D584" s="18"/>
      <c r="E584" s="18"/>
      <c r="F584" s="18"/>
      <c r="G584" s="18"/>
      <c r="H584" s="18"/>
      <c r="I584" s="18"/>
      <c r="J584" s="18"/>
      <c r="K584" s="18"/>
      <c r="L584" s="18" t="s">
        <v>15</v>
      </c>
    </row>
    <row r="585" s="12" customFormat="1" spans="1:12">
      <c r="A585" s="18" t="s">
        <v>592</v>
      </c>
      <c r="B585" s="18"/>
      <c r="C585" s="19">
        <v>379</v>
      </c>
      <c r="D585" s="18"/>
      <c r="E585" s="18"/>
      <c r="F585" s="18"/>
      <c r="G585" s="18"/>
      <c r="H585" s="18"/>
      <c r="I585" s="18"/>
      <c r="J585" s="18"/>
      <c r="K585" s="18"/>
      <c r="L585" s="18" t="s">
        <v>15</v>
      </c>
    </row>
    <row r="586" ht="64.8" spans="1:12">
      <c r="A586" s="18" t="s">
        <v>593</v>
      </c>
      <c r="B586" s="18" t="s">
        <v>594</v>
      </c>
      <c r="C586" s="19">
        <v>59.61</v>
      </c>
      <c r="D586" s="18" t="s">
        <v>595</v>
      </c>
      <c r="E586" s="18" t="s">
        <v>596</v>
      </c>
      <c r="F586" s="18" t="s">
        <v>597</v>
      </c>
      <c r="G586" s="18" t="s">
        <v>21</v>
      </c>
      <c r="H586" s="18" t="s">
        <v>22</v>
      </c>
      <c r="I586" s="18" t="s">
        <v>598</v>
      </c>
      <c r="J586" s="21" t="s">
        <v>24</v>
      </c>
      <c r="K586" s="21" t="s">
        <v>24</v>
      </c>
      <c r="L586" s="18" t="s">
        <v>15</v>
      </c>
    </row>
    <row r="587" ht="54" spans="1:12">
      <c r="A587" s="18"/>
      <c r="B587" s="18"/>
      <c r="C587" s="19"/>
      <c r="D587" s="18"/>
      <c r="E587" s="18"/>
      <c r="F587" s="18"/>
      <c r="G587" s="18" t="s">
        <v>21</v>
      </c>
      <c r="H587" s="18" t="s">
        <v>22</v>
      </c>
      <c r="I587" s="18" t="s">
        <v>599</v>
      </c>
      <c r="J587" s="21" t="s">
        <v>24</v>
      </c>
      <c r="K587" s="21" t="s">
        <v>24</v>
      </c>
      <c r="L587" s="18" t="s">
        <v>15</v>
      </c>
    </row>
    <row r="588" ht="54" spans="1:12">
      <c r="A588" s="18"/>
      <c r="B588" s="18"/>
      <c r="C588" s="19"/>
      <c r="D588" s="18"/>
      <c r="E588" s="18"/>
      <c r="F588" s="18"/>
      <c r="G588" s="18" t="s">
        <v>21</v>
      </c>
      <c r="H588" s="18" t="s">
        <v>22</v>
      </c>
      <c r="I588" s="18" t="s">
        <v>600</v>
      </c>
      <c r="J588" s="21" t="s">
        <v>24</v>
      </c>
      <c r="K588" s="21" t="s">
        <v>24</v>
      </c>
      <c r="L588" s="18" t="s">
        <v>15</v>
      </c>
    </row>
    <row r="589" ht="54" spans="1:12">
      <c r="A589" s="18"/>
      <c r="B589" s="18"/>
      <c r="C589" s="19"/>
      <c r="D589" s="18"/>
      <c r="E589" s="18"/>
      <c r="F589" s="18"/>
      <c r="G589" s="18" t="s">
        <v>21</v>
      </c>
      <c r="H589" s="18" t="s">
        <v>22</v>
      </c>
      <c r="I589" s="18" t="s">
        <v>601</v>
      </c>
      <c r="J589" s="21" t="s">
        <v>24</v>
      </c>
      <c r="K589" s="21" t="s">
        <v>24</v>
      </c>
      <c r="L589" s="18" t="s">
        <v>15</v>
      </c>
    </row>
    <row r="590" ht="64.8" spans="1:12">
      <c r="A590" s="18"/>
      <c r="B590" s="18"/>
      <c r="C590" s="19"/>
      <c r="D590" s="18"/>
      <c r="E590" s="18"/>
      <c r="F590" s="18"/>
      <c r="G590" s="18" t="s">
        <v>29</v>
      </c>
      <c r="H590" s="18" t="s">
        <v>30</v>
      </c>
      <c r="I590" s="18" t="s">
        <v>602</v>
      </c>
      <c r="J590" s="21" t="s">
        <v>602</v>
      </c>
      <c r="K590" s="21" t="s">
        <v>602</v>
      </c>
      <c r="L590" s="18" t="s">
        <v>15</v>
      </c>
    </row>
    <row r="591" ht="43.2" spans="1:12">
      <c r="A591" s="18"/>
      <c r="B591" s="18"/>
      <c r="C591" s="19"/>
      <c r="D591" s="18"/>
      <c r="E591" s="18"/>
      <c r="F591" s="18"/>
      <c r="G591" s="18" t="s">
        <v>29</v>
      </c>
      <c r="H591" s="18" t="s">
        <v>79</v>
      </c>
      <c r="I591" s="18" t="s">
        <v>603</v>
      </c>
      <c r="J591" s="21" t="s">
        <v>604</v>
      </c>
      <c r="K591" s="21" t="s">
        <v>604</v>
      </c>
      <c r="L591" s="18" t="s">
        <v>15</v>
      </c>
    </row>
    <row r="592" ht="54" spans="1:12">
      <c r="A592" s="18" t="s">
        <v>605</v>
      </c>
      <c r="B592" s="18" t="s">
        <v>606</v>
      </c>
      <c r="C592" s="19">
        <v>4.32</v>
      </c>
      <c r="D592" s="18" t="s">
        <v>607</v>
      </c>
      <c r="E592" s="18" t="s">
        <v>608</v>
      </c>
      <c r="F592" s="18" t="s">
        <v>609</v>
      </c>
      <c r="G592" s="18" t="s">
        <v>21</v>
      </c>
      <c r="H592" s="18" t="s">
        <v>22</v>
      </c>
      <c r="I592" s="18" t="s">
        <v>610</v>
      </c>
      <c r="J592" s="21" t="s">
        <v>24</v>
      </c>
      <c r="K592" s="21" t="s">
        <v>24</v>
      </c>
      <c r="L592" s="18" t="s">
        <v>15</v>
      </c>
    </row>
    <row r="593" spans="1:12">
      <c r="A593" s="18"/>
      <c r="B593" s="18"/>
      <c r="C593" s="19"/>
      <c r="D593" s="18"/>
      <c r="E593" s="18"/>
      <c r="F593" s="18"/>
      <c r="G593" s="18" t="s">
        <v>21</v>
      </c>
      <c r="H593" s="18" t="s">
        <v>22</v>
      </c>
      <c r="I593" s="18" t="s">
        <v>579</v>
      </c>
      <c r="J593" s="21" t="s">
        <v>24</v>
      </c>
      <c r="K593" s="21" t="s">
        <v>24</v>
      </c>
      <c r="L593" s="18" t="s">
        <v>15</v>
      </c>
    </row>
    <row r="594" ht="21.6" spans="1:12">
      <c r="A594" s="18"/>
      <c r="B594" s="18"/>
      <c r="C594" s="19"/>
      <c r="D594" s="18"/>
      <c r="E594" s="18"/>
      <c r="F594" s="18"/>
      <c r="G594" s="18" t="s">
        <v>21</v>
      </c>
      <c r="H594" s="18" t="s">
        <v>25</v>
      </c>
      <c r="I594" s="18" t="s">
        <v>611</v>
      </c>
      <c r="J594" s="21" t="s">
        <v>24</v>
      </c>
      <c r="K594" s="21" t="s">
        <v>24</v>
      </c>
      <c r="L594" s="18" t="s">
        <v>15</v>
      </c>
    </row>
    <row r="595" ht="32.4" spans="1:12">
      <c r="A595" s="18"/>
      <c r="B595" s="18"/>
      <c r="C595" s="19"/>
      <c r="D595" s="18"/>
      <c r="E595" s="18"/>
      <c r="F595" s="18"/>
      <c r="G595" s="18" t="s">
        <v>21</v>
      </c>
      <c r="H595" s="18" t="s">
        <v>41</v>
      </c>
      <c r="I595" s="18" t="s">
        <v>612</v>
      </c>
      <c r="J595" s="21" t="s">
        <v>24</v>
      </c>
      <c r="K595" s="21" t="s">
        <v>24</v>
      </c>
      <c r="L595" s="18" t="s">
        <v>15</v>
      </c>
    </row>
    <row r="596" ht="43.2" spans="1:12">
      <c r="A596" s="18"/>
      <c r="B596" s="18"/>
      <c r="C596" s="19"/>
      <c r="D596" s="18"/>
      <c r="E596" s="18"/>
      <c r="F596" s="18"/>
      <c r="G596" s="18" t="s">
        <v>29</v>
      </c>
      <c r="H596" s="18" t="s">
        <v>30</v>
      </c>
      <c r="I596" s="18" t="s">
        <v>613</v>
      </c>
      <c r="J596" s="21" t="s">
        <v>614</v>
      </c>
      <c r="K596" s="21" t="s">
        <v>614</v>
      </c>
      <c r="L596" s="18" t="s">
        <v>15</v>
      </c>
    </row>
    <row r="597" ht="54" spans="1:12">
      <c r="A597" s="18"/>
      <c r="B597" s="18"/>
      <c r="C597" s="19"/>
      <c r="D597" s="18"/>
      <c r="E597" s="18"/>
      <c r="F597" s="18"/>
      <c r="G597" s="18" t="s">
        <v>29</v>
      </c>
      <c r="H597" s="18" t="s">
        <v>79</v>
      </c>
      <c r="I597" s="18" t="s">
        <v>603</v>
      </c>
      <c r="J597" s="21" t="s">
        <v>615</v>
      </c>
      <c r="K597" s="21" t="s">
        <v>615</v>
      </c>
      <c r="L597" s="18" t="s">
        <v>15</v>
      </c>
    </row>
    <row r="598" ht="21.6" spans="1:12">
      <c r="A598" s="18" t="s">
        <v>616</v>
      </c>
      <c r="B598" s="18" t="s">
        <v>617</v>
      </c>
      <c r="C598" s="19">
        <v>315.07</v>
      </c>
      <c r="D598" s="18" t="s">
        <v>618</v>
      </c>
      <c r="E598" s="18" t="s">
        <v>619</v>
      </c>
      <c r="F598" s="18" t="s">
        <v>620</v>
      </c>
      <c r="G598" s="18" t="s">
        <v>21</v>
      </c>
      <c r="H598" s="18" t="s">
        <v>22</v>
      </c>
      <c r="I598" s="18" t="s">
        <v>621</v>
      </c>
      <c r="J598" s="21" t="s">
        <v>622</v>
      </c>
      <c r="K598" s="21" t="s">
        <v>622</v>
      </c>
      <c r="L598" s="18" t="s">
        <v>15</v>
      </c>
    </row>
    <row r="599" ht="54" spans="1:12">
      <c r="A599" s="18"/>
      <c r="B599" s="18"/>
      <c r="C599" s="19"/>
      <c r="D599" s="18"/>
      <c r="E599" s="18"/>
      <c r="F599" s="18"/>
      <c r="G599" s="18" t="s">
        <v>21</v>
      </c>
      <c r="H599" s="18" t="s">
        <v>22</v>
      </c>
      <c r="I599" s="18" t="s">
        <v>610</v>
      </c>
      <c r="J599" s="21" t="s">
        <v>24</v>
      </c>
      <c r="K599" s="21" t="s">
        <v>24</v>
      </c>
      <c r="L599" s="18" t="s">
        <v>15</v>
      </c>
    </row>
    <row r="600" ht="21.6" spans="1:12">
      <c r="A600" s="18"/>
      <c r="B600" s="18"/>
      <c r="C600" s="19"/>
      <c r="D600" s="18"/>
      <c r="E600" s="18"/>
      <c r="F600" s="18"/>
      <c r="G600" s="18" t="s">
        <v>21</v>
      </c>
      <c r="H600" s="18" t="s">
        <v>25</v>
      </c>
      <c r="I600" s="18" t="s">
        <v>623</v>
      </c>
      <c r="J600" s="21" t="s">
        <v>24</v>
      </c>
      <c r="K600" s="21" t="s">
        <v>24</v>
      </c>
      <c r="L600" s="18" t="s">
        <v>15</v>
      </c>
    </row>
    <row r="601" ht="21.6" spans="1:12">
      <c r="A601" s="18"/>
      <c r="B601" s="18"/>
      <c r="C601" s="19"/>
      <c r="D601" s="18"/>
      <c r="E601" s="18"/>
      <c r="F601" s="18"/>
      <c r="G601" s="18" t="s">
        <v>21</v>
      </c>
      <c r="H601" s="18" t="s">
        <v>41</v>
      </c>
      <c r="I601" s="18" t="s">
        <v>624</v>
      </c>
      <c r="J601" s="21" t="s">
        <v>24</v>
      </c>
      <c r="K601" s="21" t="s">
        <v>24</v>
      </c>
      <c r="L601" s="18" t="s">
        <v>15</v>
      </c>
    </row>
    <row r="602" ht="43.2" spans="1:12">
      <c r="A602" s="18"/>
      <c r="B602" s="18"/>
      <c r="C602" s="19"/>
      <c r="D602" s="18"/>
      <c r="E602" s="18"/>
      <c r="F602" s="18"/>
      <c r="G602" s="18" t="s">
        <v>29</v>
      </c>
      <c r="H602" s="18" t="s">
        <v>30</v>
      </c>
      <c r="I602" s="18" t="s">
        <v>613</v>
      </c>
      <c r="J602" s="21" t="s">
        <v>614</v>
      </c>
      <c r="K602" s="21" t="s">
        <v>614</v>
      </c>
      <c r="L602" s="18" t="s">
        <v>15</v>
      </c>
    </row>
    <row r="603" ht="54" spans="1:12">
      <c r="A603" s="18"/>
      <c r="B603" s="18"/>
      <c r="C603" s="19"/>
      <c r="D603" s="18"/>
      <c r="E603" s="18"/>
      <c r="F603" s="18"/>
      <c r="G603" s="18" t="s">
        <v>29</v>
      </c>
      <c r="H603" s="18" t="s">
        <v>79</v>
      </c>
      <c r="I603" s="18" t="s">
        <v>603</v>
      </c>
      <c r="J603" s="21" t="s">
        <v>625</v>
      </c>
      <c r="K603" s="21" t="s">
        <v>625</v>
      </c>
      <c r="L603" s="18" t="s">
        <v>15</v>
      </c>
    </row>
    <row r="604" s="12" customFormat="1" spans="1:12">
      <c r="A604" s="18" t="s">
        <v>626</v>
      </c>
      <c r="B604" s="18"/>
      <c r="C604" s="19">
        <v>505.38</v>
      </c>
      <c r="D604" s="18"/>
      <c r="E604" s="18"/>
      <c r="F604" s="18"/>
      <c r="G604" s="18"/>
      <c r="H604" s="18"/>
      <c r="I604" s="18"/>
      <c r="J604" s="18"/>
      <c r="K604" s="18"/>
      <c r="L604" s="18" t="s">
        <v>15</v>
      </c>
    </row>
    <row r="605" spans="1:12">
      <c r="A605" s="18" t="s">
        <v>626</v>
      </c>
      <c r="B605" s="18"/>
      <c r="C605" s="19">
        <v>120.74</v>
      </c>
      <c r="D605" s="18"/>
      <c r="E605" s="18"/>
      <c r="F605" s="18"/>
      <c r="G605" s="18"/>
      <c r="H605" s="18"/>
      <c r="I605" s="18"/>
      <c r="J605" s="18"/>
      <c r="K605" s="18"/>
      <c r="L605" s="18" t="s">
        <v>15</v>
      </c>
    </row>
    <row r="606" ht="21.6" spans="1:12">
      <c r="A606" s="18" t="s">
        <v>627</v>
      </c>
      <c r="B606" s="18" t="s">
        <v>628</v>
      </c>
      <c r="C606" s="19">
        <v>120.74</v>
      </c>
      <c r="D606" s="18" t="s">
        <v>629</v>
      </c>
      <c r="E606" s="18" t="s">
        <v>630</v>
      </c>
      <c r="F606" s="18" t="s">
        <v>631</v>
      </c>
      <c r="G606" s="18" t="s">
        <v>21</v>
      </c>
      <c r="H606" s="18" t="s">
        <v>22</v>
      </c>
      <c r="I606" s="18" t="s">
        <v>632</v>
      </c>
      <c r="J606" s="21" t="s">
        <v>633</v>
      </c>
      <c r="K606" s="21" t="s">
        <v>76</v>
      </c>
      <c r="L606" s="18" t="s">
        <v>15</v>
      </c>
    </row>
    <row r="607" ht="21.6" spans="1:12">
      <c r="A607" s="18"/>
      <c r="B607" s="18"/>
      <c r="C607" s="19"/>
      <c r="D607" s="18"/>
      <c r="E607" s="18"/>
      <c r="F607" s="18"/>
      <c r="G607" s="18" t="s">
        <v>21</v>
      </c>
      <c r="H607" s="18" t="s">
        <v>22</v>
      </c>
      <c r="I607" s="18" t="s">
        <v>23</v>
      </c>
      <c r="J607" s="21" t="s">
        <v>24</v>
      </c>
      <c r="K607" s="21" t="s">
        <v>24</v>
      </c>
      <c r="L607" s="18" t="s">
        <v>15</v>
      </c>
    </row>
    <row r="608" ht="21.6" spans="1:12">
      <c r="A608" s="18"/>
      <c r="B608" s="18"/>
      <c r="C608" s="19"/>
      <c r="D608" s="18"/>
      <c r="E608" s="18"/>
      <c r="F608" s="18"/>
      <c r="G608" s="18" t="s">
        <v>21</v>
      </c>
      <c r="H608" s="18" t="s">
        <v>25</v>
      </c>
      <c r="I608" s="18" t="s">
        <v>634</v>
      </c>
      <c r="J608" s="21" t="s">
        <v>633</v>
      </c>
      <c r="K608" s="21" t="s">
        <v>76</v>
      </c>
      <c r="L608" s="18" t="s">
        <v>15</v>
      </c>
    </row>
    <row r="609" ht="32.4" spans="1:12">
      <c r="A609" s="18"/>
      <c r="B609" s="18"/>
      <c r="C609" s="19"/>
      <c r="D609" s="18"/>
      <c r="E609" s="18"/>
      <c r="F609" s="18"/>
      <c r="G609" s="18" t="s">
        <v>21</v>
      </c>
      <c r="H609" s="18" t="s">
        <v>41</v>
      </c>
      <c r="I609" s="18" t="s">
        <v>635</v>
      </c>
      <c r="J609" s="21" t="s">
        <v>636</v>
      </c>
      <c r="K609" s="21" t="s">
        <v>76</v>
      </c>
      <c r="L609" s="18" t="s">
        <v>15</v>
      </c>
    </row>
    <row r="610" ht="32.4" spans="1:12">
      <c r="A610" s="18"/>
      <c r="B610" s="18"/>
      <c r="C610" s="19"/>
      <c r="D610" s="18"/>
      <c r="E610" s="18"/>
      <c r="F610" s="18"/>
      <c r="G610" s="18" t="s">
        <v>29</v>
      </c>
      <c r="H610" s="18" t="s">
        <v>79</v>
      </c>
      <c r="I610" s="18" t="s">
        <v>637</v>
      </c>
      <c r="J610" s="21" t="s">
        <v>638</v>
      </c>
      <c r="K610" s="21" t="s">
        <v>56</v>
      </c>
      <c r="L610" s="18" t="s">
        <v>15</v>
      </c>
    </row>
    <row r="611" ht="32.4" spans="1:12">
      <c r="A611" s="18"/>
      <c r="B611" s="18"/>
      <c r="C611" s="19"/>
      <c r="D611" s="18"/>
      <c r="E611" s="18"/>
      <c r="F611" s="18"/>
      <c r="G611" s="18" t="s">
        <v>60</v>
      </c>
      <c r="H611" s="18" t="s">
        <v>61</v>
      </c>
      <c r="I611" s="18" t="s">
        <v>639</v>
      </c>
      <c r="J611" s="21" t="s">
        <v>636</v>
      </c>
      <c r="K611" s="21" t="s">
        <v>76</v>
      </c>
      <c r="L611" s="18" t="s">
        <v>15</v>
      </c>
    </row>
    <row r="612" spans="1:12">
      <c r="A612" s="18" t="s">
        <v>640</v>
      </c>
      <c r="B612" s="18"/>
      <c r="C612" s="19">
        <v>384.64</v>
      </c>
      <c r="D612" s="18"/>
      <c r="E612" s="18"/>
      <c r="F612" s="18"/>
      <c r="G612" s="18"/>
      <c r="H612" s="18"/>
      <c r="I612" s="18"/>
      <c r="J612" s="18"/>
      <c r="K612" s="18"/>
      <c r="L612" s="18" t="s">
        <v>15</v>
      </c>
    </row>
    <row r="613" ht="21.6" spans="1:12">
      <c r="A613" s="18" t="s">
        <v>641</v>
      </c>
      <c r="B613" s="18" t="s">
        <v>642</v>
      </c>
      <c r="C613" s="19">
        <v>110</v>
      </c>
      <c r="D613" s="18" t="s">
        <v>643</v>
      </c>
      <c r="E613" s="18" t="s">
        <v>644</v>
      </c>
      <c r="F613" s="18" t="s">
        <v>645</v>
      </c>
      <c r="G613" s="18" t="s">
        <v>21</v>
      </c>
      <c r="H613" s="18" t="s">
        <v>22</v>
      </c>
      <c r="I613" s="18" t="s">
        <v>646</v>
      </c>
      <c r="J613" s="21" t="s">
        <v>647</v>
      </c>
      <c r="K613" s="21" t="s">
        <v>647</v>
      </c>
      <c r="L613" s="18" t="s">
        <v>15</v>
      </c>
    </row>
    <row r="614" ht="21.6" spans="1:12">
      <c r="A614" s="18"/>
      <c r="B614" s="18"/>
      <c r="C614" s="19"/>
      <c r="D614" s="18"/>
      <c r="E614" s="18"/>
      <c r="F614" s="18"/>
      <c r="G614" s="18" t="s">
        <v>21</v>
      </c>
      <c r="H614" s="18" t="s">
        <v>22</v>
      </c>
      <c r="I614" s="18" t="s">
        <v>40</v>
      </c>
      <c r="J614" s="21">
        <v>100</v>
      </c>
      <c r="K614" s="21">
        <v>100</v>
      </c>
      <c r="L614" s="18" t="s">
        <v>15</v>
      </c>
    </row>
    <row r="615" ht="21.6" spans="1:12">
      <c r="A615" s="18"/>
      <c r="B615" s="18"/>
      <c r="C615" s="19"/>
      <c r="D615" s="18"/>
      <c r="E615" s="18"/>
      <c r="F615" s="18"/>
      <c r="G615" s="18" t="s">
        <v>21</v>
      </c>
      <c r="H615" s="18" t="s">
        <v>22</v>
      </c>
      <c r="I615" s="18" t="s">
        <v>221</v>
      </c>
      <c r="J615" s="21" t="s">
        <v>648</v>
      </c>
      <c r="K615" s="21" t="s">
        <v>648</v>
      </c>
      <c r="L615" s="18" t="s">
        <v>15</v>
      </c>
    </row>
    <row r="616" spans="1:12">
      <c r="A616" s="18"/>
      <c r="B616" s="18"/>
      <c r="C616" s="19"/>
      <c r="D616" s="18"/>
      <c r="E616" s="18"/>
      <c r="F616" s="18"/>
      <c r="G616" s="18" t="s">
        <v>21</v>
      </c>
      <c r="H616" s="18" t="s">
        <v>22</v>
      </c>
      <c r="I616" s="18" t="s">
        <v>649</v>
      </c>
      <c r="J616" s="21" t="s">
        <v>24</v>
      </c>
      <c r="K616" s="21" t="s">
        <v>24</v>
      </c>
      <c r="L616" s="18" t="s">
        <v>15</v>
      </c>
    </row>
    <row r="617" ht="21.6" spans="1:12">
      <c r="A617" s="18"/>
      <c r="B617" s="18"/>
      <c r="C617" s="19"/>
      <c r="D617" s="18"/>
      <c r="E617" s="18"/>
      <c r="F617" s="18"/>
      <c r="G617" s="18" t="s">
        <v>21</v>
      </c>
      <c r="H617" s="18" t="s">
        <v>25</v>
      </c>
      <c r="I617" s="18" t="s">
        <v>650</v>
      </c>
      <c r="J617" s="21">
        <v>100</v>
      </c>
      <c r="K617" s="21">
        <v>100</v>
      </c>
      <c r="L617" s="18" t="s">
        <v>15</v>
      </c>
    </row>
    <row r="618" ht="32.4" spans="1:12">
      <c r="A618" s="18"/>
      <c r="B618" s="18"/>
      <c r="C618" s="19"/>
      <c r="D618" s="18"/>
      <c r="E618" s="18"/>
      <c r="F618" s="18"/>
      <c r="G618" s="18" t="s">
        <v>29</v>
      </c>
      <c r="H618" s="18" t="s">
        <v>30</v>
      </c>
      <c r="I618" s="18" t="s">
        <v>223</v>
      </c>
      <c r="J618" s="21" t="s">
        <v>651</v>
      </c>
      <c r="K618" s="21" t="s">
        <v>652</v>
      </c>
      <c r="L618" s="18" t="s">
        <v>15</v>
      </c>
    </row>
    <row r="619" ht="21.6" spans="1:12">
      <c r="A619" s="18"/>
      <c r="B619" s="18"/>
      <c r="C619" s="19"/>
      <c r="D619" s="18"/>
      <c r="E619" s="18"/>
      <c r="F619" s="18"/>
      <c r="G619" s="18" t="s">
        <v>60</v>
      </c>
      <c r="H619" s="18" t="s">
        <v>61</v>
      </c>
      <c r="I619" s="18" t="s">
        <v>653</v>
      </c>
      <c r="J619" s="21" t="s">
        <v>648</v>
      </c>
      <c r="K619" s="21" t="s">
        <v>648</v>
      </c>
      <c r="L619" s="18" t="s">
        <v>15</v>
      </c>
    </row>
    <row r="620" ht="21.6" spans="1:12">
      <c r="A620" s="26" t="s">
        <v>654</v>
      </c>
      <c r="B620" s="26" t="s">
        <v>655</v>
      </c>
      <c r="C620" s="27">
        <v>274.64</v>
      </c>
      <c r="D620" s="26" t="s">
        <v>656</v>
      </c>
      <c r="E620" s="26" t="s">
        <v>644</v>
      </c>
      <c r="F620" s="26" t="s">
        <v>657</v>
      </c>
      <c r="G620" s="18" t="s">
        <v>21</v>
      </c>
      <c r="H620" s="18" t="s">
        <v>22</v>
      </c>
      <c r="I620" s="18" t="s">
        <v>658</v>
      </c>
      <c r="J620" s="21" t="s">
        <v>659</v>
      </c>
      <c r="K620" s="21" t="s">
        <v>659</v>
      </c>
      <c r="L620" s="18" t="s">
        <v>15</v>
      </c>
    </row>
    <row r="621" spans="1:12">
      <c r="A621" s="28"/>
      <c r="B621" s="28"/>
      <c r="C621" s="29"/>
      <c r="D621" s="28"/>
      <c r="E621" s="28"/>
      <c r="F621" s="28"/>
      <c r="G621" s="18" t="s">
        <v>21</v>
      </c>
      <c r="H621" s="18" t="s">
        <v>22</v>
      </c>
      <c r="I621" s="18" t="s">
        <v>649</v>
      </c>
      <c r="J621" s="21" t="s">
        <v>24</v>
      </c>
      <c r="K621" s="21" t="s">
        <v>24</v>
      </c>
      <c r="L621" s="18" t="s">
        <v>15</v>
      </c>
    </row>
    <row r="622" ht="21.6" spans="1:12">
      <c r="A622" s="28"/>
      <c r="B622" s="28"/>
      <c r="C622" s="29"/>
      <c r="D622" s="28"/>
      <c r="E622" s="28"/>
      <c r="F622" s="28"/>
      <c r="G622" s="18" t="s">
        <v>21</v>
      </c>
      <c r="H622" s="18" t="s">
        <v>22</v>
      </c>
      <c r="I622" s="18" t="s">
        <v>40</v>
      </c>
      <c r="J622" s="21">
        <v>100</v>
      </c>
      <c r="K622" s="21">
        <v>100</v>
      </c>
      <c r="L622" s="18" t="s">
        <v>15</v>
      </c>
    </row>
    <row r="623" ht="21.6" spans="1:12">
      <c r="A623" s="28"/>
      <c r="B623" s="28"/>
      <c r="C623" s="29"/>
      <c r="D623" s="28"/>
      <c r="E623" s="28"/>
      <c r="F623" s="28"/>
      <c r="G623" s="18" t="s">
        <v>21</v>
      </c>
      <c r="H623" s="18" t="s">
        <v>22</v>
      </c>
      <c r="I623" s="18" t="s">
        <v>221</v>
      </c>
      <c r="J623" s="21" t="s">
        <v>648</v>
      </c>
      <c r="K623" s="21" t="s">
        <v>648</v>
      </c>
      <c r="L623" s="18" t="s">
        <v>15</v>
      </c>
    </row>
    <row r="624" ht="21.6" spans="1:12">
      <c r="A624" s="28"/>
      <c r="B624" s="28"/>
      <c r="C624" s="29"/>
      <c r="D624" s="28"/>
      <c r="E624" s="28"/>
      <c r="F624" s="28"/>
      <c r="G624" s="18" t="s">
        <v>21</v>
      </c>
      <c r="H624" s="18" t="s">
        <v>25</v>
      </c>
      <c r="I624" s="18" t="s">
        <v>650</v>
      </c>
      <c r="J624" s="21">
        <v>100</v>
      </c>
      <c r="K624" s="21">
        <v>100</v>
      </c>
      <c r="L624" s="18" t="s">
        <v>15</v>
      </c>
    </row>
    <row r="625" ht="32.4" spans="1:12">
      <c r="A625" s="28"/>
      <c r="B625" s="28"/>
      <c r="C625" s="29"/>
      <c r="D625" s="28"/>
      <c r="E625" s="28"/>
      <c r="F625" s="28"/>
      <c r="G625" s="18" t="s">
        <v>29</v>
      </c>
      <c r="H625" s="18" t="s">
        <v>30</v>
      </c>
      <c r="I625" s="18" t="s">
        <v>223</v>
      </c>
      <c r="J625" s="21" t="s">
        <v>651</v>
      </c>
      <c r="K625" s="21" t="s">
        <v>660</v>
      </c>
      <c r="L625" s="18" t="s">
        <v>15</v>
      </c>
    </row>
    <row r="626" ht="21.6" spans="1:12">
      <c r="A626" s="30"/>
      <c r="B626" s="30"/>
      <c r="C626" s="31"/>
      <c r="D626" s="30"/>
      <c r="E626" s="30"/>
      <c r="F626" s="30"/>
      <c r="G626" s="18" t="s">
        <v>60</v>
      </c>
      <c r="H626" s="18" t="s">
        <v>61</v>
      </c>
      <c r="I626" s="18" t="s">
        <v>661</v>
      </c>
      <c r="J626" s="21" t="s">
        <v>648</v>
      </c>
      <c r="K626" s="21" t="s">
        <v>662</v>
      </c>
      <c r="L626" s="18" t="s">
        <v>15</v>
      </c>
    </row>
    <row r="627" s="12" customFormat="1" spans="1:12">
      <c r="A627" s="18" t="s">
        <v>663</v>
      </c>
      <c r="B627" s="18"/>
      <c r="C627" s="19">
        <v>396.12</v>
      </c>
      <c r="D627" s="18"/>
      <c r="E627" s="18"/>
      <c r="F627" s="18"/>
      <c r="G627" s="18"/>
      <c r="H627" s="18"/>
      <c r="I627" s="18"/>
      <c r="J627" s="18"/>
      <c r="K627" s="18"/>
      <c r="L627" s="18" t="s">
        <v>15</v>
      </c>
    </row>
    <row r="628" s="12" customFormat="1" spans="1:12">
      <c r="A628" s="18" t="s">
        <v>664</v>
      </c>
      <c r="B628" s="18"/>
      <c r="C628" s="19">
        <v>396.12</v>
      </c>
      <c r="D628" s="18"/>
      <c r="E628" s="18"/>
      <c r="F628" s="18"/>
      <c r="G628" s="18"/>
      <c r="H628" s="18"/>
      <c r="I628" s="18"/>
      <c r="J628" s="18"/>
      <c r="K628" s="18"/>
      <c r="L628" s="18" t="s">
        <v>15</v>
      </c>
    </row>
    <row r="629" ht="21.6" spans="1:12">
      <c r="A629" s="18" t="s">
        <v>665</v>
      </c>
      <c r="B629" s="18" t="s">
        <v>666</v>
      </c>
      <c r="C629" s="19">
        <v>396.12</v>
      </c>
      <c r="D629" s="18" t="s">
        <v>667</v>
      </c>
      <c r="E629" s="18" t="s">
        <v>668</v>
      </c>
      <c r="F629" s="18" t="s">
        <v>669</v>
      </c>
      <c r="G629" s="18" t="s">
        <v>21</v>
      </c>
      <c r="H629" s="18" t="s">
        <v>22</v>
      </c>
      <c r="I629" s="18" t="s">
        <v>670</v>
      </c>
      <c r="J629" s="21">
        <v>100</v>
      </c>
      <c r="K629" s="21">
        <v>100</v>
      </c>
      <c r="L629" s="18" t="s">
        <v>15</v>
      </c>
    </row>
    <row r="630" spans="1:12">
      <c r="A630" s="18"/>
      <c r="B630" s="18"/>
      <c r="C630" s="19"/>
      <c r="D630" s="18"/>
      <c r="E630" s="18"/>
      <c r="F630" s="18"/>
      <c r="G630" s="18" t="s">
        <v>21</v>
      </c>
      <c r="H630" s="18" t="s">
        <v>41</v>
      </c>
      <c r="I630" s="18" t="s">
        <v>671</v>
      </c>
      <c r="J630" s="21" t="s">
        <v>672</v>
      </c>
      <c r="K630" s="21" t="s">
        <v>672</v>
      </c>
      <c r="L630" s="18" t="s">
        <v>15</v>
      </c>
    </row>
    <row r="631" ht="21.6" spans="1:12">
      <c r="A631" s="18"/>
      <c r="B631" s="18"/>
      <c r="C631" s="19"/>
      <c r="D631" s="18"/>
      <c r="E631" s="18"/>
      <c r="F631" s="18"/>
      <c r="G631" s="18" t="s">
        <v>29</v>
      </c>
      <c r="H631" s="18" t="s">
        <v>30</v>
      </c>
      <c r="I631" s="18" t="s">
        <v>44</v>
      </c>
      <c r="J631" s="21" t="s">
        <v>289</v>
      </c>
      <c r="K631" s="21" t="s">
        <v>289</v>
      </c>
      <c r="L631" s="18" t="s">
        <v>15</v>
      </c>
    </row>
    <row r="632" ht="21.6" spans="1:12">
      <c r="A632" s="18"/>
      <c r="B632" s="18"/>
      <c r="C632" s="19"/>
      <c r="D632" s="18"/>
      <c r="E632" s="18"/>
      <c r="F632" s="18"/>
      <c r="G632" s="18" t="s">
        <v>29</v>
      </c>
      <c r="H632" s="18" t="s">
        <v>30</v>
      </c>
      <c r="I632" s="18" t="s">
        <v>46</v>
      </c>
      <c r="J632" s="21" t="s">
        <v>289</v>
      </c>
      <c r="K632" s="21" t="s">
        <v>289</v>
      </c>
      <c r="L632" s="18" t="s">
        <v>15</v>
      </c>
    </row>
    <row r="633" ht="21.6" spans="1:12">
      <c r="A633" s="18"/>
      <c r="B633" s="18"/>
      <c r="C633" s="19"/>
      <c r="D633" s="18"/>
      <c r="E633" s="18"/>
      <c r="F633" s="18"/>
      <c r="G633" s="18" t="s">
        <v>29</v>
      </c>
      <c r="H633" s="18" t="s">
        <v>30</v>
      </c>
      <c r="I633" s="18" t="s">
        <v>223</v>
      </c>
      <c r="J633" s="21" t="s">
        <v>289</v>
      </c>
      <c r="K633" s="21" t="s">
        <v>289</v>
      </c>
      <c r="L633" s="18" t="s">
        <v>15</v>
      </c>
    </row>
    <row r="634" ht="21.6" spans="1:12">
      <c r="A634" s="18"/>
      <c r="B634" s="18"/>
      <c r="C634" s="19"/>
      <c r="D634" s="18"/>
      <c r="E634" s="18"/>
      <c r="F634" s="18"/>
      <c r="G634" s="18" t="s">
        <v>29</v>
      </c>
      <c r="H634" s="18" t="s">
        <v>30</v>
      </c>
      <c r="I634" s="18" t="s">
        <v>33</v>
      </c>
      <c r="J634" s="21" t="s">
        <v>353</v>
      </c>
      <c r="K634" s="21" t="s">
        <v>353</v>
      </c>
      <c r="L634" s="18" t="s">
        <v>15</v>
      </c>
    </row>
    <row r="635" s="12" customFormat="1" spans="1:12">
      <c r="A635" s="18" t="s">
        <v>673</v>
      </c>
      <c r="B635" s="18"/>
      <c r="C635" s="19">
        <v>65</v>
      </c>
      <c r="D635" s="18"/>
      <c r="E635" s="18"/>
      <c r="F635" s="18"/>
      <c r="G635" s="18"/>
      <c r="H635" s="18"/>
      <c r="I635" s="18"/>
      <c r="J635" s="18"/>
      <c r="K635" s="18"/>
      <c r="L635" s="18" t="s">
        <v>15</v>
      </c>
    </row>
    <row r="636" s="12" customFormat="1" spans="1:12">
      <c r="A636" s="18" t="s">
        <v>673</v>
      </c>
      <c r="B636" s="18"/>
      <c r="C636" s="19">
        <v>65</v>
      </c>
      <c r="D636" s="18"/>
      <c r="E636" s="18"/>
      <c r="F636" s="18"/>
      <c r="G636" s="18"/>
      <c r="H636" s="18"/>
      <c r="I636" s="18"/>
      <c r="J636" s="18"/>
      <c r="K636" s="18"/>
      <c r="L636" s="18" t="s">
        <v>15</v>
      </c>
    </row>
    <row r="637" ht="21.6" spans="1:12">
      <c r="A637" s="18" t="s">
        <v>674</v>
      </c>
      <c r="B637" s="18" t="s">
        <v>675</v>
      </c>
      <c r="C637" s="19">
        <v>0.6</v>
      </c>
      <c r="D637" s="18" t="s">
        <v>676</v>
      </c>
      <c r="E637" s="18" t="s">
        <v>677</v>
      </c>
      <c r="F637" s="18" t="s">
        <v>678</v>
      </c>
      <c r="G637" s="18" t="s">
        <v>21</v>
      </c>
      <c r="H637" s="18" t="s">
        <v>22</v>
      </c>
      <c r="I637" s="18" t="s">
        <v>679</v>
      </c>
      <c r="J637" s="21">
        <v>100</v>
      </c>
      <c r="K637" s="21">
        <v>100</v>
      </c>
      <c r="L637" s="18" t="s">
        <v>15</v>
      </c>
    </row>
    <row r="638" ht="21.6" spans="1:12">
      <c r="A638" s="18"/>
      <c r="B638" s="18"/>
      <c r="C638" s="19"/>
      <c r="D638" s="18"/>
      <c r="E638" s="18"/>
      <c r="F638" s="18"/>
      <c r="G638" s="18" t="s">
        <v>21</v>
      </c>
      <c r="H638" s="18" t="s">
        <v>22</v>
      </c>
      <c r="I638" s="18" t="s">
        <v>680</v>
      </c>
      <c r="J638" s="21" t="s">
        <v>445</v>
      </c>
      <c r="K638" s="21" t="s">
        <v>445</v>
      </c>
      <c r="L638" s="18" t="s">
        <v>15</v>
      </c>
    </row>
    <row r="639" ht="21.6" spans="1:12">
      <c r="A639" s="18"/>
      <c r="B639" s="18"/>
      <c r="C639" s="19"/>
      <c r="D639" s="18"/>
      <c r="E639" s="18"/>
      <c r="F639" s="18"/>
      <c r="G639" s="18" t="s">
        <v>21</v>
      </c>
      <c r="H639" s="18" t="s">
        <v>41</v>
      </c>
      <c r="I639" s="18" t="s">
        <v>681</v>
      </c>
      <c r="J639" s="21" t="s">
        <v>682</v>
      </c>
      <c r="K639" s="21" t="s">
        <v>682</v>
      </c>
      <c r="L639" s="18" t="s">
        <v>15</v>
      </c>
    </row>
    <row r="640" ht="21.6" spans="1:12">
      <c r="A640" s="18"/>
      <c r="B640" s="18"/>
      <c r="C640" s="19"/>
      <c r="D640" s="18"/>
      <c r="E640" s="18"/>
      <c r="F640" s="18"/>
      <c r="G640" s="18" t="s">
        <v>21</v>
      </c>
      <c r="H640" s="18" t="s">
        <v>41</v>
      </c>
      <c r="I640" s="18" t="s">
        <v>683</v>
      </c>
      <c r="J640" s="21" t="s">
        <v>684</v>
      </c>
      <c r="K640" s="21" t="s">
        <v>684</v>
      </c>
      <c r="L640" s="18" t="s">
        <v>15</v>
      </c>
    </row>
    <row r="641" ht="21.6" spans="1:12">
      <c r="A641" s="18"/>
      <c r="B641" s="18"/>
      <c r="C641" s="19"/>
      <c r="D641" s="18"/>
      <c r="E641" s="18"/>
      <c r="F641" s="18"/>
      <c r="G641" s="18" t="s">
        <v>29</v>
      </c>
      <c r="H641" s="18" t="s">
        <v>79</v>
      </c>
      <c r="I641" s="18" t="s">
        <v>685</v>
      </c>
      <c r="J641" s="21" t="s">
        <v>76</v>
      </c>
      <c r="K641" s="21" t="s">
        <v>76</v>
      </c>
      <c r="L641" s="18" t="s">
        <v>15</v>
      </c>
    </row>
    <row r="642" ht="21.6" spans="1:12">
      <c r="A642" s="18"/>
      <c r="B642" s="18"/>
      <c r="C642" s="19"/>
      <c r="D642" s="18"/>
      <c r="E642" s="18"/>
      <c r="F642" s="18"/>
      <c r="G642" s="18" t="s">
        <v>60</v>
      </c>
      <c r="H642" s="18" t="s">
        <v>61</v>
      </c>
      <c r="I642" s="18" t="s">
        <v>686</v>
      </c>
      <c r="J642" s="21" t="s">
        <v>289</v>
      </c>
      <c r="K642" s="21" t="s">
        <v>289</v>
      </c>
      <c r="L642" s="18" t="s">
        <v>15</v>
      </c>
    </row>
    <row r="643" ht="21.6" spans="1:12">
      <c r="A643" s="18" t="s">
        <v>687</v>
      </c>
      <c r="B643" s="18" t="s">
        <v>688</v>
      </c>
      <c r="C643" s="19">
        <v>3</v>
      </c>
      <c r="D643" s="18" t="s">
        <v>678</v>
      </c>
      <c r="E643" s="18" t="s">
        <v>689</v>
      </c>
      <c r="F643" s="18" t="s">
        <v>678</v>
      </c>
      <c r="G643" s="18" t="s">
        <v>21</v>
      </c>
      <c r="H643" s="18" t="s">
        <v>22</v>
      </c>
      <c r="I643" s="18" t="s">
        <v>679</v>
      </c>
      <c r="J643" s="21">
        <v>100</v>
      </c>
      <c r="K643" s="21">
        <v>100</v>
      </c>
      <c r="L643" s="18" t="s">
        <v>15</v>
      </c>
    </row>
    <row r="644" ht="21.6" spans="1:12">
      <c r="A644" s="18"/>
      <c r="B644" s="18"/>
      <c r="C644" s="19"/>
      <c r="D644" s="18"/>
      <c r="E644" s="18"/>
      <c r="F644" s="18"/>
      <c r="G644" s="18" t="s">
        <v>21</v>
      </c>
      <c r="H644" s="18" t="s">
        <v>22</v>
      </c>
      <c r="I644" s="18" t="s">
        <v>680</v>
      </c>
      <c r="J644" s="21" t="s">
        <v>445</v>
      </c>
      <c r="K644" s="21" t="s">
        <v>445</v>
      </c>
      <c r="L644" s="18" t="s">
        <v>15</v>
      </c>
    </row>
    <row r="645" ht="21.6" spans="1:12">
      <c r="A645" s="18"/>
      <c r="B645" s="18"/>
      <c r="C645" s="19"/>
      <c r="D645" s="18"/>
      <c r="E645" s="18"/>
      <c r="F645" s="18"/>
      <c r="G645" s="18" t="s">
        <v>21</v>
      </c>
      <c r="H645" s="18" t="s">
        <v>41</v>
      </c>
      <c r="I645" s="18" t="s">
        <v>681</v>
      </c>
      <c r="J645" s="21" t="s">
        <v>682</v>
      </c>
      <c r="K645" s="21" t="s">
        <v>682</v>
      </c>
      <c r="L645" s="18" t="s">
        <v>15</v>
      </c>
    </row>
    <row r="646" ht="21.6" spans="1:12">
      <c r="A646" s="18"/>
      <c r="B646" s="18"/>
      <c r="C646" s="19"/>
      <c r="D646" s="18"/>
      <c r="E646" s="18"/>
      <c r="F646" s="18"/>
      <c r="G646" s="18" t="s">
        <v>21</v>
      </c>
      <c r="H646" s="18" t="s">
        <v>41</v>
      </c>
      <c r="I646" s="18" t="s">
        <v>683</v>
      </c>
      <c r="J646" s="21" t="s">
        <v>684</v>
      </c>
      <c r="K646" s="21" t="s">
        <v>684</v>
      </c>
      <c r="L646" s="18" t="s">
        <v>15</v>
      </c>
    </row>
    <row r="647" ht="21.6" spans="1:12">
      <c r="A647" s="18"/>
      <c r="B647" s="18"/>
      <c r="C647" s="19"/>
      <c r="D647" s="18"/>
      <c r="E647" s="18"/>
      <c r="F647" s="18"/>
      <c r="G647" s="18" t="s">
        <v>29</v>
      </c>
      <c r="H647" s="18" t="s">
        <v>79</v>
      </c>
      <c r="I647" s="18" t="s">
        <v>685</v>
      </c>
      <c r="J647" s="21" t="s">
        <v>76</v>
      </c>
      <c r="K647" s="21" t="s">
        <v>76</v>
      </c>
      <c r="L647" s="18" t="s">
        <v>15</v>
      </c>
    </row>
    <row r="648" ht="21.6" spans="1:12">
      <c r="A648" s="18"/>
      <c r="B648" s="18"/>
      <c r="C648" s="19"/>
      <c r="D648" s="18"/>
      <c r="E648" s="18"/>
      <c r="F648" s="18"/>
      <c r="G648" s="18" t="s">
        <v>60</v>
      </c>
      <c r="H648" s="18" t="s">
        <v>61</v>
      </c>
      <c r="I648" s="18" t="s">
        <v>686</v>
      </c>
      <c r="J648" s="21" t="s">
        <v>289</v>
      </c>
      <c r="K648" s="21" t="s">
        <v>289</v>
      </c>
      <c r="L648" s="18" t="s">
        <v>15</v>
      </c>
    </row>
    <row r="649" ht="21.6" spans="1:12">
      <c r="A649" s="18" t="s">
        <v>690</v>
      </c>
      <c r="B649" s="18" t="s">
        <v>691</v>
      </c>
      <c r="C649" s="19">
        <v>7.5</v>
      </c>
      <c r="D649" s="18" t="s">
        <v>678</v>
      </c>
      <c r="E649" s="18" t="s">
        <v>692</v>
      </c>
      <c r="F649" s="18" t="s">
        <v>678</v>
      </c>
      <c r="G649" s="18" t="s">
        <v>21</v>
      </c>
      <c r="H649" s="18" t="s">
        <v>22</v>
      </c>
      <c r="I649" s="18" t="s">
        <v>679</v>
      </c>
      <c r="J649" s="21" t="s">
        <v>24</v>
      </c>
      <c r="K649" s="21" t="s">
        <v>24</v>
      </c>
      <c r="L649" s="18" t="s">
        <v>15</v>
      </c>
    </row>
    <row r="650" ht="21.6" spans="1:12">
      <c r="A650" s="18"/>
      <c r="B650" s="18"/>
      <c r="C650" s="19"/>
      <c r="D650" s="18"/>
      <c r="E650" s="18"/>
      <c r="F650" s="18"/>
      <c r="G650" s="18" t="s">
        <v>21</v>
      </c>
      <c r="H650" s="18" t="s">
        <v>22</v>
      </c>
      <c r="I650" s="18" t="s">
        <v>680</v>
      </c>
      <c r="J650" s="21" t="s">
        <v>445</v>
      </c>
      <c r="K650" s="21" t="s">
        <v>445</v>
      </c>
      <c r="L650" s="18" t="s">
        <v>15</v>
      </c>
    </row>
    <row r="651" ht="21.6" spans="1:12">
      <c r="A651" s="18"/>
      <c r="B651" s="18"/>
      <c r="C651" s="19"/>
      <c r="D651" s="18"/>
      <c r="E651" s="18"/>
      <c r="F651" s="18"/>
      <c r="G651" s="18" t="s">
        <v>21</v>
      </c>
      <c r="H651" s="18" t="s">
        <v>41</v>
      </c>
      <c r="I651" s="18" t="s">
        <v>681</v>
      </c>
      <c r="J651" s="21" t="s">
        <v>682</v>
      </c>
      <c r="K651" s="21" t="s">
        <v>682</v>
      </c>
      <c r="L651" s="18" t="s">
        <v>15</v>
      </c>
    </row>
    <row r="652" ht="21.6" spans="1:12">
      <c r="A652" s="18"/>
      <c r="B652" s="18"/>
      <c r="C652" s="19"/>
      <c r="D652" s="18"/>
      <c r="E652" s="18"/>
      <c r="F652" s="18"/>
      <c r="G652" s="18" t="s">
        <v>21</v>
      </c>
      <c r="H652" s="18" t="s">
        <v>41</v>
      </c>
      <c r="I652" s="18" t="s">
        <v>683</v>
      </c>
      <c r="J652" s="21" t="s">
        <v>684</v>
      </c>
      <c r="K652" s="21" t="s">
        <v>684</v>
      </c>
      <c r="L652" s="18" t="s">
        <v>15</v>
      </c>
    </row>
    <row r="653" ht="21.6" spans="1:12">
      <c r="A653" s="18"/>
      <c r="B653" s="18"/>
      <c r="C653" s="19"/>
      <c r="D653" s="18"/>
      <c r="E653" s="18"/>
      <c r="F653" s="18"/>
      <c r="G653" s="18" t="s">
        <v>29</v>
      </c>
      <c r="H653" s="18" t="s">
        <v>79</v>
      </c>
      <c r="I653" s="18" t="s">
        <v>685</v>
      </c>
      <c r="J653" s="21" t="s">
        <v>76</v>
      </c>
      <c r="K653" s="21" t="s">
        <v>76</v>
      </c>
      <c r="L653" s="18" t="s">
        <v>15</v>
      </c>
    </row>
    <row r="654" ht="21.6" spans="1:12">
      <c r="A654" s="18"/>
      <c r="B654" s="18"/>
      <c r="C654" s="19"/>
      <c r="D654" s="18"/>
      <c r="E654" s="18"/>
      <c r="F654" s="18"/>
      <c r="G654" s="18" t="s">
        <v>60</v>
      </c>
      <c r="H654" s="18" t="s">
        <v>61</v>
      </c>
      <c r="I654" s="18" t="s">
        <v>686</v>
      </c>
      <c r="J654" s="21" t="s">
        <v>289</v>
      </c>
      <c r="K654" s="21" t="s">
        <v>289</v>
      </c>
      <c r="L654" s="18" t="s">
        <v>15</v>
      </c>
    </row>
    <row r="655" ht="21.6" spans="1:12">
      <c r="A655" s="18" t="s">
        <v>693</v>
      </c>
      <c r="B655" s="18" t="s">
        <v>694</v>
      </c>
      <c r="C655" s="19">
        <v>1.4</v>
      </c>
      <c r="D655" s="18" t="s">
        <v>678</v>
      </c>
      <c r="E655" s="18" t="s">
        <v>695</v>
      </c>
      <c r="F655" s="18" t="s">
        <v>678</v>
      </c>
      <c r="G655" s="18" t="s">
        <v>21</v>
      </c>
      <c r="H655" s="18" t="s">
        <v>22</v>
      </c>
      <c r="I655" s="18" t="s">
        <v>679</v>
      </c>
      <c r="J655" s="21" t="s">
        <v>24</v>
      </c>
      <c r="K655" s="21" t="s">
        <v>24</v>
      </c>
      <c r="L655" s="18" t="s">
        <v>15</v>
      </c>
    </row>
    <row r="656" ht="21.6" spans="1:12">
      <c r="A656" s="18"/>
      <c r="B656" s="18"/>
      <c r="C656" s="19"/>
      <c r="D656" s="18"/>
      <c r="E656" s="18"/>
      <c r="F656" s="18"/>
      <c r="G656" s="18" t="s">
        <v>21</v>
      </c>
      <c r="H656" s="18" t="s">
        <v>22</v>
      </c>
      <c r="I656" s="18" t="s">
        <v>680</v>
      </c>
      <c r="J656" s="21" t="s">
        <v>445</v>
      </c>
      <c r="K656" s="21" t="s">
        <v>445</v>
      </c>
      <c r="L656" s="18" t="s">
        <v>15</v>
      </c>
    </row>
    <row r="657" ht="21.6" spans="1:12">
      <c r="A657" s="18"/>
      <c r="B657" s="18"/>
      <c r="C657" s="19"/>
      <c r="D657" s="18"/>
      <c r="E657" s="18"/>
      <c r="F657" s="18"/>
      <c r="G657" s="18" t="s">
        <v>21</v>
      </c>
      <c r="H657" s="18" t="s">
        <v>41</v>
      </c>
      <c r="I657" s="18" t="s">
        <v>681</v>
      </c>
      <c r="J657" s="21" t="s">
        <v>682</v>
      </c>
      <c r="K657" s="21" t="s">
        <v>682</v>
      </c>
      <c r="L657" s="18" t="s">
        <v>15</v>
      </c>
    </row>
    <row r="658" ht="21.6" spans="1:12">
      <c r="A658" s="18"/>
      <c r="B658" s="18"/>
      <c r="C658" s="19"/>
      <c r="D658" s="18"/>
      <c r="E658" s="18"/>
      <c r="F658" s="18"/>
      <c r="G658" s="18" t="s">
        <v>21</v>
      </c>
      <c r="H658" s="18" t="s">
        <v>41</v>
      </c>
      <c r="I658" s="18" t="s">
        <v>683</v>
      </c>
      <c r="J658" s="21" t="s">
        <v>684</v>
      </c>
      <c r="K658" s="21" t="s">
        <v>684</v>
      </c>
      <c r="L658" s="18" t="s">
        <v>15</v>
      </c>
    </row>
    <row r="659" ht="21.6" spans="1:12">
      <c r="A659" s="18"/>
      <c r="B659" s="18"/>
      <c r="C659" s="19"/>
      <c r="D659" s="18"/>
      <c r="E659" s="18"/>
      <c r="F659" s="18"/>
      <c r="G659" s="18" t="s">
        <v>29</v>
      </c>
      <c r="H659" s="18" t="s">
        <v>79</v>
      </c>
      <c r="I659" s="18" t="s">
        <v>685</v>
      </c>
      <c r="J659" s="21" t="s">
        <v>76</v>
      </c>
      <c r="K659" s="21" t="s">
        <v>76</v>
      </c>
      <c r="L659" s="18" t="s">
        <v>15</v>
      </c>
    </row>
    <row r="660" ht="21.6" spans="1:12">
      <c r="A660" s="18"/>
      <c r="B660" s="18"/>
      <c r="C660" s="19"/>
      <c r="D660" s="18"/>
      <c r="E660" s="18"/>
      <c r="F660" s="18"/>
      <c r="G660" s="18" t="s">
        <v>60</v>
      </c>
      <c r="H660" s="18" t="s">
        <v>61</v>
      </c>
      <c r="I660" s="18" t="s">
        <v>686</v>
      </c>
      <c r="J660" s="21" t="s">
        <v>289</v>
      </c>
      <c r="K660" s="21" t="s">
        <v>289</v>
      </c>
      <c r="L660" s="18" t="s">
        <v>15</v>
      </c>
    </row>
    <row r="661" ht="21.6" spans="1:12">
      <c r="A661" s="18" t="s">
        <v>696</v>
      </c>
      <c r="B661" s="18" t="s">
        <v>697</v>
      </c>
      <c r="C661" s="19">
        <v>26.5</v>
      </c>
      <c r="D661" s="18" t="s">
        <v>678</v>
      </c>
      <c r="E661" s="18" t="s">
        <v>698</v>
      </c>
      <c r="F661" s="18" t="s">
        <v>678</v>
      </c>
      <c r="G661" s="18" t="s">
        <v>21</v>
      </c>
      <c r="H661" s="18" t="s">
        <v>22</v>
      </c>
      <c r="I661" s="18" t="s">
        <v>679</v>
      </c>
      <c r="J661" s="21" t="s">
        <v>24</v>
      </c>
      <c r="K661" s="21" t="s">
        <v>24</v>
      </c>
      <c r="L661" s="18" t="s">
        <v>15</v>
      </c>
    </row>
    <row r="662" ht="21.6" spans="1:12">
      <c r="A662" s="18"/>
      <c r="B662" s="18"/>
      <c r="C662" s="19"/>
      <c r="D662" s="18"/>
      <c r="E662" s="18"/>
      <c r="F662" s="18"/>
      <c r="G662" s="18" t="s">
        <v>21</v>
      </c>
      <c r="H662" s="18" t="s">
        <v>22</v>
      </c>
      <c r="I662" s="18" t="s">
        <v>680</v>
      </c>
      <c r="J662" s="21" t="s">
        <v>445</v>
      </c>
      <c r="K662" s="21" t="s">
        <v>445</v>
      </c>
      <c r="L662" s="18" t="s">
        <v>15</v>
      </c>
    </row>
    <row r="663" ht="21.6" spans="1:12">
      <c r="A663" s="18"/>
      <c r="B663" s="18"/>
      <c r="C663" s="19"/>
      <c r="D663" s="18"/>
      <c r="E663" s="18"/>
      <c r="F663" s="18"/>
      <c r="G663" s="18" t="s">
        <v>21</v>
      </c>
      <c r="H663" s="18" t="s">
        <v>41</v>
      </c>
      <c r="I663" s="18" t="s">
        <v>681</v>
      </c>
      <c r="J663" s="21" t="s">
        <v>682</v>
      </c>
      <c r="K663" s="21" t="s">
        <v>682</v>
      </c>
      <c r="L663" s="18" t="s">
        <v>15</v>
      </c>
    </row>
    <row r="664" ht="21.6" spans="1:12">
      <c r="A664" s="18"/>
      <c r="B664" s="18"/>
      <c r="C664" s="19"/>
      <c r="D664" s="18"/>
      <c r="E664" s="18"/>
      <c r="F664" s="18"/>
      <c r="G664" s="18" t="s">
        <v>21</v>
      </c>
      <c r="H664" s="18" t="s">
        <v>41</v>
      </c>
      <c r="I664" s="18" t="s">
        <v>683</v>
      </c>
      <c r="J664" s="21" t="s">
        <v>684</v>
      </c>
      <c r="K664" s="21" t="s">
        <v>684</v>
      </c>
      <c r="L664" s="18" t="s">
        <v>15</v>
      </c>
    </row>
    <row r="665" ht="21.6" spans="1:12">
      <c r="A665" s="18"/>
      <c r="B665" s="18"/>
      <c r="C665" s="19"/>
      <c r="D665" s="18"/>
      <c r="E665" s="18"/>
      <c r="F665" s="18"/>
      <c r="G665" s="18" t="s">
        <v>29</v>
      </c>
      <c r="H665" s="18" t="s">
        <v>79</v>
      </c>
      <c r="I665" s="18" t="s">
        <v>685</v>
      </c>
      <c r="J665" s="21" t="s">
        <v>76</v>
      </c>
      <c r="K665" s="21" t="s">
        <v>76</v>
      </c>
      <c r="L665" s="18" t="s">
        <v>15</v>
      </c>
    </row>
    <row r="666" ht="21.6" spans="1:12">
      <c r="A666" s="18"/>
      <c r="B666" s="18"/>
      <c r="C666" s="19"/>
      <c r="D666" s="18"/>
      <c r="E666" s="18"/>
      <c r="F666" s="18"/>
      <c r="G666" s="18" t="s">
        <v>60</v>
      </c>
      <c r="H666" s="18" t="s">
        <v>61</v>
      </c>
      <c r="I666" s="18" t="s">
        <v>686</v>
      </c>
      <c r="J666" s="21" t="s">
        <v>289</v>
      </c>
      <c r="K666" s="21" t="s">
        <v>289</v>
      </c>
      <c r="L666" s="18" t="s">
        <v>15</v>
      </c>
    </row>
    <row r="667" ht="21.6" spans="1:12">
      <c r="A667" s="18" t="s">
        <v>699</v>
      </c>
      <c r="B667" s="18" t="s">
        <v>700</v>
      </c>
      <c r="C667" s="19">
        <v>16</v>
      </c>
      <c r="D667" s="18" t="s">
        <v>678</v>
      </c>
      <c r="E667" s="18" t="s">
        <v>701</v>
      </c>
      <c r="F667" s="18" t="s">
        <v>678</v>
      </c>
      <c r="G667" s="18" t="s">
        <v>21</v>
      </c>
      <c r="H667" s="18" t="s">
        <v>22</v>
      </c>
      <c r="I667" s="18" t="s">
        <v>679</v>
      </c>
      <c r="J667" s="21" t="s">
        <v>24</v>
      </c>
      <c r="K667" s="21" t="s">
        <v>24</v>
      </c>
      <c r="L667" s="18" t="s">
        <v>15</v>
      </c>
    </row>
    <row r="668" ht="21.6" spans="1:12">
      <c r="A668" s="18"/>
      <c r="B668" s="18"/>
      <c r="C668" s="19"/>
      <c r="D668" s="18"/>
      <c r="E668" s="18"/>
      <c r="F668" s="18"/>
      <c r="G668" s="18" t="s">
        <v>21</v>
      </c>
      <c r="H668" s="18" t="s">
        <v>22</v>
      </c>
      <c r="I668" s="18" t="s">
        <v>680</v>
      </c>
      <c r="J668" s="21" t="s">
        <v>445</v>
      </c>
      <c r="K668" s="21" t="s">
        <v>445</v>
      </c>
      <c r="L668" s="18" t="s">
        <v>15</v>
      </c>
    </row>
    <row r="669" ht="21.6" spans="1:12">
      <c r="A669" s="18"/>
      <c r="B669" s="18"/>
      <c r="C669" s="19"/>
      <c r="D669" s="18"/>
      <c r="E669" s="18"/>
      <c r="F669" s="18"/>
      <c r="G669" s="18" t="s">
        <v>21</v>
      </c>
      <c r="H669" s="18" t="s">
        <v>41</v>
      </c>
      <c r="I669" s="18" t="s">
        <v>681</v>
      </c>
      <c r="J669" s="21" t="s">
        <v>682</v>
      </c>
      <c r="K669" s="21" t="s">
        <v>682</v>
      </c>
      <c r="L669" s="18" t="s">
        <v>15</v>
      </c>
    </row>
    <row r="670" ht="21.6" spans="1:12">
      <c r="A670" s="18"/>
      <c r="B670" s="18"/>
      <c r="C670" s="19"/>
      <c r="D670" s="18"/>
      <c r="E670" s="18"/>
      <c r="F670" s="18"/>
      <c r="G670" s="18" t="s">
        <v>21</v>
      </c>
      <c r="H670" s="18" t="s">
        <v>41</v>
      </c>
      <c r="I670" s="18" t="s">
        <v>683</v>
      </c>
      <c r="J670" s="21" t="s">
        <v>684</v>
      </c>
      <c r="K670" s="21" t="s">
        <v>684</v>
      </c>
      <c r="L670" s="18" t="s">
        <v>15</v>
      </c>
    </row>
    <row r="671" ht="21.6" spans="1:12">
      <c r="A671" s="18"/>
      <c r="B671" s="18"/>
      <c r="C671" s="19"/>
      <c r="D671" s="18"/>
      <c r="E671" s="18"/>
      <c r="F671" s="18"/>
      <c r="G671" s="18" t="s">
        <v>29</v>
      </c>
      <c r="H671" s="18" t="s">
        <v>79</v>
      </c>
      <c r="I671" s="18" t="s">
        <v>685</v>
      </c>
      <c r="J671" s="21" t="s">
        <v>76</v>
      </c>
      <c r="K671" s="21" t="s">
        <v>76</v>
      </c>
      <c r="L671" s="18" t="s">
        <v>15</v>
      </c>
    </row>
    <row r="672" ht="21.6" spans="1:12">
      <c r="A672" s="18"/>
      <c r="B672" s="18"/>
      <c r="C672" s="19"/>
      <c r="D672" s="18"/>
      <c r="E672" s="18"/>
      <c r="F672" s="18"/>
      <c r="G672" s="18" t="s">
        <v>60</v>
      </c>
      <c r="H672" s="18" t="s">
        <v>61</v>
      </c>
      <c r="I672" s="18" t="s">
        <v>686</v>
      </c>
      <c r="J672" s="21" t="s">
        <v>289</v>
      </c>
      <c r="K672" s="21" t="s">
        <v>289</v>
      </c>
      <c r="L672" s="18" t="s">
        <v>15</v>
      </c>
    </row>
    <row r="673" ht="21.6" spans="1:12">
      <c r="A673" s="18" t="s">
        <v>702</v>
      </c>
      <c r="B673" s="18" t="s">
        <v>703</v>
      </c>
      <c r="C673" s="19">
        <v>10</v>
      </c>
      <c r="D673" s="18" t="s">
        <v>678</v>
      </c>
      <c r="E673" s="18" t="s">
        <v>704</v>
      </c>
      <c r="F673" s="18" t="s">
        <v>678</v>
      </c>
      <c r="G673" s="18" t="s">
        <v>21</v>
      </c>
      <c r="H673" s="18" t="s">
        <v>22</v>
      </c>
      <c r="I673" s="18" t="s">
        <v>679</v>
      </c>
      <c r="J673" s="21" t="s">
        <v>24</v>
      </c>
      <c r="K673" s="21" t="s">
        <v>24</v>
      </c>
      <c r="L673" s="18" t="s">
        <v>15</v>
      </c>
    </row>
    <row r="674" ht="21.6" spans="1:12">
      <c r="A674" s="18"/>
      <c r="B674" s="18"/>
      <c r="C674" s="19"/>
      <c r="D674" s="18"/>
      <c r="E674" s="18"/>
      <c r="F674" s="18"/>
      <c r="G674" s="18" t="s">
        <v>21</v>
      </c>
      <c r="H674" s="18" t="s">
        <v>22</v>
      </c>
      <c r="I674" s="18" t="s">
        <v>680</v>
      </c>
      <c r="J674" s="21" t="s">
        <v>445</v>
      </c>
      <c r="K674" s="21" t="s">
        <v>445</v>
      </c>
      <c r="L674" s="18" t="s">
        <v>15</v>
      </c>
    </row>
    <row r="675" ht="21.6" spans="1:12">
      <c r="A675" s="18"/>
      <c r="B675" s="18"/>
      <c r="C675" s="19"/>
      <c r="D675" s="18"/>
      <c r="E675" s="18"/>
      <c r="F675" s="18"/>
      <c r="G675" s="18" t="s">
        <v>21</v>
      </c>
      <c r="H675" s="18" t="s">
        <v>41</v>
      </c>
      <c r="I675" s="18" t="s">
        <v>681</v>
      </c>
      <c r="J675" s="21" t="s">
        <v>682</v>
      </c>
      <c r="K675" s="21" t="s">
        <v>682</v>
      </c>
      <c r="L675" s="18" t="s">
        <v>15</v>
      </c>
    </row>
    <row r="676" ht="21.6" spans="1:12">
      <c r="A676" s="18"/>
      <c r="B676" s="18"/>
      <c r="C676" s="19"/>
      <c r="D676" s="18"/>
      <c r="E676" s="18"/>
      <c r="F676" s="18"/>
      <c r="G676" s="18" t="s">
        <v>21</v>
      </c>
      <c r="H676" s="18" t="s">
        <v>41</v>
      </c>
      <c r="I676" s="18" t="s">
        <v>683</v>
      </c>
      <c r="J676" s="21" t="s">
        <v>684</v>
      </c>
      <c r="K676" s="21" t="s">
        <v>684</v>
      </c>
      <c r="L676" s="18" t="s">
        <v>15</v>
      </c>
    </row>
    <row r="677" ht="21.6" spans="1:12">
      <c r="A677" s="18"/>
      <c r="B677" s="18"/>
      <c r="C677" s="19"/>
      <c r="D677" s="18"/>
      <c r="E677" s="18"/>
      <c r="F677" s="18"/>
      <c r="G677" s="18" t="s">
        <v>29</v>
      </c>
      <c r="H677" s="18" t="s">
        <v>79</v>
      </c>
      <c r="I677" s="18" t="s">
        <v>685</v>
      </c>
      <c r="J677" s="21" t="s">
        <v>76</v>
      </c>
      <c r="K677" s="21" t="s">
        <v>76</v>
      </c>
      <c r="L677" s="18" t="s">
        <v>15</v>
      </c>
    </row>
    <row r="678" ht="21.6" spans="1:12">
      <c r="A678" s="18"/>
      <c r="B678" s="18"/>
      <c r="C678" s="19"/>
      <c r="D678" s="18"/>
      <c r="E678" s="18"/>
      <c r="F678" s="18"/>
      <c r="G678" s="18" t="s">
        <v>60</v>
      </c>
      <c r="H678" s="18" t="s">
        <v>61</v>
      </c>
      <c r="I678" s="18" t="s">
        <v>686</v>
      </c>
      <c r="J678" s="21" t="s">
        <v>289</v>
      </c>
      <c r="K678" s="21" t="s">
        <v>289</v>
      </c>
      <c r="L678" s="18" t="s">
        <v>15</v>
      </c>
    </row>
    <row r="679" s="12" customFormat="1" spans="1:12">
      <c r="A679" s="18" t="s">
        <v>705</v>
      </c>
      <c r="B679" s="18"/>
      <c r="C679" s="19">
        <v>37098.06</v>
      </c>
      <c r="D679" s="18"/>
      <c r="E679" s="18"/>
      <c r="F679" s="18"/>
      <c r="G679" s="18"/>
      <c r="H679" s="18"/>
      <c r="I679" s="18"/>
      <c r="J679" s="18"/>
      <c r="K679" s="18"/>
      <c r="L679" s="18" t="s">
        <v>15</v>
      </c>
    </row>
    <row r="680" s="12" customFormat="1" spans="1:12">
      <c r="A680" s="18" t="s">
        <v>705</v>
      </c>
      <c r="B680" s="18"/>
      <c r="C680" s="19">
        <v>37098.06</v>
      </c>
      <c r="D680" s="18"/>
      <c r="E680" s="18"/>
      <c r="F680" s="18"/>
      <c r="G680" s="18"/>
      <c r="H680" s="18"/>
      <c r="I680" s="18"/>
      <c r="J680" s="18"/>
      <c r="K680" s="18"/>
      <c r="L680" s="18" t="s">
        <v>15</v>
      </c>
    </row>
    <row r="681" ht="21.6" spans="1:12">
      <c r="A681" s="18" t="s">
        <v>706</v>
      </c>
      <c r="B681" s="18" t="s">
        <v>707</v>
      </c>
      <c r="C681" s="19">
        <v>200</v>
      </c>
      <c r="D681" s="18" t="s">
        <v>708</v>
      </c>
      <c r="E681" s="18" t="s">
        <v>709</v>
      </c>
      <c r="F681" s="18" t="s">
        <v>710</v>
      </c>
      <c r="G681" s="18" t="s">
        <v>21</v>
      </c>
      <c r="H681" s="18" t="s">
        <v>22</v>
      </c>
      <c r="I681" s="18" t="s">
        <v>711</v>
      </c>
      <c r="J681" s="21" t="s">
        <v>74</v>
      </c>
      <c r="K681" s="21" t="s">
        <v>74</v>
      </c>
      <c r="L681" s="18" t="s">
        <v>15</v>
      </c>
    </row>
    <row r="682" ht="21.6" spans="1:12">
      <c r="A682" s="18"/>
      <c r="B682" s="18"/>
      <c r="C682" s="19"/>
      <c r="D682" s="18"/>
      <c r="E682" s="18"/>
      <c r="F682" s="18"/>
      <c r="G682" s="18" t="s">
        <v>21</v>
      </c>
      <c r="H682" s="18" t="s">
        <v>22</v>
      </c>
      <c r="I682" s="18" t="s">
        <v>712</v>
      </c>
      <c r="J682" s="21">
        <v>100</v>
      </c>
      <c r="K682" s="21">
        <v>100</v>
      </c>
      <c r="L682" s="18" t="s">
        <v>15</v>
      </c>
    </row>
    <row r="683" ht="21.6" spans="1:12">
      <c r="A683" s="18"/>
      <c r="B683" s="18"/>
      <c r="C683" s="19"/>
      <c r="D683" s="18"/>
      <c r="E683" s="18"/>
      <c r="F683" s="18"/>
      <c r="G683" s="18" t="s">
        <v>21</v>
      </c>
      <c r="H683" s="18" t="s">
        <v>22</v>
      </c>
      <c r="I683" s="18" t="s">
        <v>330</v>
      </c>
      <c r="J683" s="21">
        <v>80</v>
      </c>
      <c r="K683" s="21">
        <v>80</v>
      </c>
      <c r="L683" s="18" t="s">
        <v>15</v>
      </c>
    </row>
    <row r="684" ht="21.6" spans="1:12">
      <c r="A684" s="18"/>
      <c r="B684" s="18"/>
      <c r="C684" s="19"/>
      <c r="D684" s="18"/>
      <c r="E684" s="18"/>
      <c r="F684" s="18"/>
      <c r="G684" s="18" t="s">
        <v>21</v>
      </c>
      <c r="H684" s="18" t="s">
        <v>22</v>
      </c>
      <c r="I684" s="18" t="s">
        <v>713</v>
      </c>
      <c r="J684" s="21">
        <v>80</v>
      </c>
      <c r="K684" s="21">
        <v>80</v>
      </c>
      <c r="L684" s="18" t="s">
        <v>15</v>
      </c>
    </row>
    <row r="685" ht="32.4" spans="1:12">
      <c r="A685" s="18"/>
      <c r="B685" s="18"/>
      <c r="C685" s="19"/>
      <c r="D685" s="18"/>
      <c r="E685" s="18"/>
      <c r="F685" s="18"/>
      <c r="G685" s="18" t="s">
        <v>21</v>
      </c>
      <c r="H685" s="18" t="s">
        <v>41</v>
      </c>
      <c r="I685" s="18" t="s">
        <v>714</v>
      </c>
      <c r="J685" s="21" t="s">
        <v>56</v>
      </c>
      <c r="K685" s="21" t="s">
        <v>56</v>
      </c>
      <c r="L685" s="18" t="s">
        <v>15</v>
      </c>
    </row>
    <row r="686" ht="32.4" spans="1:12">
      <c r="A686" s="18"/>
      <c r="B686" s="18"/>
      <c r="C686" s="19"/>
      <c r="D686" s="18"/>
      <c r="E686" s="18"/>
      <c r="F686" s="18"/>
      <c r="G686" s="18" t="s">
        <v>21</v>
      </c>
      <c r="H686" s="18" t="s">
        <v>41</v>
      </c>
      <c r="I686" s="18" t="s">
        <v>715</v>
      </c>
      <c r="J686" s="21">
        <v>100</v>
      </c>
      <c r="K686" s="21">
        <v>100</v>
      </c>
      <c r="L686" s="18" t="s">
        <v>15</v>
      </c>
    </row>
    <row r="687" ht="75.6" spans="1:12">
      <c r="A687" s="18"/>
      <c r="B687" s="18"/>
      <c r="C687" s="19"/>
      <c r="D687" s="18"/>
      <c r="E687" s="18"/>
      <c r="F687" s="18"/>
      <c r="G687" s="18" t="s">
        <v>29</v>
      </c>
      <c r="H687" s="18" t="s">
        <v>196</v>
      </c>
      <c r="I687" s="18" t="s">
        <v>716</v>
      </c>
      <c r="J687" s="21" t="s">
        <v>717</v>
      </c>
      <c r="K687" s="21" t="s">
        <v>717</v>
      </c>
      <c r="L687" s="18" t="s">
        <v>15</v>
      </c>
    </row>
    <row r="688" ht="21.6" spans="1:12">
      <c r="A688" s="18" t="s">
        <v>718</v>
      </c>
      <c r="B688" s="18" t="s">
        <v>719</v>
      </c>
      <c r="C688" s="19">
        <v>10000</v>
      </c>
      <c r="D688" s="18" t="s">
        <v>720</v>
      </c>
      <c r="E688" s="18" t="s">
        <v>721</v>
      </c>
      <c r="F688" s="18" t="s">
        <v>722</v>
      </c>
      <c r="G688" s="18" t="s">
        <v>21</v>
      </c>
      <c r="H688" s="18" t="s">
        <v>22</v>
      </c>
      <c r="I688" s="18" t="s">
        <v>723</v>
      </c>
      <c r="J688" s="21" t="s">
        <v>205</v>
      </c>
      <c r="K688" s="21" t="s">
        <v>205</v>
      </c>
      <c r="L688" s="18" t="s">
        <v>15</v>
      </c>
    </row>
    <row r="689" ht="21.6" spans="1:12">
      <c r="A689" s="18"/>
      <c r="B689" s="18"/>
      <c r="C689" s="19"/>
      <c r="D689" s="18"/>
      <c r="E689" s="18"/>
      <c r="F689" s="18"/>
      <c r="G689" s="18" t="s">
        <v>21</v>
      </c>
      <c r="H689" s="18" t="s">
        <v>22</v>
      </c>
      <c r="I689" s="18" t="s">
        <v>724</v>
      </c>
      <c r="J689" s="21" t="s">
        <v>205</v>
      </c>
      <c r="K689" s="21" t="s">
        <v>205</v>
      </c>
      <c r="L689" s="18" t="s">
        <v>15</v>
      </c>
    </row>
    <row r="690" spans="1:12">
      <c r="A690" s="18"/>
      <c r="B690" s="18"/>
      <c r="C690" s="19"/>
      <c r="D690" s="18"/>
      <c r="E690" s="18"/>
      <c r="F690" s="18"/>
      <c r="G690" s="18" t="s">
        <v>29</v>
      </c>
      <c r="H690" s="18" t="s">
        <v>79</v>
      </c>
      <c r="I690" s="18" t="s">
        <v>725</v>
      </c>
      <c r="J690" s="21" t="s">
        <v>726</v>
      </c>
      <c r="K690" s="21" t="s">
        <v>726</v>
      </c>
      <c r="L690" s="18" t="s">
        <v>15</v>
      </c>
    </row>
    <row r="691" ht="54" spans="1:12">
      <c r="A691" s="18"/>
      <c r="B691" s="18"/>
      <c r="C691" s="19"/>
      <c r="D691" s="18"/>
      <c r="E691" s="18"/>
      <c r="F691" s="18"/>
      <c r="G691" s="18" t="s">
        <v>29</v>
      </c>
      <c r="H691" s="18" t="s">
        <v>79</v>
      </c>
      <c r="I691" s="18" t="s">
        <v>727</v>
      </c>
      <c r="J691" s="21" t="s">
        <v>728</v>
      </c>
      <c r="K691" s="21" t="s">
        <v>728</v>
      </c>
      <c r="L691" s="18" t="s">
        <v>15</v>
      </c>
    </row>
    <row r="692" ht="75.6" spans="1:12">
      <c r="A692" s="18"/>
      <c r="B692" s="18"/>
      <c r="C692" s="19"/>
      <c r="D692" s="18"/>
      <c r="E692" s="18"/>
      <c r="F692" s="18"/>
      <c r="G692" s="18" t="s">
        <v>29</v>
      </c>
      <c r="H692" s="18" t="s">
        <v>196</v>
      </c>
      <c r="I692" s="18" t="s">
        <v>716</v>
      </c>
      <c r="J692" s="21" t="s">
        <v>728</v>
      </c>
      <c r="K692" s="21" t="s">
        <v>728</v>
      </c>
      <c r="L692" s="18" t="s">
        <v>15</v>
      </c>
    </row>
    <row r="693" ht="64.8" spans="1:12">
      <c r="A693" s="18"/>
      <c r="B693" s="18"/>
      <c r="C693" s="19"/>
      <c r="D693" s="18"/>
      <c r="E693" s="18"/>
      <c r="F693" s="18"/>
      <c r="G693" s="18" t="s">
        <v>29</v>
      </c>
      <c r="H693" s="18" t="s">
        <v>196</v>
      </c>
      <c r="I693" s="18" t="s">
        <v>729</v>
      </c>
      <c r="J693" s="21" t="s">
        <v>728</v>
      </c>
      <c r="K693" s="21" t="s">
        <v>728</v>
      </c>
      <c r="L693" s="18" t="s">
        <v>15</v>
      </c>
    </row>
    <row r="694" ht="21.6" spans="1:12">
      <c r="A694" s="18"/>
      <c r="B694" s="18"/>
      <c r="C694" s="19"/>
      <c r="D694" s="18"/>
      <c r="E694" s="18"/>
      <c r="F694" s="18"/>
      <c r="G694" s="18" t="s">
        <v>60</v>
      </c>
      <c r="H694" s="18" t="s">
        <v>61</v>
      </c>
      <c r="I694" s="18" t="s">
        <v>730</v>
      </c>
      <c r="J694" s="21" t="s">
        <v>205</v>
      </c>
      <c r="K694" s="21" t="s">
        <v>205</v>
      </c>
      <c r="L694" s="18" t="s">
        <v>15</v>
      </c>
    </row>
    <row r="695" ht="21.6" spans="1:12">
      <c r="A695" s="18" t="s">
        <v>731</v>
      </c>
      <c r="B695" s="18" t="s">
        <v>732</v>
      </c>
      <c r="C695" s="19">
        <v>100</v>
      </c>
      <c r="D695" s="18" t="s">
        <v>733</v>
      </c>
      <c r="E695" s="18" t="s">
        <v>733</v>
      </c>
      <c r="F695" s="18" t="s">
        <v>734</v>
      </c>
      <c r="G695" s="18" t="s">
        <v>21</v>
      </c>
      <c r="H695" s="18" t="s">
        <v>22</v>
      </c>
      <c r="I695" s="18" t="s">
        <v>713</v>
      </c>
      <c r="J695" s="21">
        <v>100</v>
      </c>
      <c r="K695" s="21">
        <v>100</v>
      </c>
      <c r="L695" s="18" t="s">
        <v>15</v>
      </c>
    </row>
    <row r="696" ht="108" spans="1:12">
      <c r="A696" s="18"/>
      <c r="B696" s="18"/>
      <c r="C696" s="19"/>
      <c r="D696" s="18"/>
      <c r="E696" s="18"/>
      <c r="F696" s="18"/>
      <c r="G696" s="18" t="s">
        <v>29</v>
      </c>
      <c r="H696" s="18" t="s">
        <v>30</v>
      </c>
      <c r="I696" s="18" t="s">
        <v>735</v>
      </c>
      <c r="J696" s="21" t="s">
        <v>728</v>
      </c>
      <c r="K696" s="21" t="s">
        <v>728</v>
      </c>
      <c r="L696" s="18" t="s">
        <v>15</v>
      </c>
    </row>
    <row r="697" spans="1:12">
      <c r="A697" s="18"/>
      <c r="B697" s="18"/>
      <c r="C697" s="19"/>
      <c r="D697" s="18"/>
      <c r="E697" s="18"/>
      <c r="F697" s="18"/>
      <c r="G697" s="18" t="s">
        <v>29</v>
      </c>
      <c r="H697" s="18" t="s">
        <v>79</v>
      </c>
      <c r="I697" s="18" t="s">
        <v>725</v>
      </c>
      <c r="J697" s="21" t="s">
        <v>205</v>
      </c>
      <c r="K697" s="21" t="s">
        <v>205</v>
      </c>
      <c r="L697" s="18" t="s">
        <v>15</v>
      </c>
    </row>
    <row r="698" ht="54" spans="1:12">
      <c r="A698" s="18"/>
      <c r="B698" s="18"/>
      <c r="C698" s="19"/>
      <c r="D698" s="18"/>
      <c r="E698" s="18"/>
      <c r="F698" s="18"/>
      <c r="G698" s="18" t="s">
        <v>29</v>
      </c>
      <c r="H698" s="18" t="s">
        <v>79</v>
      </c>
      <c r="I698" s="18" t="s">
        <v>727</v>
      </c>
      <c r="J698" s="21" t="s">
        <v>728</v>
      </c>
      <c r="K698" s="21" t="s">
        <v>728</v>
      </c>
      <c r="L698" s="18" t="s">
        <v>15</v>
      </c>
    </row>
    <row r="699" ht="75.6" spans="1:12">
      <c r="A699" s="18"/>
      <c r="B699" s="18"/>
      <c r="C699" s="19"/>
      <c r="D699" s="18"/>
      <c r="E699" s="18"/>
      <c r="F699" s="18"/>
      <c r="G699" s="18" t="s">
        <v>29</v>
      </c>
      <c r="H699" s="18" t="s">
        <v>196</v>
      </c>
      <c r="I699" s="18" t="s">
        <v>716</v>
      </c>
      <c r="J699" s="21" t="s">
        <v>717</v>
      </c>
      <c r="K699" s="21" t="s">
        <v>717</v>
      </c>
      <c r="L699" s="18" t="s">
        <v>15</v>
      </c>
    </row>
    <row r="700" ht="21.6" spans="1:12">
      <c r="A700" s="18"/>
      <c r="B700" s="18"/>
      <c r="C700" s="19"/>
      <c r="D700" s="18"/>
      <c r="E700" s="18"/>
      <c r="F700" s="18"/>
      <c r="G700" s="18" t="s">
        <v>60</v>
      </c>
      <c r="H700" s="18" t="s">
        <v>61</v>
      </c>
      <c r="I700" s="18" t="s">
        <v>736</v>
      </c>
      <c r="J700" s="21" t="s">
        <v>205</v>
      </c>
      <c r="K700" s="21" t="s">
        <v>205</v>
      </c>
      <c r="L700" s="18" t="s">
        <v>15</v>
      </c>
    </row>
    <row r="701" ht="21.6" spans="1:12">
      <c r="A701" s="18" t="s">
        <v>737</v>
      </c>
      <c r="B701" s="18" t="s">
        <v>738</v>
      </c>
      <c r="C701" s="19">
        <v>100</v>
      </c>
      <c r="D701" s="18" t="s">
        <v>739</v>
      </c>
      <c r="E701" s="18" t="s">
        <v>740</v>
      </c>
      <c r="F701" s="18" t="s">
        <v>741</v>
      </c>
      <c r="G701" s="18" t="s">
        <v>21</v>
      </c>
      <c r="H701" s="18" t="s">
        <v>22</v>
      </c>
      <c r="I701" s="18" t="s">
        <v>723</v>
      </c>
      <c r="J701" s="21" t="s">
        <v>205</v>
      </c>
      <c r="K701" s="21" t="s">
        <v>205</v>
      </c>
      <c r="L701" s="18" t="s">
        <v>15</v>
      </c>
    </row>
    <row r="702" ht="21.6" spans="1:12">
      <c r="A702" s="18"/>
      <c r="B702" s="18"/>
      <c r="C702" s="19"/>
      <c r="D702" s="18"/>
      <c r="E702" s="18"/>
      <c r="F702" s="18"/>
      <c r="G702" s="18" t="s">
        <v>21</v>
      </c>
      <c r="H702" s="18" t="s">
        <v>41</v>
      </c>
      <c r="I702" s="18" t="s">
        <v>742</v>
      </c>
      <c r="J702" s="21" t="s">
        <v>204</v>
      </c>
      <c r="K702" s="21" t="s">
        <v>204</v>
      </c>
      <c r="L702" s="18" t="s">
        <v>15</v>
      </c>
    </row>
    <row r="703" ht="75.6" spans="1:12">
      <c r="A703" s="18"/>
      <c r="B703" s="18"/>
      <c r="C703" s="19"/>
      <c r="D703" s="18"/>
      <c r="E703" s="18"/>
      <c r="F703" s="18"/>
      <c r="G703" s="18" t="s">
        <v>29</v>
      </c>
      <c r="H703" s="18" t="s">
        <v>79</v>
      </c>
      <c r="I703" s="18" t="s">
        <v>743</v>
      </c>
      <c r="J703" s="21" t="s">
        <v>728</v>
      </c>
      <c r="K703" s="21" t="s">
        <v>728</v>
      </c>
      <c r="L703" s="18" t="s">
        <v>15</v>
      </c>
    </row>
    <row r="704" spans="1:12">
      <c r="A704" s="18"/>
      <c r="B704" s="18"/>
      <c r="C704" s="19"/>
      <c r="D704" s="18"/>
      <c r="E704" s="18"/>
      <c r="F704" s="18"/>
      <c r="G704" s="18" t="s">
        <v>29</v>
      </c>
      <c r="H704" s="18" t="s">
        <v>79</v>
      </c>
      <c r="I704" s="18" t="s">
        <v>725</v>
      </c>
      <c r="J704" s="21" t="s">
        <v>205</v>
      </c>
      <c r="K704" s="21" t="s">
        <v>205</v>
      </c>
      <c r="L704" s="18" t="s">
        <v>15</v>
      </c>
    </row>
    <row r="705" ht="75.6" spans="1:12">
      <c r="A705" s="18"/>
      <c r="B705" s="18"/>
      <c r="C705" s="19"/>
      <c r="D705" s="18"/>
      <c r="E705" s="18"/>
      <c r="F705" s="18"/>
      <c r="G705" s="18" t="s">
        <v>29</v>
      </c>
      <c r="H705" s="18" t="s">
        <v>196</v>
      </c>
      <c r="I705" s="18" t="s">
        <v>716</v>
      </c>
      <c r="J705" s="21" t="s">
        <v>728</v>
      </c>
      <c r="K705" s="21" t="s">
        <v>728</v>
      </c>
      <c r="L705" s="18" t="s">
        <v>15</v>
      </c>
    </row>
    <row r="706" ht="75.6" spans="1:12">
      <c r="A706" s="18"/>
      <c r="B706" s="18"/>
      <c r="C706" s="19"/>
      <c r="D706" s="18"/>
      <c r="E706" s="18"/>
      <c r="F706" s="18"/>
      <c r="G706" s="18" t="s">
        <v>29</v>
      </c>
      <c r="H706" s="18" t="s">
        <v>196</v>
      </c>
      <c r="I706" s="18" t="s">
        <v>744</v>
      </c>
      <c r="J706" s="21" t="s">
        <v>728</v>
      </c>
      <c r="K706" s="21" t="s">
        <v>728</v>
      </c>
      <c r="L706" s="18" t="s">
        <v>15</v>
      </c>
    </row>
    <row r="707" ht="86.4" spans="1:12">
      <c r="A707" s="18"/>
      <c r="B707" s="18"/>
      <c r="C707" s="19"/>
      <c r="D707" s="18"/>
      <c r="E707" s="18"/>
      <c r="F707" s="18"/>
      <c r="G707" s="18" t="s">
        <v>29</v>
      </c>
      <c r="H707" s="18" t="s">
        <v>196</v>
      </c>
      <c r="I707" s="18" t="s">
        <v>745</v>
      </c>
      <c r="J707" s="21" t="s">
        <v>728</v>
      </c>
      <c r="K707" s="21" t="s">
        <v>728</v>
      </c>
      <c r="L707" s="18" t="s">
        <v>15</v>
      </c>
    </row>
    <row r="708" ht="32.4" spans="1:12">
      <c r="A708" s="18"/>
      <c r="B708" s="18"/>
      <c r="C708" s="19"/>
      <c r="D708" s="18"/>
      <c r="E708" s="18"/>
      <c r="F708" s="18"/>
      <c r="G708" s="18" t="s">
        <v>60</v>
      </c>
      <c r="H708" s="18" t="s">
        <v>61</v>
      </c>
      <c r="I708" s="18" t="s">
        <v>746</v>
      </c>
      <c r="J708" s="21" t="s">
        <v>205</v>
      </c>
      <c r="K708" s="21" t="s">
        <v>205</v>
      </c>
      <c r="L708" s="18" t="s">
        <v>15</v>
      </c>
    </row>
    <row r="709" ht="21.6" spans="1:12">
      <c r="A709" s="18" t="s">
        <v>747</v>
      </c>
      <c r="B709" s="18" t="s">
        <v>748</v>
      </c>
      <c r="C709" s="19">
        <v>300</v>
      </c>
      <c r="D709" s="18" t="s">
        <v>749</v>
      </c>
      <c r="E709" s="18" t="s">
        <v>750</v>
      </c>
      <c r="F709" s="18" t="s">
        <v>751</v>
      </c>
      <c r="G709" s="18" t="s">
        <v>21</v>
      </c>
      <c r="H709" s="18" t="s">
        <v>22</v>
      </c>
      <c r="I709" s="18" t="s">
        <v>723</v>
      </c>
      <c r="J709" s="21" t="s">
        <v>205</v>
      </c>
      <c r="K709" s="21" t="s">
        <v>205</v>
      </c>
      <c r="L709" s="18" t="s">
        <v>15</v>
      </c>
    </row>
    <row r="710" ht="32.4" spans="1:12">
      <c r="A710" s="18"/>
      <c r="B710" s="18"/>
      <c r="C710" s="19"/>
      <c r="D710" s="18"/>
      <c r="E710" s="18"/>
      <c r="F710" s="18"/>
      <c r="G710" s="18" t="s">
        <v>21</v>
      </c>
      <c r="H710" s="18" t="s">
        <v>25</v>
      </c>
      <c r="I710" s="18" t="s">
        <v>752</v>
      </c>
      <c r="J710" s="21" t="s">
        <v>205</v>
      </c>
      <c r="K710" s="21" t="s">
        <v>205</v>
      </c>
      <c r="L710" s="18" t="s">
        <v>15</v>
      </c>
    </row>
    <row r="711" ht="21.6" spans="1:12">
      <c r="A711" s="18"/>
      <c r="B711" s="18"/>
      <c r="C711" s="19"/>
      <c r="D711" s="18"/>
      <c r="E711" s="18"/>
      <c r="F711" s="18"/>
      <c r="G711" s="18" t="s">
        <v>21</v>
      </c>
      <c r="H711" s="18" t="s">
        <v>25</v>
      </c>
      <c r="I711" s="18" t="s">
        <v>753</v>
      </c>
      <c r="J711" s="21" t="s">
        <v>205</v>
      </c>
      <c r="K711" s="21" t="s">
        <v>205</v>
      </c>
      <c r="L711" s="18" t="s">
        <v>15</v>
      </c>
    </row>
    <row r="712" ht="75.6" spans="1:12">
      <c r="A712" s="18"/>
      <c r="B712" s="18"/>
      <c r="C712" s="19"/>
      <c r="D712" s="18"/>
      <c r="E712" s="18"/>
      <c r="F712" s="18"/>
      <c r="G712" s="18" t="s">
        <v>29</v>
      </c>
      <c r="H712" s="18" t="s">
        <v>79</v>
      </c>
      <c r="I712" s="18" t="s">
        <v>754</v>
      </c>
      <c r="J712" s="21" t="s">
        <v>755</v>
      </c>
      <c r="K712" s="21" t="s">
        <v>755</v>
      </c>
      <c r="L712" s="18" t="s">
        <v>15</v>
      </c>
    </row>
    <row r="713" ht="64.8" spans="1:12">
      <c r="A713" s="18"/>
      <c r="B713" s="18"/>
      <c r="C713" s="19"/>
      <c r="D713" s="18"/>
      <c r="E713" s="18"/>
      <c r="F713" s="18"/>
      <c r="G713" s="18" t="s">
        <v>29</v>
      </c>
      <c r="H713" s="18" t="s">
        <v>196</v>
      </c>
      <c r="I713" s="18" t="s">
        <v>729</v>
      </c>
      <c r="J713" s="21" t="s">
        <v>755</v>
      </c>
      <c r="K713" s="21" t="s">
        <v>755</v>
      </c>
      <c r="L713" s="18" t="s">
        <v>15</v>
      </c>
    </row>
    <row r="714" ht="21.6" spans="1:12">
      <c r="A714" s="18"/>
      <c r="B714" s="18"/>
      <c r="C714" s="19"/>
      <c r="D714" s="18"/>
      <c r="E714" s="18"/>
      <c r="F714" s="18"/>
      <c r="G714" s="18" t="s">
        <v>60</v>
      </c>
      <c r="H714" s="18" t="s">
        <v>61</v>
      </c>
      <c r="I714" s="18" t="s">
        <v>736</v>
      </c>
      <c r="J714" s="21" t="s">
        <v>205</v>
      </c>
      <c r="K714" s="21" t="s">
        <v>205</v>
      </c>
      <c r="L714" s="18" t="s">
        <v>15</v>
      </c>
    </row>
    <row r="715" ht="21.6" spans="1:12">
      <c r="A715" s="18" t="s">
        <v>756</v>
      </c>
      <c r="B715" s="18" t="s">
        <v>757</v>
      </c>
      <c r="C715" s="19">
        <v>617</v>
      </c>
      <c r="D715" s="18" t="s">
        <v>758</v>
      </c>
      <c r="E715" s="18" t="s">
        <v>759</v>
      </c>
      <c r="F715" s="18" t="s">
        <v>760</v>
      </c>
      <c r="G715" s="18" t="s">
        <v>21</v>
      </c>
      <c r="H715" s="18" t="s">
        <v>22</v>
      </c>
      <c r="I715" s="18" t="s">
        <v>723</v>
      </c>
      <c r="J715" s="21" t="s">
        <v>205</v>
      </c>
      <c r="K715" s="21" t="s">
        <v>205</v>
      </c>
      <c r="L715" s="18" t="s">
        <v>15</v>
      </c>
    </row>
    <row r="716" ht="21.6" spans="1:12">
      <c r="A716" s="18"/>
      <c r="B716" s="18"/>
      <c r="C716" s="19"/>
      <c r="D716" s="18"/>
      <c r="E716" s="18"/>
      <c r="F716" s="18"/>
      <c r="G716" s="18" t="s">
        <v>21</v>
      </c>
      <c r="H716" s="18" t="s">
        <v>22</v>
      </c>
      <c r="I716" s="18" t="s">
        <v>712</v>
      </c>
      <c r="J716" s="21" t="s">
        <v>205</v>
      </c>
      <c r="K716" s="21" t="s">
        <v>205</v>
      </c>
      <c r="L716" s="18" t="s">
        <v>15</v>
      </c>
    </row>
    <row r="717" ht="21.6" spans="1:12">
      <c r="A717" s="18"/>
      <c r="B717" s="18"/>
      <c r="C717" s="19"/>
      <c r="D717" s="18"/>
      <c r="E717" s="18"/>
      <c r="F717" s="18"/>
      <c r="G717" s="18" t="s">
        <v>21</v>
      </c>
      <c r="H717" s="18" t="s">
        <v>22</v>
      </c>
      <c r="I717" s="18" t="s">
        <v>724</v>
      </c>
      <c r="J717" s="21">
        <v>100</v>
      </c>
      <c r="K717" s="21">
        <v>100</v>
      </c>
      <c r="L717" s="18" t="s">
        <v>15</v>
      </c>
    </row>
    <row r="718" ht="21.6" spans="1:12">
      <c r="A718" s="18"/>
      <c r="B718" s="18"/>
      <c r="C718" s="19"/>
      <c r="D718" s="18"/>
      <c r="E718" s="18"/>
      <c r="F718" s="18"/>
      <c r="G718" s="18" t="s">
        <v>21</v>
      </c>
      <c r="H718" s="18" t="s">
        <v>41</v>
      </c>
      <c r="I718" s="18" t="s">
        <v>742</v>
      </c>
      <c r="J718" s="21" t="s">
        <v>353</v>
      </c>
      <c r="K718" s="21" t="s">
        <v>353</v>
      </c>
      <c r="L718" s="18" t="s">
        <v>15</v>
      </c>
    </row>
    <row r="719" ht="86.4" spans="1:12">
      <c r="A719" s="18"/>
      <c r="B719" s="18"/>
      <c r="C719" s="19"/>
      <c r="D719" s="18"/>
      <c r="E719" s="18"/>
      <c r="F719" s="18"/>
      <c r="G719" s="18" t="s">
        <v>29</v>
      </c>
      <c r="H719" s="18" t="s">
        <v>79</v>
      </c>
      <c r="I719" s="18" t="s">
        <v>761</v>
      </c>
      <c r="J719" s="21" t="s">
        <v>717</v>
      </c>
      <c r="K719" s="21" t="s">
        <v>717</v>
      </c>
      <c r="L719" s="18" t="s">
        <v>15</v>
      </c>
    </row>
    <row r="720" ht="64.8" spans="1:12">
      <c r="A720" s="18"/>
      <c r="B720" s="18"/>
      <c r="C720" s="19"/>
      <c r="D720" s="18"/>
      <c r="E720" s="18"/>
      <c r="F720" s="18"/>
      <c r="G720" s="18" t="s">
        <v>29</v>
      </c>
      <c r="H720" s="18" t="s">
        <v>196</v>
      </c>
      <c r="I720" s="18" t="s">
        <v>729</v>
      </c>
      <c r="J720" s="21" t="s">
        <v>762</v>
      </c>
      <c r="K720" s="21" t="s">
        <v>762</v>
      </c>
      <c r="L720" s="18" t="s">
        <v>15</v>
      </c>
    </row>
    <row r="721" ht="32.4" spans="1:12">
      <c r="A721" s="18"/>
      <c r="B721" s="18"/>
      <c r="C721" s="19"/>
      <c r="D721" s="18"/>
      <c r="E721" s="18"/>
      <c r="F721" s="18"/>
      <c r="G721" s="18" t="s">
        <v>60</v>
      </c>
      <c r="H721" s="18" t="s">
        <v>61</v>
      </c>
      <c r="I721" s="18" t="s">
        <v>763</v>
      </c>
      <c r="J721" s="21" t="s">
        <v>205</v>
      </c>
      <c r="K721" s="21" t="s">
        <v>205</v>
      </c>
      <c r="L721" s="18" t="s">
        <v>15</v>
      </c>
    </row>
    <row r="722" ht="21.6" spans="1:12">
      <c r="A722" s="18" t="s">
        <v>764</v>
      </c>
      <c r="B722" s="18" t="s">
        <v>765</v>
      </c>
      <c r="C722" s="19">
        <v>300</v>
      </c>
      <c r="D722" s="18" t="s">
        <v>766</v>
      </c>
      <c r="E722" s="18" t="s">
        <v>767</v>
      </c>
      <c r="F722" s="18" t="s">
        <v>768</v>
      </c>
      <c r="G722" s="18" t="s">
        <v>21</v>
      </c>
      <c r="H722" s="18" t="s">
        <v>22</v>
      </c>
      <c r="I722" s="18" t="s">
        <v>723</v>
      </c>
      <c r="J722" s="21" t="s">
        <v>205</v>
      </c>
      <c r="K722" s="21" t="s">
        <v>205</v>
      </c>
      <c r="L722" s="18" t="s">
        <v>15</v>
      </c>
    </row>
    <row r="723" ht="21.6" spans="1:12">
      <c r="A723" s="18"/>
      <c r="B723" s="18"/>
      <c r="C723" s="19"/>
      <c r="D723" s="18"/>
      <c r="E723" s="18"/>
      <c r="F723" s="18"/>
      <c r="G723" s="18" t="s">
        <v>21</v>
      </c>
      <c r="H723" s="18" t="s">
        <v>22</v>
      </c>
      <c r="I723" s="18" t="s">
        <v>769</v>
      </c>
      <c r="J723" s="21">
        <v>100</v>
      </c>
      <c r="K723" s="21">
        <v>100</v>
      </c>
      <c r="L723" s="18" t="s">
        <v>15</v>
      </c>
    </row>
    <row r="724" ht="21.6" spans="1:12">
      <c r="A724" s="18"/>
      <c r="B724" s="18"/>
      <c r="C724" s="19"/>
      <c r="D724" s="18"/>
      <c r="E724" s="18"/>
      <c r="F724" s="18"/>
      <c r="G724" s="18" t="s">
        <v>21</v>
      </c>
      <c r="H724" s="18" t="s">
        <v>22</v>
      </c>
      <c r="I724" s="18" t="s">
        <v>724</v>
      </c>
      <c r="J724" s="21">
        <v>100</v>
      </c>
      <c r="K724" s="21">
        <v>100</v>
      </c>
      <c r="L724" s="18" t="s">
        <v>15</v>
      </c>
    </row>
    <row r="725" ht="86.4" spans="1:12">
      <c r="A725" s="18"/>
      <c r="B725" s="18"/>
      <c r="C725" s="19"/>
      <c r="D725" s="18"/>
      <c r="E725" s="18"/>
      <c r="F725" s="18"/>
      <c r="G725" s="18" t="s">
        <v>29</v>
      </c>
      <c r="H725" s="18" t="s">
        <v>79</v>
      </c>
      <c r="I725" s="18" t="s">
        <v>770</v>
      </c>
      <c r="J725" s="21" t="s">
        <v>755</v>
      </c>
      <c r="K725" s="21" t="s">
        <v>755</v>
      </c>
      <c r="L725" s="18" t="s">
        <v>15</v>
      </c>
    </row>
    <row r="726" ht="75.6" spans="1:12">
      <c r="A726" s="18"/>
      <c r="B726" s="18"/>
      <c r="C726" s="19"/>
      <c r="D726" s="18"/>
      <c r="E726" s="18"/>
      <c r="F726" s="18"/>
      <c r="G726" s="18" t="s">
        <v>29</v>
      </c>
      <c r="H726" s="18" t="s">
        <v>196</v>
      </c>
      <c r="I726" s="18" t="s">
        <v>716</v>
      </c>
      <c r="J726" s="21" t="s">
        <v>728</v>
      </c>
      <c r="K726" s="21" t="s">
        <v>728</v>
      </c>
      <c r="L726" s="18" t="s">
        <v>15</v>
      </c>
    </row>
    <row r="727" ht="32.4" spans="1:12">
      <c r="A727" s="18"/>
      <c r="B727" s="18"/>
      <c r="C727" s="19"/>
      <c r="D727" s="18"/>
      <c r="E727" s="18"/>
      <c r="F727" s="18"/>
      <c r="G727" s="18" t="s">
        <v>60</v>
      </c>
      <c r="H727" s="18" t="s">
        <v>61</v>
      </c>
      <c r="I727" s="18" t="s">
        <v>763</v>
      </c>
      <c r="J727" s="21" t="s">
        <v>205</v>
      </c>
      <c r="K727" s="21" t="s">
        <v>205</v>
      </c>
      <c r="L727" s="18" t="s">
        <v>15</v>
      </c>
    </row>
    <row r="728" ht="21.6" spans="1:12">
      <c r="A728" s="18" t="s">
        <v>771</v>
      </c>
      <c r="B728" s="18" t="s">
        <v>772</v>
      </c>
      <c r="C728" s="19">
        <v>100</v>
      </c>
      <c r="D728" s="18" t="s">
        <v>773</v>
      </c>
      <c r="E728" s="18" t="s">
        <v>774</v>
      </c>
      <c r="F728" s="18" t="s">
        <v>775</v>
      </c>
      <c r="G728" s="18" t="s">
        <v>21</v>
      </c>
      <c r="H728" s="18" t="s">
        <v>22</v>
      </c>
      <c r="I728" s="18" t="s">
        <v>723</v>
      </c>
      <c r="J728" s="21" t="s">
        <v>205</v>
      </c>
      <c r="K728" s="21" t="s">
        <v>205</v>
      </c>
      <c r="L728" s="18" t="s">
        <v>15</v>
      </c>
    </row>
    <row r="729" ht="21.6" spans="1:12">
      <c r="A729" s="18"/>
      <c r="B729" s="18"/>
      <c r="C729" s="19"/>
      <c r="D729" s="18"/>
      <c r="E729" s="18"/>
      <c r="F729" s="18"/>
      <c r="G729" s="18" t="s">
        <v>21</v>
      </c>
      <c r="H729" s="18" t="s">
        <v>22</v>
      </c>
      <c r="I729" s="18" t="s">
        <v>713</v>
      </c>
      <c r="J729" s="21">
        <v>100</v>
      </c>
      <c r="K729" s="21">
        <v>100</v>
      </c>
      <c r="L729" s="18" t="s">
        <v>15</v>
      </c>
    </row>
    <row r="730" ht="32.4" spans="1:12">
      <c r="A730" s="18"/>
      <c r="B730" s="18"/>
      <c r="C730" s="19"/>
      <c r="D730" s="18"/>
      <c r="E730" s="18"/>
      <c r="F730" s="18"/>
      <c r="G730" s="18" t="s">
        <v>21</v>
      </c>
      <c r="H730" s="18" t="s">
        <v>25</v>
      </c>
      <c r="I730" s="18" t="s">
        <v>776</v>
      </c>
      <c r="J730" s="21" t="s">
        <v>205</v>
      </c>
      <c r="K730" s="21" t="s">
        <v>205</v>
      </c>
      <c r="L730" s="18" t="s">
        <v>15</v>
      </c>
    </row>
    <row r="731" ht="75.6" spans="1:12">
      <c r="A731" s="18"/>
      <c r="B731" s="18"/>
      <c r="C731" s="19"/>
      <c r="D731" s="18"/>
      <c r="E731" s="18"/>
      <c r="F731" s="18"/>
      <c r="G731" s="18" t="s">
        <v>29</v>
      </c>
      <c r="H731" s="18" t="s">
        <v>79</v>
      </c>
      <c r="I731" s="18" t="s">
        <v>754</v>
      </c>
      <c r="J731" s="21" t="s">
        <v>755</v>
      </c>
      <c r="K731" s="21" t="s">
        <v>755</v>
      </c>
      <c r="L731" s="18" t="s">
        <v>15</v>
      </c>
    </row>
    <row r="732" ht="75.6" spans="1:12">
      <c r="A732" s="18"/>
      <c r="B732" s="18"/>
      <c r="C732" s="19"/>
      <c r="D732" s="18"/>
      <c r="E732" s="18"/>
      <c r="F732" s="18"/>
      <c r="G732" s="18" t="s">
        <v>29</v>
      </c>
      <c r="H732" s="18" t="s">
        <v>79</v>
      </c>
      <c r="I732" s="18" t="s">
        <v>777</v>
      </c>
      <c r="J732" s="21" t="s">
        <v>717</v>
      </c>
      <c r="K732" s="21" t="s">
        <v>717</v>
      </c>
      <c r="L732" s="18" t="s">
        <v>15</v>
      </c>
    </row>
    <row r="733" ht="86.4" spans="1:12">
      <c r="A733" s="18"/>
      <c r="B733" s="18"/>
      <c r="C733" s="19"/>
      <c r="D733" s="18"/>
      <c r="E733" s="18"/>
      <c r="F733" s="18"/>
      <c r="G733" s="18" t="s">
        <v>29</v>
      </c>
      <c r="H733" s="18" t="s">
        <v>79</v>
      </c>
      <c r="I733" s="18" t="s">
        <v>778</v>
      </c>
      <c r="J733" s="21" t="s">
        <v>762</v>
      </c>
      <c r="K733" s="21" t="s">
        <v>762</v>
      </c>
      <c r="L733" s="18" t="s">
        <v>15</v>
      </c>
    </row>
    <row r="734" ht="21.6" spans="1:12">
      <c r="A734" s="18"/>
      <c r="B734" s="18"/>
      <c r="C734" s="19"/>
      <c r="D734" s="18"/>
      <c r="E734" s="18"/>
      <c r="F734" s="18"/>
      <c r="G734" s="18" t="s">
        <v>60</v>
      </c>
      <c r="H734" s="18" t="s">
        <v>61</v>
      </c>
      <c r="I734" s="18" t="s">
        <v>736</v>
      </c>
      <c r="J734" s="21" t="s">
        <v>205</v>
      </c>
      <c r="K734" s="21" t="s">
        <v>205</v>
      </c>
      <c r="L734" s="18" t="s">
        <v>15</v>
      </c>
    </row>
    <row r="735" ht="21.6" spans="1:12">
      <c r="A735" s="18" t="s">
        <v>779</v>
      </c>
      <c r="B735" s="18" t="s">
        <v>780</v>
      </c>
      <c r="C735" s="19">
        <v>4946.26</v>
      </c>
      <c r="D735" s="18" t="s">
        <v>781</v>
      </c>
      <c r="E735" s="18" t="s">
        <v>781</v>
      </c>
      <c r="F735" s="18" t="s">
        <v>781</v>
      </c>
      <c r="G735" s="18" t="s">
        <v>21</v>
      </c>
      <c r="H735" s="18" t="s">
        <v>22</v>
      </c>
      <c r="I735" s="18" t="s">
        <v>782</v>
      </c>
      <c r="J735" s="21">
        <v>100</v>
      </c>
      <c r="K735" s="21">
        <v>100</v>
      </c>
      <c r="L735" s="18" t="s">
        <v>15</v>
      </c>
    </row>
    <row r="736" ht="21.6" spans="1:12">
      <c r="A736" s="18"/>
      <c r="B736" s="18"/>
      <c r="C736" s="19"/>
      <c r="D736" s="18"/>
      <c r="E736" s="18"/>
      <c r="F736" s="18"/>
      <c r="G736" s="18" t="s">
        <v>21</v>
      </c>
      <c r="H736" s="18" t="s">
        <v>22</v>
      </c>
      <c r="I736" s="18" t="s">
        <v>711</v>
      </c>
      <c r="J736" s="21" t="s">
        <v>74</v>
      </c>
      <c r="K736" s="21" t="s">
        <v>74</v>
      </c>
      <c r="L736" s="18" t="s">
        <v>15</v>
      </c>
    </row>
    <row r="737" ht="21.6" spans="1:12">
      <c r="A737" s="18"/>
      <c r="B737" s="18"/>
      <c r="C737" s="19"/>
      <c r="D737" s="18"/>
      <c r="E737" s="18"/>
      <c r="F737" s="18"/>
      <c r="G737" s="18" t="s">
        <v>21</v>
      </c>
      <c r="H737" s="18" t="s">
        <v>22</v>
      </c>
      <c r="I737" s="18" t="s">
        <v>769</v>
      </c>
      <c r="J737" s="21">
        <v>100</v>
      </c>
      <c r="K737" s="21">
        <v>100</v>
      </c>
      <c r="L737" s="18" t="s">
        <v>15</v>
      </c>
    </row>
    <row r="738" ht="21.6" spans="1:12">
      <c r="A738" s="18"/>
      <c r="B738" s="18"/>
      <c r="C738" s="19"/>
      <c r="D738" s="18"/>
      <c r="E738" s="18"/>
      <c r="F738" s="18"/>
      <c r="G738" s="18" t="s">
        <v>21</v>
      </c>
      <c r="H738" s="18" t="s">
        <v>22</v>
      </c>
      <c r="I738" s="18" t="s">
        <v>713</v>
      </c>
      <c r="J738" s="21">
        <v>80</v>
      </c>
      <c r="K738" s="21">
        <v>80</v>
      </c>
      <c r="L738" s="18" t="s">
        <v>15</v>
      </c>
    </row>
    <row r="739" ht="32.4" spans="1:12">
      <c r="A739" s="18"/>
      <c r="B739" s="18"/>
      <c r="C739" s="19"/>
      <c r="D739" s="18"/>
      <c r="E739" s="18"/>
      <c r="F739" s="18"/>
      <c r="G739" s="18" t="s">
        <v>21</v>
      </c>
      <c r="H739" s="18" t="s">
        <v>41</v>
      </c>
      <c r="I739" s="18" t="s">
        <v>714</v>
      </c>
      <c r="J739" s="21" t="s">
        <v>56</v>
      </c>
      <c r="K739" s="21" t="s">
        <v>56</v>
      </c>
      <c r="L739" s="18" t="s">
        <v>15</v>
      </c>
    </row>
    <row r="740" ht="32.4" spans="1:12">
      <c r="A740" s="18"/>
      <c r="B740" s="18"/>
      <c r="C740" s="19"/>
      <c r="D740" s="18"/>
      <c r="E740" s="18"/>
      <c r="F740" s="18"/>
      <c r="G740" s="18" t="s">
        <v>21</v>
      </c>
      <c r="H740" s="18" t="s">
        <v>41</v>
      </c>
      <c r="I740" s="18" t="s">
        <v>783</v>
      </c>
      <c r="J740" s="21">
        <v>100</v>
      </c>
      <c r="K740" s="21">
        <v>100</v>
      </c>
      <c r="L740" s="18" t="s">
        <v>15</v>
      </c>
    </row>
    <row r="741" ht="64.8" spans="1:12">
      <c r="A741" s="18"/>
      <c r="B741" s="18"/>
      <c r="C741" s="19"/>
      <c r="D741" s="18"/>
      <c r="E741" s="18"/>
      <c r="F741" s="18"/>
      <c r="G741" s="18" t="s">
        <v>29</v>
      </c>
      <c r="H741" s="18" t="s">
        <v>196</v>
      </c>
      <c r="I741" s="18" t="s">
        <v>729</v>
      </c>
      <c r="J741" s="21" t="s">
        <v>755</v>
      </c>
      <c r="K741" s="21" t="s">
        <v>755</v>
      </c>
      <c r="L741" s="18" t="s">
        <v>15</v>
      </c>
    </row>
    <row r="742" ht="21.6" spans="1:12">
      <c r="A742" s="18" t="s">
        <v>784</v>
      </c>
      <c r="B742" s="18" t="s">
        <v>785</v>
      </c>
      <c r="C742" s="19">
        <v>2874.5</v>
      </c>
      <c r="D742" s="18" t="s">
        <v>786</v>
      </c>
      <c r="E742" s="18" t="s">
        <v>786</v>
      </c>
      <c r="F742" s="18" t="s">
        <v>786</v>
      </c>
      <c r="G742" s="18" t="s">
        <v>21</v>
      </c>
      <c r="H742" s="18" t="s">
        <v>22</v>
      </c>
      <c r="I742" s="18" t="s">
        <v>711</v>
      </c>
      <c r="J742" s="21" t="s">
        <v>74</v>
      </c>
      <c r="K742" s="21" t="s">
        <v>74</v>
      </c>
      <c r="L742" s="18" t="s">
        <v>15</v>
      </c>
    </row>
    <row r="743" ht="21.6" spans="1:12">
      <c r="A743" s="18"/>
      <c r="B743" s="18"/>
      <c r="C743" s="19"/>
      <c r="D743" s="18"/>
      <c r="E743" s="18"/>
      <c r="F743" s="18"/>
      <c r="G743" s="18" t="s">
        <v>21</v>
      </c>
      <c r="H743" s="18" t="s">
        <v>22</v>
      </c>
      <c r="I743" s="18" t="s">
        <v>712</v>
      </c>
      <c r="J743" s="21">
        <v>100</v>
      </c>
      <c r="K743" s="21">
        <v>100</v>
      </c>
      <c r="L743" s="18" t="s">
        <v>15</v>
      </c>
    </row>
    <row r="744" ht="21.6" spans="1:12">
      <c r="A744" s="18"/>
      <c r="B744" s="18"/>
      <c r="C744" s="19"/>
      <c r="D744" s="18"/>
      <c r="E744" s="18"/>
      <c r="F744" s="18"/>
      <c r="G744" s="18" t="s">
        <v>21</v>
      </c>
      <c r="H744" s="18" t="s">
        <v>22</v>
      </c>
      <c r="I744" s="18" t="s">
        <v>713</v>
      </c>
      <c r="J744" s="21">
        <v>80</v>
      </c>
      <c r="K744" s="21">
        <v>80</v>
      </c>
      <c r="L744" s="18" t="s">
        <v>15</v>
      </c>
    </row>
    <row r="745" ht="32.4" spans="1:12">
      <c r="A745" s="18"/>
      <c r="B745" s="18"/>
      <c r="C745" s="19"/>
      <c r="D745" s="18"/>
      <c r="E745" s="18"/>
      <c r="F745" s="18"/>
      <c r="G745" s="18" t="s">
        <v>21</v>
      </c>
      <c r="H745" s="18" t="s">
        <v>41</v>
      </c>
      <c r="I745" s="18" t="s">
        <v>714</v>
      </c>
      <c r="J745" s="21" t="s">
        <v>56</v>
      </c>
      <c r="K745" s="21" t="s">
        <v>56</v>
      </c>
      <c r="L745" s="18" t="s">
        <v>15</v>
      </c>
    </row>
    <row r="746" ht="21.6" spans="1:12">
      <c r="A746" s="18"/>
      <c r="B746" s="18"/>
      <c r="C746" s="19"/>
      <c r="D746" s="18"/>
      <c r="E746" s="18"/>
      <c r="F746" s="18"/>
      <c r="G746" s="18" t="s">
        <v>21</v>
      </c>
      <c r="H746" s="18" t="s">
        <v>41</v>
      </c>
      <c r="I746" s="18" t="s">
        <v>782</v>
      </c>
      <c r="J746" s="21">
        <v>100</v>
      </c>
      <c r="K746" s="21">
        <v>100</v>
      </c>
      <c r="L746" s="18" t="s">
        <v>15</v>
      </c>
    </row>
    <row r="747" ht="64.8" spans="1:12">
      <c r="A747" s="18"/>
      <c r="B747" s="18"/>
      <c r="C747" s="19"/>
      <c r="D747" s="18"/>
      <c r="E747" s="18"/>
      <c r="F747" s="18"/>
      <c r="G747" s="18" t="s">
        <v>29</v>
      </c>
      <c r="H747" s="18" t="s">
        <v>196</v>
      </c>
      <c r="I747" s="18" t="s">
        <v>729</v>
      </c>
      <c r="J747" s="21" t="s">
        <v>755</v>
      </c>
      <c r="K747" s="21" t="s">
        <v>755</v>
      </c>
      <c r="L747" s="18" t="s">
        <v>15</v>
      </c>
    </row>
    <row r="748" ht="21.6" spans="1:12">
      <c r="A748" s="18" t="s">
        <v>787</v>
      </c>
      <c r="B748" s="18" t="s">
        <v>788</v>
      </c>
      <c r="C748" s="19">
        <v>100</v>
      </c>
      <c r="D748" s="18" t="s">
        <v>789</v>
      </c>
      <c r="E748" s="18" t="s">
        <v>790</v>
      </c>
      <c r="F748" s="18" t="s">
        <v>791</v>
      </c>
      <c r="G748" s="18" t="s">
        <v>21</v>
      </c>
      <c r="H748" s="18" t="s">
        <v>22</v>
      </c>
      <c r="I748" s="18" t="s">
        <v>723</v>
      </c>
      <c r="J748" s="21" t="s">
        <v>205</v>
      </c>
      <c r="K748" s="21" t="s">
        <v>205</v>
      </c>
      <c r="L748" s="18" t="s">
        <v>15</v>
      </c>
    </row>
    <row r="749" ht="32.4" spans="1:12">
      <c r="A749" s="18"/>
      <c r="B749" s="18"/>
      <c r="C749" s="19"/>
      <c r="D749" s="18"/>
      <c r="E749" s="18"/>
      <c r="F749" s="18"/>
      <c r="G749" s="18" t="s">
        <v>21</v>
      </c>
      <c r="H749" s="18" t="s">
        <v>25</v>
      </c>
      <c r="I749" s="18" t="s">
        <v>776</v>
      </c>
      <c r="J749" s="21" t="s">
        <v>205</v>
      </c>
      <c r="K749" s="21" t="s">
        <v>205</v>
      </c>
      <c r="L749" s="18" t="s">
        <v>15</v>
      </c>
    </row>
    <row r="750" ht="54" spans="1:12">
      <c r="A750" s="18"/>
      <c r="B750" s="18"/>
      <c r="C750" s="19"/>
      <c r="D750" s="18"/>
      <c r="E750" s="18"/>
      <c r="F750" s="18"/>
      <c r="G750" s="18" t="s">
        <v>29</v>
      </c>
      <c r="H750" s="18" t="s">
        <v>79</v>
      </c>
      <c r="I750" s="18" t="s">
        <v>792</v>
      </c>
      <c r="J750" s="21" t="s">
        <v>728</v>
      </c>
      <c r="K750" s="21" t="s">
        <v>728</v>
      </c>
      <c r="L750" s="18" t="s">
        <v>15</v>
      </c>
    </row>
    <row r="751" spans="1:12">
      <c r="A751" s="18"/>
      <c r="B751" s="18"/>
      <c r="C751" s="19"/>
      <c r="D751" s="18"/>
      <c r="E751" s="18"/>
      <c r="F751" s="18"/>
      <c r="G751" s="18" t="s">
        <v>29</v>
      </c>
      <c r="H751" s="18" t="s">
        <v>79</v>
      </c>
      <c r="I751" s="18" t="s">
        <v>725</v>
      </c>
      <c r="J751" s="21" t="s">
        <v>205</v>
      </c>
      <c r="K751" s="21" t="s">
        <v>205</v>
      </c>
      <c r="L751" s="18" t="s">
        <v>15</v>
      </c>
    </row>
    <row r="752" ht="75.6" spans="1:12">
      <c r="A752" s="18"/>
      <c r="B752" s="18"/>
      <c r="C752" s="19"/>
      <c r="D752" s="18"/>
      <c r="E752" s="18"/>
      <c r="F752" s="18"/>
      <c r="G752" s="18" t="s">
        <v>29</v>
      </c>
      <c r="H752" s="18" t="s">
        <v>196</v>
      </c>
      <c r="I752" s="18" t="s">
        <v>716</v>
      </c>
      <c r="J752" s="21" t="s">
        <v>728</v>
      </c>
      <c r="K752" s="21" t="s">
        <v>728</v>
      </c>
      <c r="L752" s="18" t="s">
        <v>15</v>
      </c>
    </row>
    <row r="753" ht="75.6" spans="1:12">
      <c r="A753" s="18"/>
      <c r="B753" s="18"/>
      <c r="C753" s="19"/>
      <c r="D753" s="18"/>
      <c r="E753" s="18"/>
      <c r="F753" s="18"/>
      <c r="G753" s="18" t="s">
        <v>29</v>
      </c>
      <c r="H753" s="18" t="s">
        <v>196</v>
      </c>
      <c r="I753" s="18" t="s">
        <v>793</v>
      </c>
      <c r="J753" s="21" t="s">
        <v>728</v>
      </c>
      <c r="K753" s="21" t="s">
        <v>728</v>
      </c>
      <c r="L753" s="18" t="s">
        <v>15</v>
      </c>
    </row>
    <row r="754" ht="21.6" spans="1:12">
      <c r="A754" s="18"/>
      <c r="B754" s="18"/>
      <c r="C754" s="19"/>
      <c r="D754" s="18"/>
      <c r="E754" s="18"/>
      <c r="F754" s="18"/>
      <c r="G754" s="18" t="s">
        <v>60</v>
      </c>
      <c r="H754" s="18" t="s">
        <v>61</v>
      </c>
      <c r="I754" s="18" t="s">
        <v>794</v>
      </c>
      <c r="J754" s="21" t="s">
        <v>205</v>
      </c>
      <c r="K754" s="21" t="s">
        <v>205</v>
      </c>
      <c r="L754" s="18" t="s">
        <v>15</v>
      </c>
    </row>
    <row r="755" ht="21.6" spans="1:12">
      <c r="A755" s="26" t="s">
        <v>795</v>
      </c>
      <c r="B755" s="26" t="s">
        <v>796</v>
      </c>
      <c r="C755" s="27">
        <v>1040</v>
      </c>
      <c r="D755" s="26" t="s">
        <v>797</v>
      </c>
      <c r="E755" s="26" t="s">
        <v>797</v>
      </c>
      <c r="F755" s="26" t="s">
        <v>797</v>
      </c>
      <c r="G755" s="18" t="s">
        <v>21</v>
      </c>
      <c r="H755" s="18" t="s">
        <v>22</v>
      </c>
      <c r="I755" s="18" t="s">
        <v>723</v>
      </c>
      <c r="J755" s="32">
        <v>90</v>
      </c>
      <c r="K755" s="32">
        <v>90</v>
      </c>
      <c r="L755" s="18" t="s">
        <v>15</v>
      </c>
    </row>
    <row r="756" ht="21.6" spans="1:12">
      <c r="A756" s="28"/>
      <c r="B756" s="28"/>
      <c r="C756" s="29"/>
      <c r="D756" s="28"/>
      <c r="E756" s="28"/>
      <c r="F756" s="28"/>
      <c r="G756" s="18" t="s">
        <v>21</v>
      </c>
      <c r="H756" s="18" t="s">
        <v>22</v>
      </c>
      <c r="I756" s="18" t="s">
        <v>713</v>
      </c>
      <c r="J756" s="32">
        <v>90</v>
      </c>
      <c r="K756" s="32">
        <v>90</v>
      </c>
      <c r="L756" s="18" t="s">
        <v>15</v>
      </c>
    </row>
    <row r="757" ht="21.6" spans="1:12">
      <c r="A757" s="28"/>
      <c r="B757" s="28"/>
      <c r="C757" s="29"/>
      <c r="D757" s="28"/>
      <c r="E757" s="28"/>
      <c r="F757" s="28"/>
      <c r="G757" s="18" t="s">
        <v>21</v>
      </c>
      <c r="H757" s="18" t="s">
        <v>22</v>
      </c>
      <c r="I757" s="18" t="s">
        <v>330</v>
      </c>
      <c r="J757" s="32">
        <v>90</v>
      </c>
      <c r="K757" s="32">
        <v>90</v>
      </c>
      <c r="L757" s="18" t="s">
        <v>15</v>
      </c>
    </row>
    <row r="758" ht="21.6" spans="1:12">
      <c r="A758" s="28"/>
      <c r="B758" s="28"/>
      <c r="C758" s="29"/>
      <c r="D758" s="28"/>
      <c r="E758" s="28"/>
      <c r="F758" s="28"/>
      <c r="G758" s="18" t="s">
        <v>21</v>
      </c>
      <c r="H758" s="18" t="s">
        <v>22</v>
      </c>
      <c r="I758" s="18" t="s">
        <v>798</v>
      </c>
      <c r="J758" s="33">
        <v>0.9</v>
      </c>
      <c r="K758" s="33">
        <v>0.9</v>
      </c>
      <c r="L758" s="18" t="s">
        <v>15</v>
      </c>
    </row>
    <row r="759" ht="64.8" spans="1:12">
      <c r="A759" s="28"/>
      <c r="B759" s="28"/>
      <c r="C759" s="29"/>
      <c r="D759" s="28"/>
      <c r="E759" s="28"/>
      <c r="F759" s="28"/>
      <c r="G759" s="18" t="s">
        <v>29</v>
      </c>
      <c r="H759" s="18" t="s">
        <v>196</v>
      </c>
      <c r="I759" s="18" t="s">
        <v>729</v>
      </c>
      <c r="J759" s="21" t="s">
        <v>762</v>
      </c>
      <c r="K759" s="21" t="s">
        <v>762</v>
      </c>
      <c r="L759" s="18" t="s">
        <v>15</v>
      </c>
    </row>
    <row r="760" ht="21.6" spans="1:12">
      <c r="A760" s="30"/>
      <c r="B760" s="30"/>
      <c r="C760" s="31"/>
      <c r="D760" s="30"/>
      <c r="E760" s="30"/>
      <c r="F760" s="30"/>
      <c r="G760" s="18" t="s">
        <v>60</v>
      </c>
      <c r="H760" s="18" t="s">
        <v>61</v>
      </c>
      <c r="I760" s="18" t="s">
        <v>799</v>
      </c>
      <c r="J760" s="21" t="s">
        <v>205</v>
      </c>
      <c r="K760" s="21" t="s">
        <v>205</v>
      </c>
      <c r="L760" s="18" t="s">
        <v>15</v>
      </c>
    </row>
    <row r="761" ht="21.6" spans="1:12">
      <c r="A761" s="18" t="s">
        <v>800</v>
      </c>
      <c r="B761" s="18" t="s">
        <v>801</v>
      </c>
      <c r="C761" s="19">
        <v>200</v>
      </c>
      <c r="D761" s="18" t="s">
        <v>802</v>
      </c>
      <c r="E761" s="18" t="s">
        <v>803</v>
      </c>
      <c r="F761" s="18" t="s">
        <v>804</v>
      </c>
      <c r="G761" s="18" t="s">
        <v>21</v>
      </c>
      <c r="H761" s="18" t="s">
        <v>22</v>
      </c>
      <c r="I761" s="18" t="s">
        <v>723</v>
      </c>
      <c r="J761" s="21" t="s">
        <v>205</v>
      </c>
      <c r="K761" s="21" t="s">
        <v>205</v>
      </c>
      <c r="L761" s="18" t="s">
        <v>15</v>
      </c>
    </row>
    <row r="762" ht="32.4" spans="1:12">
      <c r="A762" s="18"/>
      <c r="B762" s="18"/>
      <c r="C762" s="19"/>
      <c r="D762" s="18"/>
      <c r="E762" s="18"/>
      <c r="F762" s="18"/>
      <c r="G762" s="18" t="s">
        <v>21</v>
      </c>
      <c r="H762" s="18" t="s">
        <v>25</v>
      </c>
      <c r="I762" s="18" t="s">
        <v>776</v>
      </c>
      <c r="J762" s="21" t="s">
        <v>205</v>
      </c>
      <c r="K762" s="21" t="s">
        <v>205</v>
      </c>
      <c r="L762" s="18" t="s">
        <v>15</v>
      </c>
    </row>
    <row r="763" ht="64.8" spans="1:12">
      <c r="A763" s="18"/>
      <c r="B763" s="18"/>
      <c r="C763" s="19"/>
      <c r="D763" s="18"/>
      <c r="E763" s="18"/>
      <c r="F763" s="18"/>
      <c r="G763" s="18" t="s">
        <v>29</v>
      </c>
      <c r="H763" s="18" t="s">
        <v>79</v>
      </c>
      <c r="I763" s="18" t="s">
        <v>805</v>
      </c>
      <c r="J763" s="21" t="s">
        <v>728</v>
      </c>
      <c r="K763" s="21" t="s">
        <v>728</v>
      </c>
      <c r="L763" s="18" t="s">
        <v>15</v>
      </c>
    </row>
    <row r="764" spans="1:12">
      <c r="A764" s="18"/>
      <c r="B764" s="18"/>
      <c r="C764" s="19"/>
      <c r="D764" s="18"/>
      <c r="E764" s="18"/>
      <c r="F764" s="18"/>
      <c r="G764" s="18" t="s">
        <v>29</v>
      </c>
      <c r="H764" s="18" t="s">
        <v>79</v>
      </c>
      <c r="I764" s="18" t="s">
        <v>725</v>
      </c>
      <c r="J764" s="21" t="s">
        <v>205</v>
      </c>
      <c r="K764" s="21" t="s">
        <v>205</v>
      </c>
      <c r="L764" s="18" t="s">
        <v>15</v>
      </c>
    </row>
    <row r="765" ht="64.8" spans="1:12">
      <c r="A765" s="18"/>
      <c r="B765" s="18"/>
      <c r="C765" s="19"/>
      <c r="D765" s="18"/>
      <c r="E765" s="18"/>
      <c r="F765" s="18"/>
      <c r="G765" s="18" t="s">
        <v>29</v>
      </c>
      <c r="H765" s="18" t="s">
        <v>79</v>
      </c>
      <c r="I765" s="18" t="s">
        <v>806</v>
      </c>
      <c r="J765" s="21" t="s">
        <v>728</v>
      </c>
      <c r="K765" s="21" t="s">
        <v>728</v>
      </c>
      <c r="L765" s="18" t="s">
        <v>15</v>
      </c>
    </row>
    <row r="766" ht="86.4" spans="1:12">
      <c r="A766" s="18"/>
      <c r="B766" s="18"/>
      <c r="C766" s="19"/>
      <c r="D766" s="18"/>
      <c r="E766" s="18"/>
      <c r="F766" s="18"/>
      <c r="G766" s="18" t="s">
        <v>29</v>
      </c>
      <c r="H766" s="18" t="s">
        <v>196</v>
      </c>
      <c r="I766" s="18" t="s">
        <v>745</v>
      </c>
      <c r="J766" s="21" t="s">
        <v>728</v>
      </c>
      <c r="K766" s="21" t="s">
        <v>728</v>
      </c>
      <c r="L766" s="18" t="s">
        <v>15</v>
      </c>
    </row>
    <row r="767" ht="32.4" spans="1:12">
      <c r="A767" s="18"/>
      <c r="B767" s="18"/>
      <c r="C767" s="19"/>
      <c r="D767" s="18"/>
      <c r="E767" s="18"/>
      <c r="F767" s="18"/>
      <c r="G767" s="18" t="s">
        <v>60</v>
      </c>
      <c r="H767" s="18" t="s">
        <v>61</v>
      </c>
      <c r="I767" s="18" t="s">
        <v>807</v>
      </c>
      <c r="J767" s="21" t="s">
        <v>205</v>
      </c>
      <c r="K767" s="21" t="s">
        <v>205</v>
      </c>
      <c r="L767" s="18" t="s">
        <v>15</v>
      </c>
    </row>
    <row r="768" ht="21.6" spans="1:12">
      <c r="A768" s="18" t="s">
        <v>808</v>
      </c>
      <c r="B768" s="18" t="s">
        <v>809</v>
      </c>
      <c r="C768" s="19">
        <v>1800</v>
      </c>
      <c r="D768" s="18" t="s">
        <v>810</v>
      </c>
      <c r="E768" s="18" t="s">
        <v>811</v>
      </c>
      <c r="F768" s="18" t="s">
        <v>811</v>
      </c>
      <c r="G768" s="18" t="s">
        <v>21</v>
      </c>
      <c r="H768" s="18" t="s">
        <v>22</v>
      </c>
      <c r="I768" s="18" t="s">
        <v>723</v>
      </c>
      <c r="J768" s="21" t="s">
        <v>205</v>
      </c>
      <c r="K768" s="21" t="s">
        <v>205</v>
      </c>
      <c r="L768" s="18" t="s">
        <v>15</v>
      </c>
    </row>
    <row r="769" ht="21.6" spans="1:12">
      <c r="A769" s="18"/>
      <c r="B769" s="18"/>
      <c r="C769" s="19"/>
      <c r="D769" s="18"/>
      <c r="E769" s="18"/>
      <c r="F769" s="18"/>
      <c r="G769" s="18" t="s">
        <v>21</v>
      </c>
      <c r="H769" s="18" t="s">
        <v>22</v>
      </c>
      <c r="I769" s="18" t="s">
        <v>713</v>
      </c>
      <c r="J769" s="21">
        <v>100</v>
      </c>
      <c r="K769" s="21">
        <v>100</v>
      </c>
      <c r="L769" s="18" t="s">
        <v>15</v>
      </c>
    </row>
    <row r="770" ht="54" spans="1:12">
      <c r="A770" s="18"/>
      <c r="B770" s="18"/>
      <c r="C770" s="19"/>
      <c r="D770" s="18"/>
      <c r="E770" s="18"/>
      <c r="F770" s="18"/>
      <c r="G770" s="18" t="s">
        <v>29</v>
      </c>
      <c r="H770" s="18" t="s">
        <v>79</v>
      </c>
      <c r="I770" s="18" t="s">
        <v>792</v>
      </c>
      <c r="J770" s="21" t="s">
        <v>728</v>
      </c>
      <c r="K770" s="21" t="s">
        <v>728</v>
      </c>
      <c r="L770" s="18" t="s">
        <v>15</v>
      </c>
    </row>
    <row r="771" spans="1:12">
      <c r="A771" s="18"/>
      <c r="B771" s="18"/>
      <c r="C771" s="19"/>
      <c r="D771" s="18"/>
      <c r="E771" s="18"/>
      <c r="F771" s="18"/>
      <c r="G771" s="18" t="s">
        <v>29</v>
      </c>
      <c r="H771" s="18" t="s">
        <v>79</v>
      </c>
      <c r="I771" s="18" t="s">
        <v>725</v>
      </c>
      <c r="J771" s="21" t="s">
        <v>205</v>
      </c>
      <c r="K771" s="21" t="s">
        <v>205</v>
      </c>
      <c r="L771" s="18" t="s">
        <v>15</v>
      </c>
    </row>
    <row r="772" ht="75.6" spans="1:12">
      <c r="A772" s="18"/>
      <c r="B772" s="18"/>
      <c r="C772" s="19"/>
      <c r="D772" s="18"/>
      <c r="E772" s="18"/>
      <c r="F772" s="18"/>
      <c r="G772" s="18" t="s">
        <v>29</v>
      </c>
      <c r="H772" s="18" t="s">
        <v>196</v>
      </c>
      <c r="I772" s="18" t="s">
        <v>716</v>
      </c>
      <c r="J772" s="21" t="s">
        <v>728</v>
      </c>
      <c r="K772" s="21" t="s">
        <v>728</v>
      </c>
      <c r="L772" s="18" t="s">
        <v>15</v>
      </c>
    </row>
    <row r="773" ht="75.6" spans="1:12">
      <c r="A773" s="18"/>
      <c r="B773" s="18"/>
      <c r="C773" s="19"/>
      <c r="D773" s="18"/>
      <c r="E773" s="18"/>
      <c r="F773" s="18"/>
      <c r="G773" s="18" t="s">
        <v>29</v>
      </c>
      <c r="H773" s="18" t="s">
        <v>196</v>
      </c>
      <c r="I773" s="18" t="s">
        <v>812</v>
      </c>
      <c r="J773" s="21" t="s">
        <v>728</v>
      </c>
      <c r="K773" s="21" t="s">
        <v>728</v>
      </c>
      <c r="L773" s="18" t="s">
        <v>15</v>
      </c>
    </row>
    <row r="774" ht="64.8" spans="1:12">
      <c r="A774" s="18"/>
      <c r="B774" s="18"/>
      <c r="C774" s="19"/>
      <c r="D774" s="18"/>
      <c r="E774" s="18"/>
      <c r="F774" s="18"/>
      <c r="G774" s="18" t="s">
        <v>29</v>
      </c>
      <c r="H774" s="18" t="s">
        <v>196</v>
      </c>
      <c r="I774" s="18" t="s">
        <v>729</v>
      </c>
      <c r="J774" s="21" t="s">
        <v>762</v>
      </c>
      <c r="K774" s="21" t="s">
        <v>762</v>
      </c>
      <c r="L774" s="18" t="s">
        <v>15</v>
      </c>
    </row>
    <row r="775" ht="21.6" spans="1:12">
      <c r="A775" s="18"/>
      <c r="B775" s="18"/>
      <c r="C775" s="19"/>
      <c r="D775" s="18"/>
      <c r="E775" s="18"/>
      <c r="F775" s="18"/>
      <c r="G775" s="18" t="s">
        <v>60</v>
      </c>
      <c r="H775" s="18" t="s">
        <v>61</v>
      </c>
      <c r="I775" s="18" t="s">
        <v>794</v>
      </c>
      <c r="J775" s="21" t="s">
        <v>205</v>
      </c>
      <c r="K775" s="21" t="s">
        <v>205</v>
      </c>
      <c r="L775" s="18" t="s">
        <v>15</v>
      </c>
    </row>
    <row r="776" ht="32.4" spans="1:12">
      <c r="A776" s="18" t="s">
        <v>813</v>
      </c>
      <c r="B776" s="18" t="s">
        <v>814</v>
      </c>
      <c r="C776" s="19">
        <v>1500</v>
      </c>
      <c r="D776" s="18" t="s">
        <v>815</v>
      </c>
      <c r="E776" s="18" t="s">
        <v>816</v>
      </c>
      <c r="F776" s="18" t="s">
        <v>817</v>
      </c>
      <c r="G776" s="18" t="s">
        <v>21</v>
      </c>
      <c r="H776" s="18" t="s">
        <v>22</v>
      </c>
      <c r="I776" s="18" t="s">
        <v>818</v>
      </c>
      <c r="J776" s="21" t="s">
        <v>205</v>
      </c>
      <c r="K776" s="21" t="s">
        <v>205</v>
      </c>
      <c r="L776" s="18" t="s">
        <v>15</v>
      </c>
    </row>
    <row r="777" ht="21.6" spans="1:12">
      <c r="A777" s="18"/>
      <c r="B777" s="18"/>
      <c r="C777" s="19"/>
      <c r="D777" s="18"/>
      <c r="E777" s="18"/>
      <c r="F777" s="18"/>
      <c r="G777" s="18" t="s">
        <v>21</v>
      </c>
      <c r="H777" s="18" t="s">
        <v>22</v>
      </c>
      <c r="I777" s="18" t="s">
        <v>723</v>
      </c>
      <c r="J777" s="21" t="s">
        <v>205</v>
      </c>
      <c r="K777" s="21" t="s">
        <v>205</v>
      </c>
      <c r="L777" s="18" t="s">
        <v>15</v>
      </c>
    </row>
    <row r="778" ht="21.6" spans="1:12">
      <c r="A778" s="18"/>
      <c r="B778" s="18"/>
      <c r="C778" s="19"/>
      <c r="D778" s="18"/>
      <c r="E778" s="18"/>
      <c r="F778" s="18"/>
      <c r="G778" s="18" t="s">
        <v>21</v>
      </c>
      <c r="H778" s="18" t="s">
        <v>41</v>
      </c>
      <c r="I778" s="18" t="s">
        <v>782</v>
      </c>
      <c r="J778" s="21">
        <v>100</v>
      </c>
      <c r="K778" s="21">
        <v>100</v>
      </c>
      <c r="L778" s="18" t="s">
        <v>15</v>
      </c>
    </row>
    <row r="779" ht="108" spans="1:12">
      <c r="A779" s="18"/>
      <c r="B779" s="18"/>
      <c r="C779" s="19"/>
      <c r="D779" s="18"/>
      <c r="E779" s="18"/>
      <c r="F779" s="18"/>
      <c r="G779" s="18" t="s">
        <v>29</v>
      </c>
      <c r="H779" s="18" t="s">
        <v>30</v>
      </c>
      <c r="I779" s="18" t="s">
        <v>735</v>
      </c>
      <c r="J779" s="21" t="s">
        <v>755</v>
      </c>
      <c r="K779" s="21" t="s">
        <v>755</v>
      </c>
      <c r="L779" s="18" t="s">
        <v>15</v>
      </c>
    </row>
    <row r="780" ht="75.6" spans="1:12">
      <c r="A780" s="18"/>
      <c r="B780" s="18"/>
      <c r="C780" s="19"/>
      <c r="D780" s="18"/>
      <c r="E780" s="18"/>
      <c r="F780" s="18"/>
      <c r="G780" s="18" t="s">
        <v>29</v>
      </c>
      <c r="H780" s="18" t="s">
        <v>79</v>
      </c>
      <c r="I780" s="18" t="s">
        <v>819</v>
      </c>
      <c r="J780" s="21" t="s">
        <v>755</v>
      </c>
      <c r="K780" s="21" t="s">
        <v>755</v>
      </c>
      <c r="L780" s="18" t="s">
        <v>15</v>
      </c>
    </row>
    <row r="781" ht="54" spans="1:12">
      <c r="A781" s="18"/>
      <c r="B781" s="18"/>
      <c r="C781" s="19"/>
      <c r="D781" s="18"/>
      <c r="E781" s="18"/>
      <c r="F781" s="18"/>
      <c r="G781" s="18" t="s">
        <v>29</v>
      </c>
      <c r="H781" s="18" t="s">
        <v>79</v>
      </c>
      <c r="I781" s="18" t="s">
        <v>820</v>
      </c>
      <c r="J781" s="21" t="s">
        <v>717</v>
      </c>
      <c r="K781" s="21" t="s">
        <v>717</v>
      </c>
      <c r="L781" s="18" t="s">
        <v>15</v>
      </c>
    </row>
    <row r="782" ht="64.8" spans="1:12">
      <c r="A782" s="18"/>
      <c r="B782" s="18"/>
      <c r="C782" s="19"/>
      <c r="D782" s="18"/>
      <c r="E782" s="18"/>
      <c r="F782" s="18"/>
      <c r="G782" s="18" t="s">
        <v>29</v>
      </c>
      <c r="H782" s="18" t="s">
        <v>196</v>
      </c>
      <c r="I782" s="18" t="s">
        <v>821</v>
      </c>
      <c r="J782" s="21" t="s">
        <v>755</v>
      </c>
      <c r="K782" s="21" t="s">
        <v>755</v>
      </c>
      <c r="L782" s="18" t="s">
        <v>15</v>
      </c>
    </row>
    <row r="783" ht="21.6" spans="1:12">
      <c r="A783" s="18"/>
      <c r="B783" s="18"/>
      <c r="C783" s="19"/>
      <c r="D783" s="18"/>
      <c r="E783" s="18"/>
      <c r="F783" s="18"/>
      <c r="G783" s="18" t="s">
        <v>60</v>
      </c>
      <c r="H783" s="18" t="s">
        <v>61</v>
      </c>
      <c r="I783" s="18" t="s">
        <v>730</v>
      </c>
      <c r="J783" s="21" t="s">
        <v>205</v>
      </c>
      <c r="K783" s="21" t="s">
        <v>205</v>
      </c>
      <c r="L783" s="18" t="s">
        <v>15</v>
      </c>
    </row>
    <row r="784" ht="21.6" spans="1:12">
      <c r="A784" s="18" t="s">
        <v>822</v>
      </c>
      <c r="B784" s="18" t="s">
        <v>823</v>
      </c>
      <c r="C784" s="19">
        <v>150</v>
      </c>
      <c r="D784" s="18" t="s">
        <v>824</v>
      </c>
      <c r="E784" s="18" t="s">
        <v>825</v>
      </c>
      <c r="F784" s="18" t="s">
        <v>826</v>
      </c>
      <c r="G784" s="18" t="s">
        <v>21</v>
      </c>
      <c r="H784" s="18" t="s">
        <v>22</v>
      </c>
      <c r="I784" s="18" t="s">
        <v>827</v>
      </c>
      <c r="J784" s="21" t="s">
        <v>205</v>
      </c>
      <c r="K784" s="21" t="s">
        <v>205</v>
      </c>
      <c r="L784" s="18" t="s">
        <v>15</v>
      </c>
    </row>
    <row r="785" ht="21.6" spans="1:12">
      <c r="A785" s="18"/>
      <c r="B785" s="18"/>
      <c r="C785" s="19"/>
      <c r="D785" s="18"/>
      <c r="E785" s="18"/>
      <c r="F785" s="18"/>
      <c r="G785" s="18" t="s">
        <v>21</v>
      </c>
      <c r="H785" s="18" t="s">
        <v>22</v>
      </c>
      <c r="I785" s="18" t="s">
        <v>723</v>
      </c>
      <c r="J785" s="21" t="s">
        <v>205</v>
      </c>
      <c r="K785" s="21" t="s">
        <v>205</v>
      </c>
      <c r="L785" s="18" t="s">
        <v>15</v>
      </c>
    </row>
    <row r="786" ht="21.6" spans="1:12">
      <c r="A786" s="18"/>
      <c r="B786" s="18"/>
      <c r="C786" s="19"/>
      <c r="D786" s="18"/>
      <c r="E786" s="18"/>
      <c r="F786" s="18"/>
      <c r="G786" s="18" t="s">
        <v>21</v>
      </c>
      <c r="H786" s="18" t="s">
        <v>22</v>
      </c>
      <c r="I786" s="18" t="s">
        <v>713</v>
      </c>
      <c r="J786" s="21">
        <v>100</v>
      </c>
      <c r="K786" s="21">
        <v>100</v>
      </c>
      <c r="L786" s="18" t="s">
        <v>15</v>
      </c>
    </row>
    <row r="787" ht="75.6" spans="1:12">
      <c r="A787" s="18"/>
      <c r="B787" s="18"/>
      <c r="C787" s="19"/>
      <c r="D787" s="18"/>
      <c r="E787" s="18"/>
      <c r="F787" s="18"/>
      <c r="G787" s="18" t="s">
        <v>29</v>
      </c>
      <c r="H787" s="18" t="s">
        <v>79</v>
      </c>
      <c r="I787" s="18" t="s">
        <v>754</v>
      </c>
      <c r="J787" s="21" t="s">
        <v>728</v>
      </c>
      <c r="K787" s="21" t="s">
        <v>728</v>
      </c>
      <c r="L787" s="18" t="s">
        <v>15</v>
      </c>
    </row>
    <row r="788" ht="75.6" spans="1:12">
      <c r="A788" s="18"/>
      <c r="B788" s="18"/>
      <c r="C788" s="19"/>
      <c r="D788" s="18"/>
      <c r="E788" s="18"/>
      <c r="F788" s="18"/>
      <c r="G788" s="18" t="s">
        <v>29</v>
      </c>
      <c r="H788" s="18" t="s">
        <v>79</v>
      </c>
      <c r="I788" s="18" t="s">
        <v>777</v>
      </c>
      <c r="J788" s="21" t="s">
        <v>717</v>
      </c>
      <c r="K788" s="21" t="s">
        <v>717</v>
      </c>
      <c r="L788" s="18" t="s">
        <v>15</v>
      </c>
    </row>
    <row r="789" ht="86.4" spans="1:12">
      <c r="A789" s="18"/>
      <c r="B789" s="18"/>
      <c r="C789" s="19"/>
      <c r="D789" s="18"/>
      <c r="E789" s="18"/>
      <c r="F789" s="18"/>
      <c r="G789" s="18" t="s">
        <v>29</v>
      </c>
      <c r="H789" s="18" t="s">
        <v>79</v>
      </c>
      <c r="I789" s="18" t="s">
        <v>778</v>
      </c>
      <c r="J789" s="21" t="s">
        <v>762</v>
      </c>
      <c r="K789" s="21" t="s">
        <v>762</v>
      </c>
      <c r="L789" s="18" t="s">
        <v>15</v>
      </c>
    </row>
    <row r="790" ht="21.6" spans="1:12">
      <c r="A790" s="18"/>
      <c r="B790" s="18"/>
      <c r="C790" s="19"/>
      <c r="D790" s="18"/>
      <c r="E790" s="18"/>
      <c r="F790" s="18"/>
      <c r="G790" s="18" t="s">
        <v>60</v>
      </c>
      <c r="H790" s="18" t="s">
        <v>61</v>
      </c>
      <c r="I790" s="18" t="s">
        <v>736</v>
      </c>
      <c r="J790" s="21" t="s">
        <v>205</v>
      </c>
      <c r="K790" s="21" t="s">
        <v>205</v>
      </c>
      <c r="L790" s="18" t="s">
        <v>15</v>
      </c>
    </row>
    <row r="791" ht="21.6" spans="1:12">
      <c r="A791" s="18" t="s">
        <v>828</v>
      </c>
      <c r="B791" s="18" t="s">
        <v>829</v>
      </c>
      <c r="C791" s="19">
        <v>100.38</v>
      </c>
      <c r="D791" s="18" t="s">
        <v>830</v>
      </c>
      <c r="E791" s="18" t="s">
        <v>831</v>
      </c>
      <c r="F791" s="18" t="s">
        <v>832</v>
      </c>
      <c r="G791" s="18" t="s">
        <v>21</v>
      </c>
      <c r="H791" s="18" t="s">
        <v>22</v>
      </c>
      <c r="I791" s="18" t="s">
        <v>723</v>
      </c>
      <c r="J791" s="21" t="s">
        <v>205</v>
      </c>
      <c r="K791" s="21" t="s">
        <v>205</v>
      </c>
      <c r="L791" s="18" t="s">
        <v>15</v>
      </c>
    </row>
    <row r="792" ht="32.4" spans="1:12">
      <c r="A792" s="18"/>
      <c r="B792" s="18"/>
      <c r="C792" s="19"/>
      <c r="D792" s="18"/>
      <c r="E792" s="18"/>
      <c r="F792" s="18"/>
      <c r="G792" s="18" t="s">
        <v>21</v>
      </c>
      <c r="H792" s="18" t="s">
        <v>25</v>
      </c>
      <c r="I792" s="18" t="s">
        <v>833</v>
      </c>
      <c r="J792" s="21" t="s">
        <v>205</v>
      </c>
      <c r="K792" s="21" t="s">
        <v>205</v>
      </c>
      <c r="L792" s="18" t="s">
        <v>15</v>
      </c>
    </row>
    <row r="793" ht="32.4" spans="1:12">
      <c r="A793" s="18"/>
      <c r="B793" s="18"/>
      <c r="C793" s="19"/>
      <c r="D793" s="18"/>
      <c r="E793" s="18"/>
      <c r="F793" s="18"/>
      <c r="G793" s="18" t="s">
        <v>21</v>
      </c>
      <c r="H793" s="18" t="s">
        <v>41</v>
      </c>
      <c r="I793" s="18" t="s">
        <v>834</v>
      </c>
      <c r="J793" s="21">
        <v>100</v>
      </c>
      <c r="K793" s="21">
        <v>100</v>
      </c>
      <c r="L793" s="18" t="s">
        <v>15</v>
      </c>
    </row>
    <row r="794" ht="32.4" spans="1:12">
      <c r="A794" s="18"/>
      <c r="B794" s="18"/>
      <c r="C794" s="19"/>
      <c r="D794" s="18"/>
      <c r="E794" s="18"/>
      <c r="F794" s="18"/>
      <c r="G794" s="18" t="s">
        <v>21</v>
      </c>
      <c r="H794" s="18" t="s">
        <v>41</v>
      </c>
      <c r="I794" s="18" t="s">
        <v>835</v>
      </c>
      <c r="J794" s="21">
        <v>100</v>
      </c>
      <c r="K794" s="21">
        <v>100</v>
      </c>
      <c r="L794" s="18" t="s">
        <v>15</v>
      </c>
    </row>
    <row r="795" ht="97.2" spans="1:12">
      <c r="A795" s="18"/>
      <c r="B795" s="18"/>
      <c r="C795" s="19"/>
      <c r="D795" s="18"/>
      <c r="E795" s="18"/>
      <c r="F795" s="18"/>
      <c r="G795" s="18" t="s">
        <v>29</v>
      </c>
      <c r="H795" s="18" t="s">
        <v>79</v>
      </c>
      <c r="I795" s="18" t="s">
        <v>836</v>
      </c>
      <c r="J795" s="21" t="s">
        <v>762</v>
      </c>
      <c r="K795" s="21" t="s">
        <v>762</v>
      </c>
      <c r="L795" s="18" t="s">
        <v>15</v>
      </c>
    </row>
    <row r="796" ht="21.6" spans="1:12">
      <c r="A796" s="18"/>
      <c r="B796" s="18"/>
      <c r="C796" s="19"/>
      <c r="D796" s="18"/>
      <c r="E796" s="18"/>
      <c r="F796" s="18"/>
      <c r="G796" s="18" t="s">
        <v>60</v>
      </c>
      <c r="H796" s="18" t="s">
        <v>61</v>
      </c>
      <c r="I796" s="18" t="s">
        <v>837</v>
      </c>
      <c r="J796" s="21" t="s">
        <v>205</v>
      </c>
      <c r="K796" s="21" t="s">
        <v>205</v>
      </c>
      <c r="L796" s="18" t="s">
        <v>15</v>
      </c>
    </row>
    <row r="797" ht="43.2" spans="1:12">
      <c r="A797" s="18" t="s">
        <v>838</v>
      </c>
      <c r="B797" s="18" t="s">
        <v>839</v>
      </c>
      <c r="C797" s="19">
        <v>300</v>
      </c>
      <c r="D797" s="18" t="s">
        <v>840</v>
      </c>
      <c r="E797" s="18" t="s">
        <v>841</v>
      </c>
      <c r="F797" s="18" t="s">
        <v>842</v>
      </c>
      <c r="G797" s="18" t="s">
        <v>21</v>
      </c>
      <c r="H797" s="18" t="s">
        <v>22</v>
      </c>
      <c r="I797" s="18" t="s">
        <v>843</v>
      </c>
      <c r="J797" s="21" t="s">
        <v>844</v>
      </c>
      <c r="K797" s="21" t="s">
        <v>844</v>
      </c>
      <c r="L797" s="18" t="s">
        <v>15</v>
      </c>
    </row>
    <row r="798" ht="21.6" spans="1:12">
      <c r="A798" s="18"/>
      <c r="B798" s="18"/>
      <c r="C798" s="19"/>
      <c r="D798" s="18"/>
      <c r="E798" s="18"/>
      <c r="F798" s="18"/>
      <c r="G798" s="18" t="s">
        <v>21</v>
      </c>
      <c r="H798" s="18" t="s">
        <v>22</v>
      </c>
      <c r="I798" s="18" t="s">
        <v>711</v>
      </c>
      <c r="J798" s="21" t="s">
        <v>74</v>
      </c>
      <c r="K798" s="21" t="s">
        <v>845</v>
      </c>
      <c r="L798" s="18" t="s">
        <v>15</v>
      </c>
    </row>
    <row r="799" ht="21.6" spans="1:12">
      <c r="A799" s="18"/>
      <c r="B799" s="18"/>
      <c r="C799" s="19"/>
      <c r="D799" s="18"/>
      <c r="E799" s="18"/>
      <c r="F799" s="18"/>
      <c r="G799" s="18" t="s">
        <v>21</v>
      </c>
      <c r="H799" s="18" t="s">
        <v>22</v>
      </c>
      <c r="I799" s="18" t="s">
        <v>798</v>
      </c>
      <c r="J799" s="21" t="s">
        <v>846</v>
      </c>
      <c r="K799" s="21" t="s">
        <v>846</v>
      </c>
      <c r="L799" s="18" t="s">
        <v>15</v>
      </c>
    </row>
    <row r="800" ht="21.6" spans="1:12">
      <c r="A800" s="18"/>
      <c r="B800" s="18"/>
      <c r="C800" s="19"/>
      <c r="D800" s="18"/>
      <c r="E800" s="18"/>
      <c r="F800" s="18"/>
      <c r="G800" s="18" t="s">
        <v>21</v>
      </c>
      <c r="H800" s="18" t="s">
        <v>22</v>
      </c>
      <c r="I800" s="18" t="s">
        <v>713</v>
      </c>
      <c r="J800" s="21">
        <v>80</v>
      </c>
      <c r="K800" s="21">
        <v>80</v>
      </c>
      <c r="L800" s="18" t="s">
        <v>15</v>
      </c>
    </row>
    <row r="801" ht="32.4" spans="1:12">
      <c r="A801" s="18"/>
      <c r="B801" s="18"/>
      <c r="C801" s="19"/>
      <c r="D801" s="18"/>
      <c r="E801" s="18"/>
      <c r="F801" s="18"/>
      <c r="G801" s="18" t="s">
        <v>21</v>
      </c>
      <c r="H801" s="18" t="s">
        <v>41</v>
      </c>
      <c r="I801" s="18" t="s">
        <v>714</v>
      </c>
      <c r="J801" s="21" t="s">
        <v>56</v>
      </c>
      <c r="K801" s="21" t="s">
        <v>56</v>
      </c>
      <c r="L801" s="18" t="s">
        <v>15</v>
      </c>
    </row>
    <row r="802" ht="21.6" spans="1:12">
      <c r="A802" s="18"/>
      <c r="B802" s="18"/>
      <c r="C802" s="19"/>
      <c r="D802" s="18"/>
      <c r="E802" s="18"/>
      <c r="F802" s="18"/>
      <c r="G802" s="18" t="s">
        <v>21</v>
      </c>
      <c r="H802" s="18" t="s">
        <v>41</v>
      </c>
      <c r="I802" s="18" t="s">
        <v>782</v>
      </c>
      <c r="J802" s="21">
        <v>100</v>
      </c>
      <c r="K802" s="21">
        <v>100</v>
      </c>
      <c r="L802" s="18" t="s">
        <v>15</v>
      </c>
    </row>
    <row r="803" ht="75.6" spans="1:12">
      <c r="A803" s="18"/>
      <c r="B803" s="18"/>
      <c r="C803" s="19"/>
      <c r="D803" s="18"/>
      <c r="E803" s="18"/>
      <c r="F803" s="18"/>
      <c r="G803" s="18" t="s">
        <v>29</v>
      </c>
      <c r="H803" s="18" t="s">
        <v>196</v>
      </c>
      <c r="I803" s="18" t="s">
        <v>716</v>
      </c>
      <c r="J803" s="21" t="s">
        <v>717</v>
      </c>
      <c r="K803" s="21" t="s">
        <v>717</v>
      </c>
      <c r="L803" s="18" t="s">
        <v>15</v>
      </c>
    </row>
    <row r="804" ht="21.6" spans="1:12">
      <c r="A804" s="18" t="s">
        <v>847</v>
      </c>
      <c r="B804" s="18" t="s">
        <v>848</v>
      </c>
      <c r="C804" s="19">
        <v>2067</v>
      </c>
      <c r="D804" s="18" t="s">
        <v>849</v>
      </c>
      <c r="E804" s="22" t="s">
        <v>850</v>
      </c>
      <c r="F804" s="18" t="s">
        <v>729</v>
      </c>
      <c r="G804" s="18" t="s">
        <v>21</v>
      </c>
      <c r="H804" s="18" t="s">
        <v>22</v>
      </c>
      <c r="I804" s="18" t="s">
        <v>723</v>
      </c>
      <c r="J804" s="21" t="s">
        <v>205</v>
      </c>
      <c r="K804" s="21" t="s">
        <v>205</v>
      </c>
      <c r="L804" s="18" t="s">
        <v>15</v>
      </c>
    </row>
    <row r="805" ht="21.6" spans="1:12">
      <c r="A805" s="18"/>
      <c r="B805" s="18"/>
      <c r="C805" s="19"/>
      <c r="D805" s="18"/>
      <c r="E805" s="22"/>
      <c r="F805" s="18"/>
      <c r="G805" s="18" t="s">
        <v>21</v>
      </c>
      <c r="H805" s="18" t="s">
        <v>22</v>
      </c>
      <c r="I805" s="18" t="s">
        <v>851</v>
      </c>
      <c r="J805" s="21" t="s">
        <v>205</v>
      </c>
      <c r="K805" s="21" t="s">
        <v>205</v>
      </c>
      <c r="L805" s="18" t="s">
        <v>15</v>
      </c>
    </row>
    <row r="806" ht="64.8" spans="1:12">
      <c r="A806" s="18"/>
      <c r="B806" s="18"/>
      <c r="C806" s="19"/>
      <c r="D806" s="18"/>
      <c r="E806" s="22"/>
      <c r="F806" s="18"/>
      <c r="G806" s="18" t="s">
        <v>29</v>
      </c>
      <c r="H806" s="18" t="s">
        <v>79</v>
      </c>
      <c r="I806" s="18" t="s">
        <v>852</v>
      </c>
      <c r="J806" s="21" t="s">
        <v>762</v>
      </c>
      <c r="K806" s="21" t="s">
        <v>762</v>
      </c>
      <c r="L806" s="18" t="s">
        <v>15</v>
      </c>
    </row>
    <row r="807" spans="1:12">
      <c r="A807" s="18"/>
      <c r="B807" s="18"/>
      <c r="C807" s="19"/>
      <c r="D807" s="18"/>
      <c r="E807" s="22"/>
      <c r="F807" s="18"/>
      <c r="G807" s="18" t="s">
        <v>29</v>
      </c>
      <c r="H807" s="18" t="s">
        <v>79</v>
      </c>
      <c r="I807" s="18" t="s">
        <v>725</v>
      </c>
      <c r="J807" s="21" t="s">
        <v>205</v>
      </c>
      <c r="K807" s="21" t="s">
        <v>205</v>
      </c>
      <c r="L807" s="18" t="s">
        <v>15</v>
      </c>
    </row>
    <row r="808" ht="54" spans="1:12">
      <c r="A808" s="18"/>
      <c r="B808" s="18"/>
      <c r="C808" s="19"/>
      <c r="D808" s="18"/>
      <c r="E808" s="22"/>
      <c r="F808" s="18"/>
      <c r="G808" s="18" t="s">
        <v>29</v>
      </c>
      <c r="H808" s="18" t="s">
        <v>79</v>
      </c>
      <c r="I808" s="18" t="s">
        <v>727</v>
      </c>
      <c r="J808" s="21" t="s">
        <v>728</v>
      </c>
      <c r="K808" s="21" t="s">
        <v>728</v>
      </c>
      <c r="L808" s="18" t="s">
        <v>15</v>
      </c>
    </row>
    <row r="809" ht="75.6" spans="1:12">
      <c r="A809" s="18"/>
      <c r="B809" s="18"/>
      <c r="C809" s="19"/>
      <c r="D809" s="18"/>
      <c r="E809" s="22"/>
      <c r="F809" s="18"/>
      <c r="G809" s="18" t="s">
        <v>29</v>
      </c>
      <c r="H809" s="18" t="s">
        <v>196</v>
      </c>
      <c r="I809" s="18" t="s">
        <v>716</v>
      </c>
      <c r="J809" s="21" t="s">
        <v>728</v>
      </c>
      <c r="K809" s="21" t="s">
        <v>728</v>
      </c>
      <c r="L809" s="18" t="s">
        <v>15</v>
      </c>
    </row>
    <row r="810" ht="64.8" spans="1:12">
      <c r="A810" s="18"/>
      <c r="B810" s="18"/>
      <c r="C810" s="19"/>
      <c r="D810" s="18"/>
      <c r="E810" s="22"/>
      <c r="F810" s="18"/>
      <c r="G810" s="18" t="s">
        <v>29</v>
      </c>
      <c r="H810" s="18" t="s">
        <v>196</v>
      </c>
      <c r="I810" s="18" t="s">
        <v>729</v>
      </c>
      <c r="J810" s="21" t="s">
        <v>762</v>
      </c>
      <c r="K810" s="21" t="s">
        <v>762</v>
      </c>
      <c r="L810" s="18" t="s">
        <v>15</v>
      </c>
    </row>
    <row r="811" ht="21.6" spans="1:12">
      <c r="A811" s="18"/>
      <c r="B811" s="18"/>
      <c r="C811" s="19"/>
      <c r="D811" s="18"/>
      <c r="E811" s="34"/>
      <c r="F811" s="18"/>
      <c r="G811" s="18" t="s">
        <v>60</v>
      </c>
      <c r="H811" s="18" t="s">
        <v>61</v>
      </c>
      <c r="I811" s="18" t="s">
        <v>853</v>
      </c>
      <c r="J811" s="21" t="s">
        <v>205</v>
      </c>
      <c r="K811" s="21" t="s">
        <v>205</v>
      </c>
      <c r="L811" s="18" t="s">
        <v>15</v>
      </c>
    </row>
    <row r="812" ht="21.6" spans="1:12">
      <c r="A812" s="26" t="s">
        <v>854</v>
      </c>
      <c r="B812" s="26" t="s">
        <v>855</v>
      </c>
      <c r="C812" s="27">
        <v>583.64</v>
      </c>
      <c r="D812" s="26" t="s">
        <v>856</v>
      </c>
      <c r="E812" s="22" t="s">
        <v>857</v>
      </c>
      <c r="F812" s="26" t="s">
        <v>856</v>
      </c>
      <c r="G812" s="18" t="s">
        <v>21</v>
      </c>
      <c r="H812" s="18" t="s">
        <v>22</v>
      </c>
      <c r="I812" s="18" t="s">
        <v>782</v>
      </c>
      <c r="J812" s="21" t="s">
        <v>24</v>
      </c>
      <c r="K812" s="21" t="s">
        <v>24</v>
      </c>
      <c r="L812" s="18" t="s">
        <v>15</v>
      </c>
    </row>
    <row r="813" ht="21.6" spans="1:12">
      <c r="A813" s="28"/>
      <c r="B813" s="28"/>
      <c r="C813" s="29"/>
      <c r="D813" s="28"/>
      <c r="E813" s="22"/>
      <c r="F813" s="28"/>
      <c r="G813" s="18" t="s">
        <v>21</v>
      </c>
      <c r="H813" s="18" t="s">
        <v>22</v>
      </c>
      <c r="I813" s="18" t="s">
        <v>711</v>
      </c>
      <c r="J813" s="21" t="s">
        <v>74</v>
      </c>
      <c r="K813" s="21" t="s">
        <v>74</v>
      </c>
      <c r="L813" s="18" t="s">
        <v>15</v>
      </c>
    </row>
    <row r="814" ht="21.6" spans="1:12">
      <c r="A814" s="28"/>
      <c r="B814" s="28"/>
      <c r="C814" s="29"/>
      <c r="D814" s="28"/>
      <c r="E814" s="22"/>
      <c r="F814" s="28"/>
      <c r="G814" s="18" t="s">
        <v>21</v>
      </c>
      <c r="H814" s="18" t="s">
        <v>22</v>
      </c>
      <c r="I814" s="18" t="s">
        <v>769</v>
      </c>
      <c r="J814" s="21" t="s">
        <v>24</v>
      </c>
      <c r="K814" s="21" t="s">
        <v>24</v>
      </c>
      <c r="L814" s="18" t="s">
        <v>15</v>
      </c>
    </row>
    <row r="815" ht="21.6" spans="1:12">
      <c r="A815" s="28"/>
      <c r="B815" s="28"/>
      <c r="C815" s="29"/>
      <c r="D815" s="28"/>
      <c r="E815" s="22"/>
      <c r="F815" s="28"/>
      <c r="G815" s="18" t="s">
        <v>21</v>
      </c>
      <c r="H815" s="18" t="s">
        <v>22</v>
      </c>
      <c r="I815" s="18" t="s">
        <v>713</v>
      </c>
      <c r="J815" s="21" t="s">
        <v>622</v>
      </c>
      <c r="K815" s="21" t="s">
        <v>622</v>
      </c>
      <c r="L815" s="18" t="s">
        <v>15</v>
      </c>
    </row>
    <row r="816" ht="32.4" spans="1:12">
      <c r="A816" s="28"/>
      <c r="B816" s="28"/>
      <c r="C816" s="29"/>
      <c r="D816" s="28"/>
      <c r="E816" s="22"/>
      <c r="F816" s="28"/>
      <c r="G816" s="18" t="s">
        <v>21</v>
      </c>
      <c r="H816" s="18" t="s">
        <v>41</v>
      </c>
      <c r="I816" s="18" t="s">
        <v>714</v>
      </c>
      <c r="J816" s="21" t="s">
        <v>56</v>
      </c>
      <c r="K816" s="21" t="s">
        <v>56</v>
      </c>
      <c r="L816" s="18" t="s">
        <v>15</v>
      </c>
    </row>
    <row r="817" ht="64.8" spans="1:12">
      <c r="A817" s="30"/>
      <c r="B817" s="30"/>
      <c r="C817" s="31"/>
      <c r="D817" s="30"/>
      <c r="E817" s="22"/>
      <c r="F817" s="30"/>
      <c r="G817" s="18" t="s">
        <v>29</v>
      </c>
      <c r="H817" s="18" t="s">
        <v>196</v>
      </c>
      <c r="I817" s="18" t="s">
        <v>729</v>
      </c>
      <c r="J817" s="21" t="s">
        <v>762</v>
      </c>
      <c r="K817" s="21" t="s">
        <v>762</v>
      </c>
      <c r="L817" s="18" t="s">
        <v>15</v>
      </c>
    </row>
    <row r="818" ht="21.6" spans="1:12">
      <c r="A818" s="18" t="s">
        <v>858</v>
      </c>
      <c r="B818" s="18" t="s">
        <v>859</v>
      </c>
      <c r="C818" s="19">
        <v>200</v>
      </c>
      <c r="D818" s="18" t="s">
        <v>860</v>
      </c>
      <c r="E818" s="18" t="s">
        <v>861</v>
      </c>
      <c r="F818" s="18" t="s">
        <v>862</v>
      </c>
      <c r="G818" s="18" t="s">
        <v>21</v>
      </c>
      <c r="H818" s="18" t="s">
        <v>22</v>
      </c>
      <c r="I818" s="18" t="s">
        <v>723</v>
      </c>
      <c r="J818" s="21" t="s">
        <v>205</v>
      </c>
      <c r="K818" s="21" t="s">
        <v>205</v>
      </c>
      <c r="L818" s="18" t="s">
        <v>15</v>
      </c>
    </row>
    <row r="819" ht="21.6" spans="1:12">
      <c r="A819" s="18"/>
      <c r="B819" s="18"/>
      <c r="C819" s="19"/>
      <c r="D819" s="18"/>
      <c r="E819" s="18"/>
      <c r="F819" s="18"/>
      <c r="G819" s="18" t="s">
        <v>21</v>
      </c>
      <c r="H819" s="18" t="s">
        <v>22</v>
      </c>
      <c r="I819" s="18" t="s">
        <v>713</v>
      </c>
      <c r="J819" s="21">
        <v>100</v>
      </c>
      <c r="K819" s="21">
        <v>100</v>
      </c>
      <c r="L819" s="18" t="s">
        <v>15</v>
      </c>
    </row>
    <row r="820" ht="21.6" spans="1:12">
      <c r="A820" s="18"/>
      <c r="B820" s="18"/>
      <c r="C820" s="19"/>
      <c r="D820" s="18"/>
      <c r="E820" s="18"/>
      <c r="F820" s="18"/>
      <c r="G820" s="18" t="s">
        <v>21</v>
      </c>
      <c r="H820" s="18" t="s">
        <v>25</v>
      </c>
      <c r="I820" s="18" t="s">
        <v>863</v>
      </c>
      <c r="J820" s="21">
        <v>100</v>
      </c>
      <c r="K820" s="21">
        <v>100</v>
      </c>
      <c r="L820" s="18" t="s">
        <v>15</v>
      </c>
    </row>
    <row r="821" ht="54" spans="1:12">
      <c r="A821" s="18"/>
      <c r="B821" s="18"/>
      <c r="C821" s="19"/>
      <c r="D821" s="18"/>
      <c r="E821" s="18"/>
      <c r="F821" s="18"/>
      <c r="G821" s="18" t="s">
        <v>29</v>
      </c>
      <c r="H821" s="18" t="s">
        <v>79</v>
      </c>
      <c r="I821" s="18" t="s">
        <v>792</v>
      </c>
      <c r="J821" s="21" t="s">
        <v>728</v>
      </c>
      <c r="K821" s="21" t="s">
        <v>728</v>
      </c>
      <c r="L821" s="18" t="s">
        <v>15</v>
      </c>
    </row>
    <row r="822" ht="86.4" spans="1:12">
      <c r="A822" s="18"/>
      <c r="B822" s="18"/>
      <c r="C822" s="19"/>
      <c r="D822" s="18"/>
      <c r="E822" s="18"/>
      <c r="F822" s="18"/>
      <c r="G822" s="18" t="s">
        <v>29</v>
      </c>
      <c r="H822" s="18" t="s">
        <v>79</v>
      </c>
      <c r="I822" s="18" t="s">
        <v>862</v>
      </c>
      <c r="J822" s="21" t="s">
        <v>762</v>
      </c>
      <c r="K822" s="21" t="s">
        <v>762</v>
      </c>
      <c r="L822" s="18" t="s">
        <v>15</v>
      </c>
    </row>
    <row r="823" ht="64.8" spans="1:12">
      <c r="A823" s="18"/>
      <c r="B823" s="18"/>
      <c r="C823" s="19"/>
      <c r="D823" s="18"/>
      <c r="E823" s="18"/>
      <c r="F823" s="18"/>
      <c r="G823" s="18" t="s">
        <v>29</v>
      </c>
      <c r="H823" s="18" t="s">
        <v>196</v>
      </c>
      <c r="I823" s="18" t="s">
        <v>821</v>
      </c>
      <c r="J823" s="21" t="s">
        <v>762</v>
      </c>
      <c r="K823" s="21" t="s">
        <v>762</v>
      </c>
      <c r="L823" s="18" t="s">
        <v>15</v>
      </c>
    </row>
    <row r="824" ht="21.6" spans="1:12">
      <c r="A824" s="18"/>
      <c r="B824" s="18"/>
      <c r="C824" s="19"/>
      <c r="D824" s="18"/>
      <c r="E824" s="18"/>
      <c r="F824" s="18"/>
      <c r="G824" s="18" t="s">
        <v>60</v>
      </c>
      <c r="H824" s="18" t="s">
        <v>61</v>
      </c>
      <c r="I824" s="18" t="s">
        <v>730</v>
      </c>
      <c r="J824" s="21" t="s">
        <v>205</v>
      </c>
      <c r="K824" s="21" t="s">
        <v>205</v>
      </c>
      <c r="L824" s="18" t="s">
        <v>15</v>
      </c>
    </row>
    <row r="825" ht="21.6" spans="1:12">
      <c r="A825" s="18" t="s">
        <v>864</v>
      </c>
      <c r="B825" s="18" t="s">
        <v>865</v>
      </c>
      <c r="C825" s="19">
        <v>350</v>
      </c>
      <c r="D825" s="18" t="s">
        <v>866</v>
      </c>
      <c r="E825" s="18" t="s">
        <v>867</v>
      </c>
      <c r="F825" s="18" t="s">
        <v>868</v>
      </c>
      <c r="G825" s="18" t="s">
        <v>21</v>
      </c>
      <c r="H825" s="18" t="s">
        <v>22</v>
      </c>
      <c r="I825" s="18" t="s">
        <v>869</v>
      </c>
      <c r="J825" s="21" t="s">
        <v>56</v>
      </c>
      <c r="K825" s="21" t="s">
        <v>56</v>
      </c>
      <c r="L825" s="18" t="s">
        <v>15</v>
      </c>
    </row>
    <row r="826" ht="21.6" spans="1:12">
      <c r="A826" s="18"/>
      <c r="B826" s="18"/>
      <c r="C826" s="19"/>
      <c r="D826" s="18"/>
      <c r="E826" s="18"/>
      <c r="F826" s="18"/>
      <c r="G826" s="18" t="s">
        <v>21</v>
      </c>
      <c r="H826" s="18" t="s">
        <v>22</v>
      </c>
      <c r="I826" s="18" t="s">
        <v>723</v>
      </c>
      <c r="J826" s="21" t="s">
        <v>205</v>
      </c>
      <c r="K826" s="21" t="s">
        <v>205</v>
      </c>
      <c r="L826" s="18" t="s">
        <v>15</v>
      </c>
    </row>
    <row r="827" ht="32.4" spans="1:12">
      <c r="A827" s="18"/>
      <c r="B827" s="18"/>
      <c r="C827" s="19"/>
      <c r="D827" s="18"/>
      <c r="E827" s="18"/>
      <c r="F827" s="18"/>
      <c r="G827" s="18" t="s">
        <v>21</v>
      </c>
      <c r="H827" s="18" t="s">
        <v>25</v>
      </c>
      <c r="I827" s="18" t="s">
        <v>752</v>
      </c>
      <c r="J827" s="21" t="s">
        <v>205</v>
      </c>
      <c r="K827" s="21" t="s">
        <v>205</v>
      </c>
      <c r="L827" s="18" t="s">
        <v>15</v>
      </c>
    </row>
    <row r="828" ht="21.6" spans="1:12">
      <c r="A828" s="18"/>
      <c r="B828" s="18"/>
      <c r="C828" s="19"/>
      <c r="D828" s="18"/>
      <c r="E828" s="18"/>
      <c r="F828" s="18"/>
      <c r="G828" s="18" t="s">
        <v>21</v>
      </c>
      <c r="H828" s="18" t="s">
        <v>25</v>
      </c>
      <c r="I828" s="18" t="s">
        <v>753</v>
      </c>
      <c r="J828" s="21" t="s">
        <v>205</v>
      </c>
      <c r="K828" s="21" t="s">
        <v>205</v>
      </c>
      <c r="L828" s="18" t="s">
        <v>15</v>
      </c>
    </row>
    <row r="829" ht="75.6" spans="1:12">
      <c r="A829" s="18"/>
      <c r="B829" s="18"/>
      <c r="C829" s="19"/>
      <c r="D829" s="18"/>
      <c r="E829" s="18"/>
      <c r="F829" s="18"/>
      <c r="G829" s="18" t="s">
        <v>29</v>
      </c>
      <c r="H829" s="18" t="s">
        <v>79</v>
      </c>
      <c r="I829" s="18" t="s">
        <v>870</v>
      </c>
      <c r="J829" s="21" t="s">
        <v>728</v>
      </c>
      <c r="K829" s="21" t="s">
        <v>728</v>
      </c>
      <c r="L829" s="18" t="s">
        <v>15</v>
      </c>
    </row>
    <row r="830" ht="54" spans="1:12">
      <c r="A830" s="18"/>
      <c r="B830" s="18"/>
      <c r="C830" s="19"/>
      <c r="D830" s="18"/>
      <c r="E830" s="18"/>
      <c r="F830" s="18"/>
      <c r="G830" s="18" t="s">
        <v>29</v>
      </c>
      <c r="H830" s="18" t="s">
        <v>196</v>
      </c>
      <c r="I830" s="18" t="s">
        <v>871</v>
      </c>
      <c r="J830" s="21" t="s">
        <v>728</v>
      </c>
      <c r="K830" s="21" t="s">
        <v>728</v>
      </c>
      <c r="L830" s="18" t="s">
        <v>15</v>
      </c>
    </row>
    <row r="831" ht="21.6" spans="1:12">
      <c r="A831" s="18" t="s">
        <v>872</v>
      </c>
      <c r="B831" s="18" t="s">
        <v>873</v>
      </c>
      <c r="C831" s="19">
        <v>1834.28</v>
      </c>
      <c r="D831" s="18" t="s">
        <v>874</v>
      </c>
      <c r="E831" s="18" t="s">
        <v>874</v>
      </c>
      <c r="F831" s="18" t="s">
        <v>874</v>
      </c>
      <c r="G831" s="18" t="s">
        <v>21</v>
      </c>
      <c r="H831" s="18" t="s">
        <v>22</v>
      </c>
      <c r="I831" s="18" t="s">
        <v>782</v>
      </c>
      <c r="J831" s="21">
        <v>100</v>
      </c>
      <c r="K831" s="21">
        <v>100</v>
      </c>
      <c r="L831" s="18" t="s">
        <v>15</v>
      </c>
    </row>
    <row r="832" ht="21.6" spans="1:12">
      <c r="A832" s="18"/>
      <c r="B832" s="18"/>
      <c r="C832" s="19"/>
      <c r="D832" s="18"/>
      <c r="E832" s="18"/>
      <c r="F832" s="18"/>
      <c r="G832" s="18" t="s">
        <v>21</v>
      </c>
      <c r="H832" s="18" t="s">
        <v>22</v>
      </c>
      <c r="I832" s="18" t="s">
        <v>711</v>
      </c>
      <c r="J832" s="21" t="s">
        <v>74</v>
      </c>
      <c r="K832" s="21" t="s">
        <v>74</v>
      </c>
      <c r="L832" s="18" t="s">
        <v>15</v>
      </c>
    </row>
    <row r="833" ht="21.6" spans="1:12">
      <c r="A833" s="18"/>
      <c r="B833" s="18"/>
      <c r="C833" s="19"/>
      <c r="D833" s="18"/>
      <c r="E833" s="18"/>
      <c r="F833" s="18"/>
      <c r="G833" s="18" t="s">
        <v>21</v>
      </c>
      <c r="H833" s="18" t="s">
        <v>22</v>
      </c>
      <c r="I833" s="18" t="s">
        <v>769</v>
      </c>
      <c r="J833" s="21">
        <v>100</v>
      </c>
      <c r="K833" s="21">
        <v>100</v>
      </c>
      <c r="L833" s="18" t="s">
        <v>15</v>
      </c>
    </row>
    <row r="834" ht="21.6" spans="1:12">
      <c r="A834" s="18"/>
      <c r="B834" s="18"/>
      <c r="C834" s="19"/>
      <c r="D834" s="18"/>
      <c r="E834" s="18"/>
      <c r="F834" s="18"/>
      <c r="G834" s="18" t="s">
        <v>21</v>
      </c>
      <c r="H834" s="18" t="s">
        <v>22</v>
      </c>
      <c r="I834" s="18" t="s">
        <v>713</v>
      </c>
      <c r="J834" s="21">
        <v>80</v>
      </c>
      <c r="K834" s="21">
        <v>80</v>
      </c>
      <c r="L834" s="18" t="s">
        <v>15</v>
      </c>
    </row>
    <row r="835" ht="32.4" spans="1:12">
      <c r="A835" s="18"/>
      <c r="B835" s="18"/>
      <c r="C835" s="19"/>
      <c r="D835" s="18"/>
      <c r="E835" s="18"/>
      <c r="F835" s="18"/>
      <c r="G835" s="18" t="s">
        <v>21</v>
      </c>
      <c r="H835" s="18" t="s">
        <v>41</v>
      </c>
      <c r="I835" s="18" t="s">
        <v>714</v>
      </c>
      <c r="J835" s="21" t="s">
        <v>56</v>
      </c>
      <c r="K835" s="21" t="s">
        <v>56</v>
      </c>
      <c r="L835" s="18" t="s">
        <v>15</v>
      </c>
    </row>
    <row r="836" ht="21.6" spans="1:12">
      <c r="A836" s="18"/>
      <c r="B836" s="18"/>
      <c r="C836" s="19"/>
      <c r="D836" s="18"/>
      <c r="E836" s="18"/>
      <c r="F836" s="18"/>
      <c r="G836" s="18" t="s">
        <v>21</v>
      </c>
      <c r="H836" s="18" t="s">
        <v>41</v>
      </c>
      <c r="I836" s="18" t="s">
        <v>782</v>
      </c>
      <c r="J836" s="21">
        <v>100</v>
      </c>
      <c r="K836" s="21">
        <v>100</v>
      </c>
      <c r="L836" s="18" t="s">
        <v>15</v>
      </c>
    </row>
    <row r="837" ht="64.8" spans="1:12">
      <c r="A837" s="18"/>
      <c r="B837" s="18"/>
      <c r="C837" s="19"/>
      <c r="D837" s="18"/>
      <c r="E837" s="18"/>
      <c r="F837" s="18"/>
      <c r="G837" s="18" t="s">
        <v>29</v>
      </c>
      <c r="H837" s="18" t="s">
        <v>196</v>
      </c>
      <c r="I837" s="18" t="s">
        <v>729</v>
      </c>
      <c r="J837" s="21" t="s">
        <v>755</v>
      </c>
      <c r="K837" s="21" t="s">
        <v>755</v>
      </c>
      <c r="L837" s="18" t="s">
        <v>15</v>
      </c>
    </row>
    <row r="838" ht="21.6" spans="1:12">
      <c r="A838" s="18" t="s">
        <v>875</v>
      </c>
      <c r="B838" s="18" t="s">
        <v>876</v>
      </c>
      <c r="C838" s="19">
        <v>6835</v>
      </c>
      <c r="D838" s="18" t="s">
        <v>877</v>
      </c>
      <c r="E838" s="18" t="s">
        <v>877</v>
      </c>
      <c r="F838" s="18" t="s">
        <v>878</v>
      </c>
      <c r="G838" s="18" t="s">
        <v>21</v>
      </c>
      <c r="H838" s="18" t="s">
        <v>22</v>
      </c>
      <c r="I838" s="18" t="s">
        <v>723</v>
      </c>
      <c r="J838" s="21" t="s">
        <v>205</v>
      </c>
      <c r="K838" s="21" t="s">
        <v>205</v>
      </c>
      <c r="L838" s="18" t="s">
        <v>15</v>
      </c>
    </row>
    <row r="839" ht="108" spans="1:12">
      <c r="A839" s="18"/>
      <c r="B839" s="18"/>
      <c r="C839" s="19"/>
      <c r="D839" s="18"/>
      <c r="E839" s="18"/>
      <c r="F839" s="18"/>
      <c r="G839" s="18" t="s">
        <v>29</v>
      </c>
      <c r="H839" s="18" t="s">
        <v>30</v>
      </c>
      <c r="I839" s="18" t="s">
        <v>735</v>
      </c>
      <c r="J839" s="21" t="s">
        <v>728</v>
      </c>
      <c r="K839" s="21" t="s">
        <v>728</v>
      </c>
      <c r="L839" s="18" t="s">
        <v>15</v>
      </c>
    </row>
    <row r="840" ht="64.8" spans="1:12">
      <c r="A840" s="18"/>
      <c r="B840" s="18"/>
      <c r="C840" s="19"/>
      <c r="D840" s="18"/>
      <c r="E840" s="18"/>
      <c r="F840" s="18"/>
      <c r="G840" s="18" t="s">
        <v>29</v>
      </c>
      <c r="H840" s="18" t="s">
        <v>79</v>
      </c>
      <c r="I840" s="18" t="s">
        <v>852</v>
      </c>
      <c r="J840" s="21" t="s">
        <v>762</v>
      </c>
      <c r="K840" s="21" t="s">
        <v>762</v>
      </c>
      <c r="L840" s="18" t="s">
        <v>15</v>
      </c>
    </row>
    <row r="841" ht="75.6" spans="1:12">
      <c r="A841" s="18"/>
      <c r="B841" s="18"/>
      <c r="C841" s="19"/>
      <c r="D841" s="18"/>
      <c r="E841" s="18"/>
      <c r="F841" s="18"/>
      <c r="G841" s="18" t="s">
        <v>29</v>
      </c>
      <c r="H841" s="18" t="s">
        <v>196</v>
      </c>
      <c r="I841" s="18" t="s">
        <v>716</v>
      </c>
      <c r="J841" s="21" t="s">
        <v>728</v>
      </c>
      <c r="K841" s="21" t="s">
        <v>728</v>
      </c>
      <c r="L841" s="18" t="s">
        <v>15</v>
      </c>
    </row>
    <row r="842" ht="64.8" spans="1:12">
      <c r="A842" s="18"/>
      <c r="B842" s="18"/>
      <c r="C842" s="19"/>
      <c r="D842" s="18"/>
      <c r="E842" s="18"/>
      <c r="F842" s="18"/>
      <c r="G842" s="18" t="s">
        <v>29</v>
      </c>
      <c r="H842" s="18" t="s">
        <v>196</v>
      </c>
      <c r="I842" s="18" t="s">
        <v>729</v>
      </c>
      <c r="J842" s="21" t="s">
        <v>762</v>
      </c>
      <c r="K842" s="21" t="s">
        <v>762</v>
      </c>
      <c r="L842" s="18" t="s">
        <v>15</v>
      </c>
    </row>
    <row r="843" ht="21.6" spans="1:12">
      <c r="A843" s="18"/>
      <c r="B843" s="18"/>
      <c r="C843" s="19"/>
      <c r="D843" s="18"/>
      <c r="E843" s="18"/>
      <c r="F843" s="18"/>
      <c r="G843" s="18" t="s">
        <v>60</v>
      </c>
      <c r="H843" s="18" t="s">
        <v>61</v>
      </c>
      <c r="I843" s="18" t="s">
        <v>799</v>
      </c>
      <c r="J843" s="21" t="s">
        <v>205</v>
      </c>
      <c r="K843" s="21" t="s">
        <v>205</v>
      </c>
      <c r="L843" s="18" t="s">
        <v>15</v>
      </c>
    </row>
    <row r="844" ht="21.6" spans="1:12">
      <c r="A844" s="18" t="s">
        <v>879</v>
      </c>
      <c r="B844" s="18" t="s">
        <v>880</v>
      </c>
      <c r="C844" s="19">
        <v>500</v>
      </c>
      <c r="D844" s="18" t="s">
        <v>881</v>
      </c>
      <c r="E844" s="18" t="s">
        <v>882</v>
      </c>
      <c r="F844" s="18" t="s">
        <v>852</v>
      </c>
      <c r="G844" s="18" t="s">
        <v>21</v>
      </c>
      <c r="H844" s="18" t="s">
        <v>22</v>
      </c>
      <c r="I844" s="18" t="s">
        <v>723</v>
      </c>
      <c r="J844" s="21" t="s">
        <v>205</v>
      </c>
      <c r="K844" s="21" t="s">
        <v>205</v>
      </c>
      <c r="L844" s="18" t="s">
        <v>15</v>
      </c>
    </row>
    <row r="845" ht="21.6" spans="1:12">
      <c r="A845" s="18"/>
      <c r="B845" s="18"/>
      <c r="C845" s="19"/>
      <c r="D845" s="18"/>
      <c r="E845" s="18"/>
      <c r="F845" s="18"/>
      <c r="G845" s="18" t="s">
        <v>21</v>
      </c>
      <c r="H845" s="18" t="s">
        <v>22</v>
      </c>
      <c r="I845" s="18" t="s">
        <v>724</v>
      </c>
      <c r="J845" s="21" t="s">
        <v>205</v>
      </c>
      <c r="K845" s="21" t="s">
        <v>205</v>
      </c>
      <c r="L845" s="18" t="s">
        <v>15</v>
      </c>
    </row>
    <row r="846" ht="21.6" spans="1:12">
      <c r="A846" s="18"/>
      <c r="B846" s="18"/>
      <c r="C846" s="19"/>
      <c r="D846" s="18"/>
      <c r="E846" s="18"/>
      <c r="F846" s="18"/>
      <c r="G846" s="18" t="s">
        <v>21</v>
      </c>
      <c r="H846" s="18" t="s">
        <v>22</v>
      </c>
      <c r="I846" s="18" t="s">
        <v>851</v>
      </c>
      <c r="J846" s="21">
        <v>100</v>
      </c>
      <c r="K846" s="21">
        <v>100</v>
      </c>
      <c r="L846" s="18" t="s">
        <v>15</v>
      </c>
    </row>
    <row r="847" ht="64.8" spans="1:12">
      <c r="A847" s="18"/>
      <c r="B847" s="18"/>
      <c r="C847" s="19"/>
      <c r="D847" s="18"/>
      <c r="E847" s="18"/>
      <c r="F847" s="18"/>
      <c r="G847" s="18" t="s">
        <v>29</v>
      </c>
      <c r="H847" s="18" t="s">
        <v>79</v>
      </c>
      <c r="I847" s="18" t="s">
        <v>852</v>
      </c>
      <c r="J847" s="21" t="s">
        <v>883</v>
      </c>
      <c r="K847" s="21" t="s">
        <v>883</v>
      </c>
      <c r="L847" s="18" t="s">
        <v>15</v>
      </c>
    </row>
    <row r="848" ht="64.8" spans="1:12">
      <c r="A848" s="18"/>
      <c r="B848" s="18"/>
      <c r="C848" s="19"/>
      <c r="D848" s="18"/>
      <c r="E848" s="18"/>
      <c r="F848" s="18"/>
      <c r="G848" s="18" t="s">
        <v>29</v>
      </c>
      <c r="H848" s="18" t="s">
        <v>196</v>
      </c>
      <c r="I848" s="18" t="s">
        <v>729</v>
      </c>
      <c r="J848" s="21" t="s">
        <v>728</v>
      </c>
      <c r="K848" s="21" t="s">
        <v>728</v>
      </c>
      <c r="L848" s="18" t="s">
        <v>15</v>
      </c>
    </row>
    <row r="849" ht="21.6" spans="1:12">
      <c r="A849" s="18"/>
      <c r="B849" s="18"/>
      <c r="C849" s="19"/>
      <c r="D849" s="18"/>
      <c r="E849" s="18"/>
      <c r="F849" s="18"/>
      <c r="G849" s="18" t="s">
        <v>60</v>
      </c>
      <c r="H849" s="18" t="s">
        <v>61</v>
      </c>
      <c r="I849" s="18" t="s">
        <v>799</v>
      </c>
      <c r="J849" s="21" t="s">
        <v>205</v>
      </c>
      <c r="K849" s="21" t="s">
        <v>205</v>
      </c>
      <c r="L849" s="18" t="s">
        <v>15</v>
      </c>
    </row>
    <row r="850" s="12" customFormat="1" spans="1:12">
      <c r="A850" s="18" t="s">
        <v>884</v>
      </c>
      <c r="B850" s="18"/>
      <c r="C850" s="19">
        <v>1772.24</v>
      </c>
      <c r="D850" s="18"/>
      <c r="E850" s="18"/>
      <c r="F850" s="18"/>
      <c r="G850" s="18"/>
      <c r="H850" s="18"/>
      <c r="I850" s="18"/>
      <c r="J850" s="18"/>
      <c r="K850" s="18"/>
      <c r="L850" s="18" t="s">
        <v>15</v>
      </c>
    </row>
    <row r="851" spans="1:12">
      <c r="A851" s="18" t="s">
        <v>884</v>
      </c>
      <c r="B851" s="18"/>
      <c r="C851" s="19">
        <v>552.24</v>
      </c>
      <c r="D851" s="18"/>
      <c r="E851" s="18"/>
      <c r="F851" s="18"/>
      <c r="G851" s="18"/>
      <c r="H851" s="18"/>
      <c r="I851" s="18"/>
      <c r="J851" s="18"/>
      <c r="K851" s="18"/>
      <c r="L851" s="18" t="s">
        <v>15</v>
      </c>
    </row>
    <row r="852" ht="21.6" spans="1:12">
      <c r="A852" s="18" t="s">
        <v>885</v>
      </c>
      <c r="B852" s="18" t="s">
        <v>886</v>
      </c>
      <c r="C852" s="19">
        <v>37.2</v>
      </c>
      <c r="D852" s="18" t="s">
        <v>887</v>
      </c>
      <c r="E852" s="18" t="s">
        <v>888</v>
      </c>
      <c r="F852" s="18" t="s">
        <v>889</v>
      </c>
      <c r="G852" s="18" t="s">
        <v>21</v>
      </c>
      <c r="H852" s="18" t="s">
        <v>22</v>
      </c>
      <c r="I852" s="18" t="s">
        <v>890</v>
      </c>
      <c r="J852" s="21" t="s">
        <v>891</v>
      </c>
      <c r="K852" s="21" t="s">
        <v>891</v>
      </c>
      <c r="L852" s="18" t="s">
        <v>15</v>
      </c>
    </row>
    <row r="853" ht="21.6" spans="1:12">
      <c r="A853" s="18"/>
      <c r="B853" s="18"/>
      <c r="C853" s="19"/>
      <c r="D853" s="18"/>
      <c r="E853" s="18"/>
      <c r="F853" s="18"/>
      <c r="G853" s="18" t="s">
        <v>21</v>
      </c>
      <c r="H853" s="18" t="s">
        <v>22</v>
      </c>
      <c r="I853" s="18" t="s">
        <v>892</v>
      </c>
      <c r="J853" s="21" t="s">
        <v>893</v>
      </c>
      <c r="K853" s="21" t="s">
        <v>893</v>
      </c>
      <c r="L853" s="18" t="s">
        <v>15</v>
      </c>
    </row>
    <row r="854" ht="21.6" spans="1:12">
      <c r="A854" s="18"/>
      <c r="B854" s="18"/>
      <c r="C854" s="19"/>
      <c r="D854" s="18"/>
      <c r="E854" s="18"/>
      <c r="F854" s="18"/>
      <c r="G854" s="18" t="s">
        <v>21</v>
      </c>
      <c r="H854" s="18" t="s">
        <v>22</v>
      </c>
      <c r="I854" s="18" t="s">
        <v>894</v>
      </c>
      <c r="J854" s="21" t="s">
        <v>895</v>
      </c>
      <c r="K854" s="21" t="s">
        <v>895</v>
      </c>
      <c r="L854" s="18" t="s">
        <v>15</v>
      </c>
    </row>
    <row r="855" ht="43.2" spans="1:12">
      <c r="A855" s="18"/>
      <c r="B855" s="18"/>
      <c r="C855" s="19"/>
      <c r="D855" s="18"/>
      <c r="E855" s="18"/>
      <c r="F855" s="18"/>
      <c r="G855" s="18" t="s">
        <v>21</v>
      </c>
      <c r="H855" s="18" t="s">
        <v>22</v>
      </c>
      <c r="I855" s="18" t="s">
        <v>896</v>
      </c>
      <c r="J855" s="21" t="s">
        <v>897</v>
      </c>
      <c r="K855" s="21" t="s">
        <v>897</v>
      </c>
      <c r="L855" s="18" t="s">
        <v>15</v>
      </c>
    </row>
    <row r="856" ht="32.4" spans="1:12">
      <c r="A856" s="18"/>
      <c r="B856" s="18"/>
      <c r="C856" s="19"/>
      <c r="D856" s="18"/>
      <c r="E856" s="18"/>
      <c r="F856" s="18"/>
      <c r="G856" s="18" t="s">
        <v>21</v>
      </c>
      <c r="H856" s="18" t="s">
        <v>41</v>
      </c>
      <c r="I856" s="18" t="s">
        <v>898</v>
      </c>
      <c r="J856" s="21" t="s">
        <v>895</v>
      </c>
      <c r="K856" s="21" t="s">
        <v>895</v>
      </c>
      <c r="L856" s="18" t="s">
        <v>15</v>
      </c>
    </row>
    <row r="857" ht="32.4" spans="1:12">
      <c r="A857" s="18"/>
      <c r="B857" s="18"/>
      <c r="C857" s="19"/>
      <c r="D857" s="18"/>
      <c r="E857" s="18"/>
      <c r="F857" s="18"/>
      <c r="G857" s="18" t="s">
        <v>21</v>
      </c>
      <c r="H857" s="18" t="s">
        <v>41</v>
      </c>
      <c r="I857" s="18" t="s">
        <v>899</v>
      </c>
      <c r="J857" s="21" t="s">
        <v>900</v>
      </c>
      <c r="K857" s="21" t="s">
        <v>900</v>
      </c>
      <c r="L857" s="18" t="s">
        <v>15</v>
      </c>
    </row>
    <row r="858" ht="32.4" spans="1:12">
      <c r="A858" s="18"/>
      <c r="B858" s="18"/>
      <c r="C858" s="19"/>
      <c r="D858" s="18"/>
      <c r="E858" s="18"/>
      <c r="F858" s="18"/>
      <c r="G858" s="18" t="s">
        <v>29</v>
      </c>
      <c r="H858" s="18" t="s">
        <v>79</v>
      </c>
      <c r="I858" s="18" t="s">
        <v>901</v>
      </c>
      <c r="J858" s="21" t="s">
        <v>901</v>
      </c>
      <c r="K858" s="21" t="s">
        <v>901</v>
      </c>
      <c r="L858" s="18" t="s">
        <v>15</v>
      </c>
    </row>
    <row r="859" ht="32.4" spans="1:12">
      <c r="A859" s="18"/>
      <c r="B859" s="18"/>
      <c r="C859" s="19"/>
      <c r="D859" s="18"/>
      <c r="E859" s="18"/>
      <c r="F859" s="18"/>
      <c r="G859" s="18" t="s">
        <v>60</v>
      </c>
      <c r="H859" s="18" t="s">
        <v>61</v>
      </c>
      <c r="I859" s="18" t="s">
        <v>902</v>
      </c>
      <c r="J859" s="21" t="s">
        <v>903</v>
      </c>
      <c r="K859" s="21" t="s">
        <v>903</v>
      </c>
      <c r="L859" s="18" t="s">
        <v>15</v>
      </c>
    </row>
    <row r="860" ht="21.6" spans="1:12">
      <c r="A860" s="18" t="s">
        <v>904</v>
      </c>
      <c r="B860" s="18" t="s">
        <v>886</v>
      </c>
      <c r="C860" s="19">
        <v>51</v>
      </c>
      <c r="D860" s="18" t="s">
        <v>887</v>
      </c>
      <c r="E860" s="18" t="s">
        <v>888</v>
      </c>
      <c r="F860" s="18" t="s">
        <v>889</v>
      </c>
      <c r="G860" s="18" t="s">
        <v>21</v>
      </c>
      <c r="H860" s="18" t="s">
        <v>22</v>
      </c>
      <c r="I860" s="18" t="s">
        <v>890</v>
      </c>
      <c r="J860" s="21" t="s">
        <v>891</v>
      </c>
      <c r="K860" s="21" t="s">
        <v>891</v>
      </c>
      <c r="L860" s="18" t="s">
        <v>15</v>
      </c>
    </row>
    <row r="861" ht="21.6" spans="1:12">
      <c r="A861" s="18"/>
      <c r="B861" s="18"/>
      <c r="C861" s="19"/>
      <c r="D861" s="18"/>
      <c r="E861" s="18"/>
      <c r="F861" s="18"/>
      <c r="G861" s="18" t="s">
        <v>21</v>
      </c>
      <c r="H861" s="18" t="s">
        <v>22</v>
      </c>
      <c r="I861" s="18" t="s">
        <v>892</v>
      </c>
      <c r="J861" s="21" t="s">
        <v>893</v>
      </c>
      <c r="K861" s="21" t="s">
        <v>893</v>
      </c>
      <c r="L861" s="18" t="s">
        <v>15</v>
      </c>
    </row>
    <row r="862" ht="21.6" spans="1:12">
      <c r="A862" s="18"/>
      <c r="B862" s="18"/>
      <c r="C862" s="19"/>
      <c r="D862" s="18"/>
      <c r="E862" s="18"/>
      <c r="F862" s="18"/>
      <c r="G862" s="18" t="s">
        <v>21</v>
      </c>
      <c r="H862" s="18" t="s">
        <v>22</v>
      </c>
      <c r="I862" s="18" t="s">
        <v>894</v>
      </c>
      <c r="J862" s="21" t="s">
        <v>895</v>
      </c>
      <c r="K862" s="21" t="s">
        <v>895</v>
      </c>
      <c r="L862" s="18" t="s">
        <v>15</v>
      </c>
    </row>
    <row r="863" ht="43.2" spans="1:12">
      <c r="A863" s="18"/>
      <c r="B863" s="18"/>
      <c r="C863" s="19"/>
      <c r="D863" s="18"/>
      <c r="E863" s="18"/>
      <c r="F863" s="18"/>
      <c r="G863" s="18" t="s">
        <v>21</v>
      </c>
      <c r="H863" s="18" t="s">
        <v>22</v>
      </c>
      <c r="I863" s="18" t="s">
        <v>896</v>
      </c>
      <c r="J863" s="21" t="s">
        <v>897</v>
      </c>
      <c r="K863" s="21" t="s">
        <v>897</v>
      </c>
      <c r="L863" s="18" t="s">
        <v>15</v>
      </c>
    </row>
    <row r="864" ht="32.4" spans="1:12">
      <c r="A864" s="18"/>
      <c r="B864" s="18"/>
      <c r="C864" s="19"/>
      <c r="D864" s="18"/>
      <c r="E864" s="18"/>
      <c r="F864" s="18"/>
      <c r="G864" s="18" t="s">
        <v>21</v>
      </c>
      <c r="H864" s="18" t="s">
        <v>41</v>
      </c>
      <c r="I864" s="18" t="s">
        <v>898</v>
      </c>
      <c r="J864" s="21" t="s">
        <v>895</v>
      </c>
      <c r="K864" s="21" t="s">
        <v>895</v>
      </c>
      <c r="L864" s="18" t="s">
        <v>15</v>
      </c>
    </row>
    <row r="865" ht="32.4" spans="1:12">
      <c r="A865" s="18"/>
      <c r="B865" s="18"/>
      <c r="C865" s="19"/>
      <c r="D865" s="18"/>
      <c r="E865" s="18"/>
      <c r="F865" s="18"/>
      <c r="G865" s="18" t="s">
        <v>21</v>
      </c>
      <c r="H865" s="18" t="s">
        <v>41</v>
      </c>
      <c r="I865" s="18" t="s">
        <v>899</v>
      </c>
      <c r="J865" s="21" t="s">
        <v>900</v>
      </c>
      <c r="K865" s="21" t="s">
        <v>900</v>
      </c>
      <c r="L865" s="18" t="s">
        <v>15</v>
      </c>
    </row>
    <row r="866" ht="32.4" spans="1:12">
      <c r="A866" s="18"/>
      <c r="B866" s="18"/>
      <c r="C866" s="19"/>
      <c r="D866" s="18"/>
      <c r="E866" s="18"/>
      <c r="F866" s="18"/>
      <c r="G866" s="18" t="s">
        <v>29</v>
      </c>
      <c r="H866" s="18" t="s">
        <v>79</v>
      </c>
      <c r="I866" s="18" t="s">
        <v>901</v>
      </c>
      <c r="J866" s="21" t="s">
        <v>901</v>
      </c>
      <c r="K866" s="21" t="s">
        <v>901</v>
      </c>
      <c r="L866" s="18" t="s">
        <v>15</v>
      </c>
    </row>
    <row r="867" ht="32.4" spans="1:12">
      <c r="A867" s="18"/>
      <c r="B867" s="18"/>
      <c r="C867" s="19"/>
      <c r="D867" s="18"/>
      <c r="E867" s="18"/>
      <c r="F867" s="18"/>
      <c r="G867" s="18" t="s">
        <v>60</v>
      </c>
      <c r="H867" s="18" t="s">
        <v>61</v>
      </c>
      <c r="I867" s="18" t="s">
        <v>902</v>
      </c>
      <c r="J867" s="21" t="s">
        <v>903</v>
      </c>
      <c r="K867" s="21" t="s">
        <v>903</v>
      </c>
      <c r="L867" s="18" t="s">
        <v>15</v>
      </c>
    </row>
    <row r="868" ht="21.6" spans="1:12">
      <c r="A868" s="18" t="s">
        <v>905</v>
      </c>
      <c r="B868" s="18" t="s">
        <v>886</v>
      </c>
      <c r="C868" s="19">
        <v>12</v>
      </c>
      <c r="D868" s="18" t="s">
        <v>887</v>
      </c>
      <c r="E868" s="18" t="s">
        <v>888</v>
      </c>
      <c r="F868" s="18" t="s">
        <v>889</v>
      </c>
      <c r="G868" s="18" t="s">
        <v>21</v>
      </c>
      <c r="H868" s="18" t="s">
        <v>22</v>
      </c>
      <c r="I868" s="18" t="s">
        <v>890</v>
      </c>
      <c r="J868" s="21" t="s">
        <v>891</v>
      </c>
      <c r="K868" s="21" t="s">
        <v>891</v>
      </c>
      <c r="L868" s="18" t="s">
        <v>15</v>
      </c>
    </row>
    <row r="869" ht="21.6" spans="1:12">
      <c r="A869" s="18"/>
      <c r="B869" s="18"/>
      <c r="C869" s="19"/>
      <c r="D869" s="18"/>
      <c r="E869" s="18"/>
      <c r="F869" s="18"/>
      <c r="G869" s="18" t="s">
        <v>21</v>
      </c>
      <c r="H869" s="18" t="s">
        <v>22</v>
      </c>
      <c r="I869" s="18" t="s">
        <v>892</v>
      </c>
      <c r="J869" s="21" t="s">
        <v>893</v>
      </c>
      <c r="K869" s="21" t="s">
        <v>893</v>
      </c>
      <c r="L869" s="18" t="s">
        <v>15</v>
      </c>
    </row>
    <row r="870" ht="21.6" spans="1:12">
      <c r="A870" s="18"/>
      <c r="B870" s="18"/>
      <c r="C870" s="19"/>
      <c r="D870" s="18"/>
      <c r="E870" s="18"/>
      <c r="F870" s="18"/>
      <c r="G870" s="18" t="s">
        <v>21</v>
      </c>
      <c r="H870" s="18" t="s">
        <v>22</v>
      </c>
      <c r="I870" s="18" t="s">
        <v>894</v>
      </c>
      <c r="J870" s="21" t="s">
        <v>895</v>
      </c>
      <c r="K870" s="21" t="s">
        <v>895</v>
      </c>
      <c r="L870" s="18" t="s">
        <v>15</v>
      </c>
    </row>
    <row r="871" ht="43.2" spans="1:12">
      <c r="A871" s="18"/>
      <c r="B871" s="18"/>
      <c r="C871" s="19"/>
      <c r="D871" s="18"/>
      <c r="E871" s="18"/>
      <c r="F871" s="18"/>
      <c r="G871" s="18" t="s">
        <v>21</v>
      </c>
      <c r="H871" s="18" t="s">
        <v>22</v>
      </c>
      <c r="I871" s="18" t="s">
        <v>896</v>
      </c>
      <c r="J871" s="21" t="s">
        <v>897</v>
      </c>
      <c r="K871" s="21" t="s">
        <v>897</v>
      </c>
      <c r="L871" s="18" t="s">
        <v>15</v>
      </c>
    </row>
    <row r="872" ht="32.4" spans="1:12">
      <c r="A872" s="18"/>
      <c r="B872" s="18"/>
      <c r="C872" s="19"/>
      <c r="D872" s="18"/>
      <c r="E872" s="18"/>
      <c r="F872" s="18"/>
      <c r="G872" s="18" t="s">
        <v>21</v>
      </c>
      <c r="H872" s="18" t="s">
        <v>41</v>
      </c>
      <c r="I872" s="18" t="s">
        <v>898</v>
      </c>
      <c r="J872" s="21" t="s">
        <v>895</v>
      </c>
      <c r="K872" s="21" t="s">
        <v>895</v>
      </c>
      <c r="L872" s="18" t="s">
        <v>15</v>
      </c>
    </row>
    <row r="873" ht="32.4" spans="1:12">
      <c r="A873" s="18"/>
      <c r="B873" s="18"/>
      <c r="C873" s="19"/>
      <c r="D873" s="18"/>
      <c r="E873" s="18"/>
      <c r="F873" s="18"/>
      <c r="G873" s="18" t="s">
        <v>21</v>
      </c>
      <c r="H873" s="18" t="s">
        <v>41</v>
      </c>
      <c r="I873" s="18" t="s">
        <v>899</v>
      </c>
      <c r="J873" s="21" t="s">
        <v>900</v>
      </c>
      <c r="K873" s="21" t="s">
        <v>900</v>
      </c>
      <c r="L873" s="18" t="s">
        <v>15</v>
      </c>
    </row>
    <row r="874" ht="32.4" spans="1:12">
      <c r="A874" s="18"/>
      <c r="B874" s="18"/>
      <c r="C874" s="19"/>
      <c r="D874" s="18"/>
      <c r="E874" s="18"/>
      <c r="F874" s="18"/>
      <c r="G874" s="18" t="s">
        <v>29</v>
      </c>
      <c r="H874" s="18" t="s">
        <v>79</v>
      </c>
      <c r="I874" s="18" t="s">
        <v>901</v>
      </c>
      <c r="J874" s="21" t="s">
        <v>901</v>
      </c>
      <c r="K874" s="21" t="s">
        <v>901</v>
      </c>
      <c r="L874" s="18" t="s">
        <v>15</v>
      </c>
    </row>
    <row r="875" ht="32.4" spans="1:12">
      <c r="A875" s="18"/>
      <c r="B875" s="18"/>
      <c r="C875" s="19"/>
      <c r="D875" s="18"/>
      <c r="E875" s="18"/>
      <c r="F875" s="18"/>
      <c r="G875" s="18" t="s">
        <v>60</v>
      </c>
      <c r="H875" s="18" t="s">
        <v>61</v>
      </c>
      <c r="I875" s="18" t="s">
        <v>902</v>
      </c>
      <c r="J875" s="21" t="s">
        <v>903</v>
      </c>
      <c r="K875" s="21" t="s">
        <v>903</v>
      </c>
      <c r="L875" s="18" t="s">
        <v>15</v>
      </c>
    </row>
    <row r="876" ht="21.6" spans="1:12">
      <c r="A876" s="18" t="s">
        <v>906</v>
      </c>
      <c r="B876" s="18" t="s">
        <v>886</v>
      </c>
      <c r="C876" s="19">
        <v>54.6</v>
      </c>
      <c r="D876" s="18" t="s">
        <v>887</v>
      </c>
      <c r="E876" s="18" t="s">
        <v>888</v>
      </c>
      <c r="F876" s="18" t="s">
        <v>889</v>
      </c>
      <c r="G876" s="18" t="s">
        <v>21</v>
      </c>
      <c r="H876" s="18" t="s">
        <v>22</v>
      </c>
      <c r="I876" s="18" t="s">
        <v>890</v>
      </c>
      <c r="J876" s="21" t="s">
        <v>891</v>
      </c>
      <c r="K876" s="21" t="s">
        <v>891</v>
      </c>
      <c r="L876" s="18" t="s">
        <v>15</v>
      </c>
    </row>
    <row r="877" ht="21.6" spans="1:12">
      <c r="A877" s="18"/>
      <c r="B877" s="18"/>
      <c r="C877" s="19"/>
      <c r="D877" s="18"/>
      <c r="E877" s="18"/>
      <c r="F877" s="18"/>
      <c r="G877" s="18" t="s">
        <v>21</v>
      </c>
      <c r="H877" s="18" t="s">
        <v>22</v>
      </c>
      <c r="I877" s="18" t="s">
        <v>892</v>
      </c>
      <c r="J877" s="21" t="s">
        <v>893</v>
      </c>
      <c r="K877" s="21" t="s">
        <v>893</v>
      </c>
      <c r="L877" s="18" t="s">
        <v>15</v>
      </c>
    </row>
    <row r="878" ht="21.6" spans="1:12">
      <c r="A878" s="18"/>
      <c r="B878" s="18"/>
      <c r="C878" s="19"/>
      <c r="D878" s="18"/>
      <c r="E878" s="18"/>
      <c r="F878" s="18"/>
      <c r="G878" s="18" t="s">
        <v>21</v>
      </c>
      <c r="H878" s="18" t="s">
        <v>22</v>
      </c>
      <c r="I878" s="18" t="s">
        <v>894</v>
      </c>
      <c r="J878" s="21" t="s">
        <v>895</v>
      </c>
      <c r="K878" s="21" t="s">
        <v>895</v>
      </c>
      <c r="L878" s="18" t="s">
        <v>15</v>
      </c>
    </row>
    <row r="879" ht="43.2" spans="1:12">
      <c r="A879" s="18"/>
      <c r="B879" s="18"/>
      <c r="C879" s="19"/>
      <c r="D879" s="18"/>
      <c r="E879" s="18"/>
      <c r="F879" s="18"/>
      <c r="G879" s="18" t="s">
        <v>21</v>
      </c>
      <c r="H879" s="18" t="s">
        <v>22</v>
      </c>
      <c r="I879" s="18" t="s">
        <v>896</v>
      </c>
      <c r="J879" s="21" t="s">
        <v>897</v>
      </c>
      <c r="K879" s="21" t="s">
        <v>897</v>
      </c>
      <c r="L879" s="18" t="s">
        <v>15</v>
      </c>
    </row>
    <row r="880" ht="32.4" spans="1:12">
      <c r="A880" s="18"/>
      <c r="B880" s="18"/>
      <c r="C880" s="19"/>
      <c r="D880" s="18"/>
      <c r="E880" s="18"/>
      <c r="F880" s="18"/>
      <c r="G880" s="18" t="s">
        <v>21</v>
      </c>
      <c r="H880" s="18" t="s">
        <v>41</v>
      </c>
      <c r="I880" s="18" t="s">
        <v>898</v>
      </c>
      <c r="J880" s="21" t="s">
        <v>895</v>
      </c>
      <c r="K880" s="21" t="s">
        <v>895</v>
      </c>
      <c r="L880" s="18" t="s">
        <v>15</v>
      </c>
    </row>
    <row r="881" ht="32.4" spans="1:12">
      <c r="A881" s="18"/>
      <c r="B881" s="18"/>
      <c r="C881" s="19"/>
      <c r="D881" s="18"/>
      <c r="E881" s="18"/>
      <c r="F881" s="18"/>
      <c r="G881" s="18" t="s">
        <v>21</v>
      </c>
      <c r="H881" s="18" t="s">
        <v>41</v>
      </c>
      <c r="I881" s="18" t="s">
        <v>899</v>
      </c>
      <c r="J881" s="21" t="s">
        <v>900</v>
      </c>
      <c r="K881" s="21" t="s">
        <v>900</v>
      </c>
      <c r="L881" s="18" t="s">
        <v>15</v>
      </c>
    </row>
    <row r="882" ht="32.4" spans="1:12">
      <c r="A882" s="18"/>
      <c r="B882" s="18"/>
      <c r="C882" s="19"/>
      <c r="D882" s="18"/>
      <c r="E882" s="18"/>
      <c r="F882" s="18"/>
      <c r="G882" s="18" t="s">
        <v>29</v>
      </c>
      <c r="H882" s="18" t="s">
        <v>79</v>
      </c>
      <c r="I882" s="18" t="s">
        <v>901</v>
      </c>
      <c r="J882" s="21" t="s">
        <v>901</v>
      </c>
      <c r="K882" s="21" t="s">
        <v>901</v>
      </c>
      <c r="L882" s="18" t="s">
        <v>15</v>
      </c>
    </row>
    <row r="883" ht="32.4" spans="1:12">
      <c r="A883" s="18"/>
      <c r="B883" s="18"/>
      <c r="C883" s="19"/>
      <c r="D883" s="18"/>
      <c r="E883" s="18"/>
      <c r="F883" s="18"/>
      <c r="G883" s="18" t="s">
        <v>60</v>
      </c>
      <c r="H883" s="18" t="s">
        <v>61</v>
      </c>
      <c r="I883" s="18" t="s">
        <v>902</v>
      </c>
      <c r="J883" s="21" t="s">
        <v>903</v>
      </c>
      <c r="K883" s="21" t="s">
        <v>903</v>
      </c>
      <c r="L883" s="18" t="s">
        <v>15</v>
      </c>
    </row>
    <row r="884" ht="21.6" spans="1:12">
      <c r="A884" s="18" t="s">
        <v>907</v>
      </c>
      <c r="B884" s="18" t="s">
        <v>886</v>
      </c>
      <c r="C884" s="19">
        <v>46.4</v>
      </c>
      <c r="D884" s="18" t="s">
        <v>887</v>
      </c>
      <c r="E884" s="18" t="s">
        <v>888</v>
      </c>
      <c r="F884" s="18" t="s">
        <v>889</v>
      </c>
      <c r="G884" s="18" t="s">
        <v>21</v>
      </c>
      <c r="H884" s="18" t="s">
        <v>22</v>
      </c>
      <c r="I884" s="18" t="s">
        <v>890</v>
      </c>
      <c r="J884" s="21" t="s">
        <v>891</v>
      </c>
      <c r="K884" s="21" t="s">
        <v>891</v>
      </c>
      <c r="L884" s="18" t="s">
        <v>15</v>
      </c>
    </row>
    <row r="885" ht="21.6" spans="1:12">
      <c r="A885" s="18"/>
      <c r="B885" s="18"/>
      <c r="C885" s="19"/>
      <c r="D885" s="18"/>
      <c r="E885" s="18"/>
      <c r="F885" s="18"/>
      <c r="G885" s="18" t="s">
        <v>21</v>
      </c>
      <c r="H885" s="18" t="s">
        <v>22</v>
      </c>
      <c r="I885" s="18" t="s">
        <v>892</v>
      </c>
      <c r="J885" s="21" t="s">
        <v>893</v>
      </c>
      <c r="K885" s="21" t="s">
        <v>893</v>
      </c>
      <c r="L885" s="18" t="s">
        <v>15</v>
      </c>
    </row>
    <row r="886" ht="21.6" spans="1:12">
      <c r="A886" s="18"/>
      <c r="B886" s="18"/>
      <c r="C886" s="19"/>
      <c r="D886" s="18"/>
      <c r="E886" s="18"/>
      <c r="F886" s="18"/>
      <c r="G886" s="18" t="s">
        <v>21</v>
      </c>
      <c r="H886" s="18" t="s">
        <v>22</v>
      </c>
      <c r="I886" s="18" t="s">
        <v>894</v>
      </c>
      <c r="J886" s="21" t="s">
        <v>895</v>
      </c>
      <c r="K886" s="21" t="s">
        <v>895</v>
      </c>
      <c r="L886" s="18" t="s">
        <v>15</v>
      </c>
    </row>
    <row r="887" ht="43.2" spans="1:12">
      <c r="A887" s="18"/>
      <c r="B887" s="18"/>
      <c r="C887" s="19"/>
      <c r="D887" s="18"/>
      <c r="E887" s="18"/>
      <c r="F887" s="18"/>
      <c r="G887" s="18" t="s">
        <v>21</v>
      </c>
      <c r="H887" s="18" t="s">
        <v>22</v>
      </c>
      <c r="I887" s="18" t="s">
        <v>896</v>
      </c>
      <c r="J887" s="21" t="s">
        <v>897</v>
      </c>
      <c r="K887" s="21" t="s">
        <v>897</v>
      </c>
      <c r="L887" s="18" t="s">
        <v>15</v>
      </c>
    </row>
    <row r="888" ht="32.4" spans="1:12">
      <c r="A888" s="18"/>
      <c r="B888" s="18"/>
      <c r="C888" s="19"/>
      <c r="D888" s="18"/>
      <c r="E888" s="18"/>
      <c r="F888" s="18"/>
      <c r="G888" s="18" t="s">
        <v>21</v>
      </c>
      <c r="H888" s="18" t="s">
        <v>41</v>
      </c>
      <c r="I888" s="18" t="s">
        <v>898</v>
      </c>
      <c r="J888" s="21" t="s">
        <v>895</v>
      </c>
      <c r="K888" s="21" t="s">
        <v>895</v>
      </c>
      <c r="L888" s="18" t="s">
        <v>15</v>
      </c>
    </row>
    <row r="889" ht="32.4" spans="1:12">
      <c r="A889" s="18"/>
      <c r="B889" s="18"/>
      <c r="C889" s="19"/>
      <c r="D889" s="18"/>
      <c r="E889" s="18"/>
      <c r="F889" s="18"/>
      <c r="G889" s="18" t="s">
        <v>21</v>
      </c>
      <c r="H889" s="18" t="s">
        <v>41</v>
      </c>
      <c r="I889" s="18" t="s">
        <v>899</v>
      </c>
      <c r="J889" s="21" t="s">
        <v>900</v>
      </c>
      <c r="K889" s="21" t="s">
        <v>900</v>
      </c>
      <c r="L889" s="18" t="s">
        <v>15</v>
      </c>
    </row>
    <row r="890" ht="32.4" spans="1:12">
      <c r="A890" s="18"/>
      <c r="B890" s="18"/>
      <c r="C890" s="19"/>
      <c r="D890" s="18"/>
      <c r="E890" s="18"/>
      <c r="F890" s="18"/>
      <c r="G890" s="18" t="s">
        <v>29</v>
      </c>
      <c r="H890" s="18" t="s">
        <v>79</v>
      </c>
      <c r="I890" s="18" t="s">
        <v>901</v>
      </c>
      <c r="J890" s="21" t="s">
        <v>901</v>
      </c>
      <c r="K890" s="21" t="s">
        <v>901</v>
      </c>
      <c r="L890" s="18" t="s">
        <v>15</v>
      </c>
    </row>
    <row r="891" ht="32.4" spans="1:12">
      <c r="A891" s="18"/>
      <c r="B891" s="18"/>
      <c r="C891" s="19"/>
      <c r="D891" s="18"/>
      <c r="E891" s="18"/>
      <c r="F891" s="18"/>
      <c r="G891" s="18" t="s">
        <v>60</v>
      </c>
      <c r="H891" s="18" t="s">
        <v>61</v>
      </c>
      <c r="I891" s="18" t="s">
        <v>902</v>
      </c>
      <c r="J891" s="21" t="s">
        <v>903</v>
      </c>
      <c r="K891" s="21" t="s">
        <v>903</v>
      </c>
      <c r="L891" s="18" t="s">
        <v>15</v>
      </c>
    </row>
    <row r="892" ht="21.6" spans="1:12">
      <c r="A892" s="18" t="s">
        <v>908</v>
      </c>
      <c r="B892" s="18" t="s">
        <v>886</v>
      </c>
      <c r="C892" s="19">
        <v>36.8</v>
      </c>
      <c r="D892" s="18" t="s">
        <v>887</v>
      </c>
      <c r="E892" s="18" t="s">
        <v>888</v>
      </c>
      <c r="F892" s="18" t="s">
        <v>889</v>
      </c>
      <c r="G892" s="18" t="s">
        <v>21</v>
      </c>
      <c r="H892" s="18" t="s">
        <v>22</v>
      </c>
      <c r="I892" s="18" t="s">
        <v>890</v>
      </c>
      <c r="J892" s="21" t="s">
        <v>891</v>
      </c>
      <c r="K892" s="21" t="s">
        <v>891</v>
      </c>
      <c r="L892" s="18" t="s">
        <v>15</v>
      </c>
    </row>
    <row r="893" ht="21.6" spans="1:12">
      <c r="A893" s="18"/>
      <c r="B893" s="18"/>
      <c r="C893" s="19"/>
      <c r="D893" s="18"/>
      <c r="E893" s="18"/>
      <c r="F893" s="18"/>
      <c r="G893" s="18" t="s">
        <v>21</v>
      </c>
      <c r="H893" s="18" t="s">
        <v>22</v>
      </c>
      <c r="I893" s="18" t="s">
        <v>892</v>
      </c>
      <c r="J893" s="21" t="s">
        <v>893</v>
      </c>
      <c r="K893" s="21" t="s">
        <v>893</v>
      </c>
      <c r="L893" s="18" t="s">
        <v>15</v>
      </c>
    </row>
    <row r="894" ht="21.6" spans="1:12">
      <c r="A894" s="18"/>
      <c r="B894" s="18"/>
      <c r="C894" s="19"/>
      <c r="D894" s="18"/>
      <c r="E894" s="18"/>
      <c r="F894" s="18"/>
      <c r="G894" s="18" t="s">
        <v>21</v>
      </c>
      <c r="H894" s="18" t="s">
        <v>22</v>
      </c>
      <c r="I894" s="18" t="s">
        <v>894</v>
      </c>
      <c r="J894" s="21" t="s">
        <v>895</v>
      </c>
      <c r="K894" s="21" t="s">
        <v>895</v>
      </c>
      <c r="L894" s="18" t="s">
        <v>15</v>
      </c>
    </row>
    <row r="895" ht="43.2" spans="1:12">
      <c r="A895" s="18"/>
      <c r="B895" s="18"/>
      <c r="C895" s="19"/>
      <c r="D895" s="18"/>
      <c r="E895" s="18"/>
      <c r="F895" s="18"/>
      <c r="G895" s="18" t="s">
        <v>21</v>
      </c>
      <c r="H895" s="18" t="s">
        <v>22</v>
      </c>
      <c r="I895" s="18" t="s">
        <v>896</v>
      </c>
      <c r="J895" s="21" t="s">
        <v>897</v>
      </c>
      <c r="K895" s="21" t="s">
        <v>897</v>
      </c>
      <c r="L895" s="18" t="s">
        <v>15</v>
      </c>
    </row>
    <row r="896" ht="32.4" spans="1:12">
      <c r="A896" s="18"/>
      <c r="B896" s="18"/>
      <c r="C896" s="19"/>
      <c r="D896" s="18"/>
      <c r="E896" s="18"/>
      <c r="F896" s="18"/>
      <c r="G896" s="18" t="s">
        <v>21</v>
      </c>
      <c r="H896" s="18" t="s">
        <v>41</v>
      </c>
      <c r="I896" s="18" t="s">
        <v>898</v>
      </c>
      <c r="J896" s="21" t="s">
        <v>895</v>
      </c>
      <c r="K896" s="21" t="s">
        <v>895</v>
      </c>
      <c r="L896" s="18" t="s">
        <v>15</v>
      </c>
    </row>
    <row r="897" ht="32.4" spans="1:12">
      <c r="A897" s="18"/>
      <c r="B897" s="18"/>
      <c r="C897" s="19"/>
      <c r="D897" s="18"/>
      <c r="E897" s="18"/>
      <c r="F897" s="18"/>
      <c r="G897" s="18" t="s">
        <v>21</v>
      </c>
      <c r="H897" s="18" t="s">
        <v>41</v>
      </c>
      <c r="I897" s="18" t="s">
        <v>899</v>
      </c>
      <c r="J897" s="21" t="s">
        <v>900</v>
      </c>
      <c r="K897" s="21" t="s">
        <v>900</v>
      </c>
      <c r="L897" s="18" t="s">
        <v>15</v>
      </c>
    </row>
    <row r="898" ht="32.4" spans="1:12">
      <c r="A898" s="18"/>
      <c r="B898" s="18"/>
      <c r="C898" s="19"/>
      <c r="D898" s="18"/>
      <c r="E898" s="18"/>
      <c r="F898" s="18"/>
      <c r="G898" s="18" t="s">
        <v>29</v>
      </c>
      <c r="H898" s="18" t="s">
        <v>79</v>
      </c>
      <c r="I898" s="18" t="s">
        <v>901</v>
      </c>
      <c r="J898" s="21" t="s">
        <v>901</v>
      </c>
      <c r="K898" s="21" t="s">
        <v>901</v>
      </c>
      <c r="L898" s="18" t="s">
        <v>15</v>
      </c>
    </row>
    <row r="899" ht="32.4" spans="1:12">
      <c r="A899" s="18"/>
      <c r="B899" s="18"/>
      <c r="C899" s="19"/>
      <c r="D899" s="18"/>
      <c r="E899" s="18"/>
      <c r="F899" s="18"/>
      <c r="G899" s="18" t="s">
        <v>60</v>
      </c>
      <c r="H899" s="18" t="s">
        <v>61</v>
      </c>
      <c r="I899" s="18" t="s">
        <v>902</v>
      </c>
      <c r="J899" s="21" t="s">
        <v>903</v>
      </c>
      <c r="K899" s="21" t="s">
        <v>903</v>
      </c>
      <c r="L899" s="18" t="s">
        <v>15</v>
      </c>
    </row>
    <row r="900" ht="21.6" spans="1:12">
      <c r="A900" s="18" t="s">
        <v>909</v>
      </c>
      <c r="B900" s="18" t="s">
        <v>886</v>
      </c>
      <c r="C900" s="19">
        <v>9.2</v>
      </c>
      <c r="D900" s="18" t="s">
        <v>887</v>
      </c>
      <c r="E900" s="18" t="s">
        <v>888</v>
      </c>
      <c r="F900" s="18" t="s">
        <v>889</v>
      </c>
      <c r="G900" s="18" t="s">
        <v>21</v>
      </c>
      <c r="H900" s="18" t="s">
        <v>22</v>
      </c>
      <c r="I900" s="18" t="s">
        <v>890</v>
      </c>
      <c r="J900" s="21" t="s">
        <v>891</v>
      </c>
      <c r="K900" s="21" t="s">
        <v>891</v>
      </c>
      <c r="L900" s="18" t="s">
        <v>15</v>
      </c>
    </row>
    <row r="901" ht="21.6" spans="1:12">
      <c r="A901" s="18"/>
      <c r="B901" s="18"/>
      <c r="C901" s="19"/>
      <c r="D901" s="18"/>
      <c r="E901" s="18"/>
      <c r="F901" s="18"/>
      <c r="G901" s="18" t="s">
        <v>21</v>
      </c>
      <c r="H901" s="18" t="s">
        <v>22</v>
      </c>
      <c r="I901" s="18" t="s">
        <v>892</v>
      </c>
      <c r="J901" s="21" t="s">
        <v>893</v>
      </c>
      <c r="K901" s="21" t="s">
        <v>893</v>
      </c>
      <c r="L901" s="18" t="s">
        <v>15</v>
      </c>
    </row>
    <row r="902" ht="21.6" spans="1:12">
      <c r="A902" s="18"/>
      <c r="B902" s="18"/>
      <c r="C902" s="19"/>
      <c r="D902" s="18"/>
      <c r="E902" s="18"/>
      <c r="F902" s="18"/>
      <c r="G902" s="18" t="s">
        <v>21</v>
      </c>
      <c r="H902" s="18" t="s">
        <v>22</v>
      </c>
      <c r="I902" s="18" t="s">
        <v>894</v>
      </c>
      <c r="J902" s="21" t="s">
        <v>895</v>
      </c>
      <c r="K902" s="21" t="s">
        <v>895</v>
      </c>
      <c r="L902" s="18" t="s">
        <v>15</v>
      </c>
    </row>
    <row r="903" ht="43.2" spans="1:12">
      <c r="A903" s="18"/>
      <c r="B903" s="18"/>
      <c r="C903" s="19"/>
      <c r="D903" s="18"/>
      <c r="E903" s="18"/>
      <c r="F903" s="18"/>
      <c r="G903" s="18" t="s">
        <v>21</v>
      </c>
      <c r="H903" s="18" t="s">
        <v>22</v>
      </c>
      <c r="I903" s="18" t="s">
        <v>896</v>
      </c>
      <c r="J903" s="21" t="s">
        <v>897</v>
      </c>
      <c r="K903" s="21" t="s">
        <v>897</v>
      </c>
      <c r="L903" s="18" t="s">
        <v>15</v>
      </c>
    </row>
    <row r="904" ht="32.4" spans="1:12">
      <c r="A904" s="18"/>
      <c r="B904" s="18"/>
      <c r="C904" s="19"/>
      <c r="D904" s="18"/>
      <c r="E904" s="18"/>
      <c r="F904" s="18"/>
      <c r="G904" s="18" t="s">
        <v>21</v>
      </c>
      <c r="H904" s="18" t="s">
        <v>41</v>
      </c>
      <c r="I904" s="18" t="s">
        <v>898</v>
      </c>
      <c r="J904" s="21" t="s">
        <v>895</v>
      </c>
      <c r="K904" s="21" t="s">
        <v>895</v>
      </c>
      <c r="L904" s="18" t="s">
        <v>15</v>
      </c>
    </row>
    <row r="905" ht="32.4" spans="1:12">
      <c r="A905" s="18"/>
      <c r="B905" s="18"/>
      <c r="C905" s="19"/>
      <c r="D905" s="18"/>
      <c r="E905" s="18"/>
      <c r="F905" s="18"/>
      <c r="G905" s="18" t="s">
        <v>21</v>
      </c>
      <c r="H905" s="18" t="s">
        <v>41</v>
      </c>
      <c r="I905" s="18" t="s">
        <v>899</v>
      </c>
      <c r="J905" s="21" t="s">
        <v>900</v>
      </c>
      <c r="K905" s="21" t="s">
        <v>900</v>
      </c>
      <c r="L905" s="18" t="s">
        <v>15</v>
      </c>
    </row>
    <row r="906" ht="32.4" spans="1:12">
      <c r="A906" s="18"/>
      <c r="B906" s="18"/>
      <c r="C906" s="19"/>
      <c r="D906" s="18"/>
      <c r="E906" s="18"/>
      <c r="F906" s="18"/>
      <c r="G906" s="18" t="s">
        <v>29</v>
      </c>
      <c r="H906" s="18" t="s">
        <v>79</v>
      </c>
      <c r="I906" s="18" t="s">
        <v>901</v>
      </c>
      <c r="J906" s="21" t="s">
        <v>901</v>
      </c>
      <c r="K906" s="21" t="s">
        <v>901</v>
      </c>
      <c r="L906" s="18" t="s">
        <v>15</v>
      </c>
    </row>
    <row r="907" ht="32.4" spans="1:12">
      <c r="A907" s="18"/>
      <c r="B907" s="18"/>
      <c r="C907" s="19"/>
      <c r="D907" s="18"/>
      <c r="E907" s="18"/>
      <c r="F907" s="18"/>
      <c r="G907" s="18" t="s">
        <v>60</v>
      </c>
      <c r="H907" s="18" t="s">
        <v>61</v>
      </c>
      <c r="I907" s="18" t="s">
        <v>902</v>
      </c>
      <c r="J907" s="21" t="s">
        <v>903</v>
      </c>
      <c r="K907" s="21" t="s">
        <v>903</v>
      </c>
      <c r="L907" s="18" t="s">
        <v>15</v>
      </c>
    </row>
    <row r="908" ht="21.6" spans="1:12">
      <c r="A908" s="18" t="s">
        <v>910</v>
      </c>
      <c r="B908" s="18" t="s">
        <v>911</v>
      </c>
      <c r="C908" s="19">
        <v>18</v>
      </c>
      <c r="D908" s="18" t="s">
        <v>912</v>
      </c>
      <c r="E908" s="18" t="s">
        <v>913</v>
      </c>
      <c r="F908" s="18" t="s">
        <v>912</v>
      </c>
      <c r="G908" s="18" t="s">
        <v>21</v>
      </c>
      <c r="H908" s="18" t="s">
        <v>22</v>
      </c>
      <c r="I908" s="18" t="s">
        <v>914</v>
      </c>
      <c r="J908" s="21" t="s">
        <v>915</v>
      </c>
      <c r="K908" s="21" t="s">
        <v>915</v>
      </c>
      <c r="L908" s="18" t="s">
        <v>15</v>
      </c>
    </row>
    <row r="909" ht="21.6" spans="1:12">
      <c r="A909" s="18"/>
      <c r="B909" s="18"/>
      <c r="C909" s="19"/>
      <c r="D909" s="18"/>
      <c r="E909" s="18"/>
      <c r="F909" s="18"/>
      <c r="G909" s="18" t="s">
        <v>21</v>
      </c>
      <c r="H909" s="18" t="s">
        <v>22</v>
      </c>
      <c r="I909" s="18" t="s">
        <v>916</v>
      </c>
      <c r="J909" s="21" t="s">
        <v>917</v>
      </c>
      <c r="K909" s="21" t="s">
        <v>917</v>
      </c>
      <c r="L909" s="18" t="s">
        <v>15</v>
      </c>
    </row>
    <row r="910" ht="32.4" spans="1:12">
      <c r="A910" s="18"/>
      <c r="B910" s="18"/>
      <c r="C910" s="19"/>
      <c r="D910" s="18"/>
      <c r="E910" s="18"/>
      <c r="F910" s="18"/>
      <c r="G910" s="18" t="s">
        <v>21</v>
      </c>
      <c r="H910" s="18" t="s">
        <v>41</v>
      </c>
      <c r="I910" s="18" t="s">
        <v>918</v>
      </c>
      <c r="J910" s="21" t="s">
        <v>919</v>
      </c>
      <c r="K910" s="21" t="s">
        <v>919</v>
      </c>
      <c r="L910" s="18" t="s">
        <v>15</v>
      </c>
    </row>
    <row r="911" ht="54" spans="1:12">
      <c r="A911" s="18"/>
      <c r="B911" s="18"/>
      <c r="C911" s="19"/>
      <c r="D911" s="18"/>
      <c r="E911" s="18"/>
      <c r="F911" s="18"/>
      <c r="G911" s="18" t="s">
        <v>29</v>
      </c>
      <c r="H911" s="18" t="s">
        <v>30</v>
      </c>
      <c r="I911" s="18" t="s">
        <v>920</v>
      </c>
      <c r="J911" s="21" t="s">
        <v>921</v>
      </c>
      <c r="K911" s="21" t="s">
        <v>921</v>
      </c>
      <c r="L911" s="18" t="s">
        <v>15</v>
      </c>
    </row>
    <row r="912" ht="54" spans="1:12">
      <c r="A912" s="18"/>
      <c r="B912" s="18"/>
      <c r="C912" s="19"/>
      <c r="D912" s="18"/>
      <c r="E912" s="18"/>
      <c r="F912" s="18"/>
      <c r="G912" s="18" t="s">
        <v>29</v>
      </c>
      <c r="H912" s="18" t="s">
        <v>79</v>
      </c>
      <c r="I912" s="18" t="s">
        <v>922</v>
      </c>
      <c r="J912" s="21" t="s">
        <v>923</v>
      </c>
      <c r="K912" s="21" t="s">
        <v>923</v>
      </c>
      <c r="L912" s="18" t="s">
        <v>15</v>
      </c>
    </row>
    <row r="913" ht="54" spans="1:12">
      <c r="A913" s="18"/>
      <c r="B913" s="18"/>
      <c r="C913" s="19"/>
      <c r="D913" s="18"/>
      <c r="E913" s="18"/>
      <c r="F913" s="18"/>
      <c r="G913" s="18" t="s">
        <v>60</v>
      </c>
      <c r="H913" s="18" t="s">
        <v>61</v>
      </c>
      <c r="I913" s="18" t="s">
        <v>924</v>
      </c>
      <c r="J913" s="21" t="s">
        <v>925</v>
      </c>
      <c r="K913" s="21" t="s">
        <v>925</v>
      </c>
      <c r="L913" s="18" t="s">
        <v>15</v>
      </c>
    </row>
    <row r="914" ht="21.6" spans="1:12">
      <c r="A914" s="18" t="s">
        <v>926</v>
      </c>
      <c r="B914" s="18" t="s">
        <v>911</v>
      </c>
      <c r="C914" s="19">
        <v>34.8</v>
      </c>
      <c r="D914" s="18" t="s">
        <v>912</v>
      </c>
      <c r="E914" s="18" t="s">
        <v>913</v>
      </c>
      <c r="F914" s="18" t="s">
        <v>912</v>
      </c>
      <c r="G914" s="18" t="s">
        <v>21</v>
      </c>
      <c r="H914" s="18" t="s">
        <v>22</v>
      </c>
      <c r="I914" s="18" t="s">
        <v>914</v>
      </c>
      <c r="J914" s="21" t="s">
        <v>915</v>
      </c>
      <c r="K914" s="21" t="s">
        <v>915</v>
      </c>
      <c r="L914" s="18" t="s">
        <v>15</v>
      </c>
    </row>
    <row r="915" ht="21.6" spans="1:12">
      <c r="A915" s="18"/>
      <c r="B915" s="18"/>
      <c r="C915" s="19"/>
      <c r="D915" s="18"/>
      <c r="E915" s="18"/>
      <c r="F915" s="18"/>
      <c r="G915" s="18" t="s">
        <v>21</v>
      </c>
      <c r="H915" s="18" t="s">
        <v>22</v>
      </c>
      <c r="I915" s="18" t="s">
        <v>916</v>
      </c>
      <c r="J915" s="21" t="s">
        <v>927</v>
      </c>
      <c r="K915" s="21" t="s">
        <v>927</v>
      </c>
      <c r="L915" s="18" t="s">
        <v>15</v>
      </c>
    </row>
    <row r="916" ht="32.4" spans="1:12">
      <c r="A916" s="18"/>
      <c r="B916" s="18"/>
      <c r="C916" s="19"/>
      <c r="D916" s="18"/>
      <c r="E916" s="18"/>
      <c r="F916" s="18"/>
      <c r="G916" s="18" t="s">
        <v>21</v>
      </c>
      <c r="H916" s="18" t="s">
        <v>41</v>
      </c>
      <c r="I916" s="18" t="s">
        <v>918</v>
      </c>
      <c r="J916" s="21" t="s">
        <v>919</v>
      </c>
      <c r="K916" s="21" t="s">
        <v>919</v>
      </c>
      <c r="L916" s="18" t="s">
        <v>15</v>
      </c>
    </row>
    <row r="917" ht="54" spans="1:12">
      <c r="A917" s="18"/>
      <c r="B917" s="18"/>
      <c r="C917" s="19"/>
      <c r="D917" s="18"/>
      <c r="E917" s="18"/>
      <c r="F917" s="18"/>
      <c r="G917" s="18" t="s">
        <v>29</v>
      </c>
      <c r="H917" s="18" t="s">
        <v>30</v>
      </c>
      <c r="I917" s="18" t="s">
        <v>920</v>
      </c>
      <c r="J917" s="21" t="s">
        <v>921</v>
      </c>
      <c r="K917" s="21" t="s">
        <v>921</v>
      </c>
      <c r="L917" s="18" t="s">
        <v>15</v>
      </c>
    </row>
    <row r="918" ht="54" spans="1:12">
      <c r="A918" s="18"/>
      <c r="B918" s="18"/>
      <c r="C918" s="19"/>
      <c r="D918" s="18"/>
      <c r="E918" s="18"/>
      <c r="F918" s="18"/>
      <c r="G918" s="18" t="s">
        <v>29</v>
      </c>
      <c r="H918" s="18" t="s">
        <v>79</v>
      </c>
      <c r="I918" s="18" t="s">
        <v>922</v>
      </c>
      <c r="J918" s="21" t="s">
        <v>923</v>
      </c>
      <c r="K918" s="21" t="s">
        <v>923</v>
      </c>
      <c r="L918" s="18" t="s">
        <v>15</v>
      </c>
    </row>
    <row r="919" ht="54" spans="1:12">
      <c r="A919" s="18"/>
      <c r="B919" s="18"/>
      <c r="C919" s="19"/>
      <c r="D919" s="18"/>
      <c r="E919" s="18"/>
      <c r="F919" s="18"/>
      <c r="G919" s="18" t="s">
        <v>60</v>
      </c>
      <c r="H919" s="18" t="s">
        <v>61</v>
      </c>
      <c r="I919" s="18" t="s">
        <v>924</v>
      </c>
      <c r="J919" s="21" t="s">
        <v>925</v>
      </c>
      <c r="K919" s="21" t="s">
        <v>925</v>
      </c>
      <c r="L919" s="18" t="s">
        <v>15</v>
      </c>
    </row>
    <row r="920" ht="21.6" spans="1:12">
      <c r="A920" s="18" t="s">
        <v>928</v>
      </c>
      <c r="B920" s="18" t="s">
        <v>911</v>
      </c>
      <c r="C920" s="19">
        <v>30</v>
      </c>
      <c r="D920" s="18" t="s">
        <v>912</v>
      </c>
      <c r="E920" s="18" t="s">
        <v>913</v>
      </c>
      <c r="F920" s="18" t="s">
        <v>912</v>
      </c>
      <c r="G920" s="18" t="s">
        <v>21</v>
      </c>
      <c r="H920" s="18" t="s">
        <v>22</v>
      </c>
      <c r="I920" s="18" t="s">
        <v>914</v>
      </c>
      <c r="J920" s="21" t="s">
        <v>915</v>
      </c>
      <c r="K920" s="21" t="s">
        <v>915</v>
      </c>
      <c r="L920" s="18" t="s">
        <v>15</v>
      </c>
    </row>
    <row r="921" ht="21.6" spans="1:12">
      <c r="A921" s="18"/>
      <c r="B921" s="18"/>
      <c r="C921" s="19"/>
      <c r="D921" s="18"/>
      <c r="E921" s="18"/>
      <c r="F921" s="18"/>
      <c r="G921" s="18" t="s">
        <v>21</v>
      </c>
      <c r="H921" s="18" t="s">
        <v>22</v>
      </c>
      <c r="I921" s="18" t="s">
        <v>916</v>
      </c>
      <c r="J921" s="21" t="s">
        <v>929</v>
      </c>
      <c r="K921" s="21" t="s">
        <v>929</v>
      </c>
      <c r="L921" s="18" t="s">
        <v>15</v>
      </c>
    </row>
    <row r="922" ht="32.4" spans="1:12">
      <c r="A922" s="18"/>
      <c r="B922" s="18"/>
      <c r="C922" s="19"/>
      <c r="D922" s="18"/>
      <c r="E922" s="18"/>
      <c r="F922" s="18"/>
      <c r="G922" s="18" t="s">
        <v>21</v>
      </c>
      <c r="H922" s="18" t="s">
        <v>41</v>
      </c>
      <c r="I922" s="18" t="s">
        <v>918</v>
      </c>
      <c r="J922" s="21" t="s">
        <v>919</v>
      </c>
      <c r="K922" s="21" t="s">
        <v>919</v>
      </c>
      <c r="L922" s="18" t="s">
        <v>15</v>
      </c>
    </row>
    <row r="923" ht="54" spans="1:12">
      <c r="A923" s="18"/>
      <c r="B923" s="18"/>
      <c r="C923" s="19"/>
      <c r="D923" s="18"/>
      <c r="E923" s="18"/>
      <c r="F923" s="18"/>
      <c r="G923" s="18" t="s">
        <v>29</v>
      </c>
      <c r="H923" s="18" t="s">
        <v>30</v>
      </c>
      <c r="I923" s="18" t="s">
        <v>920</v>
      </c>
      <c r="J923" s="21" t="s">
        <v>921</v>
      </c>
      <c r="K923" s="21" t="s">
        <v>921</v>
      </c>
      <c r="L923" s="18" t="s">
        <v>15</v>
      </c>
    </row>
    <row r="924" ht="54" spans="1:12">
      <c r="A924" s="18"/>
      <c r="B924" s="18"/>
      <c r="C924" s="19"/>
      <c r="D924" s="18"/>
      <c r="E924" s="18"/>
      <c r="F924" s="18"/>
      <c r="G924" s="18" t="s">
        <v>29</v>
      </c>
      <c r="H924" s="18" t="s">
        <v>79</v>
      </c>
      <c r="I924" s="18" t="s">
        <v>922</v>
      </c>
      <c r="J924" s="21" t="s">
        <v>923</v>
      </c>
      <c r="K924" s="21" t="s">
        <v>923</v>
      </c>
      <c r="L924" s="18" t="s">
        <v>15</v>
      </c>
    </row>
    <row r="925" ht="54" spans="1:12">
      <c r="A925" s="18"/>
      <c r="B925" s="18"/>
      <c r="C925" s="19"/>
      <c r="D925" s="18"/>
      <c r="E925" s="18"/>
      <c r="F925" s="18"/>
      <c r="G925" s="18" t="s">
        <v>60</v>
      </c>
      <c r="H925" s="18" t="s">
        <v>61</v>
      </c>
      <c r="I925" s="18" t="s">
        <v>924</v>
      </c>
      <c r="J925" s="21" t="s">
        <v>925</v>
      </c>
      <c r="K925" s="21" t="s">
        <v>925</v>
      </c>
      <c r="L925" s="18" t="s">
        <v>15</v>
      </c>
    </row>
    <row r="926" ht="21.6" spans="1:12">
      <c r="A926" s="18" t="s">
        <v>930</v>
      </c>
      <c r="B926" s="18" t="s">
        <v>911</v>
      </c>
      <c r="C926" s="19">
        <v>30</v>
      </c>
      <c r="D926" s="18" t="s">
        <v>912</v>
      </c>
      <c r="E926" s="18" t="s">
        <v>913</v>
      </c>
      <c r="F926" s="18" t="s">
        <v>912</v>
      </c>
      <c r="G926" s="18" t="s">
        <v>21</v>
      </c>
      <c r="H926" s="18" t="s">
        <v>22</v>
      </c>
      <c r="I926" s="18" t="s">
        <v>914</v>
      </c>
      <c r="J926" s="21" t="s">
        <v>915</v>
      </c>
      <c r="K926" s="21" t="s">
        <v>915</v>
      </c>
      <c r="L926" s="18" t="s">
        <v>15</v>
      </c>
    </row>
    <row r="927" ht="21.6" spans="1:12">
      <c r="A927" s="18"/>
      <c r="B927" s="18"/>
      <c r="C927" s="19"/>
      <c r="D927" s="18"/>
      <c r="E927" s="18"/>
      <c r="F927" s="18"/>
      <c r="G927" s="18" t="s">
        <v>21</v>
      </c>
      <c r="H927" s="18" t="s">
        <v>22</v>
      </c>
      <c r="I927" s="18" t="s">
        <v>916</v>
      </c>
      <c r="J927" s="21" t="s">
        <v>929</v>
      </c>
      <c r="K927" s="21" t="s">
        <v>929</v>
      </c>
      <c r="L927" s="18" t="s">
        <v>15</v>
      </c>
    </row>
    <row r="928" ht="32.4" spans="1:12">
      <c r="A928" s="18"/>
      <c r="B928" s="18"/>
      <c r="C928" s="19"/>
      <c r="D928" s="18"/>
      <c r="E928" s="18"/>
      <c r="F928" s="18"/>
      <c r="G928" s="18" t="s">
        <v>21</v>
      </c>
      <c r="H928" s="18" t="s">
        <v>41</v>
      </c>
      <c r="I928" s="18" t="s">
        <v>918</v>
      </c>
      <c r="J928" s="21" t="s">
        <v>919</v>
      </c>
      <c r="K928" s="21" t="s">
        <v>919</v>
      </c>
      <c r="L928" s="18" t="s">
        <v>15</v>
      </c>
    </row>
    <row r="929" ht="54" spans="1:12">
      <c r="A929" s="18"/>
      <c r="B929" s="18"/>
      <c r="C929" s="19"/>
      <c r="D929" s="18"/>
      <c r="E929" s="18"/>
      <c r="F929" s="18"/>
      <c r="G929" s="18" t="s">
        <v>29</v>
      </c>
      <c r="H929" s="18" t="s">
        <v>30</v>
      </c>
      <c r="I929" s="18" t="s">
        <v>920</v>
      </c>
      <c r="J929" s="21" t="s">
        <v>921</v>
      </c>
      <c r="K929" s="21" t="s">
        <v>921</v>
      </c>
      <c r="L929" s="18" t="s">
        <v>15</v>
      </c>
    </row>
    <row r="930" ht="54" spans="1:12">
      <c r="A930" s="18"/>
      <c r="B930" s="18"/>
      <c r="C930" s="19"/>
      <c r="D930" s="18"/>
      <c r="E930" s="18"/>
      <c r="F930" s="18"/>
      <c r="G930" s="18" t="s">
        <v>29</v>
      </c>
      <c r="H930" s="18" t="s">
        <v>79</v>
      </c>
      <c r="I930" s="18" t="s">
        <v>922</v>
      </c>
      <c r="J930" s="21" t="s">
        <v>923</v>
      </c>
      <c r="K930" s="21" t="s">
        <v>923</v>
      </c>
      <c r="L930" s="18" t="s">
        <v>15</v>
      </c>
    </row>
    <row r="931" ht="54" spans="1:12">
      <c r="A931" s="18"/>
      <c r="B931" s="18"/>
      <c r="C931" s="19"/>
      <c r="D931" s="18"/>
      <c r="E931" s="18"/>
      <c r="F931" s="18"/>
      <c r="G931" s="18" t="s">
        <v>60</v>
      </c>
      <c r="H931" s="18" t="s">
        <v>61</v>
      </c>
      <c r="I931" s="18" t="s">
        <v>924</v>
      </c>
      <c r="J931" s="21" t="s">
        <v>925</v>
      </c>
      <c r="K931" s="21" t="s">
        <v>925</v>
      </c>
      <c r="L931" s="18" t="s">
        <v>15</v>
      </c>
    </row>
    <row r="932" ht="21.6" spans="1:12">
      <c r="A932" s="18" t="s">
        <v>931</v>
      </c>
      <c r="B932" s="18" t="s">
        <v>911</v>
      </c>
      <c r="C932" s="19">
        <v>8.4</v>
      </c>
      <c r="D932" s="18" t="s">
        <v>912</v>
      </c>
      <c r="E932" s="18" t="s">
        <v>913</v>
      </c>
      <c r="F932" s="18" t="s">
        <v>912</v>
      </c>
      <c r="G932" s="18" t="s">
        <v>21</v>
      </c>
      <c r="H932" s="18" t="s">
        <v>22</v>
      </c>
      <c r="I932" s="18" t="s">
        <v>914</v>
      </c>
      <c r="J932" s="21" t="s">
        <v>915</v>
      </c>
      <c r="K932" s="21" t="s">
        <v>915</v>
      </c>
      <c r="L932" s="18" t="s">
        <v>15</v>
      </c>
    </row>
    <row r="933" ht="21.6" spans="1:12">
      <c r="A933" s="18"/>
      <c r="B933" s="18"/>
      <c r="C933" s="19"/>
      <c r="D933" s="18"/>
      <c r="E933" s="18"/>
      <c r="F933" s="18"/>
      <c r="G933" s="18" t="s">
        <v>21</v>
      </c>
      <c r="H933" s="18" t="s">
        <v>22</v>
      </c>
      <c r="I933" s="18" t="s">
        <v>916</v>
      </c>
      <c r="J933" s="21" t="s">
        <v>932</v>
      </c>
      <c r="K933" s="21" t="s">
        <v>932</v>
      </c>
      <c r="L933" s="18" t="s">
        <v>15</v>
      </c>
    </row>
    <row r="934" ht="32.4" spans="1:12">
      <c r="A934" s="18"/>
      <c r="B934" s="18"/>
      <c r="C934" s="19"/>
      <c r="D934" s="18"/>
      <c r="E934" s="18"/>
      <c r="F934" s="18"/>
      <c r="G934" s="18" t="s">
        <v>21</v>
      </c>
      <c r="H934" s="18" t="s">
        <v>41</v>
      </c>
      <c r="I934" s="18" t="s">
        <v>918</v>
      </c>
      <c r="J934" s="21" t="s">
        <v>919</v>
      </c>
      <c r="K934" s="21" t="s">
        <v>919</v>
      </c>
      <c r="L934" s="18" t="s">
        <v>15</v>
      </c>
    </row>
    <row r="935" ht="54" spans="1:12">
      <c r="A935" s="18"/>
      <c r="B935" s="18"/>
      <c r="C935" s="19"/>
      <c r="D935" s="18"/>
      <c r="E935" s="18"/>
      <c r="F935" s="18"/>
      <c r="G935" s="18" t="s">
        <v>29</v>
      </c>
      <c r="H935" s="18" t="s">
        <v>30</v>
      </c>
      <c r="I935" s="18" t="s">
        <v>920</v>
      </c>
      <c r="J935" s="21" t="s">
        <v>921</v>
      </c>
      <c r="K935" s="21" t="s">
        <v>921</v>
      </c>
      <c r="L935" s="18" t="s">
        <v>15</v>
      </c>
    </row>
    <row r="936" ht="54" spans="1:12">
      <c r="A936" s="18"/>
      <c r="B936" s="18"/>
      <c r="C936" s="19"/>
      <c r="D936" s="18"/>
      <c r="E936" s="18"/>
      <c r="F936" s="18"/>
      <c r="G936" s="18" t="s">
        <v>29</v>
      </c>
      <c r="H936" s="18" t="s">
        <v>79</v>
      </c>
      <c r="I936" s="18" t="s">
        <v>922</v>
      </c>
      <c r="J936" s="21" t="s">
        <v>923</v>
      </c>
      <c r="K936" s="21" t="s">
        <v>923</v>
      </c>
      <c r="L936" s="18" t="s">
        <v>15</v>
      </c>
    </row>
    <row r="937" ht="54" spans="1:12">
      <c r="A937" s="18"/>
      <c r="B937" s="18"/>
      <c r="C937" s="19"/>
      <c r="D937" s="18"/>
      <c r="E937" s="18"/>
      <c r="F937" s="18"/>
      <c r="G937" s="18" t="s">
        <v>60</v>
      </c>
      <c r="H937" s="18" t="s">
        <v>61</v>
      </c>
      <c r="I937" s="18" t="s">
        <v>924</v>
      </c>
      <c r="J937" s="21" t="s">
        <v>925</v>
      </c>
      <c r="K937" s="21" t="s">
        <v>925</v>
      </c>
      <c r="L937" s="18" t="s">
        <v>15</v>
      </c>
    </row>
    <row r="938" ht="21.6" spans="1:12">
      <c r="A938" s="18" t="s">
        <v>933</v>
      </c>
      <c r="B938" s="18" t="s">
        <v>911</v>
      </c>
      <c r="C938" s="19">
        <v>24</v>
      </c>
      <c r="D938" s="18" t="s">
        <v>912</v>
      </c>
      <c r="E938" s="18" t="s">
        <v>913</v>
      </c>
      <c r="F938" s="18" t="s">
        <v>912</v>
      </c>
      <c r="G938" s="18" t="s">
        <v>21</v>
      </c>
      <c r="H938" s="18" t="s">
        <v>22</v>
      </c>
      <c r="I938" s="18" t="s">
        <v>914</v>
      </c>
      <c r="J938" s="21" t="s">
        <v>915</v>
      </c>
      <c r="K938" s="21" t="s">
        <v>915</v>
      </c>
      <c r="L938" s="18" t="s">
        <v>15</v>
      </c>
    </row>
    <row r="939" ht="21.6" spans="1:12">
      <c r="A939" s="18"/>
      <c r="B939" s="18"/>
      <c r="C939" s="19"/>
      <c r="D939" s="18"/>
      <c r="E939" s="18"/>
      <c r="F939" s="18"/>
      <c r="G939" s="18" t="s">
        <v>21</v>
      </c>
      <c r="H939" s="18" t="s">
        <v>22</v>
      </c>
      <c r="I939" s="18" t="s">
        <v>916</v>
      </c>
      <c r="J939" s="21" t="s">
        <v>934</v>
      </c>
      <c r="K939" s="21" t="s">
        <v>934</v>
      </c>
      <c r="L939" s="18" t="s">
        <v>15</v>
      </c>
    </row>
    <row r="940" ht="32.4" spans="1:12">
      <c r="A940" s="18"/>
      <c r="B940" s="18"/>
      <c r="C940" s="19"/>
      <c r="D940" s="18"/>
      <c r="E940" s="18"/>
      <c r="F940" s="18"/>
      <c r="G940" s="18" t="s">
        <v>21</v>
      </c>
      <c r="H940" s="18" t="s">
        <v>41</v>
      </c>
      <c r="I940" s="18" t="s">
        <v>918</v>
      </c>
      <c r="J940" s="21" t="s">
        <v>919</v>
      </c>
      <c r="K940" s="21" t="s">
        <v>919</v>
      </c>
      <c r="L940" s="18" t="s">
        <v>15</v>
      </c>
    </row>
    <row r="941" ht="54" spans="1:12">
      <c r="A941" s="18"/>
      <c r="B941" s="18"/>
      <c r="C941" s="19"/>
      <c r="D941" s="18"/>
      <c r="E941" s="18"/>
      <c r="F941" s="18"/>
      <c r="G941" s="18" t="s">
        <v>29</v>
      </c>
      <c r="H941" s="18" t="s">
        <v>30</v>
      </c>
      <c r="I941" s="18" t="s">
        <v>920</v>
      </c>
      <c r="J941" s="21" t="s">
        <v>921</v>
      </c>
      <c r="K941" s="21" t="s">
        <v>921</v>
      </c>
      <c r="L941" s="18" t="s">
        <v>15</v>
      </c>
    </row>
    <row r="942" ht="54" spans="1:12">
      <c r="A942" s="18"/>
      <c r="B942" s="18"/>
      <c r="C942" s="19"/>
      <c r="D942" s="18"/>
      <c r="E942" s="18"/>
      <c r="F942" s="18"/>
      <c r="G942" s="18" t="s">
        <v>29</v>
      </c>
      <c r="H942" s="18" t="s">
        <v>79</v>
      </c>
      <c r="I942" s="18" t="s">
        <v>922</v>
      </c>
      <c r="J942" s="21" t="s">
        <v>923</v>
      </c>
      <c r="K942" s="21" t="s">
        <v>923</v>
      </c>
      <c r="L942" s="18" t="s">
        <v>15</v>
      </c>
    </row>
    <row r="943" ht="54" spans="1:12">
      <c r="A943" s="18"/>
      <c r="B943" s="18"/>
      <c r="C943" s="19"/>
      <c r="D943" s="18"/>
      <c r="E943" s="18"/>
      <c r="F943" s="18"/>
      <c r="G943" s="18" t="s">
        <v>60</v>
      </c>
      <c r="H943" s="18" t="s">
        <v>61</v>
      </c>
      <c r="I943" s="18" t="s">
        <v>924</v>
      </c>
      <c r="J943" s="21" t="s">
        <v>925</v>
      </c>
      <c r="K943" s="21" t="s">
        <v>925</v>
      </c>
      <c r="L943" s="18" t="s">
        <v>15</v>
      </c>
    </row>
    <row r="944" ht="21.6" spans="1:12">
      <c r="A944" s="18" t="s">
        <v>935</v>
      </c>
      <c r="B944" s="18" t="s">
        <v>911</v>
      </c>
      <c r="C944" s="19">
        <v>30</v>
      </c>
      <c r="D944" s="18" t="s">
        <v>912</v>
      </c>
      <c r="E944" s="18" t="s">
        <v>913</v>
      </c>
      <c r="F944" s="18" t="s">
        <v>912</v>
      </c>
      <c r="G944" s="18" t="s">
        <v>21</v>
      </c>
      <c r="H944" s="18" t="s">
        <v>22</v>
      </c>
      <c r="I944" s="18" t="s">
        <v>914</v>
      </c>
      <c r="J944" s="21" t="s">
        <v>915</v>
      </c>
      <c r="K944" s="21" t="s">
        <v>915</v>
      </c>
      <c r="L944" s="18" t="s">
        <v>15</v>
      </c>
    </row>
    <row r="945" ht="21.6" spans="1:12">
      <c r="A945" s="18"/>
      <c r="B945" s="18"/>
      <c r="C945" s="19"/>
      <c r="D945" s="18"/>
      <c r="E945" s="18"/>
      <c r="F945" s="18"/>
      <c r="G945" s="18" t="s">
        <v>21</v>
      </c>
      <c r="H945" s="18" t="s">
        <v>22</v>
      </c>
      <c r="I945" s="18" t="s">
        <v>916</v>
      </c>
      <c r="J945" s="21" t="s">
        <v>929</v>
      </c>
      <c r="K945" s="21" t="s">
        <v>929</v>
      </c>
      <c r="L945" s="18" t="s">
        <v>15</v>
      </c>
    </row>
    <row r="946" ht="32.4" spans="1:12">
      <c r="A946" s="18"/>
      <c r="B946" s="18"/>
      <c r="C946" s="19"/>
      <c r="D946" s="18"/>
      <c r="E946" s="18"/>
      <c r="F946" s="18"/>
      <c r="G946" s="18" t="s">
        <v>21</v>
      </c>
      <c r="H946" s="18" t="s">
        <v>41</v>
      </c>
      <c r="I946" s="18" t="s">
        <v>918</v>
      </c>
      <c r="J946" s="21" t="s">
        <v>919</v>
      </c>
      <c r="K946" s="21" t="s">
        <v>919</v>
      </c>
      <c r="L946" s="18" t="s">
        <v>15</v>
      </c>
    </row>
    <row r="947" ht="54" spans="1:12">
      <c r="A947" s="18"/>
      <c r="B947" s="18"/>
      <c r="C947" s="19"/>
      <c r="D947" s="18"/>
      <c r="E947" s="18"/>
      <c r="F947" s="18"/>
      <c r="G947" s="18" t="s">
        <v>29</v>
      </c>
      <c r="H947" s="18" t="s">
        <v>30</v>
      </c>
      <c r="I947" s="18" t="s">
        <v>920</v>
      </c>
      <c r="J947" s="21" t="s">
        <v>921</v>
      </c>
      <c r="K947" s="21" t="s">
        <v>921</v>
      </c>
      <c r="L947" s="18" t="s">
        <v>15</v>
      </c>
    </row>
    <row r="948" ht="54" spans="1:12">
      <c r="A948" s="18"/>
      <c r="B948" s="18"/>
      <c r="C948" s="19"/>
      <c r="D948" s="18"/>
      <c r="E948" s="18"/>
      <c r="F948" s="18"/>
      <c r="G948" s="18" t="s">
        <v>29</v>
      </c>
      <c r="H948" s="18" t="s">
        <v>79</v>
      </c>
      <c r="I948" s="18" t="s">
        <v>922</v>
      </c>
      <c r="J948" s="21" t="s">
        <v>923</v>
      </c>
      <c r="K948" s="21" t="s">
        <v>923</v>
      </c>
      <c r="L948" s="18" t="s">
        <v>15</v>
      </c>
    </row>
    <row r="949" ht="54" spans="1:12">
      <c r="A949" s="18"/>
      <c r="B949" s="18"/>
      <c r="C949" s="19"/>
      <c r="D949" s="18"/>
      <c r="E949" s="18"/>
      <c r="F949" s="18"/>
      <c r="G949" s="18" t="s">
        <v>60</v>
      </c>
      <c r="H949" s="18" t="s">
        <v>61</v>
      </c>
      <c r="I949" s="18" t="s">
        <v>924</v>
      </c>
      <c r="J949" s="21" t="s">
        <v>925</v>
      </c>
      <c r="K949" s="21" t="s">
        <v>925</v>
      </c>
      <c r="L949" s="18" t="s">
        <v>15</v>
      </c>
    </row>
    <row r="950" ht="32.4" spans="1:12">
      <c r="A950" s="18" t="s">
        <v>936</v>
      </c>
      <c r="B950" s="18" t="s">
        <v>937</v>
      </c>
      <c r="C950" s="19">
        <v>12</v>
      </c>
      <c r="D950" s="18" t="s">
        <v>938</v>
      </c>
      <c r="E950" s="18" t="s">
        <v>939</v>
      </c>
      <c r="F950" s="18" t="s">
        <v>940</v>
      </c>
      <c r="G950" s="18" t="s">
        <v>21</v>
      </c>
      <c r="H950" s="18" t="s">
        <v>22</v>
      </c>
      <c r="I950" s="18" t="s">
        <v>941</v>
      </c>
      <c r="J950" s="21" t="s">
        <v>76</v>
      </c>
      <c r="K950" s="21" t="s">
        <v>76</v>
      </c>
      <c r="L950" s="18" t="s">
        <v>15</v>
      </c>
    </row>
    <row r="951" ht="32.4" spans="1:12">
      <c r="A951" s="18"/>
      <c r="B951" s="18"/>
      <c r="C951" s="19"/>
      <c r="D951" s="18"/>
      <c r="E951" s="18"/>
      <c r="F951" s="18"/>
      <c r="G951" s="18" t="s">
        <v>21</v>
      </c>
      <c r="H951" s="18" t="s">
        <v>22</v>
      </c>
      <c r="I951" s="18" t="s">
        <v>942</v>
      </c>
      <c r="J951" s="21" t="s">
        <v>76</v>
      </c>
      <c r="K951" s="21" t="s">
        <v>76</v>
      </c>
      <c r="L951" s="18" t="s">
        <v>15</v>
      </c>
    </row>
    <row r="952" ht="21.6" spans="1:12">
      <c r="A952" s="18"/>
      <c r="B952" s="18"/>
      <c r="C952" s="19"/>
      <c r="D952" s="18"/>
      <c r="E952" s="18"/>
      <c r="F952" s="18"/>
      <c r="G952" s="18" t="s">
        <v>21</v>
      </c>
      <c r="H952" s="18" t="s">
        <v>22</v>
      </c>
      <c r="I952" s="18" t="s">
        <v>943</v>
      </c>
      <c r="J952" s="21" t="s">
        <v>76</v>
      </c>
      <c r="K952" s="21" t="s">
        <v>76</v>
      </c>
      <c r="L952" s="18" t="s">
        <v>15</v>
      </c>
    </row>
    <row r="953" ht="21.6" spans="1:12">
      <c r="A953" s="18"/>
      <c r="B953" s="18"/>
      <c r="C953" s="19"/>
      <c r="D953" s="18"/>
      <c r="E953" s="18"/>
      <c r="F953" s="18"/>
      <c r="G953" s="18" t="s">
        <v>21</v>
      </c>
      <c r="H953" s="18" t="s">
        <v>22</v>
      </c>
      <c r="I953" s="18" t="s">
        <v>944</v>
      </c>
      <c r="J953" s="21" t="s">
        <v>945</v>
      </c>
      <c r="K953" s="21" t="s">
        <v>945</v>
      </c>
      <c r="L953" s="18" t="s">
        <v>15</v>
      </c>
    </row>
    <row r="954" ht="97.2" spans="1:12">
      <c r="A954" s="18"/>
      <c r="B954" s="18"/>
      <c r="C954" s="19"/>
      <c r="D954" s="18"/>
      <c r="E954" s="18"/>
      <c r="F954" s="18"/>
      <c r="G954" s="18" t="s">
        <v>29</v>
      </c>
      <c r="H954" s="18" t="s">
        <v>79</v>
      </c>
      <c r="I954" s="18" t="s">
        <v>922</v>
      </c>
      <c r="J954" s="21" t="s">
        <v>946</v>
      </c>
      <c r="K954" s="21" t="s">
        <v>946</v>
      </c>
      <c r="L954" s="18" t="s">
        <v>15</v>
      </c>
    </row>
    <row r="955" ht="97.2" spans="1:12">
      <c r="A955" s="18"/>
      <c r="B955" s="18"/>
      <c r="C955" s="19"/>
      <c r="D955" s="18"/>
      <c r="E955" s="18"/>
      <c r="F955" s="18"/>
      <c r="G955" s="18" t="s">
        <v>60</v>
      </c>
      <c r="H955" s="18" t="s">
        <v>61</v>
      </c>
      <c r="I955" s="18" t="s">
        <v>902</v>
      </c>
      <c r="J955" s="21" t="s">
        <v>947</v>
      </c>
      <c r="K955" s="21" t="s">
        <v>947</v>
      </c>
      <c r="L955" s="18" t="s">
        <v>15</v>
      </c>
    </row>
    <row r="956" ht="32.4" spans="1:12">
      <c r="A956" s="18" t="s">
        <v>948</v>
      </c>
      <c r="B956" s="18" t="s">
        <v>937</v>
      </c>
      <c r="C956" s="19">
        <v>12</v>
      </c>
      <c r="D956" s="18" t="s">
        <v>938</v>
      </c>
      <c r="E956" s="18" t="s">
        <v>939</v>
      </c>
      <c r="F956" s="18" t="s">
        <v>940</v>
      </c>
      <c r="G956" s="18" t="s">
        <v>21</v>
      </c>
      <c r="H956" s="18" t="s">
        <v>22</v>
      </c>
      <c r="I956" s="18" t="s">
        <v>941</v>
      </c>
      <c r="J956" s="21" t="s">
        <v>76</v>
      </c>
      <c r="K956" s="21" t="s">
        <v>76</v>
      </c>
      <c r="L956" s="18" t="s">
        <v>15</v>
      </c>
    </row>
    <row r="957" ht="32.4" spans="1:12">
      <c r="A957" s="18"/>
      <c r="B957" s="18"/>
      <c r="C957" s="19"/>
      <c r="D957" s="18"/>
      <c r="E957" s="18"/>
      <c r="F957" s="18"/>
      <c r="G957" s="18" t="s">
        <v>21</v>
      </c>
      <c r="H957" s="18" t="s">
        <v>22</v>
      </c>
      <c r="I957" s="18" t="s">
        <v>942</v>
      </c>
      <c r="J957" s="21" t="s">
        <v>76</v>
      </c>
      <c r="K957" s="21" t="s">
        <v>76</v>
      </c>
      <c r="L957" s="18" t="s">
        <v>15</v>
      </c>
    </row>
    <row r="958" ht="21.6" spans="1:12">
      <c r="A958" s="18"/>
      <c r="B958" s="18"/>
      <c r="C958" s="19"/>
      <c r="D958" s="18"/>
      <c r="E958" s="18"/>
      <c r="F958" s="18"/>
      <c r="G958" s="18" t="s">
        <v>21</v>
      </c>
      <c r="H958" s="18" t="s">
        <v>22</v>
      </c>
      <c r="I958" s="18" t="s">
        <v>943</v>
      </c>
      <c r="J958" s="21" t="s">
        <v>76</v>
      </c>
      <c r="K958" s="21" t="s">
        <v>76</v>
      </c>
      <c r="L958" s="18" t="s">
        <v>15</v>
      </c>
    </row>
    <row r="959" ht="21.6" spans="1:12">
      <c r="A959" s="18"/>
      <c r="B959" s="18"/>
      <c r="C959" s="19"/>
      <c r="D959" s="18"/>
      <c r="E959" s="18"/>
      <c r="F959" s="18"/>
      <c r="G959" s="18" t="s">
        <v>21</v>
      </c>
      <c r="H959" s="18" t="s">
        <v>22</v>
      </c>
      <c r="I959" s="18" t="s">
        <v>944</v>
      </c>
      <c r="J959" s="21" t="s">
        <v>945</v>
      </c>
      <c r="K959" s="21" t="s">
        <v>945</v>
      </c>
      <c r="L959" s="18" t="s">
        <v>15</v>
      </c>
    </row>
    <row r="960" ht="97.2" spans="1:12">
      <c r="A960" s="18"/>
      <c r="B960" s="18"/>
      <c r="C960" s="19"/>
      <c r="D960" s="18"/>
      <c r="E960" s="18"/>
      <c r="F960" s="18"/>
      <c r="G960" s="18" t="s">
        <v>29</v>
      </c>
      <c r="H960" s="18" t="s">
        <v>79</v>
      </c>
      <c r="I960" s="18" t="s">
        <v>922</v>
      </c>
      <c r="J960" s="21" t="s">
        <v>946</v>
      </c>
      <c r="K960" s="21" t="s">
        <v>946</v>
      </c>
      <c r="L960" s="18" t="s">
        <v>15</v>
      </c>
    </row>
    <row r="961" ht="97.2" spans="1:12">
      <c r="A961" s="18"/>
      <c r="B961" s="18"/>
      <c r="C961" s="19"/>
      <c r="D961" s="18"/>
      <c r="E961" s="18"/>
      <c r="F961" s="18"/>
      <c r="G961" s="18" t="s">
        <v>60</v>
      </c>
      <c r="H961" s="18" t="s">
        <v>61</v>
      </c>
      <c r="I961" s="18" t="s">
        <v>902</v>
      </c>
      <c r="J961" s="21" t="s">
        <v>947</v>
      </c>
      <c r="K961" s="21" t="s">
        <v>947</v>
      </c>
      <c r="L961" s="18" t="s">
        <v>15</v>
      </c>
    </row>
    <row r="962" ht="32.4" spans="1:12">
      <c r="A962" s="18" t="s">
        <v>949</v>
      </c>
      <c r="B962" s="18" t="s">
        <v>937</v>
      </c>
      <c r="C962" s="19">
        <v>6</v>
      </c>
      <c r="D962" s="18" t="s">
        <v>938</v>
      </c>
      <c r="E962" s="18" t="s">
        <v>939</v>
      </c>
      <c r="F962" s="18" t="s">
        <v>940</v>
      </c>
      <c r="G962" s="18" t="s">
        <v>21</v>
      </c>
      <c r="H962" s="18" t="s">
        <v>22</v>
      </c>
      <c r="I962" s="18" t="s">
        <v>941</v>
      </c>
      <c r="J962" s="21" t="s">
        <v>76</v>
      </c>
      <c r="K962" s="21" t="s">
        <v>76</v>
      </c>
      <c r="L962" s="18" t="s">
        <v>15</v>
      </c>
    </row>
    <row r="963" ht="32.4" spans="1:12">
      <c r="A963" s="18"/>
      <c r="B963" s="18"/>
      <c r="C963" s="19"/>
      <c r="D963" s="18"/>
      <c r="E963" s="18"/>
      <c r="F963" s="18"/>
      <c r="G963" s="18" t="s">
        <v>21</v>
      </c>
      <c r="H963" s="18" t="s">
        <v>22</v>
      </c>
      <c r="I963" s="18" t="s">
        <v>942</v>
      </c>
      <c r="J963" s="21" t="s">
        <v>76</v>
      </c>
      <c r="K963" s="21" t="s">
        <v>76</v>
      </c>
      <c r="L963" s="18" t="s">
        <v>15</v>
      </c>
    </row>
    <row r="964" ht="21.6" spans="1:12">
      <c r="A964" s="18"/>
      <c r="B964" s="18"/>
      <c r="C964" s="19"/>
      <c r="D964" s="18"/>
      <c r="E964" s="18"/>
      <c r="F964" s="18"/>
      <c r="G964" s="18" t="s">
        <v>21</v>
      </c>
      <c r="H964" s="18" t="s">
        <v>22</v>
      </c>
      <c r="I964" s="18" t="s">
        <v>943</v>
      </c>
      <c r="J964" s="21" t="s">
        <v>76</v>
      </c>
      <c r="K964" s="21" t="s">
        <v>76</v>
      </c>
      <c r="L964" s="18" t="s">
        <v>15</v>
      </c>
    </row>
    <row r="965" ht="21.6" spans="1:12">
      <c r="A965" s="18"/>
      <c r="B965" s="18"/>
      <c r="C965" s="19"/>
      <c r="D965" s="18"/>
      <c r="E965" s="18"/>
      <c r="F965" s="18"/>
      <c r="G965" s="18" t="s">
        <v>21</v>
      </c>
      <c r="H965" s="18" t="s">
        <v>22</v>
      </c>
      <c r="I965" s="18" t="s">
        <v>944</v>
      </c>
      <c r="J965" s="21" t="s">
        <v>945</v>
      </c>
      <c r="K965" s="21" t="s">
        <v>945</v>
      </c>
      <c r="L965" s="18" t="s">
        <v>15</v>
      </c>
    </row>
    <row r="966" ht="97.2" spans="1:12">
      <c r="A966" s="18"/>
      <c r="B966" s="18"/>
      <c r="C966" s="19"/>
      <c r="D966" s="18"/>
      <c r="E966" s="18"/>
      <c r="F966" s="18"/>
      <c r="G966" s="18" t="s">
        <v>29</v>
      </c>
      <c r="H966" s="18" t="s">
        <v>79</v>
      </c>
      <c r="I966" s="18" t="s">
        <v>922</v>
      </c>
      <c r="J966" s="21" t="s">
        <v>946</v>
      </c>
      <c r="K966" s="21" t="s">
        <v>946</v>
      </c>
      <c r="L966" s="18" t="s">
        <v>15</v>
      </c>
    </row>
    <row r="967" ht="97.2" spans="1:12">
      <c r="A967" s="18"/>
      <c r="B967" s="18"/>
      <c r="C967" s="19"/>
      <c r="D967" s="18"/>
      <c r="E967" s="18"/>
      <c r="F967" s="18"/>
      <c r="G967" s="18" t="s">
        <v>60</v>
      </c>
      <c r="H967" s="18" t="s">
        <v>61</v>
      </c>
      <c r="I967" s="18" t="s">
        <v>902</v>
      </c>
      <c r="J967" s="21" t="s">
        <v>947</v>
      </c>
      <c r="K967" s="21" t="s">
        <v>947</v>
      </c>
      <c r="L967" s="18" t="s">
        <v>15</v>
      </c>
    </row>
    <row r="968" ht="32.4" spans="1:12">
      <c r="A968" s="18" t="s">
        <v>950</v>
      </c>
      <c r="B968" s="18" t="s">
        <v>937</v>
      </c>
      <c r="C968" s="19">
        <v>43</v>
      </c>
      <c r="D968" s="18" t="s">
        <v>938</v>
      </c>
      <c r="E968" s="18" t="s">
        <v>939</v>
      </c>
      <c r="F968" s="18" t="s">
        <v>940</v>
      </c>
      <c r="G968" s="18" t="s">
        <v>21</v>
      </c>
      <c r="H968" s="18" t="s">
        <v>22</v>
      </c>
      <c r="I968" s="18" t="s">
        <v>941</v>
      </c>
      <c r="J968" s="21" t="s">
        <v>76</v>
      </c>
      <c r="K968" s="21" t="s">
        <v>76</v>
      </c>
      <c r="L968" s="18" t="s">
        <v>15</v>
      </c>
    </row>
    <row r="969" ht="32.4" spans="1:12">
      <c r="A969" s="18"/>
      <c r="B969" s="18"/>
      <c r="C969" s="19"/>
      <c r="D969" s="18"/>
      <c r="E969" s="18"/>
      <c r="F969" s="18"/>
      <c r="G969" s="18" t="s">
        <v>21</v>
      </c>
      <c r="H969" s="18" t="s">
        <v>22</v>
      </c>
      <c r="I969" s="18" t="s">
        <v>942</v>
      </c>
      <c r="J969" s="21" t="s">
        <v>76</v>
      </c>
      <c r="K969" s="21" t="s">
        <v>76</v>
      </c>
      <c r="L969" s="18" t="s">
        <v>15</v>
      </c>
    </row>
    <row r="970" ht="21.6" spans="1:12">
      <c r="A970" s="18"/>
      <c r="B970" s="18"/>
      <c r="C970" s="19"/>
      <c r="D970" s="18"/>
      <c r="E970" s="18"/>
      <c r="F970" s="18"/>
      <c r="G970" s="18" t="s">
        <v>21</v>
      </c>
      <c r="H970" s="18" t="s">
        <v>22</v>
      </c>
      <c r="I970" s="18" t="s">
        <v>943</v>
      </c>
      <c r="J970" s="21" t="s">
        <v>76</v>
      </c>
      <c r="K970" s="21" t="s">
        <v>76</v>
      </c>
      <c r="L970" s="18" t="s">
        <v>15</v>
      </c>
    </row>
    <row r="971" ht="21.6" spans="1:12">
      <c r="A971" s="18"/>
      <c r="B971" s="18"/>
      <c r="C971" s="19"/>
      <c r="D971" s="18"/>
      <c r="E971" s="18"/>
      <c r="F971" s="18"/>
      <c r="G971" s="18" t="s">
        <v>21</v>
      </c>
      <c r="H971" s="18" t="s">
        <v>22</v>
      </c>
      <c r="I971" s="18" t="s">
        <v>944</v>
      </c>
      <c r="J971" s="21" t="s">
        <v>945</v>
      </c>
      <c r="K971" s="21" t="s">
        <v>945</v>
      </c>
      <c r="L971" s="18" t="s">
        <v>15</v>
      </c>
    </row>
    <row r="972" ht="97.2" spans="1:12">
      <c r="A972" s="18"/>
      <c r="B972" s="18"/>
      <c r="C972" s="19"/>
      <c r="D972" s="18"/>
      <c r="E972" s="18"/>
      <c r="F972" s="18"/>
      <c r="G972" s="18" t="s">
        <v>29</v>
      </c>
      <c r="H972" s="18" t="s">
        <v>79</v>
      </c>
      <c r="I972" s="18" t="s">
        <v>922</v>
      </c>
      <c r="J972" s="21" t="s">
        <v>946</v>
      </c>
      <c r="K972" s="21" t="s">
        <v>946</v>
      </c>
      <c r="L972" s="18" t="s">
        <v>15</v>
      </c>
    </row>
    <row r="973" ht="97.2" spans="1:12">
      <c r="A973" s="18"/>
      <c r="B973" s="18"/>
      <c r="C973" s="19"/>
      <c r="D973" s="18"/>
      <c r="E973" s="18"/>
      <c r="F973" s="18"/>
      <c r="G973" s="18" t="s">
        <v>60</v>
      </c>
      <c r="H973" s="18" t="s">
        <v>61</v>
      </c>
      <c r="I973" s="18" t="s">
        <v>902</v>
      </c>
      <c r="J973" s="21" t="s">
        <v>947</v>
      </c>
      <c r="K973" s="21" t="s">
        <v>947</v>
      </c>
      <c r="L973" s="18" t="s">
        <v>15</v>
      </c>
    </row>
    <row r="974" ht="32.4" spans="1:12">
      <c r="A974" s="18" t="s">
        <v>951</v>
      </c>
      <c r="B974" s="18" t="s">
        <v>937</v>
      </c>
      <c r="C974" s="19">
        <v>38</v>
      </c>
      <c r="D974" s="18" t="s">
        <v>938</v>
      </c>
      <c r="E974" s="18" t="s">
        <v>939</v>
      </c>
      <c r="F974" s="18" t="s">
        <v>940</v>
      </c>
      <c r="G974" s="18" t="s">
        <v>21</v>
      </c>
      <c r="H974" s="18" t="s">
        <v>22</v>
      </c>
      <c r="I974" s="18" t="s">
        <v>941</v>
      </c>
      <c r="J974" s="21" t="s">
        <v>76</v>
      </c>
      <c r="K974" s="21" t="s">
        <v>76</v>
      </c>
      <c r="L974" s="18" t="s">
        <v>15</v>
      </c>
    </row>
    <row r="975" ht="32.4" spans="1:12">
      <c r="A975" s="18"/>
      <c r="B975" s="18"/>
      <c r="C975" s="19"/>
      <c r="D975" s="18"/>
      <c r="E975" s="18"/>
      <c r="F975" s="18"/>
      <c r="G975" s="18" t="s">
        <v>21</v>
      </c>
      <c r="H975" s="18" t="s">
        <v>22</v>
      </c>
      <c r="I975" s="18" t="s">
        <v>942</v>
      </c>
      <c r="J975" s="21" t="s">
        <v>76</v>
      </c>
      <c r="K975" s="21" t="s">
        <v>76</v>
      </c>
      <c r="L975" s="18" t="s">
        <v>15</v>
      </c>
    </row>
    <row r="976" ht="21.6" spans="1:12">
      <c r="A976" s="18"/>
      <c r="B976" s="18"/>
      <c r="C976" s="19"/>
      <c r="D976" s="18"/>
      <c r="E976" s="18"/>
      <c r="F976" s="18"/>
      <c r="G976" s="18" t="s">
        <v>21</v>
      </c>
      <c r="H976" s="18" t="s">
        <v>22</v>
      </c>
      <c r="I976" s="18" t="s">
        <v>943</v>
      </c>
      <c r="J976" s="21" t="s">
        <v>76</v>
      </c>
      <c r="K976" s="21" t="s">
        <v>76</v>
      </c>
      <c r="L976" s="18" t="s">
        <v>15</v>
      </c>
    </row>
    <row r="977" ht="21.6" spans="1:12">
      <c r="A977" s="18"/>
      <c r="B977" s="18"/>
      <c r="C977" s="19"/>
      <c r="D977" s="18"/>
      <c r="E977" s="18"/>
      <c r="F977" s="18"/>
      <c r="G977" s="18" t="s">
        <v>21</v>
      </c>
      <c r="H977" s="18" t="s">
        <v>22</v>
      </c>
      <c r="I977" s="18" t="s">
        <v>944</v>
      </c>
      <c r="J977" s="21" t="s">
        <v>945</v>
      </c>
      <c r="K977" s="21" t="s">
        <v>945</v>
      </c>
      <c r="L977" s="18" t="s">
        <v>15</v>
      </c>
    </row>
    <row r="978" ht="97.2" spans="1:12">
      <c r="A978" s="18"/>
      <c r="B978" s="18"/>
      <c r="C978" s="19"/>
      <c r="D978" s="18"/>
      <c r="E978" s="18"/>
      <c r="F978" s="18"/>
      <c r="G978" s="18" t="s">
        <v>29</v>
      </c>
      <c r="H978" s="18" t="s">
        <v>79</v>
      </c>
      <c r="I978" s="18" t="s">
        <v>922</v>
      </c>
      <c r="J978" s="21" t="s">
        <v>946</v>
      </c>
      <c r="K978" s="21" t="s">
        <v>946</v>
      </c>
      <c r="L978" s="18" t="s">
        <v>15</v>
      </c>
    </row>
    <row r="979" ht="97.2" spans="1:12">
      <c r="A979" s="18"/>
      <c r="B979" s="18"/>
      <c r="C979" s="19"/>
      <c r="D979" s="18"/>
      <c r="E979" s="18"/>
      <c r="F979" s="18"/>
      <c r="G979" s="18" t="s">
        <v>60</v>
      </c>
      <c r="H979" s="18" t="s">
        <v>61</v>
      </c>
      <c r="I979" s="18" t="s">
        <v>902</v>
      </c>
      <c r="J979" s="21" t="s">
        <v>947</v>
      </c>
      <c r="K979" s="21" t="s">
        <v>947</v>
      </c>
      <c r="L979" s="18" t="s">
        <v>15</v>
      </c>
    </row>
    <row r="980" ht="32.4" spans="1:12">
      <c r="A980" s="18" t="s">
        <v>952</v>
      </c>
      <c r="B980" s="18" t="s">
        <v>937</v>
      </c>
      <c r="C980" s="19">
        <v>16</v>
      </c>
      <c r="D980" s="18" t="s">
        <v>938</v>
      </c>
      <c r="E980" s="18" t="s">
        <v>939</v>
      </c>
      <c r="F980" s="18" t="s">
        <v>940</v>
      </c>
      <c r="G980" s="18" t="s">
        <v>21</v>
      </c>
      <c r="H980" s="18" t="s">
        <v>22</v>
      </c>
      <c r="I980" s="18" t="s">
        <v>941</v>
      </c>
      <c r="J980" s="21" t="s">
        <v>76</v>
      </c>
      <c r="K980" s="21" t="s">
        <v>76</v>
      </c>
      <c r="L980" s="18" t="s">
        <v>15</v>
      </c>
    </row>
    <row r="981" ht="32.4" spans="1:12">
      <c r="A981" s="18"/>
      <c r="B981" s="18"/>
      <c r="C981" s="19"/>
      <c r="D981" s="18"/>
      <c r="E981" s="18"/>
      <c r="F981" s="18"/>
      <c r="G981" s="18" t="s">
        <v>21</v>
      </c>
      <c r="H981" s="18" t="s">
        <v>22</v>
      </c>
      <c r="I981" s="18" t="s">
        <v>942</v>
      </c>
      <c r="J981" s="21" t="s">
        <v>76</v>
      </c>
      <c r="K981" s="21" t="s">
        <v>76</v>
      </c>
      <c r="L981" s="18" t="s">
        <v>15</v>
      </c>
    </row>
    <row r="982" ht="21.6" spans="1:12">
      <c r="A982" s="18"/>
      <c r="B982" s="18"/>
      <c r="C982" s="19"/>
      <c r="D982" s="18"/>
      <c r="E982" s="18"/>
      <c r="F982" s="18"/>
      <c r="G982" s="18" t="s">
        <v>21</v>
      </c>
      <c r="H982" s="18" t="s">
        <v>22</v>
      </c>
      <c r="I982" s="18" t="s">
        <v>943</v>
      </c>
      <c r="J982" s="21" t="s">
        <v>76</v>
      </c>
      <c r="K982" s="21" t="s">
        <v>76</v>
      </c>
      <c r="L982" s="18" t="s">
        <v>15</v>
      </c>
    </row>
    <row r="983" ht="21.6" spans="1:12">
      <c r="A983" s="18"/>
      <c r="B983" s="18"/>
      <c r="C983" s="19"/>
      <c r="D983" s="18"/>
      <c r="E983" s="18"/>
      <c r="F983" s="18"/>
      <c r="G983" s="18" t="s">
        <v>21</v>
      </c>
      <c r="H983" s="18" t="s">
        <v>22</v>
      </c>
      <c r="I983" s="18" t="s">
        <v>944</v>
      </c>
      <c r="J983" s="21" t="s">
        <v>945</v>
      </c>
      <c r="K983" s="21" t="s">
        <v>945</v>
      </c>
      <c r="L983" s="18" t="s">
        <v>15</v>
      </c>
    </row>
    <row r="984" ht="97.2" spans="1:12">
      <c r="A984" s="18"/>
      <c r="B984" s="18"/>
      <c r="C984" s="19"/>
      <c r="D984" s="18"/>
      <c r="E984" s="18"/>
      <c r="F984" s="18"/>
      <c r="G984" s="18" t="s">
        <v>29</v>
      </c>
      <c r="H984" s="18" t="s">
        <v>79</v>
      </c>
      <c r="I984" s="18" t="s">
        <v>922</v>
      </c>
      <c r="J984" s="21" t="s">
        <v>946</v>
      </c>
      <c r="K984" s="21" t="s">
        <v>946</v>
      </c>
      <c r="L984" s="18" t="s">
        <v>15</v>
      </c>
    </row>
    <row r="985" ht="97.2" spans="1:12">
      <c r="A985" s="18"/>
      <c r="B985" s="18"/>
      <c r="C985" s="19"/>
      <c r="D985" s="18"/>
      <c r="E985" s="18"/>
      <c r="F985" s="18"/>
      <c r="G985" s="18" t="s">
        <v>60</v>
      </c>
      <c r="H985" s="18" t="s">
        <v>61</v>
      </c>
      <c r="I985" s="18" t="s">
        <v>902</v>
      </c>
      <c r="J985" s="21" t="s">
        <v>947</v>
      </c>
      <c r="K985" s="21" t="s">
        <v>947</v>
      </c>
      <c r="L985" s="18" t="s">
        <v>15</v>
      </c>
    </row>
    <row r="986" ht="32.4" spans="1:12">
      <c r="A986" s="18" t="s">
        <v>953</v>
      </c>
      <c r="B986" s="18" t="s">
        <v>937</v>
      </c>
      <c r="C986" s="19">
        <v>2.84</v>
      </c>
      <c r="D986" s="18" t="s">
        <v>938</v>
      </c>
      <c r="E986" s="18" t="s">
        <v>939</v>
      </c>
      <c r="F986" s="18" t="s">
        <v>940</v>
      </c>
      <c r="G986" s="18" t="s">
        <v>21</v>
      </c>
      <c r="H986" s="18" t="s">
        <v>22</v>
      </c>
      <c r="I986" s="18" t="s">
        <v>941</v>
      </c>
      <c r="J986" s="21" t="s">
        <v>76</v>
      </c>
      <c r="K986" s="21" t="s">
        <v>76</v>
      </c>
      <c r="L986" s="18" t="s">
        <v>15</v>
      </c>
    </row>
    <row r="987" ht="32.4" spans="1:12">
      <c r="A987" s="18"/>
      <c r="B987" s="18"/>
      <c r="C987" s="19"/>
      <c r="D987" s="18"/>
      <c r="E987" s="18"/>
      <c r="F987" s="18"/>
      <c r="G987" s="18" t="s">
        <v>21</v>
      </c>
      <c r="H987" s="18" t="s">
        <v>22</v>
      </c>
      <c r="I987" s="18" t="s">
        <v>942</v>
      </c>
      <c r="J987" s="21" t="s">
        <v>76</v>
      </c>
      <c r="K987" s="21" t="s">
        <v>76</v>
      </c>
      <c r="L987" s="18" t="s">
        <v>15</v>
      </c>
    </row>
    <row r="988" ht="21.6" spans="1:12">
      <c r="A988" s="18"/>
      <c r="B988" s="18"/>
      <c r="C988" s="19"/>
      <c r="D988" s="18"/>
      <c r="E988" s="18"/>
      <c r="F988" s="18"/>
      <c r="G988" s="18" t="s">
        <v>21</v>
      </c>
      <c r="H988" s="18" t="s">
        <v>22</v>
      </c>
      <c r="I988" s="18" t="s">
        <v>943</v>
      </c>
      <c r="J988" s="21" t="s">
        <v>76</v>
      </c>
      <c r="K988" s="21" t="s">
        <v>76</v>
      </c>
      <c r="L988" s="18" t="s">
        <v>15</v>
      </c>
    </row>
    <row r="989" ht="21.6" spans="1:12">
      <c r="A989" s="18"/>
      <c r="B989" s="18"/>
      <c r="C989" s="19"/>
      <c r="D989" s="18"/>
      <c r="E989" s="18"/>
      <c r="F989" s="18"/>
      <c r="G989" s="18" t="s">
        <v>21</v>
      </c>
      <c r="H989" s="18" t="s">
        <v>22</v>
      </c>
      <c r="I989" s="18" t="s">
        <v>944</v>
      </c>
      <c r="J989" s="21" t="s">
        <v>945</v>
      </c>
      <c r="K989" s="21" t="s">
        <v>945</v>
      </c>
      <c r="L989" s="18" t="s">
        <v>15</v>
      </c>
    </row>
    <row r="990" ht="97.2" spans="1:12">
      <c r="A990" s="18"/>
      <c r="B990" s="18"/>
      <c r="C990" s="19"/>
      <c r="D990" s="18"/>
      <c r="E990" s="18"/>
      <c r="F990" s="18"/>
      <c r="G990" s="18" t="s">
        <v>29</v>
      </c>
      <c r="H990" s="18" t="s">
        <v>79</v>
      </c>
      <c r="I990" s="18" t="s">
        <v>922</v>
      </c>
      <c r="J990" s="21" t="s">
        <v>946</v>
      </c>
      <c r="K990" s="21" t="s">
        <v>946</v>
      </c>
      <c r="L990" s="18" t="s">
        <v>15</v>
      </c>
    </row>
    <row r="991" ht="97.2" spans="1:12">
      <c r="A991" s="18"/>
      <c r="B991" s="18"/>
      <c r="C991" s="19"/>
      <c r="D991" s="18"/>
      <c r="E991" s="18"/>
      <c r="F991" s="18"/>
      <c r="G991" s="18" t="s">
        <v>60</v>
      </c>
      <c r="H991" s="18" t="s">
        <v>61</v>
      </c>
      <c r="I991" s="18" t="s">
        <v>902</v>
      </c>
      <c r="J991" s="21" t="s">
        <v>947</v>
      </c>
      <c r="K991" s="21" t="s">
        <v>947</v>
      </c>
      <c r="L991" s="18" t="s">
        <v>15</v>
      </c>
    </row>
    <row r="992" spans="1:12">
      <c r="A992" s="18" t="s">
        <v>954</v>
      </c>
      <c r="B992" s="18"/>
      <c r="C992" s="19">
        <v>680</v>
      </c>
      <c r="D992" s="18"/>
      <c r="E992" s="18"/>
      <c r="F992" s="18"/>
      <c r="G992" s="18"/>
      <c r="H992" s="18"/>
      <c r="I992" s="18"/>
      <c r="J992" s="18"/>
      <c r="K992" s="18"/>
      <c r="L992" s="18" t="s">
        <v>15</v>
      </c>
    </row>
    <row r="993" ht="32.4" spans="1:12">
      <c r="A993" s="18" t="s">
        <v>955</v>
      </c>
      <c r="B993" s="18" t="s">
        <v>956</v>
      </c>
      <c r="C993" s="19">
        <v>480</v>
      </c>
      <c r="D993" s="18" t="s">
        <v>957</v>
      </c>
      <c r="E993" s="18" t="s">
        <v>958</v>
      </c>
      <c r="F993" s="18" t="s">
        <v>959</v>
      </c>
      <c r="G993" s="18" t="s">
        <v>21</v>
      </c>
      <c r="H993" s="18" t="s">
        <v>22</v>
      </c>
      <c r="I993" s="18" t="s">
        <v>960</v>
      </c>
      <c r="J993" s="21" t="s">
        <v>961</v>
      </c>
      <c r="K993" s="21" t="s">
        <v>961</v>
      </c>
      <c r="L993" s="18" t="s">
        <v>15</v>
      </c>
    </row>
    <row r="994" ht="21.6" spans="1:12">
      <c r="A994" s="18"/>
      <c r="B994" s="18"/>
      <c r="C994" s="19"/>
      <c r="D994" s="18"/>
      <c r="E994" s="18"/>
      <c r="F994" s="18"/>
      <c r="G994" s="18" t="s">
        <v>21</v>
      </c>
      <c r="H994" s="18" t="s">
        <v>22</v>
      </c>
      <c r="I994" s="18" t="s">
        <v>962</v>
      </c>
      <c r="J994" s="21" t="s">
        <v>963</v>
      </c>
      <c r="K994" s="21" t="s">
        <v>963</v>
      </c>
      <c r="L994" s="18" t="s">
        <v>15</v>
      </c>
    </row>
    <row r="995" ht="43.2" spans="1:12">
      <c r="A995" s="18"/>
      <c r="B995" s="18"/>
      <c r="C995" s="19"/>
      <c r="D995" s="18"/>
      <c r="E995" s="18"/>
      <c r="F995" s="18"/>
      <c r="G995" s="18" t="s">
        <v>21</v>
      </c>
      <c r="H995" s="18" t="s">
        <v>22</v>
      </c>
      <c r="I995" s="18" t="s">
        <v>964</v>
      </c>
      <c r="J995" s="21" t="s">
        <v>965</v>
      </c>
      <c r="K995" s="21" t="s">
        <v>965</v>
      </c>
      <c r="L995" s="18" t="s">
        <v>15</v>
      </c>
    </row>
    <row r="996" ht="21.6" spans="1:12">
      <c r="A996" s="18"/>
      <c r="B996" s="18"/>
      <c r="C996" s="19"/>
      <c r="D996" s="18"/>
      <c r="E996" s="18"/>
      <c r="F996" s="18"/>
      <c r="G996" s="18" t="s">
        <v>21</v>
      </c>
      <c r="H996" s="18" t="s">
        <v>22</v>
      </c>
      <c r="I996" s="18" t="s">
        <v>966</v>
      </c>
      <c r="J996" s="21" t="s">
        <v>76</v>
      </c>
      <c r="K996" s="21" t="s">
        <v>76</v>
      </c>
      <c r="L996" s="18" t="s">
        <v>15</v>
      </c>
    </row>
    <row r="997" ht="21.6" spans="1:12">
      <c r="A997" s="18"/>
      <c r="B997" s="18"/>
      <c r="C997" s="19"/>
      <c r="D997" s="18"/>
      <c r="E997" s="18"/>
      <c r="F997" s="18"/>
      <c r="G997" s="18" t="s">
        <v>29</v>
      </c>
      <c r="H997" s="18" t="s">
        <v>30</v>
      </c>
      <c r="I997" s="18" t="s">
        <v>33</v>
      </c>
      <c r="J997" s="21" t="s">
        <v>76</v>
      </c>
      <c r="K997" s="21" t="s">
        <v>76</v>
      </c>
      <c r="L997" s="18" t="s">
        <v>15</v>
      </c>
    </row>
    <row r="998" ht="21.6" spans="1:12">
      <c r="A998" s="18"/>
      <c r="B998" s="18"/>
      <c r="C998" s="19"/>
      <c r="D998" s="18"/>
      <c r="E998" s="18"/>
      <c r="F998" s="18"/>
      <c r="G998" s="18" t="s">
        <v>29</v>
      </c>
      <c r="H998" s="18" t="s">
        <v>79</v>
      </c>
      <c r="I998" s="18" t="s">
        <v>967</v>
      </c>
      <c r="J998" s="21" t="s">
        <v>24</v>
      </c>
      <c r="K998" s="21" t="s">
        <v>24</v>
      </c>
      <c r="L998" s="18" t="s">
        <v>15</v>
      </c>
    </row>
    <row r="999" spans="1:12">
      <c r="A999" s="18" t="s">
        <v>968</v>
      </c>
      <c r="B999" s="18" t="s">
        <v>969</v>
      </c>
      <c r="C999" s="19">
        <v>200</v>
      </c>
      <c r="D999" s="18" t="s">
        <v>970</v>
      </c>
      <c r="E999" s="18" t="s">
        <v>971</v>
      </c>
      <c r="F999" s="18" t="s">
        <v>972</v>
      </c>
      <c r="G999" s="18" t="s">
        <v>21</v>
      </c>
      <c r="H999" s="18" t="s">
        <v>22</v>
      </c>
      <c r="I999" s="18" t="s">
        <v>973</v>
      </c>
      <c r="J999" s="21" t="s">
        <v>974</v>
      </c>
      <c r="K999" s="21" t="s">
        <v>975</v>
      </c>
      <c r="L999" s="18" t="s">
        <v>15</v>
      </c>
    </row>
    <row r="1000" ht="21.6" spans="1:12">
      <c r="A1000" s="18"/>
      <c r="B1000" s="18"/>
      <c r="C1000" s="19"/>
      <c r="D1000" s="18"/>
      <c r="E1000" s="18"/>
      <c r="F1000" s="18"/>
      <c r="G1000" s="18" t="s">
        <v>21</v>
      </c>
      <c r="H1000" s="18" t="s">
        <v>22</v>
      </c>
      <c r="I1000" s="18" t="s">
        <v>976</v>
      </c>
      <c r="J1000" s="21" t="s">
        <v>977</v>
      </c>
      <c r="K1000" s="21" t="s">
        <v>977</v>
      </c>
      <c r="L1000" s="18" t="s">
        <v>15</v>
      </c>
    </row>
    <row r="1001" ht="21.6" spans="1:12">
      <c r="A1001" s="18"/>
      <c r="B1001" s="18"/>
      <c r="C1001" s="19"/>
      <c r="D1001" s="18"/>
      <c r="E1001" s="18"/>
      <c r="F1001" s="18"/>
      <c r="G1001" s="18" t="s">
        <v>21</v>
      </c>
      <c r="H1001" s="18" t="s">
        <v>22</v>
      </c>
      <c r="I1001" s="18" t="s">
        <v>978</v>
      </c>
      <c r="J1001" s="21">
        <v>100</v>
      </c>
      <c r="K1001" s="21">
        <v>100</v>
      </c>
      <c r="L1001" s="18" t="s">
        <v>15</v>
      </c>
    </row>
    <row r="1002" spans="1:12">
      <c r="A1002" s="18"/>
      <c r="B1002" s="18"/>
      <c r="C1002" s="19"/>
      <c r="D1002" s="18"/>
      <c r="E1002" s="18"/>
      <c r="F1002" s="18"/>
      <c r="G1002" s="18" t="s">
        <v>21</v>
      </c>
      <c r="H1002" s="18" t="s">
        <v>22</v>
      </c>
      <c r="I1002" s="18" t="s">
        <v>75</v>
      </c>
      <c r="J1002" s="21" t="s">
        <v>76</v>
      </c>
      <c r="K1002" s="21" t="s">
        <v>76</v>
      </c>
      <c r="L1002" s="18" t="s">
        <v>15</v>
      </c>
    </row>
    <row r="1003" ht="32.4" spans="1:12">
      <c r="A1003" s="18"/>
      <c r="B1003" s="18"/>
      <c r="C1003" s="19"/>
      <c r="D1003" s="18"/>
      <c r="E1003" s="18"/>
      <c r="F1003" s="18"/>
      <c r="G1003" s="18" t="s">
        <v>21</v>
      </c>
      <c r="H1003" s="18" t="s">
        <v>22</v>
      </c>
      <c r="I1003" s="18" t="s">
        <v>979</v>
      </c>
      <c r="J1003" s="21" t="s">
        <v>980</v>
      </c>
      <c r="K1003" s="21" t="s">
        <v>980</v>
      </c>
      <c r="L1003" s="18" t="s">
        <v>15</v>
      </c>
    </row>
    <row r="1004" ht="21.6" spans="1:12">
      <c r="A1004" s="18"/>
      <c r="B1004" s="18"/>
      <c r="C1004" s="19"/>
      <c r="D1004" s="18"/>
      <c r="E1004" s="18"/>
      <c r="F1004" s="18"/>
      <c r="G1004" s="18" t="s">
        <v>21</v>
      </c>
      <c r="H1004" s="18" t="s">
        <v>41</v>
      </c>
      <c r="I1004" s="18" t="s">
        <v>43</v>
      </c>
      <c r="J1004" s="21">
        <v>100</v>
      </c>
      <c r="K1004" s="21">
        <v>100</v>
      </c>
      <c r="L1004" s="18" t="s">
        <v>15</v>
      </c>
    </row>
    <row r="1005" ht="21.6" spans="1:12">
      <c r="A1005" s="18"/>
      <c r="B1005" s="18"/>
      <c r="C1005" s="19"/>
      <c r="D1005" s="18"/>
      <c r="E1005" s="18"/>
      <c r="F1005" s="18"/>
      <c r="G1005" s="18" t="s">
        <v>29</v>
      </c>
      <c r="H1005" s="18" t="s">
        <v>30</v>
      </c>
      <c r="I1005" s="18" t="s">
        <v>981</v>
      </c>
      <c r="J1005" s="21" t="s">
        <v>76</v>
      </c>
      <c r="K1005" s="21" t="s">
        <v>76</v>
      </c>
      <c r="L1005" s="18" t="s">
        <v>15</v>
      </c>
    </row>
    <row r="1006" ht="86.4" spans="1:12">
      <c r="A1006" s="18"/>
      <c r="B1006" s="18"/>
      <c r="C1006" s="19"/>
      <c r="D1006" s="18"/>
      <c r="E1006" s="18"/>
      <c r="F1006" s="18"/>
      <c r="G1006" s="18" t="s">
        <v>29</v>
      </c>
      <c r="H1006" s="18" t="s">
        <v>79</v>
      </c>
      <c r="I1006" s="18" t="s">
        <v>967</v>
      </c>
      <c r="J1006" s="21" t="s">
        <v>982</v>
      </c>
      <c r="K1006" s="21" t="s">
        <v>982</v>
      </c>
      <c r="L1006" s="18" t="s">
        <v>15</v>
      </c>
    </row>
    <row r="1007" spans="1:12">
      <c r="A1007" s="18" t="s">
        <v>983</v>
      </c>
      <c r="B1007" s="18"/>
      <c r="C1007" s="19">
        <v>540</v>
      </c>
      <c r="D1007" s="18"/>
      <c r="E1007" s="18"/>
      <c r="F1007" s="18"/>
      <c r="G1007" s="18"/>
      <c r="H1007" s="18"/>
      <c r="I1007" s="18"/>
      <c r="J1007" s="18"/>
      <c r="K1007" s="18"/>
      <c r="L1007" s="18" t="s">
        <v>15</v>
      </c>
    </row>
    <row r="1008" spans="1:12">
      <c r="A1008" s="18" t="s">
        <v>984</v>
      </c>
      <c r="B1008" s="18" t="s">
        <v>985</v>
      </c>
      <c r="C1008" s="19">
        <v>540</v>
      </c>
      <c r="D1008" s="18" t="s">
        <v>986</v>
      </c>
      <c r="E1008" s="18" t="s">
        <v>987</v>
      </c>
      <c r="F1008" s="18" t="s">
        <v>988</v>
      </c>
      <c r="G1008" s="18" t="s">
        <v>21</v>
      </c>
      <c r="H1008" s="18" t="s">
        <v>22</v>
      </c>
      <c r="I1008" s="18" t="s">
        <v>989</v>
      </c>
      <c r="J1008" s="21" t="s">
        <v>76</v>
      </c>
      <c r="K1008" s="21" t="s">
        <v>76</v>
      </c>
      <c r="L1008" s="18" t="s">
        <v>15</v>
      </c>
    </row>
    <row r="1009" spans="1:12">
      <c r="A1009" s="18"/>
      <c r="B1009" s="18"/>
      <c r="C1009" s="19"/>
      <c r="D1009" s="18"/>
      <c r="E1009" s="18"/>
      <c r="F1009" s="18"/>
      <c r="G1009" s="18" t="s">
        <v>21</v>
      </c>
      <c r="H1009" s="18" t="s">
        <v>22</v>
      </c>
      <c r="I1009" s="18" t="s">
        <v>990</v>
      </c>
      <c r="J1009" s="21" t="s">
        <v>991</v>
      </c>
      <c r="K1009" s="21" t="s">
        <v>991</v>
      </c>
      <c r="L1009" s="18" t="s">
        <v>15</v>
      </c>
    </row>
    <row r="1010" spans="1:12">
      <c r="A1010" s="18"/>
      <c r="B1010" s="18"/>
      <c r="C1010" s="19"/>
      <c r="D1010" s="18"/>
      <c r="E1010" s="18"/>
      <c r="F1010" s="18"/>
      <c r="G1010" s="18" t="s">
        <v>21</v>
      </c>
      <c r="H1010" s="18" t="s">
        <v>22</v>
      </c>
      <c r="I1010" s="18" t="s">
        <v>992</v>
      </c>
      <c r="J1010" s="21" t="s">
        <v>76</v>
      </c>
      <c r="K1010" s="21" t="s">
        <v>76</v>
      </c>
      <c r="L1010" s="18" t="s">
        <v>15</v>
      </c>
    </row>
    <row r="1011" spans="1:12">
      <c r="A1011" s="18"/>
      <c r="B1011" s="18"/>
      <c r="C1011" s="19"/>
      <c r="D1011" s="18"/>
      <c r="E1011" s="18"/>
      <c r="F1011" s="18"/>
      <c r="G1011" s="18" t="s">
        <v>21</v>
      </c>
      <c r="H1011" s="18" t="s">
        <v>22</v>
      </c>
      <c r="I1011" s="18" t="s">
        <v>993</v>
      </c>
      <c r="J1011" s="21" t="s">
        <v>991</v>
      </c>
      <c r="K1011" s="21" t="s">
        <v>991</v>
      </c>
      <c r="L1011" s="18" t="s">
        <v>15</v>
      </c>
    </row>
    <row r="1012" ht="32.4" spans="1:12">
      <c r="A1012" s="18"/>
      <c r="B1012" s="18"/>
      <c r="C1012" s="19"/>
      <c r="D1012" s="18"/>
      <c r="E1012" s="18"/>
      <c r="F1012" s="18"/>
      <c r="G1012" s="18" t="s">
        <v>29</v>
      </c>
      <c r="H1012" s="18" t="s">
        <v>30</v>
      </c>
      <c r="I1012" s="18" t="s">
        <v>994</v>
      </c>
      <c r="J1012" s="21" t="s">
        <v>995</v>
      </c>
      <c r="K1012" s="21" t="s">
        <v>995</v>
      </c>
      <c r="L1012" s="18" t="s">
        <v>15</v>
      </c>
    </row>
    <row r="1013" ht="21.6" spans="1:12">
      <c r="A1013" s="18"/>
      <c r="B1013" s="18"/>
      <c r="C1013" s="19"/>
      <c r="D1013" s="18"/>
      <c r="E1013" s="18"/>
      <c r="F1013" s="18"/>
      <c r="G1013" s="18" t="s">
        <v>60</v>
      </c>
      <c r="H1013" s="18" t="s">
        <v>61</v>
      </c>
      <c r="I1013" s="18" t="s">
        <v>996</v>
      </c>
      <c r="J1013" s="21" t="s">
        <v>76</v>
      </c>
      <c r="K1013" s="21" t="s">
        <v>76</v>
      </c>
      <c r="L1013" s="18" t="s">
        <v>15</v>
      </c>
    </row>
    <row r="1014" ht="21.6" spans="1:12">
      <c r="A1014" s="18"/>
      <c r="B1014" s="18"/>
      <c r="C1014" s="19"/>
      <c r="D1014" s="18"/>
      <c r="E1014" s="18"/>
      <c r="F1014" s="18"/>
      <c r="G1014" s="18" t="s">
        <v>60</v>
      </c>
      <c r="H1014" s="18" t="s">
        <v>61</v>
      </c>
      <c r="I1014" s="18" t="s">
        <v>902</v>
      </c>
      <c r="J1014" s="21" t="s">
        <v>76</v>
      </c>
      <c r="K1014" s="21" t="s">
        <v>76</v>
      </c>
      <c r="L1014" s="18" t="s">
        <v>15</v>
      </c>
    </row>
    <row r="1015" s="12" customFormat="1" spans="1:12">
      <c r="A1015" s="18" t="s">
        <v>997</v>
      </c>
      <c r="B1015" s="18"/>
      <c r="C1015" s="19">
        <v>2320</v>
      </c>
      <c r="D1015" s="18"/>
      <c r="E1015" s="18"/>
      <c r="F1015" s="18"/>
      <c r="G1015" s="18"/>
      <c r="H1015" s="18"/>
      <c r="I1015" s="18"/>
      <c r="J1015" s="18"/>
      <c r="K1015" s="18"/>
      <c r="L1015" s="18" t="s">
        <v>15</v>
      </c>
    </row>
    <row r="1016" s="12" customFormat="1" spans="1:12">
      <c r="A1016" s="18" t="s">
        <v>997</v>
      </c>
      <c r="B1016" s="18"/>
      <c r="C1016" s="19">
        <v>2320</v>
      </c>
      <c r="D1016" s="18"/>
      <c r="E1016" s="18"/>
      <c r="F1016" s="18"/>
      <c r="G1016" s="18"/>
      <c r="H1016" s="18"/>
      <c r="I1016" s="18"/>
      <c r="J1016" s="18"/>
      <c r="K1016" s="18"/>
      <c r="L1016" s="18" t="s">
        <v>15</v>
      </c>
    </row>
    <row r="1017" ht="21.6" spans="1:12">
      <c r="A1017" s="18" t="s">
        <v>998</v>
      </c>
      <c r="B1017" s="18" t="s">
        <v>999</v>
      </c>
      <c r="C1017" s="19">
        <v>100</v>
      </c>
      <c r="D1017" s="18" t="s">
        <v>1000</v>
      </c>
      <c r="E1017" s="18" t="s">
        <v>1001</v>
      </c>
      <c r="F1017" s="18" t="s">
        <v>1002</v>
      </c>
      <c r="G1017" s="18" t="s">
        <v>21</v>
      </c>
      <c r="H1017" s="18" t="s">
        <v>22</v>
      </c>
      <c r="I1017" s="18" t="s">
        <v>1003</v>
      </c>
      <c r="J1017" s="21" t="s">
        <v>1004</v>
      </c>
      <c r="K1017" s="21" t="s">
        <v>76</v>
      </c>
      <c r="L1017" s="18" t="s">
        <v>15</v>
      </c>
    </row>
    <row r="1018" ht="32.4" spans="1:12">
      <c r="A1018" s="18"/>
      <c r="B1018" s="18"/>
      <c r="C1018" s="19"/>
      <c r="D1018" s="18"/>
      <c r="E1018" s="18"/>
      <c r="F1018" s="18"/>
      <c r="G1018" s="18" t="s">
        <v>21</v>
      </c>
      <c r="H1018" s="18" t="s">
        <v>22</v>
      </c>
      <c r="I1018" s="18" t="s">
        <v>1005</v>
      </c>
      <c r="J1018" s="21" t="s">
        <v>1006</v>
      </c>
      <c r="K1018" s="21" t="s">
        <v>1007</v>
      </c>
      <c r="L1018" s="18" t="s">
        <v>15</v>
      </c>
    </row>
    <row r="1019" ht="32.4" spans="1:12">
      <c r="A1019" s="18"/>
      <c r="B1019" s="18"/>
      <c r="C1019" s="19"/>
      <c r="D1019" s="18"/>
      <c r="E1019" s="18"/>
      <c r="F1019" s="18"/>
      <c r="G1019" s="18" t="s">
        <v>21</v>
      </c>
      <c r="H1019" s="18" t="s">
        <v>22</v>
      </c>
      <c r="I1019" s="18" t="s">
        <v>1008</v>
      </c>
      <c r="J1019" s="21" t="s">
        <v>1009</v>
      </c>
      <c r="K1019" s="21" t="s">
        <v>1007</v>
      </c>
      <c r="L1019" s="18" t="s">
        <v>15</v>
      </c>
    </row>
    <row r="1020" ht="32.4" spans="1:12">
      <c r="A1020" s="18"/>
      <c r="B1020" s="18"/>
      <c r="C1020" s="19"/>
      <c r="D1020" s="18"/>
      <c r="E1020" s="18"/>
      <c r="F1020" s="18"/>
      <c r="G1020" s="18" t="s">
        <v>21</v>
      </c>
      <c r="H1020" s="18" t="s">
        <v>22</v>
      </c>
      <c r="I1020" s="18" t="s">
        <v>579</v>
      </c>
      <c r="J1020" s="21" t="s">
        <v>1010</v>
      </c>
      <c r="K1020" s="21" t="s">
        <v>76</v>
      </c>
      <c r="L1020" s="18" t="s">
        <v>15</v>
      </c>
    </row>
    <row r="1021" ht="21.6" spans="1:12">
      <c r="A1021" s="18"/>
      <c r="B1021" s="18"/>
      <c r="C1021" s="19"/>
      <c r="D1021" s="18"/>
      <c r="E1021" s="18"/>
      <c r="F1021" s="18"/>
      <c r="G1021" s="18" t="s">
        <v>21</v>
      </c>
      <c r="H1021" s="18" t="s">
        <v>41</v>
      </c>
      <c r="I1021" s="18" t="s">
        <v>1011</v>
      </c>
      <c r="J1021" s="21" t="s">
        <v>1012</v>
      </c>
      <c r="K1021" s="21" t="s">
        <v>1013</v>
      </c>
      <c r="L1021" s="18" t="s">
        <v>15</v>
      </c>
    </row>
    <row r="1022" ht="32.4" spans="1:12">
      <c r="A1022" s="18"/>
      <c r="B1022" s="18"/>
      <c r="C1022" s="19"/>
      <c r="D1022" s="18"/>
      <c r="E1022" s="18"/>
      <c r="F1022" s="18"/>
      <c r="G1022" s="18" t="s">
        <v>29</v>
      </c>
      <c r="H1022" s="18" t="s">
        <v>30</v>
      </c>
      <c r="I1022" s="18" t="s">
        <v>1014</v>
      </c>
      <c r="J1022" s="21" t="s">
        <v>1014</v>
      </c>
      <c r="K1022" s="21" t="s">
        <v>717</v>
      </c>
      <c r="L1022" s="18" t="s">
        <v>15</v>
      </c>
    </row>
    <row r="1023" ht="54" spans="1:12">
      <c r="A1023" s="18"/>
      <c r="B1023" s="18"/>
      <c r="C1023" s="19"/>
      <c r="D1023" s="18"/>
      <c r="E1023" s="18"/>
      <c r="F1023" s="18"/>
      <c r="G1023" s="18" t="s">
        <v>29</v>
      </c>
      <c r="H1023" s="18" t="s">
        <v>79</v>
      </c>
      <c r="I1023" s="18" t="s">
        <v>1015</v>
      </c>
      <c r="J1023" s="21" t="s">
        <v>1016</v>
      </c>
      <c r="K1023" s="21" t="s">
        <v>1017</v>
      </c>
      <c r="L1023" s="18" t="s">
        <v>15</v>
      </c>
    </row>
    <row r="1024" ht="21.6" spans="1:12">
      <c r="A1024" s="18"/>
      <c r="B1024" s="18"/>
      <c r="C1024" s="19"/>
      <c r="D1024" s="18"/>
      <c r="E1024" s="18"/>
      <c r="F1024" s="18"/>
      <c r="G1024" s="18" t="s">
        <v>60</v>
      </c>
      <c r="H1024" s="18" t="s">
        <v>61</v>
      </c>
      <c r="I1024" s="18" t="s">
        <v>1018</v>
      </c>
      <c r="J1024" s="21" t="s">
        <v>1018</v>
      </c>
      <c r="K1024" s="21" t="s">
        <v>289</v>
      </c>
      <c r="L1024" s="18" t="s">
        <v>15</v>
      </c>
    </row>
    <row r="1025" ht="54" spans="1:12">
      <c r="A1025" s="18" t="s">
        <v>1019</v>
      </c>
      <c r="B1025" s="18" t="s">
        <v>1020</v>
      </c>
      <c r="C1025" s="19">
        <v>100</v>
      </c>
      <c r="D1025" s="18" t="s">
        <v>1021</v>
      </c>
      <c r="E1025" s="18" t="s">
        <v>1022</v>
      </c>
      <c r="F1025" s="18" t="s">
        <v>1023</v>
      </c>
      <c r="G1025" s="18" t="s">
        <v>21</v>
      </c>
      <c r="H1025" s="18" t="s">
        <v>22</v>
      </c>
      <c r="I1025" s="18" t="s">
        <v>1024</v>
      </c>
      <c r="J1025" s="21" t="s">
        <v>1025</v>
      </c>
      <c r="K1025" s="21" t="s">
        <v>1026</v>
      </c>
      <c r="L1025" s="18" t="s">
        <v>15</v>
      </c>
    </row>
    <row r="1026" ht="21.6" spans="1:12">
      <c r="A1026" s="18"/>
      <c r="B1026" s="18"/>
      <c r="C1026" s="19"/>
      <c r="D1026" s="18"/>
      <c r="E1026" s="18"/>
      <c r="F1026" s="18"/>
      <c r="G1026" s="18" t="s">
        <v>21</v>
      </c>
      <c r="H1026" s="18" t="s">
        <v>22</v>
      </c>
      <c r="I1026" s="18" t="s">
        <v>1003</v>
      </c>
      <c r="J1026" s="21" t="s">
        <v>1004</v>
      </c>
      <c r="K1026" s="21" t="s">
        <v>1004</v>
      </c>
      <c r="L1026" s="18" t="s">
        <v>15</v>
      </c>
    </row>
    <row r="1027" ht="43.2" spans="1:12">
      <c r="A1027" s="18"/>
      <c r="B1027" s="18"/>
      <c r="C1027" s="19"/>
      <c r="D1027" s="18"/>
      <c r="E1027" s="18"/>
      <c r="F1027" s="18"/>
      <c r="G1027" s="18" t="s">
        <v>21</v>
      </c>
      <c r="H1027" s="18" t="s">
        <v>25</v>
      </c>
      <c r="I1027" s="18" t="s">
        <v>1027</v>
      </c>
      <c r="J1027" s="21" t="s">
        <v>1027</v>
      </c>
      <c r="K1027" s="21" t="s">
        <v>1028</v>
      </c>
      <c r="L1027" s="18" t="s">
        <v>15</v>
      </c>
    </row>
    <row r="1028" ht="86.4" spans="1:12">
      <c r="A1028" s="18"/>
      <c r="B1028" s="18"/>
      <c r="C1028" s="19"/>
      <c r="D1028" s="18"/>
      <c r="E1028" s="18"/>
      <c r="F1028" s="18"/>
      <c r="G1028" s="18" t="s">
        <v>21</v>
      </c>
      <c r="H1028" s="18" t="s">
        <v>41</v>
      </c>
      <c r="I1028" s="18" t="s">
        <v>1029</v>
      </c>
      <c r="J1028" s="21" t="s">
        <v>1030</v>
      </c>
      <c r="K1028" s="21" t="s">
        <v>1031</v>
      </c>
      <c r="L1028" s="18" t="s">
        <v>15</v>
      </c>
    </row>
    <row r="1029" ht="32.4" spans="1:12">
      <c r="A1029" s="18"/>
      <c r="B1029" s="18"/>
      <c r="C1029" s="19"/>
      <c r="D1029" s="18"/>
      <c r="E1029" s="18"/>
      <c r="F1029" s="18"/>
      <c r="G1029" s="18" t="s">
        <v>21</v>
      </c>
      <c r="H1029" s="18" t="s">
        <v>41</v>
      </c>
      <c r="I1029" s="18" t="s">
        <v>1032</v>
      </c>
      <c r="J1029" s="21" t="s">
        <v>1032</v>
      </c>
      <c r="K1029" s="21" t="s">
        <v>1033</v>
      </c>
      <c r="L1029" s="18" t="s">
        <v>15</v>
      </c>
    </row>
    <row r="1030" ht="54" spans="1:12">
      <c r="A1030" s="18"/>
      <c r="B1030" s="18"/>
      <c r="C1030" s="19"/>
      <c r="D1030" s="18"/>
      <c r="E1030" s="18"/>
      <c r="F1030" s="18"/>
      <c r="G1030" s="18" t="s">
        <v>29</v>
      </c>
      <c r="H1030" s="18" t="s">
        <v>79</v>
      </c>
      <c r="I1030" s="18" t="s">
        <v>1015</v>
      </c>
      <c r="J1030" s="21" t="s">
        <v>1016</v>
      </c>
      <c r="K1030" s="21" t="s">
        <v>1017</v>
      </c>
      <c r="L1030" s="18" t="s">
        <v>15</v>
      </c>
    </row>
    <row r="1031" ht="21.6" spans="1:12">
      <c r="A1031" s="18"/>
      <c r="B1031" s="18"/>
      <c r="C1031" s="19"/>
      <c r="D1031" s="18"/>
      <c r="E1031" s="18"/>
      <c r="F1031" s="18"/>
      <c r="G1031" s="18" t="s">
        <v>60</v>
      </c>
      <c r="H1031" s="18" t="s">
        <v>61</v>
      </c>
      <c r="I1031" s="18" t="s">
        <v>61</v>
      </c>
      <c r="J1031" s="21" t="s">
        <v>1034</v>
      </c>
      <c r="K1031" s="21" t="s">
        <v>1035</v>
      </c>
      <c r="L1031" s="18" t="s">
        <v>15</v>
      </c>
    </row>
    <row r="1032" ht="21.6" spans="1:12">
      <c r="A1032" s="18" t="s">
        <v>1036</v>
      </c>
      <c r="B1032" s="18" t="s">
        <v>1037</v>
      </c>
      <c r="C1032" s="19">
        <v>120</v>
      </c>
      <c r="D1032" s="18" t="s">
        <v>1038</v>
      </c>
      <c r="E1032" s="18" t="s">
        <v>1039</v>
      </c>
      <c r="F1032" s="18" t="s">
        <v>1040</v>
      </c>
      <c r="G1032" s="18" t="s">
        <v>21</v>
      </c>
      <c r="H1032" s="18" t="s">
        <v>22</v>
      </c>
      <c r="I1032" s="18" t="s">
        <v>231</v>
      </c>
      <c r="J1032" s="21" t="s">
        <v>1041</v>
      </c>
      <c r="K1032" s="21" t="s">
        <v>76</v>
      </c>
      <c r="L1032" s="18" t="s">
        <v>15</v>
      </c>
    </row>
    <row r="1033" ht="32.4" spans="1:12">
      <c r="A1033" s="18"/>
      <c r="B1033" s="18"/>
      <c r="C1033" s="19"/>
      <c r="D1033" s="18"/>
      <c r="E1033" s="18"/>
      <c r="F1033" s="18"/>
      <c r="G1033" s="18" t="s">
        <v>21</v>
      </c>
      <c r="H1033" s="18" t="s">
        <v>22</v>
      </c>
      <c r="I1033" s="18" t="s">
        <v>1005</v>
      </c>
      <c r="J1033" s="21" t="s">
        <v>1042</v>
      </c>
      <c r="K1033" s="21" t="s">
        <v>1043</v>
      </c>
      <c r="L1033" s="18" t="s">
        <v>15</v>
      </c>
    </row>
    <row r="1034" ht="32.4" spans="1:12">
      <c r="A1034" s="18"/>
      <c r="B1034" s="18"/>
      <c r="C1034" s="19"/>
      <c r="D1034" s="18"/>
      <c r="E1034" s="18"/>
      <c r="F1034" s="18"/>
      <c r="G1034" s="18" t="s">
        <v>21</v>
      </c>
      <c r="H1034" s="18" t="s">
        <v>22</v>
      </c>
      <c r="I1034" s="18" t="s">
        <v>1008</v>
      </c>
      <c r="J1034" s="21" t="s">
        <v>1044</v>
      </c>
      <c r="K1034" s="21" t="s">
        <v>1043</v>
      </c>
      <c r="L1034" s="18" t="s">
        <v>15</v>
      </c>
    </row>
    <row r="1035" ht="21.6" spans="1:12">
      <c r="A1035" s="18"/>
      <c r="B1035" s="18"/>
      <c r="C1035" s="19"/>
      <c r="D1035" s="18"/>
      <c r="E1035" s="18"/>
      <c r="F1035" s="18"/>
      <c r="G1035" s="18" t="s">
        <v>21</v>
      </c>
      <c r="H1035" s="18" t="s">
        <v>22</v>
      </c>
      <c r="I1035" s="18" t="s">
        <v>40</v>
      </c>
      <c r="J1035" s="21" t="s">
        <v>1045</v>
      </c>
      <c r="K1035" s="21" t="s">
        <v>1046</v>
      </c>
      <c r="L1035" s="18" t="s">
        <v>15</v>
      </c>
    </row>
    <row r="1036" ht="21.6" spans="1:12">
      <c r="A1036" s="18"/>
      <c r="B1036" s="18"/>
      <c r="C1036" s="19"/>
      <c r="D1036" s="18"/>
      <c r="E1036" s="18"/>
      <c r="F1036" s="18"/>
      <c r="G1036" s="18" t="s">
        <v>21</v>
      </c>
      <c r="H1036" s="18" t="s">
        <v>25</v>
      </c>
      <c r="I1036" s="18" t="s">
        <v>1047</v>
      </c>
      <c r="J1036" s="21" t="s">
        <v>1048</v>
      </c>
      <c r="K1036" s="21" t="s">
        <v>1049</v>
      </c>
      <c r="L1036" s="18" t="s">
        <v>15</v>
      </c>
    </row>
    <row r="1037" ht="21.6" spans="1:12">
      <c r="A1037" s="18"/>
      <c r="B1037" s="18"/>
      <c r="C1037" s="19"/>
      <c r="D1037" s="18"/>
      <c r="E1037" s="18"/>
      <c r="F1037" s="18"/>
      <c r="G1037" s="18" t="s">
        <v>21</v>
      </c>
      <c r="H1037" s="18" t="s">
        <v>25</v>
      </c>
      <c r="I1037" s="18" t="s">
        <v>1050</v>
      </c>
      <c r="J1037" s="21" t="s">
        <v>1051</v>
      </c>
      <c r="K1037" s="21" t="s">
        <v>1052</v>
      </c>
      <c r="L1037" s="18" t="s">
        <v>15</v>
      </c>
    </row>
    <row r="1038" ht="32.4" spans="1:12">
      <c r="A1038" s="18"/>
      <c r="B1038" s="18"/>
      <c r="C1038" s="19"/>
      <c r="D1038" s="18"/>
      <c r="E1038" s="18"/>
      <c r="F1038" s="18"/>
      <c r="G1038" s="18" t="s">
        <v>29</v>
      </c>
      <c r="H1038" s="18" t="s">
        <v>30</v>
      </c>
      <c r="I1038" s="18" t="s">
        <v>1014</v>
      </c>
      <c r="J1038" s="21" t="s">
        <v>1053</v>
      </c>
      <c r="K1038" s="21" t="s">
        <v>1054</v>
      </c>
      <c r="L1038" s="18" t="s">
        <v>15</v>
      </c>
    </row>
    <row r="1039" ht="21.6" spans="1:12">
      <c r="A1039" s="18"/>
      <c r="B1039" s="18"/>
      <c r="C1039" s="19"/>
      <c r="D1039" s="18"/>
      <c r="E1039" s="18"/>
      <c r="F1039" s="18"/>
      <c r="G1039" s="18" t="s">
        <v>60</v>
      </c>
      <c r="H1039" s="18" t="s">
        <v>61</v>
      </c>
      <c r="I1039" s="18" t="s">
        <v>332</v>
      </c>
      <c r="J1039" s="21" t="s">
        <v>332</v>
      </c>
      <c r="K1039" s="21" t="s">
        <v>1055</v>
      </c>
      <c r="L1039" s="18" t="s">
        <v>15</v>
      </c>
    </row>
    <row r="1040" ht="32.4" spans="1:12">
      <c r="A1040" s="18" t="s">
        <v>1056</v>
      </c>
      <c r="B1040" s="18" t="s">
        <v>1057</v>
      </c>
      <c r="C1040" s="19">
        <v>1986.6</v>
      </c>
      <c r="D1040" s="18" t="s">
        <v>1058</v>
      </c>
      <c r="E1040" s="18" t="s">
        <v>1059</v>
      </c>
      <c r="F1040" s="18" t="s">
        <v>1060</v>
      </c>
      <c r="G1040" s="18" t="s">
        <v>21</v>
      </c>
      <c r="H1040" s="18" t="s">
        <v>22</v>
      </c>
      <c r="I1040" s="18" t="s">
        <v>1061</v>
      </c>
      <c r="J1040" s="21" t="s">
        <v>56</v>
      </c>
      <c r="K1040" s="21" t="s">
        <v>56</v>
      </c>
      <c r="L1040" s="18" t="s">
        <v>15</v>
      </c>
    </row>
    <row r="1041" ht="21.6" spans="1:12">
      <c r="A1041" s="18"/>
      <c r="B1041" s="18"/>
      <c r="C1041" s="19"/>
      <c r="D1041" s="18"/>
      <c r="E1041" s="18"/>
      <c r="F1041" s="18"/>
      <c r="G1041" s="18" t="s">
        <v>21</v>
      </c>
      <c r="H1041" s="18" t="s">
        <v>25</v>
      </c>
      <c r="I1041" s="18" t="s">
        <v>753</v>
      </c>
      <c r="J1041" s="21">
        <v>100</v>
      </c>
      <c r="K1041" s="21">
        <v>100</v>
      </c>
      <c r="L1041" s="18" t="s">
        <v>15</v>
      </c>
    </row>
    <row r="1042" ht="21.6" spans="1:12">
      <c r="A1042" s="18"/>
      <c r="B1042" s="18"/>
      <c r="C1042" s="19"/>
      <c r="D1042" s="18"/>
      <c r="E1042" s="18"/>
      <c r="F1042" s="18"/>
      <c r="G1042" s="18" t="s">
        <v>21</v>
      </c>
      <c r="H1042" s="18" t="s">
        <v>41</v>
      </c>
      <c r="I1042" s="18" t="s">
        <v>1062</v>
      </c>
      <c r="J1042" s="21" t="s">
        <v>76</v>
      </c>
      <c r="K1042" s="21" t="s">
        <v>76</v>
      </c>
      <c r="L1042" s="18" t="s">
        <v>15</v>
      </c>
    </row>
    <row r="1043" ht="21.6" spans="1:12">
      <c r="A1043" s="18"/>
      <c r="B1043" s="18"/>
      <c r="C1043" s="19"/>
      <c r="D1043" s="18"/>
      <c r="E1043" s="18"/>
      <c r="F1043" s="18"/>
      <c r="G1043" s="18" t="s">
        <v>21</v>
      </c>
      <c r="H1043" s="18" t="s">
        <v>41</v>
      </c>
      <c r="I1043" s="18" t="s">
        <v>1063</v>
      </c>
      <c r="J1043" s="21" t="s">
        <v>76</v>
      </c>
      <c r="K1043" s="21" t="s">
        <v>76</v>
      </c>
      <c r="L1043" s="18" t="s">
        <v>15</v>
      </c>
    </row>
    <row r="1044" ht="21.6" spans="1:12">
      <c r="A1044" s="18"/>
      <c r="B1044" s="18"/>
      <c r="C1044" s="19"/>
      <c r="D1044" s="18"/>
      <c r="E1044" s="18"/>
      <c r="F1044" s="18"/>
      <c r="G1044" s="18" t="s">
        <v>21</v>
      </c>
      <c r="H1044" s="18" t="s">
        <v>41</v>
      </c>
      <c r="I1044" s="18" t="s">
        <v>42</v>
      </c>
      <c r="J1044" s="21">
        <v>100</v>
      </c>
      <c r="K1044" s="21">
        <v>100</v>
      </c>
      <c r="L1044" s="18" t="s">
        <v>15</v>
      </c>
    </row>
    <row r="1045" ht="21.6" spans="1:12">
      <c r="A1045" s="18"/>
      <c r="B1045" s="18"/>
      <c r="C1045" s="19"/>
      <c r="D1045" s="18"/>
      <c r="E1045" s="18"/>
      <c r="F1045" s="18"/>
      <c r="G1045" s="18" t="s">
        <v>29</v>
      </c>
      <c r="H1045" s="18" t="s">
        <v>30</v>
      </c>
      <c r="I1045" s="18" t="s">
        <v>31</v>
      </c>
      <c r="J1045" s="21" t="s">
        <v>682</v>
      </c>
      <c r="K1045" s="21" t="s">
        <v>682</v>
      </c>
      <c r="L1045" s="18" t="s">
        <v>15</v>
      </c>
    </row>
    <row r="1046" ht="21.6" spans="1:12">
      <c r="A1046" s="18"/>
      <c r="B1046" s="18"/>
      <c r="C1046" s="19"/>
      <c r="D1046" s="18"/>
      <c r="E1046" s="18"/>
      <c r="F1046" s="18"/>
      <c r="G1046" s="18" t="s">
        <v>60</v>
      </c>
      <c r="H1046" s="18" t="s">
        <v>61</v>
      </c>
      <c r="I1046" s="18" t="s">
        <v>1064</v>
      </c>
      <c r="J1046" s="21" t="s">
        <v>1065</v>
      </c>
      <c r="K1046" s="21" t="s">
        <v>76</v>
      </c>
      <c r="L1046" s="18" t="s">
        <v>15</v>
      </c>
    </row>
    <row r="1047" ht="32.4" spans="1:12">
      <c r="A1047" s="18" t="s">
        <v>1066</v>
      </c>
      <c r="B1047" s="18" t="s">
        <v>1067</v>
      </c>
      <c r="C1047" s="19">
        <v>13.4</v>
      </c>
      <c r="D1047" s="18" t="s">
        <v>1068</v>
      </c>
      <c r="E1047" s="18" t="s">
        <v>1059</v>
      </c>
      <c r="F1047" s="18" t="s">
        <v>1060</v>
      </c>
      <c r="G1047" s="18" t="s">
        <v>21</v>
      </c>
      <c r="H1047" s="18" t="s">
        <v>22</v>
      </c>
      <c r="I1047" s="18" t="s">
        <v>1061</v>
      </c>
      <c r="J1047" s="21" t="s">
        <v>56</v>
      </c>
      <c r="K1047" s="21" t="s">
        <v>56</v>
      </c>
      <c r="L1047" s="18" t="s">
        <v>15</v>
      </c>
    </row>
    <row r="1048" spans="1:12">
      <c r="A1048" s="18"/>
      <c r="B1048" s="18"/>
      <c r="C1048" s="19"/>
      <c r="D1048" s="18"/>
      <c r="E1048" s="18"/>
      <c r="F1048" s="18"/>
      <c r="G1048" s="18" t="s">
        <v>21</v>
      </c>
      <c r="H1048" s="18" t="s">
        <v>25</v>
      </c>
      <c r="I1048" s="18" t="s">
        <v>1069</v>
      </c>
      <c r="J1048" s="21" t="s">
        <v>76</v>
      </c>
      <c r="K1048" s="21" t="s">
        <v>76</v>
      </c>
      <c r="L1048" s="18" t="s">
        <v>15</v>
      </c>
    </row>
    <row r="1049" ht="21.6" spans="1:12">
      <c r="A1049" s="18"/>
      <c r="B1049" s="18"/>
      <c r="C1049" s="19"/>
      <c r="D1049" s="18"/>
      <c r="E1049" s="18"/>
      <c r="F1049" s="18"/>
      <c r="G1049" s="18" t="s">
        <v>21</v>
      </c>
      <c r="H1049" s="18" t="s">
        <v>25</v>
      </c>
      <c r="I1049" s="18" t="s">
        <v>753</v>
      </c>
      <c r="J1049" s="21">
        <v>100</v>
      </c>
      <c r="K1049" s="21">
        <v>100</v>
      </c>
      <c r="L1049" s="18" t="s">
        <v>15</v>
      </c>
    </row>
    <row r="1050" ht="21.6" spans="1:12">
      <c r="A1050" s="18"/>
      <c r="B1050" s="18"/>
      <c r="C1050" s="19"/>
      <c r="D1050" s="18"/>
      <c r="E1050" s="18"/>
      <c r="F1050" s="18"/>
      <c r="G1050" s="18" t="s">
        <v>21</v>
      </c>
      <c r="H1050" s="18" t="s">
        <v>41</v>
      </c>
      <c r="I1050" s="18" t="s">
        <v>42</v>
      </c>
      <c r="J1050" s="21">
        <v>100</v>
      </c>
      <c r="K1050" s="21">
        <v>100</v>
      </c>
      <c r="L1050" s="18" t="s">
        <v>15</v>
      </c>
    </row>
    <row r="1051" ht="32.4" spans="1:12">
      <c r="A1051" s="18"/>
      <c r="B1051" s="18"/>
      <c r="C1051" s="19"/>
      <c r="D1051" s="18"/>
      <c r="E1051" s="18"/>
      <c r="F1051" s="18"/>
      <c r="G1051" s="18" t="s">
        <v>29</v>
      </c>
      <c r="H1051" s="18" t="s">
        <v>30</v>
      </c>
      <c r="I1051" s="18" t="s">
        <v>1070</v>
      </c>
      <c r="J1051" s="21" t="s">
        <v>353</v>
      </c>
      <c r="K1051" s="21" t="s">
        <v>353</v>
      </c>
      <c r="L1051" s="18" t="s">
        <v>15</v>
      </c>
    </row>
    <row r="1052" ht="21.6" spans="1:12">
      <c r="A1052" s="18"/>
      <c r="B1052" s="18"/>
      <c r="C1052" s="19"/>
      <c r="D1052" s="18"/>
      <c r="E1052" s="18"/>
      <c r="F1052" s="18"/>
      <c r="G1052" s="18" t="s">
        <v>60</v>
      </c>
      <c r="H1052" s="18" t="s">
        <v>61</v>
      </c>
      <c r="I1052" s="18" t="s">
        <v>1071</v>
      </c>
      <c r="J1052" s="21" t="s">
        <v>1072</v>
      </c>
      <c r="K1052" s="21" t="s">
        <v>1072</v>
      </c>
      <c r="L1052" s="18" t="s">
        <v>15</v>
      </c>
    </row>
    <row r="1053" s="12" customFormat="1" spans="1:12">
      <c r="A1053" s="18" t="s">
        <v>1073</v>
      </c>
      <c r="B1053" s="18"/>
      <c r="C1053" s="19">
        <v>1371.81</v>
      </c>
      <c r="D1053" s="18"/>
      <c r="E1053" s="18"/>
      <c r="F1053" s="18"/>
      <c r="G1053" s="18"/>
      <c r="H1053" s="18"/>
      <c r="I1053" s="18"/>
      <c r="J1053" s="18"/>
      <c r="K1053" s="18"/>
      <c r="L1053" s="18" t="s">
        <v>15</v>
      </c>
    </row>
    <row r="1054" spans="1:12">
      <c r="A1054" s="18" t="s">
        <v>1073</v>
      </c>
      <c r="B1054" s="18"/>
      <c r="C1054" s="19">
        <v>1211.81</v>
      </c>
      <c r="D1054" s="18"/>
      <c r="E1054" s="18"/>
      <c r="F1054" s="18"/>
      <c r="G1054" s="18"/>
      <c r="H1054" s="18"/>
      <c r="I1054" s="18"/>
      <c r="J1054" s="18"/>
      <c r="K1054" s="18"/>
      <c r="L1054" s="18" t="s">
        <v>15</v>
      </c>
    </row>
    <row r="1055" ht="43.8" spans="1:12">
      <c r="A1055" s="18" t="s">
        <v>1074</v>
      </c>
      <c r="B1055" s="18" t="s">
        <v>1075</v>
      </c>
      <c r="C1055" s="19">
        <v>585</v>
      </c>
      <c r="D1055" s="18" t="s">
        <v>1076</v>
      </c>
      <c r="E1055" s="18" t="s">
        <v>1077</v>
      </c>
      <c r="F1055" s="18" t="s">
        <v>1078</v>
      </c>
      <c r="G1055" s="18" t="s">
        <v>21</v>
      </c>
      <c r="H1055" s="18" t="s">
        <v>22</v>
      </c>
      <c r="I1055" s="18" t="s">
        <v>1079</v>
      </c>
      <c r="J1055" s="21" t="s">
        <v>1080</v>
      </c>
      <c r="K1055" s="21" t="s">
        <v>1080</v>
      </c>
      <c r="L1055" s="18" t="s">
        <v>15</v>
      </c>
    </row>
    <row r="1056" ht="21.6" spans="1:12">
      <c r="A1056" s="18"/>
      <c r="B1056" s="18"/>
      <c r="C1056" s="19"/>
      <c r="D1056" s="18"/>
      <c r="E1056" s="18"/>
      <c r="F1056" s="18"/>
      <c r="G1056" s="18" t="s">
        <v>21</v>
      </c>
      <c r="H1056" s="18" t="s">
        <v>22</v>
      </c>
      <c r="I1056" s="18" t="s">
        <v>40</v>
      </c>
      <c r="J1056" s="21">
        <v>100</v>
      </c>
      <c r="K1056" s="21">
        <v>100</v>
      </c>
      <c r="L1056" s="18" t="s">
        <v>15</v>
      </c>
    </row>
    <row r="1057" ht="21.6" spans="1:12">
      <c r="A1057" s="18"/>
      <c r="B1057" s="18"/>
      <c r="C1057" s="19"/>
      <c r="D1057" s="18"/>
      <c r="E1057" s="18"/>
      <c r="F1057" s="18"/>
      <c r="G1057" s="18" t="s">
        <v>21</v>
      </c>
      <c r="H1057" s="18" t="s">
        <v>22</v>
      </c>
      <c r="I1057" s="18" t="s">
        <v>221</v>
      </c>
      <c r="J1057" s="21" t="s">
        <v>205</v>
      </c>
      <c r="K1057" s="21" t="s">
        <v>205</v>
      </c>
      <c r="L1057" s="18" t="s">
        <v>15</v>
      </c>
    </row>
    <row r="1058" ht="33" spans="1:12">
      <c r="A1058" s="18"/>
      <c r="B1058" s="18"/>
      <c r="C1058" s="19"/>
      <c r="D1058" s="18"/>
      <c r="E1058" s="18"/>
      <c r="F1058" s="18"/>
      <c r="G1058" s="18" t="s">
        <v>21</v>
      </c>
      <c r="H1058" s="18" t="s">
        <v>22</v>
      </c>
      <c r="I1058" s="18" t="s">
        <v>1081</v>
      </c>
      <c r="J1058" s="21" t="s">
        <v>1082</v>
      </c>
      <c r="K1058" s="21" t="s">
        <v>1082</v>
      </c>
      <c r="L1058" s="18" t="s">
        <v>15</v>
      </c>
    </row>
    <row r="1059" ht="22.2" spans="1:12">
      <c r="A1059" s="18"/>
      <c r="B1059" s="18"/>
      <c r="C1059" s="19"/>
      <c r="D1059" s="18"/>
      <c r="E1059" s="18"/>
      <c r="F1059" s="18"/>
      <c r="G1059" s="18" t="s">
        <v>21</v>
      </c>
      <c r="H1059" s="18" t="s">
        <v>41</v>
      </c>
      <c r="I1059" s="18" t="s">
        <v>1083</v>
      </c>
      <c r="J1059" s="21" t="s">
        <v>1084</v>
      </c>
      <c r="K1059" s="21" t="s">
        <v>1084</v>
      </c>
      <c r="L1059" s="18" t="s">
        <v>15</v>
      </c>
    </row>
    <row r="1060" ht="64.8" spans="1:12">
      <c r="A1060" s="18"/>
      <c r="B1060" s="18"/>
      <c r="C1060" s="19"/>
      <c r="D1060" s="18"/>
      <c r="E1060" s="18"/>
      <c r="F1060" s="18"/>
      <c r="G1060" s="18" t="s">
        <v>29</v>
      </c>
      <c r="H1060" s="18" t="s">
        <v>79</v>
      </c>
      <c r="I1060" s="18" t="s">
        <v>1085</v>
      </c>
      <c r="J1060" s="21" t="s">
        <v>1086</v>
      </c>
      <c r="K1060" s="21" t="s">
        <v>1086</v>
      </c>
      <c r="L1060" s="18" t="s">
        <v>15</v>
      </c>
    </row>
    <row r="1061" ht="21.6" spans="1:12">
      <c r="A1061" s="18"/>
      <c r="B1061" s="18"/>
      <c r="C1061" s="19"/>
      <c r="D1061" s="18"/>
      <c r="E1061" s="18"/>
      <c r="F1061" s="18"/>
      <c r="G1061" s="18" t="s">
        <v>60</v>
      </c>
      <c r="H1061" s="18" t="s">
        <v>61</v>
      </c>
      <c r="I1061" s="18" t="s">
        <v>1087</v>
      </c>
      <c r="J1061" s="21">
        <v>100</v>
      </c>
      <c r="K1061" s="21">
        <v>100</v>
      </c>
      <c r="L1061" s="18" t="s">
        <v>15</v>
      </c>
    </row>
    <row r="1062" spans="1:12">
      <c r="A1062" s="18" t="s">
        <v>1088</v>
      </c>
      <c r="B1062" s="18" t="s">
        <v>1089</v>
      </c>
      <c r="C1062" s="19">
        <v>626.81</v>
      </c>
      <c r="D1062" s="18" t="s">
        <v>1090</v>
      </c>
      <c r="E1062" s="18" t="s">
        <v>1091</v>
      </c>
      <c r="F1062" s="18" t="s">
        <v>1092</v>
      </c>
      <c r="G1062" s="18" t="s">
        <v>21</v>
      </c>
      <c r="H1062" s="18" t="s">
        <v>22</v>
      </c>
      <c r="I1062" s="18" t="s">
        <v>1093</v>
      </c>
      <c r="J1062" s="21" t="s">
        <v>1094</v>
      </c>
      <c r="K1062" s="21" t="s">
        <v>1094</v>
      </c>
      <c r="L1062" s="18" t="s">
        <v>15</v>
      </c>
    </row>
    <row r="1063" ht="32.4" spans="1:12">
      <c r="A1063" s="18"/>
      <c r="B1063" s="18"/>
      <c r="C1063" s="19"/>
      <c r="D1063" s="18"/>
      <c r="E1063" s="18"/>
      <c r="F1063" s="18"/>
      <c r="G1063" s="18" t="s">
        <v>21</v>
      </c>
      <c r="H1063" s="18" t="s">
        <v>22</v>
      </c>
      <c r="I1063" s="18" t="s">
        <v>1095</v>
      </c>
      <c r="J1063" s="21" t="s">
        <v>1096</v>
      </c>
      <c r="K1063" s="21" t="s">
        <v>1096</v>
      </c>
      <c r="L1063" s="18" t="s">
        <v>15</v>
      </c>
    </row>
    <row r="1064" ht="21.6" spans="1:12">
      <c r="A1064" s="18"/>
      <c r="B1064" s="18"/>
      <c r="C1064" s="19"/>
      <c r="D1064" s="18"/>
      <c r="E1064" s="18"/>
      <c r="F1064" s="18"/>
      <c r="G1064" s="18" t="s">
        <v>21</v>
      </c>
      <c r="H1064" s="18" t="s">
        <v>22</v>
      </c>
      <c r="I1064" s="18" t="s">
        <v>40</v>
      </c>
      <c r="J1064" s="21">
        <v>100</v>
      </c>
      <c r="K1064" s="21">
        <v>100</v>
      </c>
      <c r="L1064" s="18" t="s">
        <v>15</v>
      </c>
    </row>
    <row r="1065" ht="21.6" spans="1:12">
      <c r="A1065" s="18"/>
      <c r="B1065" s="18"/>
      <c r="C1065" s="19"/>
      <c r="D1065" s="18"/>
      <c r="E1065" s="18"/>
      <c r="F1065" s="18"/>
      <c r="G1065" s="18" t="s">
        <v>21</v>
      </c>
      <c r="H1065" s="18" t="s">
        <v>22</v>
      </c>
      <c r="I1065" s="18" t="s">
        <v>221</v>
      </c>
      <c r="J1065" s="21" t="s">
        <v>205</v>
      </c>
      <c r="K1065" s="21" t="s">
        <v>1097</v>
      </c>
      <c r="L1065" s="18" t="s">
        <v>15</v>
      </c>
    </row>
    <row r="1066" ht="32.4" spans="1:12">
      <c r="A1066" s="18"/>
      <c r="B1066" s="18"/>
      <c r="C1066" s="19"/>
      <c r="D1066" s="18"/>
      <c r="E1066" s="18"/>
      <c r="F1066" s="18"/>
      <c r="G1066" s="18" t="s">
        <v>29</v>
      </c>
      <c r="H1066" s="18" t="s">
        <v>79</v>
      </c>
      <c r="I1066" s="18" t="s">
        <v>1098</v>
      </c>
      <c r="J1066" s="21" t="s">
        <v>1099</v>
      </c>
      <c r="K1066" s="21" t="s">
        <v>1099</v>
      </c>
      <c r="L1066" s="18" t="s">
        <v>15</v>
      </c>
    </row>
    <row r="1067" ht="21.6" spans="1:12">
      <c r="A1067" s="18"/>
      <c r="B1067" s="18"/>
      <c r="C1067" s="19"/>
      <c r="D1067" s="18"/>
      <c r="E1067" s="18"/>
      <c r="F1067" s="18"/>
      <c r="G1067" s="18" t="s">
        <v>60</v>
      </c>
      <c r="H1067" s="18" t="s">
        <v>61</v>
      </c>
      <c r="I1067" s="18" t="s">
        <v>1087</v>
      </c>
      <c r="J1067" s="21" t="s">
        <v>205</v>
      </c>
      <c r="K1067" s="21" t="s">
        <v>205</v>
      </c>
      <c r="L1067" s="18" t="s">
        <v>15</v>
      </c>
    </row>
    <row r="1068" spans="1:12">
      <c r="A1068" s="18" t="s">
        <v>1100</v>
      </c>
      <c r="B1068" s="18"/>
      <c r="C1068" s="19">
        <v>160</v>
      </c>
      <c r="D1068" s="18"/>
      <c r="E1068" s="18"/>
      <c r="F1068" s="18"/>
      <c r="G1068" s="18"/>
      <c r="H1068" s="18"/>
      <c r="I1068" s="18"/>
      <c r="J1068" s="18"/>
      <c r="K1068" s="18"/>
      <c r="L1068" s="18" t="s">
        <v>15</v>
      </c>
    </row>
    <row r="1069" ht="21.6" spans="1:12">
      <c r="A1069" s="18" t="s">
        <v>1101</v>
      </c>
      <c r="B1069" s="18" t="s">
        <v>1102</v>
      </c>
      <c r="C1069" s="19">
        <v>160</v>
      </c>
      <c r="D1069" s="18" t="s">
        <v>1103</v>
      </c>
      <c r="E1069" s="18" t="s">
        <v>1104</v>
      </c>
      <c r="F1069" s="18" t="s">
        <v>1105</v>
      </c>
      <c r="G1069" s="18" t="s">
        <v>21</v>
      </c>
      <c r="H1069" s="18" t="s">
        <v>22</v>
      </c>
      <c r="I1069" s="18" t="s">
        <v>1106</v>
      </c>
      <c r="J1069" s="21" t="s">
        <v>648</v>
      </c>
      <c r="K1069" s="21" t="s">
        <v>648</v>
      </c>
      <c r="L1069" s="18" t="s">
        <v>15</v>
      </c>
    </row>
    <row r="1070" spans="1:12">
      <c r="A1070" s="18"/>
      <c r="B1070" s="18"/>
      <c r="C1070" s="19"/>
      <c r="D1070" s="18"/>
      <c r="E1070" s="18"/>
      <c r="F1070" s="18"/>
      <c r="G1070" s="18" t="s">
        <v>21</v>
      </c>
      <c r="H1070" s="18" t="s">
        <v>22</v>
      </c>
      <c r="I1070" s="18" t="s">
        <v>1107</v>
      </c>
      <c r="J1070" s="21" t="s">
        <v>1108</v>
      </c>
      <c r="K1070" s="21" t="s">
        <v>1108</v>
      </c>
      <c r="L1070" s="18" t="s">
        <v>15</v>
      </c>
    </row>
    <row r="1071" ht="21.6" spans="1:12">
      <c r="A1071" s="18"/>
      <c r="B1071" s="18"/>
      <c r="C1071" s="19"/>
      <c r="D1071" s="18"/>
      <c r="E1071" s="18"/>
      <c r="F1071" s="18"/>
      <c r="G1071" s="18" t="s">
        <v>21</v>
      </c>
      <c r="H1071" s="18" t="s">
        <v>22</v>
      </c>
      <c r="I1071" s="18" t="s">
        <v>330</v>
      </c>
      <c r="J1071" s="21" t="s">
        <v>648</v>
      </c>
      <c r="K1071" s="21" t="s">
        <v>648</v>
      </c>
      <c r="L1071" s="18" t="s">
        <v>15</v>
      </c>
    </row>
    <row r="1072" ht="21.6" spans="1:12">
      <c r="A1072" s="18"/>
      <c r="B1072" s="18"/>
      <c r="C1072" s="19"/>
      <c r="D1072" s="18"/>
      <c r="E1072" s="18"/>
      <c r="F1072" s="18"/>
      <c r="G1072" s="18" t="s">
        <v>21</v>
      </c>
      <c r="H1072" s="18" t="s">
        <v>22</v>
      </c>
      <c r="I1072" s="18" t="s">
        <v>1109</v>
      </c>
      <c r="J1072" s="21" t="s">
        <v>648</v>
      </c>
      <c r="K1072" s="21" t="s">
        <v>648</v>
      </c>
      <c r="L1072" s="18" t="s">
        <v>15</v>
      </c>
    </row>
    <row r="1073" spans="1:12">
      <c r="A1073" s="18"/>
      <c r="B1073" s="18"/>
      <c r="C1073" s="19"/>
      <c r="D1073" s="18"/>
      <c r="E1073" s="18"/>
      <c r="F1073" s="18"/>
      <c r="G1073" s="18" t="s">
        <v>29</v>
      </c>
      <c r="H1073" s="18" t="s">
        <v>79</v>
      </c>
      <c r="I1073" s="18" t="s">
        <v>1110</v>
      </c>
      <c r="J1073" s="21" t="s">
        <v>1111</v>
      </c>
      <c r="K1073" s="21" t="s">
        <v>1111</v>
      </c>
      <c r="L1073" s="18" t="s">
        <v>15</v>
      </c>
    </row>
    <row r="1074" ht="21.6" spans="1:12">
      <c r="A1074" s="18"/>
      <c r="B1074" s="18"/>
      <c r="C1074" s="19"/>
      <c r="D1074" s="18"/>
      <c r="E1074" s="18"/>
      <c r="F1074" s="18"/>
      <c r="G1074" s="18" t="s">
        <v>60</v>
      </c>
      <c r="H1074" s="18" t="s">
        <v>61</v>
      </c>
      <c r="I1074" s="18" t="s">
        <v>1112</v>
      </c>
      <c r="J1074" s="21" t="s">
        <v>204</v>
      </c>
      <c r="K1074" s="21" t="s">
        <v>204</v>
      </c>
      <c r="L1074" s="18" t="s">
        <v>15</v>
      </c>
    </row>
    <row r="1075" s="12" customFormat="1" spans="1:12">
      <c r="A1075" s="18" t="s">
        <v>1113</v>
      </c>
      <c r="B1075" s="18"/>
      <c r="C1075" s="19">
        <v>785</v>
      </c>
      <c r="D1075" s="18"/>
      <c r="E1075" s="18"/>
      <c r="F1075" s="18"/>
      <c r="G1075" s="18"/>
      <c r="H1075" s="18"/>
      <c r="I1075" s="18"/>
      <c r="J1075" s="18"/>
      <c r="K1075" s="18"/>
      <c r="L1075" s="18" t="s">
        <v>15</v>
      </c>
    </row>
    <row r="1076" s="12" customFormat="1" spans="1:12">
      <c r="A1076" s="18" t="s">
        <v>1113</v>
      </c>
      <c r="B1076" s="18"/>
      <c r="C1076" s="19">
        <v>785</v>
      </c>
      <c r="D1076" s="18"/>
      <c r="E1076" s="18"/>
      <c r="F1076" s="18"/>
      <c r="G1076" s="18"/>
      <c r="H1076" s="18"/>
      <c r="I1076" s="18"/>
      <c r="J1076" s="18"/>
      <c r="K1076" s="18"/>
      <c r="L1076" s="18" t="s">
        <v>15</v>
      </c>
    </row>
    <row r="1077" ht="21.6" spans="1:12">
      <c r="A1077" s="18" t="s">
        <v>1114</v>
      </c>
      <c r="B1077" s="18" t="s">
        <v>1115</v>
      </c>
      <c r="C1077" s="19">
        <v>104</v>
      </c>
      <c r="D1077" s="18" t="s">
        <v>1116</v>
      </c>
      <c r="E1077" s="18" t="s">
        <v>1117</v>
      </c>
      <c r="F1077" s="18" t="s">
        <v>1118</v>
      </c>
      <c r="G1077" s="18" t="s">
        <v>21</v>
      </c>
      <c r="H1077" s="18" t="s">
        <v>1119</v>
      </c>
      <c r="I1077" s="18" t="s">
        <v>1120</v>
      </c>
      <c r="J1077" s="21" t="s">
        <v>684</v>
      </c>
      <c r="K1077" s="21" t="s">
        <v>684</v>
      </c>
      <c r="L1077" s="18" t="s">
        <v>15</v>
      </c>
    </row>
    <row r="1078" ht="21.6" spans="1:12">
      <c r="A1078" s="18"/>
      <c r="B1078" s="18"/>
      <c r="C1078" s="19"/>
      <c r="D1078" s="18"/>
      <c r="E1078" s="18"/>
      <c r="F1078" s="18"/>
      <c r="G1078" s="18" t="s">
        <v>21</v>
      </c>
      <c r="H1078" s="18" t="s">
        <v>22</v>
      </c>
      <c r="I1078" s="18" t="s">
        <v>191</v>
      </c>
      <c r="J1078" s="21">
        <v>100</v>
      </c>
      <c r="K1078" s="21">
        <v>100</v>
      </c>
      <c r="L1078" s="18" t="s">
        <v>15</v>
      </c>
    </row>
    <row r="1079" ht="21.6" spans="1:12">
      <c r="A1079" s="18"/>
      <c r="B1079" s="18"/>
      <c r="C1079" s="19"/>
      <c r="D1079" s="18"/>
      <c r="E1079" s="18"/>
      <c r="F1079" s="18"/>
      <c r="G1079" s="18" t="s">
        <v>21</v>
      </c>
      <c r="H1079" s="18" t="s">
        <v>22</v>
      </c>
      <c r="I1079" s="18" t="s">
        <v>1121</v>
      </c>
      <c r="J1079" s="21" t="s">
        <v>289</v>
      </c>
      <c r="K1079" s="21" t="s">
        <v>289</v>
      </c>
      <c r="L1079" s="18" t="s">
        <v>15</v>
      </c>
    </row>
    <row r="1080" ht="21.6" spans="1:12">
      <c r="A1080" s="18"/>
      <c r="B1080" s="18"/>
      <c r="C1080" s="19"/>
      <c r="D1080" s="18"/>
      <c r="E1080" s="18"/>
      <c r="F1080" s="18"/>
      <c r="G1080" s="18" t="s">
        <v>21</v>
      </c>
      <c r="H1080" s="18" t="s">
        <v>41</v>
      </c>
      <c r="I1080" s="18" t="s">
        <v>1122</v>
      </c>
      <c r="J1080" s="21" t="s">
        <v>76</v>
      </c>
      <c r="K1080" s="21" t="s">
        <v>76</v>
      </c>
      <c r="L1080" s="18" t="s">
        <v>15</v>
      </c>
    </row>
    <row r="1081" ht="21.6" spans="1:12">
      <c r="A1081" s="18"/>
      <c r="B1081" s="18"/>
      <c r="C1081" s="19"/>
      <c r="D1081" s="18"/>
      <c r="E1081" s="18"/>
      <c r="F1081" s="18"/>
      <c r="G1081" s="18" t="s">
        <v>21</v>
      </c>
      <c r="H1081" s="18" t="s">
        <v>41</v>
      </c>
      <c r="I1081" s="18" t="s">
        <v>1123</v>
      </c>
      <c r="J1081" s="21" t="s">
        <v>684</v>
      </c>
      <c r="K1081" s="21" t="s">
        <v>684</v>
      </c>
      <c r="L1081" s="18" t="s">
        <v>15</v>
      </c>
    </row>
    <row r="1082" ht="21.6" spans="1:12">
      <c r="A1082" s="18"/>
      <c r="B1082" s="18"/>
      <c r="C1082" s="19"/>
      <c r="D1082" s="18"/>
      <c r="E1082" s="18"/>
      <c r="F1082" s="18"/>
      <c r="G1082" s="18" t="s">
        <v>29</v>
      </c>
      <c r="H1082" s="18" t="s">
        <v>30</v>
      </c>
      <c r="I1082" s="18" t="s">
        <v>1124</v>
      </c>
      <c r="J1082" s="21" t="s">
        <v>684</v>
      </c>
      <c r="K1082" s="21" t="s">
        <v>684</v>
      </c>
      <c r="L1082" s="18" t="s">
        <v>15</v>
      </c>
    </row>
    <row r="1083" ht="21.6" spans="1:12">
      <c r="A1083" s="18"/>
      <c r="B1083" s="18"/>
      <c r="C1083" s="19"/>
      <c r="D1083" s="18"/>
      <c r="E1083" s="18"/>
      <c r="F1083" s="18"/>
      <c r="G1083" s="18" t="s">
        <v>60</v>
      </c>
      <c r="H1083" s="18" t="s">
        <v>61</v>
      </c>
      <c r="I1083" s="18" t="s">
        <v>1112</v>
      </c>
      <c r="J1083" s="21" t="s">
        <v>289</v>
      </c>
      <c r="K1083" s="21" t="s">
        <v>289</v>
      </c>
      <c r="L1083" s="18" t="s">
        <v>15</v>
      </c>
    </row>
    <row r="1084" ht="21.6" spans="1:12">
      <c r="A1084" s="18" t="s">
        <v>1125</v>
      </c>
      <c r="B1084" s="18" t="s">
        <v>1126</v>
      </c>
      <c r="C1084" s="19">
        <v>681</v>
      </c>
      <c r="D1084" s="18" t="s">
        <v>1127</v>
      </c>
      <c r="E1084" s="18" t="s">
        <v>1128</v>
      </c>
      <c r="F1084" s="18" t="s">
        <v>1129</v>
      </c>
      <c r="G1084" s="18" t="s">
        <v>21</v>
      </c>
      <c r="H1084" s="18" t="s">
        <v>1119</v>
      </c>
      <c r="I1084" s="18" t="s">
        <v>1130</v>
      </c>
      <c r="J1084" s="21" t="s">
        <v>684</v>
      </c>
      <c r="K1084" s="21" t="s">
        <v>684</v>
      </c>
      <c r="L1084" s="18" t="s">
        <v>15</v>
      </c>
    </row>
    <row r="1085" ht="21.6" spans="1:12">
      <c r="A1085" s="18"/>
      <c r="B1085" s="18"/>
      <c r="C1085" s="19"/>
      <c r="D1085" s="18"/>
      <c r="E1085" s="18"/>
      <c r="F1085" s="18"/>
      <c r="G1085" s="18" t="s">
        <v>21</v>
      </c>
      <c r="H1085" s="18" t="s">
        <v>22</v>
      </c>
      <c r="I1085" s="18" t="s">
        <v>1131</v>
      </c>
      <c r="J1085" s="21" t="s">
        <v>1046</v>
      </c>
      <c r="K1085" s="21" t="s">
        <v>1046</v>
      </c>
      <c r="L1085" s="18" t="s">
        <v>15</v>
      </c>
    </row>
    <row r="1086" ht="21.6" spans="1:12">
      <c r="A1086" s="18"/>
      <c r="B1086" s="18"/>
      <c r="C1086" s="19"/>
      <c r="D1086" s="18"/>
      <c r="E1086" s="18"/>
      <c r="F1086" s="18"/>
      <c r="G1086" s="18" t="s">
        <v>21</v>
      </c>
      <c r="H1086" s="18" t="s">
        <v>22</v>
      </c>
      <c r="I1086" s="18" t="s">
        <v>23</v>
      </c>
      <c r="J1086" s="21" t="s">
        <v>1046</v>
      </c>
      <c r="K1086" s="21" t="s">
        <v>1046</v>
      </c>
      <c r="L1086" s="18" t="s">
        <v>15</v>
      </c>
    </row>
    <row r="1087" ht="21.6" spans="1:12">
      <c r="A1087" s="18"/>
      <c r="B1087" s="18"/>
      <c r="C1087" s="19"/>
      <c r="D1087" s="18"/>
      <c r="E1087" s="18"/>
      <c r="F1087" s="18"/>
      <c r="G1087" s="18" t="s">
        <v>21</v>
      </c>
      <c r="H1087" s="18" t="s">
        <v>25</v>
      </c>
      <c r="I1087" s="18" t="s">
        <v>650</v>
      </c>
      <c r="J1087" s="21" t="s">
        <v>1046</v>
      </c>
      <c r="K1087" s="21" t="s">
        <v>1046</v>
      </c>
      <c r="L1087" s="18" t="s">
        <v>15</v>
      </c>
    </row>
    <row r="1088" ht="21.6" spans="1:12">
      <c r="A1088" s="18"/>
      <c r="B1088" s="18"/>
      <c r="C1088" s="19"/>
      <c r="D1088" s="18"/>
      <c r="E1088" s="18"/>
      <c r="F1088" s="18"/>
      <c r="G1088" s="18" t="s">
        <v>21</v>
      </c>
      <c r="H1088" s="18" t="s">
        <v>41</v>
      </c>
      <c r="I1088" s="18" t="s">
        <v>1132</v>
      </c>
      <c r="J1088" s="21" t="s">
        <v>1046</v>
      </c>
      <c r="K1088" s="21" t="s">
        <v>1046</v>
      </c>
      <c r="L1088" s="18" t="s">
        <v>15</v>
      </c>
    </row>
    <row r="1089" spans="1:12">
      <c r="A1089" s="18"/>
      <c r="B1089" s="18"/>
      <c r="C1089" s="19"/>
      <c r="D1089" s="18"/>
      <c r="E1089" s="18"/>
      <c r="F1089" s="18"/>
      <c r="G1089" s="18" t="s">
        <v>21</v>
      </c>
      <c r="H1089" s="18" t="s">
        <v>41</v>
      </c>
      <c r="I1089" s="18" t="s">
        <v>1133</v>
      </c>
      <c r="J1089" s="21" t="s">
        <v>684</v>
      </c>
      <c r="K1089" s="21" t="s">
        <v>684</v>
      </c>
      <c r="L1089" s="18" t="s">
        <v>15</v>
      </c>
    </row>
    <row r="1090" ht="21.6" spans="1:12">
      <c r="A1090" s="18"/>
      <c r="B1090" s="18"/>
      <c r="C1090" s="19"/>
      <c r="D1090" s="18"/>
      <c r="E1090" s="18"/>
      <c r="F1090" s="18"/>
      <c r="G1090" s="18" t="s">
        <v>29</v>
      </c>
      <c r="H1090" s="18" t="s">
        <v>30</v>
      </c>
      <c r="I1090" s="18" t="s">
        <v>33</v>
      </c>
      <c r="J1090" s="21" t="s">
        <v>684</v>
      </c>
      <c r="K1090" s="21" t="s">
        <v>684</v>
      </c>
      <c r="L1090" s="18" t="s">
        <v>15</v>
      </c>
    </row>
    <row r="1091" ht="21.6" spans="1:12">
      <c r="A1091" s="18"/>
      <c r="B1091" s="18"/>
      <c r="C1091" s="19"/>
      <c r="D1091" s="18"/>
      <c r="E1091" s="18"/>
      <c r="F1091" s="18"/>
      <c r="G1091" s="18" t="s">
        <v>60</v>
      </c>
      <c r="H1091" s="18" t="s">
        <v>61</v>
      </c>
      <c r="I1091" s="18" t="s">
        <v>1134</v>
      </c>
      <c r="J1091" s="21" t="s">
        <v>1046</v>
      </c>
      <c r="K1091" s="21" t="s">
        <v>1046</v>
      </c>
      <c r="L1091" s="18" t="s">
        <v>15</v>
      </c>
    </row>
    <row r="1092" s="12" customFormat="1" spans="1:12">
      <c r="A1092" s="18" t="s">
        <v>1135</v>
      </c>
      <c r="B1092" s="18"/>
      <c r="C1092" s="19">
        <v>18</v>
      </c>
      <c r="D1092" s="18"/>
      <c r="E1092" s="18"/>
      <c r="F1092" s="18"/>
      <c r="G1092" s="18"/>
      <c r="H1092" s="18"/>
      <c r="I1092" s="18"/>
      <c r="J1092" s="18"/>
      <c r="K1092" s="18"/>
      <c r="L1092" s="18" t="s">
        <v>15</v>
      </c>
    </row>
    <row r="1093" s="12" customFormat="1" spans="1:12">
      <c r="A1093" s="18" t="s">
        <v>1135</v>
      </c>
      <c r="B1093" s="18"/>
      <c r="C1093" s="19">
        <v>18</v>
      </c>
      <c r="D1093" s="18"/>
      <c r="E1093" s="18"/>
      <c r="F1093" s="18"/>
      <c r="G1093" s="18"/>
      <c r="H1093" s="18"/>
      <c r="I1093" s="18"/>
      <c r="J1093" s="18"/>
      <c r="K1093" s="18"/>
      <c r="L1093" s="18" t="s">
        <v>15</v>
      </c>
    </row>
    <row r="1094" ht="21.6" spans="1:12">
      <c r="A1094" s="18" t="s">
        <v>1136</v>
      </c>
      <c r="B1094" s="18" t="s">
        <v>1137</v>
      </c>
      <c r="C1094" s="19">
        <v>18</v>
      </c>
      <c r="D1094" s="18" t="s">
        <v>1138</v>
      </c>
      <c r="E1094" s="18" t="s">
        <v>1139</v>
      </c>
      <c r="F1094" s="18" t="s">
        <v>1140</v>
      </c>
      <c r="G1094" s="18" t="s">
        <v>21</v>
      </c>
      <c r="H1094" s="18" t="s">
        <v>22</v>
      </c>
      <c r="I1094" s="18" t="s">
        <v>679</v>
      </c>
      <c r="J1094" s="21" t="s">
        <v>1141</v>
      </c>
      <c r="K1094" s="21" t="s">
        <v>1141</v>
      </c>
      <c r="L1094" s="18" t="s">
        <v>15</v>
      </c>
    </row>
    <row r="1095" spans="1:12">
      <c r="A1095" s="18"/>
      <c r="B1095" s="18"/>
      <c r="C1095" s="19"/>
      <c r="D1095" s="18"/>
      <c r="E1095" s="18"/>
      <c r="F1095" s="18"/>
      <c r="G1095" s="18" t="s">
        <v>21</v>
      </c>
      <c r="H1095" s="18" t="s">
        <v>22</v>
      </c>
      <c r="I1095" s="18" t="s">
        <v>579</v>
      </c>
      <c r="J1095" s="21" t="s">
        <v>1142</v>
      </c>
      <c r="K1095" s="21" t="s">
        <v>1142</v>
      </c>
      <c r="L1095" s="18" t="s">
        <v>15</v>
      </c>
    </row>
    <row r="1096" spans="1:12">
      <c r="A1096" s="18"/>
      <c r="B1096" s="18"/>
      <c r="C1096" s="19"/>
      <c r="D1096" s="18"/>
      <c r="E1096" s="18"/>
      <c r="F1096" s="18"/>
      <c r="G1096" s="18" t="s">
        <v>21</v>
      </c>
      <c r="H1096" s="18" t="s">
        <v>22</v>
      </c>
      <c r="I1096" s="18" t="s">
        <v>649</v>
      </c>
      <c r="J1096" s="21">
        <v>100</v>
      </c>
      <c r="K1096" s="21">
        <v>100</v>
      </c>
      <c r="L1096" s="18" t="s">
        <v>15</v>
      </c>
    </row>
    <row r="1097" ht="21.6" spans="1:12">
      <c r="A1097" s="18"/>
      <c r="B1097" s="18"/>
      <c r="C1097" s="19"/>
      <c r="D1097" s="18"/>
      <c r="E1097" s="18"/>
      <c r="F1097" s="18"/>
      <c r="G1097" s="18" t="s">
        <v>21</v>
      </c>
      <c r="H1097" s="18" t="s">
        <v>22</v>
      </c>
      <c r="I1097" s="18" t="s">
        <v>55</v>
      </c>
      <c r="J1097" s="21" t="s">
        <v>1143</v>
      </c>
      <c r="K1097" s="21" t="s">
        <v>1143</v>
      </c>
      <c r="L1097" s="18" t="s">
        <v>15</v>
      </c>
    </row>
    <row r="1098" ht="21.6" spans="1:12">
      <c r="A1098" s="18"/>
      <c r="B1098" s="18"/>
      <c r="C1098" s="19"/>
      <c r="D1098" s="18"/>
      <c r="E1098" s="18"/>
      <c r="F1098" s="18"/>
      <c r="G1098" s="18" t="s">
        <v>29</v>
      </c>
      <c r="H1098" s="18" t="s">
        <v>30</v>
      </c>
      <c r="I1098" s="18" t="s">
        <v>1144</v>
      </c>
      <c r="J1098" s="21" t="s">
        <v>1145</v>
      </c>
      <c r="K1098" s="21" t="s">
        <v>1145</v>
      </c>
      <c r="L1098" s="18" t="s">
        <v>15</v>
      </c>
    </row>
    <row r="1099" ht="21.6" spans="1:12">
      <c r="A1099" s="18"/>
      <c r="B1099" s="18"/>
      <c r="C1099" s="19"/>
      <c r="D1099" s="18"/>
      <c r="E1099" s="18"/>
      <c r="F1099" s="18"/>
      <c r="G1099" s="18" t="s">
        <v>29</v>
      </c>
      <c r="H1099" s="18" t="s">
        <v>30</v>
      </c>
      <c r="I1099" s="18" t="s">
        <v>1146</v>
      </c>
      <c r="J1099" s="21" t="s">
        <v>224</v>
      </c>
      <c r="K1099" s="21" t="s">
        <v>224</v>
      </c>
      <c r="L1099" s="18" t="s">
        <v>15</v>
      </c>
    </row>
    <row r="1100" ht="21.6" spans="1:12">
      <c r="A1100" s="18"/>
      <c r="B1100" s="18"/>
      <c r="C1100" s="19"/>
      <c r="D1100" s="18"/>
      <c r="E1100" s="18"/>
      <c r="F1100" s="18"/>
      <c r="G1100" s="18" t="s">
        <v>29</v>
      </c>
      <c r="H1100" s="18" t="s">
        <v>79</v>
      </c>
      <c r="I1100" s="18" t="s">
        <v>1147</v>
      </c>
      <c r="J1100" s="21" t="s">
        <v>1148</v>
      </c>
      <c r="K1100" s="21" t="s">
        <v>1148</v>
      </c>
      <c r="L1100" s="18" t="s">
        <v>15</v>
      </c>
    </row>
    <row r="1101" ht="21.6" spans="1:12">
      <c r="A1101" s="18"/>
      <c r="B1101" s="18"/>
      <c r="C1101" s="19"/>
      <c r="D1101" s="18"/>
      <c r="E1101" s="18"/>
      <c r="F1101" s="18"/>
      <c r="G1101" s="18" t="s">
        <v>60</v>
      </c>
      <c r="H1101" s="18" t="s">
        <v>61</v>
      </c>
      <c r="I1101" s="18" t="s">
        <v>62</v>
      </c>
      <c r="J1101" s="21">
        <v>100</v>
      </c>
      <c r="K1101" s="21">
        <v>100</v>
      </c>
      <c r="L1101" s="18" t="s">
        <v>15</v>
      </c>
    </row>
    <row r="1102" s="12" customFormat="1" spans="1:12">
      <c r="A1102" s="18" t="s">
        <v>1149</v>
      </c>
      <c r="B1102" s="18"/>
      <c r="C1102" s="19">
        <v>203</v>
      </c>
      <c r="D1102" s="18"/>
      <c r="E1102" s="18"/>
      <c r="F1102" s="18"/>
      <c r="G1102" s="18"/>
      <c r="H1102" s="18"/>
      <c r="I1102" s="18"/>
      <c r="J1102" s="18"/>
      <c r="K1102" s="18"/>
      <c r="L1102" s="18" t="s">
        <v>15</v>
      </c>
    </row>
    <row r="1103" s="12" customFormat="1" spans="1:12">
      <c r="A1103" s="18" t="s">
        <v>1149</v>
      </c>
      <c r="B1103" s="18"/>
      <c r="C1103" s="19">
        <v>203</v>
      </c>
      <c r="D1103" s="18"/>
      <c r="E1103" s="18"/>
      <c r="F1103" s="18"/>
      <c r="G1103" s="18"/>
      <c r="H1103" s="18"/>
      <c r="I1103" s="18"/>
      <c r="J1103" s="18"/>
      <c r="K1103" s="18"/>
      <c r="L1103" s="18" t="s">
        <v>15</v>
      </c>
    </row>
    <row r="1104" ht="32.4" spans="1:12">
      <c r="A1104" s="18" t="s">
        <v>1150</v>
      </c>
      <c r="B1104" s="18" t="s">
        <v>1151</v>
      </c>
      <c r="C1104" s="19">
        <v>203</v>
      </c>
      <c r="D1104" s="18" t="s">
        <v>1152</v>
      </c>
      <c r="E1104" s="18" t="s">
        <v>1153</v>
      </c>
      <c r="F1104" s="18" t="s">
        <v>1154</v>
      </c>
      <c r="G1104" s="18" t="s">
        <v>21</v>
      </c>
      <c r="H1104" s="18" t="s">
        <v>1119</v>
      </c>
      <c r="I1104" s="18" t="s">
        <v>1130</v>
      </c>
      <c r="J1104" s="21" t="s">
        <v>1155</v>
      </c>
      <c r="K1104" s="21" t="s">
        <v>1155</v>
      </c>
      <c r="L1104" s="18" t="s">
        <v>15</v>
      </c>
    </row>
    <row r="1105" ht="21.6" spans="1:12">
      <c r="A1105" s="18"/>
      <c r="B1105" s="18"/>
      <c r="C1105" s="19"/>
      <c r="D1105" s="18"/>
      <c r="E1105" s="18"/>
      <c r="F1105" s="18"/>
      <c r="G1105" s="18" t="s">
        <v>21</v>
      </c>
      <c r="H1105" s="18" t="s">
        <v>22</v>
      </c>
      <c r="I1105" s="18" t="s">
        <v>23</v>
      </c>
      <c r="J1105" s="21" t="s">
        <v>1156</v>
      </c>
      <c r="K1105" s="21" t="s">
        <v>24</v>
      </c>
      <c r="L1105" s="18" t="s">
        <v>15</v>
      </c>
    </row>
    <row r="1106" ht="32.4" spans="1:12">
      <c r="A1106" s="18"/>
      <c r="B1106" s="18"/>
      <c r="C1106" s="19"/>
      <c r="D1106" s="18"/>
      <c r="E1106" s="18"/>
      <c r="F1106" s="18"/>
      <c r="G1106" s="18" t="s">
        <v>21</v>
      </c>
      <c r="H1106" s="18" t="s">
        <v>25</v>
      </c>
      <c r="I1106" s="18" t="s">
        <v>1157</v>
      </c>
      <c r="J1106" s="21" t="s">
        <v>1158</v>
      </c>
      <c r="K1106" s="21" t="s">
        <v>1158</v>
      </c>
      <c r="L1106" s="18" t="s">
        <v>15</v>
      </c>
    </row>
    <row r="1107" ht="21.6" spans="1:12">
      <c r="A1107" s="18"/>
      <c r="B1107" s="18"/>
      <c r="C1107" s="19"/>
      <c r="D1107" s="18"/>
      <c r="E1107" s="18"/>
      <c r="F1107" s="18"/>
      <c r="G1107" s="18" t="s">
        <v>21</v>
      </c>
      <c r="H1107" s="18" t="s">
        <v>41</v>
      </c>
      <c r="I1107" s="18" t="s">
        <v>1159</v>
      </c>
      <c r="J1107" s="21" t="s">
        <v>76</v>
      </c>
      <c r="K1107" s="21" t="s">
        <v>76</v>
      </c>
      <c r="L1107" s="18" t="s">
        <v>15</v>
      </c>
    </row>
    <row r="1108" ht="97.2" spans="1:12">
      <c r="A1108" s="18"/>
      <c r="B1108" s="18"/>
      <c r="C1108" s="19"/>
      <c r="D1108" s="18"/>
      <c r="E1108" s="18"/>
      <c r="F1108" s="18"/>
      <c r="G1108" s="18" t="s">
        <v>29</v>
      </c>
      <c r="H1108" s="18" t="s">
        <v>30</v>
      </c>
      <c r="I1108" s="18" t="s">
        <v>1144</v>
      </c>
      <c r="J1108" s="21" t="s">
        <v>1160</v>
      </c>
      <c r="K1108" s="21" t="s">
        <v>1160</v>
      </c>
      <c r="L1108" s="18" t="s">
        <v>15</v>
      </c>
    </row>
    <row r="1109" ht="32.4" spans="1:12">
      <c r="A1109" s="18"/>
      <c r="B1109" s="18"/>
      <c r="C1109" s="19"/>
      <c r="D1109" s="18"/>
      <c r="E1109" s="18"/>
      <c r="F1109" s="18"/>
      <c r="G1109" s="18" t="s">
        <v>60</v>
      </c>
      <c r="H1109" s="18" t="s">
        <v>61</v>
      </c>
      <c r="I1109" s="18" t="s">
        <v>639</v>
      </c>
      <c r="J1109" s="21" t="s">
        <v>76</v>
      </c>
      <c r="K1109" s="21" t="s">
        <v>76</v>
      </c>
      <c r="L1109" s="18" t="s">
        <v>15</v>
      </c>
    </row>
    <row r="1110" s="12" customFormat="1" spans="1:12">
      <c r="A1110" s="18" t="s">
        <v>1161</v>
      </c>
      <c r="B1110" s="18"/>
      <c r="C1110" s="19">
        <v>5297.02</v>
      </c>
      <c r="D1110" s="18"/>
      <c r="E1110" s="18"/>
      <c r="F1110" s="18"/>
      <c r="G1110" s="18"/>
      <c r="H1110" s="18"/>
      <c r="I1110" s="18"/>
      <c r="J1110" s="18"/>
      <c r="K1110" s="18"/>
      <c r="L1110" s="18" t="s">
        <v>15</v>
      </c>
    </row>
    <row r="1111" spans="1:12">
      <c r="A1111" s="18" t="s">
        <v>1161</v>
      </c>
      <c r="B1111" s="18"/>
      <c r="C1111" s="19">
        <v>4961.88</v>
      </c>
      <c r="D1111" s="18"/>
      <c r="E1111" s="18"/>
      <c r="F1111" s="18"/>
      <c r="G1111" s="18"/>
      <c r="H1111" s="18"/>
      <c r="I1111" s="18"/>
      <c r="J1111" s="18"/>
      <c r="K1111" s="18"/>
      <c r="L1111" s="18" t="s">
        <v>15</v>
      </c>
    </row>
    <row r="1112" ht="21.6" spans="1:12">
      <c r="A1112" s="18" t="s">
        <v>1162</v>
      </c>
      <c r="B1112" s="18" t="s">
        <v>1163</v>
      </c>
      <c r="C1112" s="19">
        <v>250</v>
      </c>
      <c r="D1112" s="18" t="s">
        <v>1164</v>
      </c>
      <c r="E1112" s="18" t="s">
        <v>1165</v>
      </c>
      <c r="F1112" s="18" t="s">
        <v>1166</v>
      </c>
      <c r="G1112" s="18" t="s">
        <v>21</v>
      </c>
      <c r="H1112" s="18" t="s">
        <v>22</v>
      </c>
      <c r="I1112" s="18" t="s">
        <v>1167</v>
      </c>
      <c r="J1112" s="21" t="s">
        <v>1168</v>
      </c>
      <c r="K1112" s="21" t="s">
        <v>1168</v>
      </c>
      <c r="L1112" s="18" t="s">
        <v>15</v>
      </c>
    </row>
    <row r="1113" ht="21.6" spans="1:12">
      <c r="A1113" s="18"/>
      <c r="B1113" s="18"/>
      <c r="C1113" s="19"/>
      <c r="D1113" s="18"/>
      <c r="E1113" s="18"/>
      <c r="F1113" s="18"/>
      <c r="G1113" s="18" t="s">
        <v>21</v>
      </c>
      <c r="H1113" s="18" t="s">
        <v>22</v>
      </c>
      <c r="I1113" s="18" t="s">
        <v>1169</v>
      </c>
      <c r="J1113" s="21">
        <v>100</v>
      </c>
      <c r="K1113" s="21">
        <v>100</v>
      </c>
      <c r="L1113" s="18" t="s">
        <v>15</v>
      </c>
    </row>
    <row r="1114" ht="21.6" spans="1:12">
      <c r="A1114" s="18"/>
      <c r="B1114" s="18"/>
      <c r="C1114" s="19"/>
      <c r="D1114" s="18"/>
      <c r="E1114" s="18"/>
      <c r="F1114" s="18"/>
      <c r="G1114" s="18" t="s">
        <v>21</v>
      </c>
      <c r="H1114" s="18" t="s">
        <v>22</v>
      </c>
      <c r="I1114" s="18" t="s">
        <v>40</v>
      </c>
      <c r="J1114" s="21" t="s">
        <v>1170</v>
      </c>
      <c r="K1114" s="21" t="s">
        <v>1170</v>
      </c>
      <c r="L1114" s="18" t="s">
        <v>15</v>
      </c>
    </row>
    <row r="1115" spans="1:12">
      <c r="A1115" s="18"/>
      <c r="B1115" s="18"/>
      <c r="C1115" s="19"/>
      <c r="D1115" s="18"/>
      <c r="E1115" s="18"/>
      <c r="F1115" s="18"/>
      <c r="G1115" s="18" t="s">
        <v>21</v>
      </c>
      <c r="H1115" s="18" t="s">
        <v>22</v>
      </c>
      <c r="I1115" s="18" t="s">
        <v>234</v>
      </c>
      <c r="J1115" s="21" t="s">
        <v>1171</v>
      </c>
      <c r="K1115" s="21" t="s">
        <v>1171</v>
      </c>
      <c r="L1115" s="18" t="s">
        <v>15</v>
      </c>
    </row>
    <row r="1116" ht="97.2" spans="1:12">
      <c r="A1116" s="18"/>
      <c r="B1116" s="18"/>
      <c r="C1116" s="19"/>
      <c r="D1116" s="18"/>
      <c r="E1116" s="18"/>
      <c r="F1116" s="18"/>
      <c r="G1116" s="18" t="s">
        <v>29</v>
      </c>
      <c r="H1116" s="18" t="s">
        <v>30</v>
      </c>
      <c r="I1116" s="18" t="s">
        <v>1172</v>
      </c>
      <c r="J1116" s="21" t="s">
        <v>1173</v>
      </c>
      <c r="K1116" s="21" t="s">
        <v>1173</v>
      </c>
      <c r="L1116" s="18" t="s">
        <v>15</v>
      </c>
    </row>
    <row r="1117" ht="54" spans="1:12">
      <c r="A1117" s="18"/>
      <c r="B1117" s="18"/>
      <c r="C1117" s="19"/>
      <c r="D1117" s="18"/>
      <c r="E1117" s="18"/>
      <c r="F1117" s="18"/>
      <c r="G1117" s="18" t="s">
        <v>29</v>
      </c>
      <c r="H1117" s="18" t="s">
        <v>79</v>
      </c>
      <c r="I1117" s="18" t="s">
        <v>1174</v>
      </c>
      <c r="J1117" s="21" t="s">
        <v>1175</v>
      </c>
      <c r="K1117" s="21" t="s">
        <v>1175</v>
      </c>
      <c r="L1117" s="18" t="s">
        <v>15</v>
      </c>
    </row>
    <row r="1118" ht="64.8" spans="1:12">
      <c r="A1118" s="18" t="s">
        <v>1176</v>
      </c>
      <c r="B1118" s="18" t="s">
        <v>1177</v>
      </c>
      <c r="C1118" s="19">
        <v>50</v>
      </c>
      <c r="D1118" s="18" t="s">
        <v>1178</v>
      </c>
      <c r="E1118" s="18" t="s">
        <v>1178</v>
      </c>
      <c r="F1118" s="18" t="s">
        <v>1179</v>
      </c>
      <c r="G1118" s="18" t="s">
        <v>21</v>
      </c>
      <c r="H1118" s="18" t="s">
        <v>1119</v>
      </c>
      <c r="I1118" s="18" t="s">
        <v>1180</v>
      </c>
      <c r="J1118" s="21" t="s">
        <v>1181</v>
      </c>
      <c r="K1118" s="21" t="s">
        <v>1181</v>
      </c>
      <c r="L1118" s="18" t="s">
        <v>15</v>
      </c>
    </row>
    <row r="1119" ht="21.6" spans="1:12">
      <c r="A1119" s="18"/>
      <c r="B1119" s="18"/>
      <c r="C1119" s="19"/>
      <c r="D1119" s="18"/>
      <c r="E1119" s="18"/>
      <c r="F1119" s="18"/>
      <c r="G1119" s="18" t="s">
        <v>21</v>
      </c>
      <c r="H1119" s="18" t="s">
        <v>22</v>
      </c>
      <c r="I1119" s="18" t="s">
        <v>976</v>
      </c>
      <c r="J1119" s="21" t="s">
        <v>1182</v>
      </c>
      <c r="K1119" s="21" t="s">
        <v>1182</v>
      </c>
      <c r="L1119" s="18" t="s">
        <v>15</v>
      </c>
    </row>
    <row r="1120" ht="21.6" spans="1:12">
      <c r="A1120" s="18"/>
      <c r="B1120" s="18"/>
      <c r="C1120" s="19"/>
      <c r="D1120" s="18"/>
      <c r="E1120" s="18"/>
      <c r="F1120" s="18"/>
      <c r="G1120" s="18" t="s">
        <v>21</v>
      </c>
      <c r="H1120" s="18" t="s">
        <v>22</v>
      </c>
      <c r="I1120" s="18" t="s">
        <v>1183</v>
      </c>
      <c r="J1120" s="21" t="s">
        <v>76</v>
      </c>
      <c r="K1120" s="21" t="s">
        <v>76</v>
      </c>
      <c r="L1120" s="18" t="s">
        <v>15</v>
      </c>
    </row>
    <row r="1121" ht="21.6" spans="1:12">
      <c r="A1121" s="18"/>
      <c r="B1121" s="18"/>
      <c r="C1121" s="19"/>
      <c r="D1121" s="18"/>
      <c r="E1121" s="18"/>
      <c r="F1121" s="18"/>
      <c r="G1121" s="18" t="s">
        <v>21</v>
      </c>
      <c r="H1121" s="18" t="s">
        <v>22</v>
      </c>
      <c r="I1121" s="18" t="s">
        <v>1169</v>
      </c>
      <c r="J1121" s="21">
        <v>100</v>
      </c>
      <c r="K1121" s="21">
        <v>100</v>
      </c>
      <c r="L1121" s="18" t="s">
        <v>15</v>
      </c>
    </row>
    <row r="1122" spans="1:12">
      <c r="A1122" s="18"/>
      <c r="B1122" s="18"/>
      <c r="C1122" s="19"/>
      <c r="D1122" s="18"/>
      <c r="E1122" s="18"/>
      <c r="F1122" s="18"/>
      <c r="G1122" s="18" t="s">
        <v>21</v>
      </c>
      <c r="H1122" s="18" t="s">
        <v>22</v>
      </c>
      <c r="I1122" s="18" t="s">
        <v>579</v>
      </c>
      <c r="J1122" s="21" t="s">
        <v>1184</v>
      </c>
      <c r="K1122" s="21" t="s">
        <v>1184</v>
      </c>
      <c r="L1122" s="18" t="s">
        <v>15</v>
      </c>
    </row>
    <row r="1123" ht="21.6" spans="1:12">
      <c r="A1123" s="18"/>
      <c r="B1123" s="18"/>
      <c r="C1123" s="19"/>
      <c r="D1123" s="18"/>
      <c r="E1123" s="18"/>
      <c r="F1123" s="18"/>
      <c r="G1123" s="18" t="s">
        <v>29</v>
      </c>
      <c r="H1123" s="18" t="s">
        <v>196</v>
      </c>
      <c r="I1123" s="18" t="s">
        <v>290</v>
      </c>
      <c r="J1123" s="21">
        <v>100</v>
      </c>
      <c r="K1123" s="21">
        <v>100</v>
      </c>
      <c r="L1123" s="18" t="s">
        <v>15</v>
      </c>
    </row>
    <row r="1124" ht="21.6" spans="1:12">
      <c r="A1124" s="18" t="s">
        <v>1185</v>
      </c>
      <c r="B1124" s="18" t="s">
        <v>1186</v>
      </c>
      <c r="C1124" s="19">
        <v>30</v>
      </c>
      <c r="D1124" s="18" t="s">
        <v>1187</v>
      </c>
      <c r="E1124" s="18" t="s">
        <v>1187</v>
      </c>
      <c r="F1124" s="18" t="s">
        <v>1188</v>
      </c>
      <c r="G1124" s="18" t="s">
        <v>21</v>
      </c>
      <c r="H1124" s="18" t="s">
        <v>22</v>
      </c>
      <c r="I1124" s="18" t="s">
        <v>978</v>
      </c>
      <c r="J1124" s="21" t="s">
        <v>1170</v>
      </c>
      <c r="K1124" s="21" t="s">
        <v>1170</v>
      </c>
      <c r="L1124" s="18" t="s">
        <v>15</v>
      </c>
    </row>
    <row r="1125" ht="21.6" spans="1:12">
      <c r="A1125" s="18"/>
      <c r="B1125" s="18"/>
      <c r="C1125" s="19"/>
      <c r="D1125" s="18"/>
      <c r="E1125" s="18"/>
      <c r="F1125" s="18"/>
      <c r="G1125" s="18" t="s">
        <v>21</v>
      </c>
      <c r="H1125" s="18" t="s">
        <v>22</v>
      </c>
      <c r="I1125" s="18" t="s">
        <v>1167</v>
      </c>
      <c r="J1125" s="21" t="s">
        <v>1189</v>
      </c>
      <c r="K1125" s="21" t="s">
        <v>1189</v>
      </c>
      <c r="L1125" s="18" t="s">
        <v>15</v>
      </c>
    </row>
    <row r="1126" ht="21.6" spans="1:12">
      <c r="A1126" s="18"/>
      <c r="B1126" s="18"/>
      <c r="C1126" s="19"/>
      <c r="D1126" s="18"/>
      <c r="E1126" s="18"/>
      <c r="F1126" s="18"/>
      <c r="G1126" s="18" t="s">
        <v>21</v>
      </c>
      <c r="H1126" s="18" t="s">
        <v>22</v>
      </c>
      <c r="I1126" s="18" t="s">
        <v>1169</v>
      </c>
      <c r="J1126" s="21">
        <v>100</v>
      </c>
      <c r="K1126" s="21">
        <v>100</v>
      </c>
      <c r="L1126" s="18" t="s">
        <v>15</v>
      </c>
    </row>
    <row r="1127" spans="1:12">
      <c r="A1127" s="18"/>
      <c r="B1127" s="18"/>
      <c r="C1127" s="19"/>
      <c r="D1127" s="18"/>
      <c r="E1127" s="18"/>
      <c r="F1127" s="18"/>
      <c r="G1127" s="18" t="s">
        <v>21</v>
      </c>
      <c r="H1127" s="18" t="s">
        <v>22</v>
      </c>
      <c r="I1127" s="18" t="s">
        <v>579</v>
      </c>
      <c r="J1127" s="21" t="s">
        <v>1184</v>
      </c>
      <c r="K1127" s="21" t="s">
        <v>1184</v>
      </c>
      <c r="L1127" s="18" t="s">
        <v>15</v>
      </c>
    </row>
    <row r="1128" ht="21.6" spans="1:12">
      <c r="A1128" s="18"/>
      <c r="B1128" s="18"/>
      <c r="C1128" s="19"/>
      <c r="D1128" s="18"/>
      <c r="E1128" s="18"/>
      <c r="F1128" s="18"/>
      <c r="G1128" s="18" t="s">
        <v>21</v>
      </c>
      <c r="H1128" s="18" t="s">
        <v>41</v>
      </c>
      <c r="I1128" s="18" t="s">
        <v>1190</v>
      </c>
      <c r="J1128" s="21">
        <v>100</v>
      </c>
      <c r="K1128" s="21">
        <v>100</v>
      </c>
      <c r="L1128" s="18" t="s">
        <v>15</v>
      </c>
    </row>
    <row r="1129" ht="21.6" spans="1:12">
      <c r="A1129" s="18"/>
      <c r="B1129" s="18"/>
      <c r="C1129" s="19"/>
      <c r="D1129" s="18"/>
      <c r="E1129" s="18"/>
      <c r="F1129" s="18"/>
      <c r="G1129" s="18" t="s">
        <v>29</v>
      </c>
      <c r="H1129" s="18" t="s">
        <v>79</v>
      </c>
      <c r="I1129" s="18" t="s">
        <v>1191</v>
      </c>
      <c r="J1129" s="21" t="s">
        <v>1192</v>
      </c>
      <c r="K1129" s="21" t="s">
        <v>1192</v>
      </c>
      <c r="L1129" s="18" t="s">
        <v>15</v>
      </c>
    </row>
    <row r="1130" ht="21.6" spans="1:12">
      <c r="A1130" s="18" t="s">
        <v>1193</v>
      </c>
      <c r="B1130" s="18" t="s">
        <v>1194</v>
      </c>
      <c r="C1130" s="19">
        <v>439.5</v>
      </c>
      <c r="D1130" s="18" t="s">
        <v>1195</v>
      </c>
      <c r="E1130" s="18" t="s">
        <v>1196</v>
      </c>
      <c r="F1130" s="18" t="s">
        <v>1197</v>
      </c>
      <c r="G1130" s="18" t="s">
        <v>21</v>
      </c>
      <c r="H1130" s="18" t="s">
        <v>22</v>
      </c>
      <c r="I1130" s="18" t="s">
        <v>1198</v>
      </c>
      <c r="J1130" s="21" t="s">
        <v>1199</v>
      </c>
      <c r="K1130" s="21" t="s">
        <v>1199</v>
      </c>
      <c r="L1130" s="18" t="s">
        <v>15</v>
      </c>
    </row>
    <row r="1131" spans="1:12">
      <c r="A1131" s="18"/>
      <c r="B1131" s="18"/>
      <c r="C1131" s="19"/>
      <c r="D1131" s="18"/>
      <c r="E1131" s="18"/>
      <c r="F1131" s="18"/>
      <c r="G1131" s="18" t="s">
        <v>21</v>
      </c>
      <c r="H1131" s="18" t="s">
        <v>22</v>
      </c>
      <c r="I1131" s="18" t="s">
        <v>231</v>
      </c>
      <c r="J1131" s="21" t="s">
        <v>76</v>
      </c>
      <c r="K1131" s="21" t="s">
        <v>76</v>
      </c>
      <c r="L1131" s="18" t="s">
        <v>15</v>
      </c>
    </row>
    <row r="1132" ht="21.6" spans="1:12">
      <c r="A1132" s="18"/>
      <c r="B1132" s="18"/>
      <c r="C1132" s="19"/>
      <c r="D1132" s="18"/>
      <c r="E1132" s="18"/>
      <c r="F1132" s="18"/>
      <c r="G1132" s="18" t="s">
        <v>21</v>
      </c>
      <c r="H1132" s="18" t="s">
        <v>22</v>
      </c>
      <c r="I1132" s="18" t="s">
        <v>40</v>
      </c>
      <c r="J1132" s="21">
        <v>100</v>
      </c>
      <c r="K1132" s="21">
        <v>100</v>
      </c>
      <c r="L1132" s="18" t="s">
        <v>15</v>
      </c>
    </row>
    <row r="1133" ht="21.6" spans="1:12">
      <c r="A1133" s="18"/>
      <c r="B1133" s="18"/>
      <c r="C1133" s="19"/>
      <c r="D1133" s="18"/>
      <c r="E1133" s="18"/>
      <c r="F1133" s="18"/>
      <c r="G1133" s="18" t="s">
        <v>21</v>
      </c>
      <c r="H1133" s="18" t="s">
        <v>22</v>
      </c>
      <c r="I1133" s="18" t="s">
        <v>221</v>
      </c>
      <c r="J1133" s="21">
        <v>100</v>
      </c>
      <c r="K1133" s="21">
        <v>100</v>
      </c>
      <c r="L1133" s="18" t="s">
        <v>15</v>
      </c>
    </row>
    <row r="1134" ht="43.2" spans="1:12">
      <c r="A1134" s="18"/>
      <c r="B1134" s="18"/>
      <c r="C1134" s="19"/>
      <c r="D1134" s="18"/>
      <c r="E1134" s="18"/>
      <c r="F1134" s="18"/>
      <c r="G1134" s="18" t="s">
        <v>29</v>
      </c>
      <c r="H1134" s="18" t="s">
        <v>30</v>
      </c>
      <c r="I1134" s="18" t="s">
        <v>1200</v>
      </c>
      <c r="J1134" s="21" t="s">
        <v>1201</v>
      </c>
      <c r="K1134" s="21" t="s">
        <v>1201</v>
      </c>
      <c r="L1134" s="18" t="s">
        <v>15</v>
      </c>
    </row>
    <row r="1135" ht="21.6" spans="1:12">
      <c r="A1135" s="18"/>
      <c r="B1135" s="18"/>
      <c r="C1135" s="19"/>
      <c r="D1135" s="18"/>
      <c r="E1135" s="18"/>
      <c r="F1135" s="18"/>
      <c r="G1135" s="18" t="s">
        <v>60</v>
      </c>
      <c r="H1135" s="18" t="s">
        <v>61</v>
      </c>
      <c r="I1135" s="18" t="s">
        <v>1112</v>
      </c>
      <c r="J1135" s="21" t="s">
        <v>1202</v>
      </c>
      <c r="K1135" s="21" t="s">
        <v>1202</v>
      </c>
      <c r="L1135" s="18" t="s">
        <v>15</v>
      </c>
    </row>
    <row r="1136" ht="21.6" spans="1:12">
      <c r="A1136" s="18" t="s">
        <v>1203</v>
      </c>
      <c r="B1136" s="18" t="s">
        <v>1204</v>
      </c>
      <c r="C1136" s="19">
        <v>400</v>
      </c>
      <c r="D1136" s="18" t="s">
        <v>1205</v>
      </c>
      <c r="E1136" s="18" t="s">
        <v>1206</v>
      </c>
      <c r="F1136" s="18" t="s">
        <v>1207</v>
      </c>
      <c r="G1136" s="18" t="s">
        <v>21</v>
      </c>
      <c r="H1136" s="18" t="s">
        <v>22</v>
      </c>
      <c r="I1136" s="18" t="s">
        <v>23</v>
      </c>
      <c r="J1136" s="21">
        <v>100</v>
      </c>
      <c r="K1136" s="21">
        <v>100</v>
      </c>
      <c r="L1136" s="18" t="s">
        <v>15</v>
      </c>
    </row>
    <row r="1137" ht="21.6" spans="1:12">
      <c r="A1137" s="18"/>
      <c r="B1137" s="18"/>
      <c r="C1137" s="19"/>
      <c r="D1137" s="18"/>
      <c r="E1137" s="18"/>
      <c r="F1137" s="18"/>
      <c r="G1137" s="18" t="s">
        <v>21</v>
      </c>
      <c r="H1137" s="18" t="s">
        <v>22</v>
      </c>
      <c r="I1137" s="18" t="s">
        <v>1208</v>
      </c>
      <c r="J1137" s="21" t="s">
        <v>1209</v>
      </c>
      <c r="K1137" s="21" t="s">
        <v>1209</v>
      </c>
      <c r="L1137" s="18" t="s">
        <v>15</v>
      </c>
    </row>
    <row r="1138" ht="21.6" spans="1:12">
      <c r="A1138" s="18"/>
      <c r="B1138" s="18"/>
      <c r="C1138" s="19"/>
      <c r="D1138" s="18"/>
      <c r="E1138" s="18"/>
      <c r="F1138" s="18"/>
      <c r="G1138" s="18" t="s">
        <v>21</v>
      </c>
      <c r="H1138" s="18" t="s">
        <v>22</v>
      </c>
      <c r="I1138" s="18" t="s">
        <v>40</v>
      </c>
      <c r="J1138" s="21">
        <v>100</v>
      </c>
      <c r="K1138" s="21">
        <v>100</v>
      </c>
      <c r="L1138" s="18" t="s">
        <v>15</v>
      </c>
    </row>
    <row r="1139" ht="21.6" spans="1:12">
      <c r="A1139" s="18"/>
      <c r="B1139" s="18"/>
      <c r="C1139" s="19"/>
      <c r="D1139" s="18"/>
      <c r="E1139" s="18"/>
      <c r="F1139" s="18"/>
      <c r="G1139" s="18" t="s">
        <v>21</v>
      </c>
      <c r="H1139" s="18" t="s">
        <v>22</v>
      </c>
      <c r="I1139" s="18" t="s">
        <v>221</v>
      </c>
      <c r="J1139" s="21">
        <v>100</v>
      </c>
      <c r="K1139" s="21">
        <v>100</v>
      </c>
      <c r="L1139" s="18" t="s">
        <v>15</v>
      </c>
    </row>
    <row r="1140" ht="21.6" spans="1:12">
      <c r="A1140" s="18"/>
      <c r="B1140" s="18"/>
      <c r="C1140" s="19"/>
      <c r="D1140" s="18"/>
      <c r="E1140" s="18"/>
      <c r="F1140" s="18"/>
      <c r="G1140" s="18" t="s">
        <v>21</v>
      </c>
      <c r="H1140" s="18" t="s">
        <v>41</v>
      </c>
      <c r="I1140" s="18" t="s">
        <v>1132</v>
      </c>
      <c r="J1140" s="21" t="s">
        <v>1170</v>
      </c>
      <c r="K1140" s="21" t="s">
        <v>1170</v>
      </c>
      <c r="L1140" s="18" t="s">
        <v>15</v>
      </c>
    </row>
    <row r="1141" ht="32.4" spans="1:12">
      <c r="A1141" s="18"/>
      <c r="B1141" s="18"/>
      <c r="C1141" s="19"/>
      <c r="D1141" s="18"/>
      <c r="E1141" s="18"/>
      <c r="F1141" s="18"/>
      <c r="G1141" s="18" t="s">
        <v>29</v>
      </c>
      <c r="H1141" s="18" t="s">
        <v>30</v>
      </c>
      <c r="I1141" s="18" t="s">
        <v>1210</v>
      </c>
      <c r="J1141" s="21" t="s">
        <v>1211</v>
      </c>
      <c r="K1141" s="21" t="s">
        <v>1211</v>
      </c>
      <c r="L1141" s="18" t="s">
        <v>15</v>
      </c>
    </row>
    <row r="1142" ht="54" spans="1:12">
      <c r="A1142" s="18" t="s">
        <v>1212</v>
      </c>
      <c r="B1142" s="18" t="s">
        <v>1213</v>
      </c>
      <c r="C1142" s="19">
        <v>800</v>
      </c>
      <c r="D1142" s="18" t="s">
        <v>1214</v>
      </c>
      <c r="E1142" s="18" t="s">
        <v>1215</v>
      </c>
      <c r="F1142" s="18" t="s">
        <v>1216</v>
      </c>
      <c r="G1142" s="18" t="s">
        <v>21</v>
      </c>
      <c r="H1142" s="18" t="s">
        <v>1119</v>
      </c>
      <c r="I1142" s="18" t="s">
        <v>1180</v>
      </c>
      <c r="J1142" s="21" t="s">
        <v>1217</v>
      </c>
      <c r="K1142" s="21" t="s">
        <v>1217</v>
      </c>
      <c r="L1142" s="18" t="s">
        <v>15</v>
      </c>
    </row>
    <row r="1143" ht="21.6" spans="1:12">
      <c r="A1143" s="18"/>
      <c r="B1143" s="18"/>
      <c r="C1143" s="19"/>
      <c r="D1143" s="18"/>
      <c r="E1143" s="18"/>
      <c r="F1143" s="18"/>
      <c r="G1143" s="18" t="s">
        <v>21</v>
      </c>
      <c r="H1143" s="18" t="s">
        <v>22</v>
      </c>
      <c r="I1143" s="18" t="s">
        <v>1169</v>
      </c>
      <c r="J1143" s="21">
        <v>100</v>
      </c>
      <c r="K1143" s="21">
        <v>100</v>
      </c>
      <c r="L1143" s="18" t="s">
        <v>15</v>
      </c>
    </row>
    <row r="1144" ht="21.6" spans="1:12">
      <c r="A1144" s="18"/>
      <c r="B1144" s="18"/>
      <c r="C1144" s="19"/>
      <c r="D1144" s="18"/>
      <c r="E1144" s="18"/>
      <c r="F1144" s="18"/>
      <c r="G1144" s="18" t="s">
        <v>21</v>
      </c>
      <c r="H1144" s="18" t="s">
        <v>22</v>
      </c>
      <c r="I1144" s="18" t="s">
        <v>40</v>
      </c>
      <c r="J1144" s="21">
        <v>100</v>
      </c>
      <c r="K1144" s="21">
        <v>100</v>
      </c>
      <c r="L1144" s="18" t="s">
        <v>15</v>
      </c>
    </row>
    <row r="1145" ht="21.6" spans="1:12">
      <c r="A1145" s="18"/>
      <c r="B1145" s="18"/>
      <c r="C1145" s="19"/>
      <c r="D1145" s="18"/>
      <c r="E1145" s="18"/>
      <c r="F1145" s="18"/>
      <c r="G1145" s="18" t="s">
        <v>21</v>
      </c>
      <c r="H1145" s="18" t="s">
        <v>22</v>
      </c>
      <c r="I1145" s="18" t="s">
        <v>221</v>
      </c>
      <c r="J1145" s="21" t="s">
        <v>1170</v>
      </c>
      <c r="K1145" s="21" t="s">
        <v>1170</v>
      </c>
      <c r="L1145" s="18" t="s">
        <v>15</v>
      </c>
    </row>
    <row r="1146" ht="21.6" spans="1:12">
      <c r="A1146" s="18"/>
      <c r="B1146" s="18"/>
      <c r="C1146" s="19"/>
      <c r="D1146" s="18"/>
      <c r="E1146" s="18"/>
      <c r="F1146" s="18"/>
      <c r="G1146" s="18" t="s">
        <v>21</v>
      </c>
      <c r="H1146" s="18" t="s">
        <v>22</v>
      </c>
      <c r="I1146" s="18" t="s">
        <v>192</v>
      </c>
      <c r="J1146" s="21" t="s">
        <v>1182</v>
      </c>
      <c r="K1146" s="21" t="s">
        <v>1182</v>
      </c>
      <c r="L1146" s="18" t="s">
        <v>15</v>
      </c>
    </row>
    <row r="1147" ht="32.4" spans="1:12">
      <c r="A1147" s="18"/>
      <c r="B1147" s="18"/>
      <c r="C1147" s="19"/>
      <c r="D1147" s="18"/>
      <c r="E1147" s="18"/>
      <c r="F1147" s="18"/>
      <c r="G1147" s="18" t="s">
        <v>29</v>
      </c>
      <c r="H1147" s="18" t="s">
        <v>30</v>
      </c>
      <c r="I1147" s="18" t="s">
        <v>1210</v>
      </c>
      <c r="J1147" s="21" t="s">
        <v>1218</v>
      </c>
      <c r="K1147" s="21" t="s">
        <v>1218</v>
      </c>
      <c r="L1147" s="18" t="s">
        <v>15</v>
      </c>
    </row>
    <row r="1148" spans="1:12">
      <c r="A1148" s="18" t="s">
        <v>1219</v>
      </c>
      <c r="B1148" s="18" t="s">
        <v>1220</v>
      </c>
      <c r="C1148" s="19">
        <v>1600</v>
      </c>
      <c r="D1148" s="18" t="s">
        <v>1221</v>
      </c>
      <c r="E1148" s="18" t="s">
        <v>1222</v>
      </c>
      <c r="F1148" s="18" t="s">
        <v>1223</v>
      </c>
      <c r="G1148" s="18" t="s">
        <v>21</v>
      </c>
      <c r="H1148" s="18" t="s">
        <v>22</v>
      </c>
      <c r="I1148" s="18" t="s">
        <v>231</v>
      </c>
      <c r="J1148" s="21" t="s">
        <v>76</v>
      </c>
      <c r="K1148" s="21" t="s">
        <v>76</v>
      </c>
      <c r="L1148" s="18" t="s">
        <v>15</v>
      </c>
    </row>
    <row r="1149" ht="21.6" spans="1:12">
      <c r="A1149" s="18"/>
      <c r="B1149" s="18"/>
      <c r="C1149" s="19"/>
      <c r="D1149" s="18"/>
      <c r="E1149" s="18"/>
      <c r="F1149" s="18"/>
      <c r="G1149" s="18" t="s">
        <v>21</v>
      </c>
      <c r="H1149" s="18" t="s">
        <v>22</v>
      </c>
      <c r="I1149" s="18" t="s">
        <v>40</v>
      </c>
      <c r="J1149" s="21">
        <v>100</v>
      </c>
      <c r="K1149" s="21">
        <v>100</v>
      </c>
      <c r="L1149" s="18" t="s">
        <v>15</v>
      </c>
    </row>
    <row r="1150" ht="21.6" spans="1:12">
      <c r="A1150" s="18"/>
      <c r="B1150" s="18"/>
      <c r="C1150" s="19"/>
      <c r="D1150" s="18"/>
      <c r="E1150" s="18"/>
      <c r="F1150" s="18"/>
      <c r="G1150" s="18" t="s">
        <v>21</v>
      </c>
      <c r="H1150" s="18" t="s">
        <v>22</v>
      </c>
      <c r="I1150" s="18" t="s">
        <v>221</v>
      </c>
      <c r="J1150" s="21">
        <v>100</v>
      </c>
      <c r="K1150" s="21">
        <v>100</v>
      </c>
      <c r="L1150" s="18" t="s">
        <v>15</v>
      </c>
    </row>
    <row r="1151" spans="1:12">
      <c r="A1151" s="18"/>
      <c r="B1151" s="18"/>
      <c r="C1151" s="19"/>
      <c r="D1151" s="18"/>
      <c r="E1151" s="18"/>
      <c r="F1151" s="18"/>
      <c r="G1151" s="18" t="s">
        <v>21</v>
      </c>
      <c r="H1151" s="18" t="s">
        <v>22</v>
      </c>
      <c r="I1151" s="18" t="s">
        <v>649</v>
      </c>
      <c r="J1151" s="21" t="s">
        <v>1170</v>
      </c>
      <c r="K1151" s="21" t="s">
        <v>1170</v>
      </c>
      <c r="L1151" s="18" t="s">
        <v>15</v>
      </c>
    </row>
    <row r="1152" spans="1:12">
      <c r="A1152" s="18"/>
      <c r="B1152" s="18"/>
      <c r="C1152" s="19"/>
      <c r="D1152" s="18"/>
      <c r="E1152" s="18"/>
      <c r="F1152" s="18"/>
      <c r="G1152" s="18" t="s">
        <v>21</v>
      </c>
      <c r="H1152" s="18" t="s">
        <v>25</v>
      </c>
      <c r="I1152" s="18" t="s">
        <v>1047</v>
      </c>
      <c r="J1152" s="21" t="s">
        <v>76</v>
      </c>
      <c r="K1152" s="21" t="s">
        <v>76</v>
      </c>
      <c r="L1152" s="18" t="s">
        <v>15</v>
      </c>
    </row>
    <row r="1153" ht="21.6" spans="1:12">
      <c r="A1153" s="18"/>
      <c r="B1153" s="18"/>
      <c r="C1153" s="19"/>
      <c r="D1153" s="18"/>
      <c r="E1153" s="18"/>
      <c r="F1153" s="18"/>
      <c r="G1153" s="18" t="s">
        <v>29</v>
      </c>
      <c r="H1153" s="18" t="s">
        <v>30</v>
      </c>
      <c r="I1153" s="18" t="s">
        <v>1224</v>
      </c>
      <c r="J1153" s="21" t="s">
        <v>1225</v>
      </c>
      <c r="K1153" s="21" t="s">
        <v>1225</v>
      </c>
      <c r="L1153" s="18" t="s">
        <v>15</v>
      </c>
    </row>
    <row r="1154" ht="21.6" spans="1:12">
      <c r="A1154" s="18" t="s">
        <v>1226</v>
      </c>
      <c r="B1154" s="18" t="s">
        <v>1227</v>
      </c>
      <c r="C1154" s="19">
        <v>320</v>
      </c>
      <c r="D1154" s="18" t="s">
        <v>1228</v>
      </c>
      <c r="E1154" s="18" t="s">
        <v>1229</v>
      </c>
      <c r="F1154" s="18" t="s">
        <v>1230</v>
      </c>
      <c r="G1154" s="18" t="s">
        <v>21</v>
      </c>
      <c r="H1154" s="18" t="s">
        <v>22</v>
      </c>
      <c r="I1154" s="18" t="s">
        <v>1231</v>
      </c>
      <c r="J1154" s="21" t="s">
        <v>662</v>
      </c>
      <c r="K1154" s="21" t="s">
        <v>662</v>
      </c>
      <c r="L1154" s="18" t="s">
        <v>15</v>
      </c>
    </row>
    <row r="1155" ht="21.6" spans="1:12">
      <c r="A1155" s="18"/>
      <c r="B1155" s="18"/>
      <c r="C1155" s="19"/>
      <c r="D1155" s="18"/>
      <c r="E1155" s="18"/>
      <c r="F1155" s="18"/>
      <c r="G1155" s="18" t="s">
        <v>21</v>
      </c>
      <c r="H1155" s="18" t="s">
        <v>22</v>
      </c>
      <c r="I1155" s="18" t="s">
        <v>1169</v>
      </c>
      <c r="J1155" s="21">
        <v>100</v>
      </c>
      <c r="K1155" s="21">
        <v>100</v>
      </c>
      <c r="L1155" s="18" t="s">
        <v>15</v>
      </c>
    </row>
    <row r="1156" ht="21.6" spans="1:12">
      <c r="A1156" s="18"/>
      <c r="B1156" s="18"/>
      <c r="C1156" s="19"/>
      <c r="D1156" s="18"/>
      <c r="E1156" s="18"/>
      <c r="F1156" s="18"/>
      <c r="G1156" s="18" t="s">
        <v>21</v>
      </c>
      <c r="H1156" s="18" t="s">
        <v>22</v>
      </c>
      <c r="I1156" s="18" t="s">
        <v>40</v>
      </c>
      <c r="J1156" s="21">
        <v>100</v>
      </c>
      <c r="K1156" s="21">
        <v>100</v>
      </c>
      <c r="L1156" s="18" t="s">
        <v>15</v>
      </c>
    </row>
    <row r="1157" spans="1:12">
      <c r="A1157" s="18"/>
      <c r="B1157" s="18"/>
      <c r="C1157" s="19"/>
      <c r="D1157" s="18"/>
      <c r="E1157" s="18"/>
      <c r="F1157" s="18"/>
      <c r="G1157" s="18" t="s">
        <v>21</v>
      </c>
      <c r="H1157" s="18" t="s">
        <v>22</v>
      </c>
      <c r="I1157" s="18" t="s">
        <v>234</v>
      </c>
      <c r="J1157" s="21" t="s">
        <v>1171</v>
      </c>
      <c r="K1157" s="21" t="s">
        <v>1171</v>
      </c>
      <c r="L1157" s="18" t="s">
        <v>15</v>
      </c>
    </row>
    <row r="1158" ht="21.6" spans="1:12">
      <c r="A1158" s="18"/>
      <c r="B1158" s="18"/>
      <c r="C1158" s="19"/>
      <c r="D1158" s="18"/>
      <c r="E1158" s="18"/>
      <c r="F1158" s="18"/>
      <c r="G1158" s="18" t="s">
        <v>29</v>
      </c>
      <c r="H1158" s="18" t="s">
        <v>79</v>
      </c>
      <c r="I1158" s="18" t="s">
        <v>1191</v>
      </c>
      <c r="J1158" s="21" t="s">
        <v>1184</v>
      </c>
      <c r="K1158" s="21" t="s">
        <v>1184</v>
      </c>
      <c r="L1158" s="18" t="s">
        <v>15</v>
      </c>
    </row>
    <row r="1159" ht="21.6" spans="1:12">
      <c r="A1159" s="18"/>
      <c r="B1159" s="18"/>
      <c r="C1159" s="19"/>
      <c r="D1159" s="18"/>
      <c r="E1159" s="18"/>
      <c r="F1159" s="18"/>
      <c r="G1159" s="18" t="s">
        <v>29</v>
      </c>
      <c r="H1159" s="18" t="s">
        <v>196</v>
      </c>
      <c r="I1159" s="18" t="s">
        <v>290</v>
      </c>
      <c r="J1159" s="21">
        <v>100</v>
      </c>
      <c r="K1159" s="21">
        <v>100</v>
      </c>
      <c r="L1159" s="18" t="s">
        <v>15</v>
      </c>
    </row>
    <row r="1160" ht="21.6" spans="1:12">
      <c r="A1160" s="18" t="s">
        <v>1232</v>
      </c>
      <c r="B1160" s="18" t="s">
        <v>1233</v>
      </c>
      <c r="C1160" s="19">
        <v>700</v>
      </c>
      <c r="D1160" s="18" t="s">
        <v>1234</v>
      </c>
      <c r="E1160" s="18" t="s">
        <v>1235</v>
      </c>
      <c r="F1160" s="18" t="s">
        <v>1236</v>
      </c>
      <c r="G1160" s="18" t="s">
        <v>21</v>
      </c>
      <c r="H1160" s="18" t="s">
        <v>22</v>
      </c>
      <c r="I1160" s="18" t="s">
        <v>1237</v>
      </c>
      <c r="J1160" s="21" t="s">
        <v>1170</v>
      </c>
      <c r="K1160" s="21" t="s">
        <v>1170</v>
      </c>
      <c r="L1160" s="18" t="s">
        <v>15</v>
      </c>
    </row>
    <row r="1161" ht="21.6" spans="1:12">
      <c r="A1161" s="18"/>
      <c r="B1161" s="18"/>
      <c r="C1161" s="19"/>
      <c r="D1161" s="18"/>
      <c r="E1161" s="18"/>
      <c r="F1161" s="18"/>
      <c r="G1161" s="18" t="s">
        <v>21</v>
      </c>
      <c r="H1161" s="18" t="s">
        <v>22</v>
      </c>
      <c r="I1161" s="18" t="s">
        <v>23</v>
      </c>
      <c r="J1161" s="21" t="s">
        <v>1182</v>
      </c>
      <c r="K1161" s="21" t="s">
        <v>1182</v>
      </c>
      <c r="L1161" s="18" t="s">
        <v>15</v>
      </c>
    </row>
    <row r="1162" ht="21.6" spans="1:12">
      <c r="A1162" s="18"/>
      <c r="B1162" s="18"/>
      <c r="C1162" s="19"/>
      <c r="D1162" s="18"/>
      <c r="E1162" s="18"/>
      <c r="F1162" s="18"/>
      <c r="G1162" s="18" t="s">
        <v>21</v>
      </c>
      <c r="H1162" s="18" t="s">
        <v>22</v>
      </c>
      <c r="I1162" s="18" t="s">
        <v>40</v>
      </c>
      <c r="J1162" s="21">
        <v>100</v>
      </c>
      <c r="K1162" s="21">
        <v>100</v>
      </c>
      <c r="L1162" s="18" t="s">
        <v>15</v>
      </c>
    </row>
    <row r="1163" ht="21.6" spans="1:12">
      <c r="A1163" s="18"/>
      <c r="B1163" s="18"/>
      <c r="C1163" s="19"/>
      <c r="D1163" s="18"/>
      <c r="E1163" s="18"/>
      <c r="F1163" s="18"/>
      <c r="G1163" s="18" t="s">
        <v>21</v>
      </c>
      <c r="H1163" s="18" t="s">
        <v>22</v>
      </c>
      <c r="I1163" s="18" t="s">
        <v>192</v>
      </c>
      <c r="J1163" s="21" t="s">
        <v>1182</v>
      </c>
      <c r="K1163" s="21" t="s">
        <v>1182</v>
      </c>
      <c r="L1163" s="18" t="s">
        <v>15</v>
      </c>
    </row>
    <row r="1164" ht="43.2" spans="1:12">
      <c r="A1164" s="18"/>
      <c r="B1164" s="18"/>
      <c r="C1164" s="19"/>
      <c r="D1164" s="18"/>
      <c r="E1164" s="18"/>
      <c r="F1164" s="18"/>
      <c r="G1164" s="18" t="s">
        <v>21</v>
      </c>
      <c r="H1164" s="18" t="s">
        <v>41</v>
      </c>
      <c r="I1164" s="18" t="s">
        <v>1238</v>
      </c>
      <c r="J1164" s="21" t="s">
        <v>205</v>
      </c>
      <c r="K1164" s="21" t="s">
        <v>205</v>
      </c>
      <c r="L1164" s="18" t="s">
        <v>15</v>
      </c>
    </row>
    <row r="1165" ht="43.2" spans="1:12">
      <c r="A1165" s="18"/>
      <c r="B1165" s="18"/>
      <c r="C1165" s="19"/>
      <c r="D1165" s="18"/>
      <c r="E1165" s="18"/>
      <c r="F1165" s="18"/>
      <c r="G1165" s="18" t="s">
        <v>29</v>
      </c>
      <c r="H1165" s="18" t="s">
        <v>30</v>
      </c>
      <c r="I1165" s="18" t="s">
        <v>1210</v>
      </c>
      <c r="J1165" s="21" t="s">
        <v>1239</v>
      </c>
      <c r="K1165" s="21" t="s">
        <v>1239</v>
      </c>
      <c r="L1165" s="18" t="s">
        <v>15</v>
      </c>
    </row>
    <row r="1166" ht="21.6" spans="1:12">
      <c r="A1166" s="18" t="s">
        <v>1240</v>
      </c>
      <c r="B1166" s="18" t="s">
        <v>1241</v>
      </c>
      <c r="C1166" s="19">
        <v>372.38</v>
      </c>
      <c r="D1166" s="18" t="s">
        <v>1242</v>
      </c>
      <c r="E1166" s="18" t="s">
        <v>1243</v>
      </c>
      <c r="F1166" s="18" t="s">
        <v>1244</v>
      </c>
      <c r="G1166" s="18" t="s">
        <v>21</v>
      </c>
      <c r="H1166" s="18" t="s">
        <v>22</v>
      </c>
      <c r="I1166" s="18" t="s">
        <v>1245</v>
      </c>
      <c r="J1166" s="21" t="s">
        <v>1246</v>
      </c>
      <c r="K1166" s="21" t="s">
        <v>1035</v>
      </c>
      <c r="L1166" s="18" t="s">
        <v>15</v>
      </c>
    </row>
    <row r="1167" ht="21.6" spans="1:12">
      <c r="A1167" s="18"/>
      <c r="B1167" s="18"/>
      <c r="C1167" s="19"/>
      <c r="D1167" s="18"/>
      <c r="E1167" s="18"/>
      <c r="F1167" s="18"/>
      <c r="G1167" s="18" t="s">
        <v>21</v>
      </c>
      <c r="H1167" s="18" t="s">
        <v>22</v>
      </c>
      <c r="I1167" s="18" t="s">
        <v>1231</v>
      </c>
      <c r="J1167" s="21">
        <v>100</v>
      </c>
      <c r="K1167" s="21">
        <v>100</v>
      </c>
      <c r="L1167" s="18" t="s">
        <v>15</v>
      </c>
    </row>
    <row r="1168" spans="1:12">
      <c r="A1168" s="18"/>
      <c r="B1168" s="18"/>
      <c r="C1168" s="19"/>
      <c r="D1168" s="18"/>
      <c r="E1168" s="18"/>
      <c r="F1168" s="18"/>
      <c r="G1168" s="18" t="s">
        <v>21</v>
      </c>
      <c r="H1168" s="18" t="s">
        <v>22</v>
      </c>
      <c r="I1168" s="18" t="s">
        <v>231</v>
      </c>
      <c r="J1168" s="21" t="s">
        <v>76</v>
      </c>
      <c r="K1168" s="21" t="s">
        <v>76</v>
      </c>
      <c r="L1168" s="18" t="s">
        <v>15</v>
      </c>
    </row>
    <row r="1169" ht="21.6" spans="1:12">
      <c r="A1169" s="18"/>
      <c r="B1169" s="18"/>
      <c r="C1169" s="19"/>
      <c r="D1169" s="18"/>
      <c r="E1169" s="18"/>
      <c r="F1169" s="18"/>
      <c r="G1169" s="18" t="s">
        <v>21</v>
      </c>
      <c r="H1169" s="18" t="s">
        <v>22</v>
      </c>
      <c r="I1169" s="18" t="s">
        <v>221</v>
      </c>
      <c r="J1169" s="21">
        <v>95</v>
      </c>
      <c r="K1169" s="21">
        <v>95</v>
      </c>
      <c r="L1169" s="18" t="s">
        <v>15</v>
      </c>
    </row>
    <row r="1170" ht="21.6" spans="1:12">
      <c r="A1170" s="18"/>
      <c r="B1170" s="18"/>
      <c r="C1170" s="19"/>
      <c r="D1170" s="18"/>
      <c r="E1170" s="18"/>
      <c r="F1170" s="18"/>
      <c r="G1170" s="18" t="s">
        <v>21</v>
      </c>
      <c r="H1170" s="18" t="s">
        <v>25</v>
      </c>
      <c r="I1170" s="18" t="s">
        <v>650</v>
      </c>
      <c r="J1170" s="21">
        <v>95</v>
      </c>
      <c r="K1170" s="21">
        <v>95</v>
      </c>
      <c r="L1170" s="18" t="s">
        <v>15</v>
      </c>
    </row>
    <row r="1171" ht="75.6" spans="1:12">
      <c r="A1171" s="18"/>
      <c r="B1171" s="18"/>
      <c r="C1171" s="19"/>
      <c r="D1171" s="18"/>
      <c r="E1171" s="18"/>
      <c r="F1171" s="18"/>
      <c r="G1171" s="18" t="s">
        <v>29</v>
      </c>
      <c r="H1171" s="18" t="s">
        <v>30</v>
      </c>
      <c r="I1171" s="18" t="s">
        <v>1247</v>
      </c>
      <c r="J1171" s="21" t="s">
        <v>1248</v>
      </c>
      <c r="K1171" s="21" t="s">
        <v>1248</v>
      </c>
      <c r="L1171" s="18" t="s">
        <v>15</v>
      </c>
    </row>
    <row r="1172" spans="1:12">
      <c r="A1172" s="18" t="s">
        <v>1249</v>
      </c>
      <c r="B1172" s="18"/>
      <c r="C1172" s="19">
        <v>335.14</v>
      </c>
      <c r="D1172" s="18"/>
      <c r="E1172" s="18"/>
      <c r="F1172" s="18"/>
      <c r="G1172" s="18"/>
      <c r="H1172" s="18"/>
      <c r="I1172" s="18"/>
      <c r="J1172" s="18"/>
      <c r="K1172" s="18"/>
      <c r="L1172" s="18" t="s">
        <v>15</v>
      </c>
    </row>
    <row r="1173" ht="21.6" spans="1:12">
      <c r="A1173" s="18" t="s">
        <v>1250</v>
      </c>
      <c r="B1173" s="18" t="s">
        <v>1251</v>
      </c>
      <c r="C1173" s="19">
        <v>335.14</v>
      </c>
      <c r="D1173" s="18" t="s">
        <v>1252</v>
      </c>
      <c r="E1173" s="18" t="s">
        <v>1253</v>
      </c>
      <c r="F1173" s="18" t="s">
        <v>1254</v>
      </c>
      <c r="G1173" s="18" t="s">
        <v>21</v>
      </c>
      <c r="H1173" s="18" t="s">
        <v>22</v>
      </c>
      <c r="I1173" s="18" t="s">
        <v>1255</v>
      </c>
      <c r="J1173" s="21" t="s">
        <v>1256</v>
      </c>
      <c r="K1173" s="21" t="s">
        <v>1256</v>
      </c>
      <c r="L1173" s="18" t="s">
        <v>15</v>
      </c>
    </row>
    <row r="1174" ht="21.6" spans="1:12">
      <c r="A1174" s="18"/>
      <c r="B1174" s="18"/>
      <c r="C1174" s="19"/>
      <c r="D1174" s="18"/>
      <c r="E1174" s="18"/>
      <c r="F1174" s="18"/>
      <c r="G1174" s="18" t="s">
        <v>21</v>
      </c>
      <c r="H1174" s="18" t="s">
        <v>22</v>
      </c>
      <c r="I1174" s="18" t="s">
        <v>40</v>
      </c>
      <c r="J1174" s="21">
        <v>100</v>
      </c>
      <c r="K1174" s="21">
        <v>100</v>
      </c>
      <c r="L1174" s="18" t="s">
        <v>15</v>
      </c>
    </row>
    <row r="1175" ht="21.6" spans="1:12">
      <c r="A1175" s="18"/>
      <c r="B1175" s="18"/>
      <c r="C1175" s="19"/>
      <c r="D1175" s="18"/>
      <c r="E1175" s="18"/>
      <c r="F1175" s="18"/>
      <c r="G1175" s="18" t="s">
        <v>21</v>
      </c>
      <c r="H1175" s="18" t="s">
        <v>22</v>
      </c>
      <c r="I1175" s="18" t="s">
        <v>221</v>
      </c>
      <c r="J1175" s="21">
        <v>100</v>
      </c>
      <c r="K1175" s="21">
        <v>100</v>
      </c>
      <c r="L1175" s="18" t="s">
        <v>15</v>
      </c>
    </row>
    <row r="1176" spans="1:12">
      <c r="A1176" s="18"/>
      <c r="B1176" s="18"/>
      <c r="C1176" s="19"/>
      <c r="D1176" s="18"/>
      <c r="E1176" s="18"/>
      <c r="F1176" s="18"/>
      <c r="G1176" s="18" t="s">
        <v>21</v>
      </c>
      <c r="H1176" s="18" t="s">
        <v>22</v>
      </c>
      <c r="I1176" s="18" t="s">
        <v>579</v>
      </c>
      <c r="J1176" s="21" t="s">
        <v>76</v>
      </c>
      <c r="K1176" s="21" t="s">
        <v>76</v>
      </c>
      <c r="L1176" s="18" t="s">
        <v>15</v>
      </c>
    </row>
    <row r="1177" ht="32.4" spans="1:12">
      <c r="A1177" s="18"/>
      <c r="B1177" s="18"/>
      <c r="C1177" s="19"/>
      <c r="D1177" s="18"/>
      <c r="E1177" s="18"/>
      <c r="F1177" s="18"/>
      <c r="G1177" s="18" t="s">
        <v>29</v>
      </c>
      <c r="H1177" s="18" t="s">
        <v>79</v>
      </c>
      <c r="I1177" s="18" t="s">
        <v>1257</v>
      </c>
      <c r="J1177" s="21" t="s">
        <v>1258</v>
      </c>
      <c r="K1177" s="21" t="s">
        <v>1258</v>
      </c>
      <c r="L1177" s="18" t="s">
        <v>15</v>
      </c>
    </row>
    <row r="1178" ht="21.6" spans="1:12">
      <c r="A1178" s="18"/>
      <c r="B1178" s="18"/>
      <c r="C1178" s="19"/>
      <c r="D1178" s="18"/>
      <c r="E1178" s="18"/>
      <c r="F1178" s="18"/>
      <c r="G1178" s="18" t="s">
        <v>60</v>
      </c>
      <c r="H1178" s="18" t="s">
        <v>61</v>
      </c>
      <c r="I1178" s="18" t="s">
        <v>1259</v>
      </c>
      <c r="J1178" s="21">
        <v>98</v>
      </c>
      <c r="K1178" s="21">
        <v>98</v>
      </c>
      <c r="L1178" s="18" t="s">
        <v>15</v>
      </c>
    </row>
    <row r="1179" s="12" customFormat="1" spans="1:12">
      <c r="A1179" s="18" t="s">
        <v>1260</v>
      </c>
      <c r="B1179" s="18"/>
      <c r="C1179" s="19">
        <v>3006.89</v>
      </c>
      <c r="D1179" s="18"/>
      <c r="E1179" s="18"/>
      <c r="F1179" s="18"/>
      <c r="G1179" s="18"/>
      <c r="H1179" s="18"/>
      <c r="I1179" s="18"/>
      <c r="J1179" s="18"/>
      <c r="K1179" s="18"/>
      <c r="L1179" s="18" t="s">
        <v>15</v>
      </c>
    </row>
    <row r="1180" s="12" customFormat="1" spans="1:12">
      <c r="A1180" s="18" t="s">
        <v>1260</v>
      </c>
      <c r="B1180" s="18"/>
      <c r="C1180" s="19">
        <v>3006.89</v>
      </c>
      <c r="D1180" s="18"/>
      <c r="E1180" s="18"/>
      <c r="F1180" s="18"/>
      <c r="G1180" s="18"/>
      <c r="H1180" s="18"/>
      <c r="I1180" s="18"/>
      <c r="J1180" s="18"/>
      <c r="K1180" s="18"/>
      <c r="L1180" s="18" t="s">
        <v>15</v>
      </c>
    </row>
    <row r="1181" s="12" customFormat="1" ht="21.6" spans="1:12">
      <c r="A1181" s="18" t="s">
        <v>1261</v>
      </c>
      <c r="B1181" s="18" t="s">
        <v>1262</v>
      </c>
      <c r="C1181" s="19">
        <v>512.55</v>
      </c>
      <c r="D1181" s="18" t="s">
        <v>1263</v>
      </c>
      <c r="E1181" s="18" t="s">
        <v>1264</v>
      </c>
      <c r="F1181" s="18" t="s">
        <v>1265</v>
      </c>
      <c r="G1181" s="18" t="s">
        <v>21</v>
      </c>
      <c r="H1181" s="18" t="s">
        <v>22</v>
      </c>
      <c r="I1181" s="18" t="s">
        <v>976</v>
      </c>
      <c r="J1181" s="21">
        <v>100</v>
      </c>
      <c r="K1181" s="21">
        <v>100</v>
      </c>
      <c r="L1181" s="18" t="s">
        <v>15</v>
      </c>
    </row>
    <row r="1182" s="12" customFormat="1" ht="21.6" spans="1:12">
      <c r="A1182" s="18"/>
      <c r="B1182" s="18"/>
      <c r="C1182" s="19"/>
      <c r="D1182" s="18"/>
      <c r="E1182" s="18"/>
      <c r="F1182" s="18"/>
      <c r="G1182" s="18" t="s">
        <v>21</v>
      </c>
      <c r="H1182" s="18" t="s">
        <v>22</v>
      </c>
      <c r="I1182" s="18" t="s">
        <v>978</v>
      </c>
      <c r="J1182" s="21">
        <v>100</v>
      </c>
      <c r="K1182" s="21">
        <v>100</v>
      </c>
      <c r="L1182" s="18" t="s">
        <v>15</v>
      </c>
    </row>
    <row r="1183" s="12" customFormat="1" ht="21.6" spans="1:12">
      <c r="A1183" s="18"/>
      <c r="B1183" s="18"/>
      <c r="C1183" s="19"/>
      <c r="D1183" s="18"/>
      <c r="E1183" s="18"/>
      <c r="F1183" s="18"/>
      <c r="G1183" s="18" t="s">
        <v>21</v>
      </c>
      <c r="H1183" s="18" t="s">
        <v>22</v>
      </c>
      <c r="I1183" s="18" t="s">
        <v>1266</v>
      </c>
      <c r="J1183" s="21" t="s">
        <v>1267</v>
      </c>
      <c r="K1183" s="21" t="s">
        <v>1267</v>
      </c>
      <c r="L1183" s="18" t="s">
        <v>15</v>
      </c>
    </row>
    <row r="1184" s="12" customFormat="1" spans="1:12">
      <c r="A1184" s="18"/>
      <c r="B1184" s="18"/>
      <c r="C1184" s="19"/>
      <c r="D1184" s="18"/>
      <c r="E1184" s="18"/>
      <c r="F1184" s="18"/>
      <c r="G1184" s="18" t="s">
        <v>21</v>
      </c>
      <c r="H1184" s="18" t="s">
        <v>25</v>
      </c>
      <c r="I1184" s="18" t="s">
        <v>1268</v>
      </c>
      <c r="J1184" s="21"/>
      <c r="K1184" s="21"/>
      <c r="L1184" s="18" t="s">
        <v>15</v>
      </c>
    </row>
    <row r="1185" s="12" customFormat="1" ht="21.6" spans="1:12">
      <c r="A1185" s="18"/>
      <c r="B1185" s="18"/>
      <c r="C1185" s="19"/>
      <c r="D1185" s="18"/>
      <c r="E1185" s="18"/>
      <c r="F1185" s="18"/>
      <c r="G1185" s="18" t="s">
        <v>21</v>
      </c>
      <c r="H1185" s="18" t="s">
        <v>41</v>
      </c>
      <c r="I1185" s="18" t="s">
        <v>1269</v>
      </c>
      <c r="J1185" s="21" t="s">
        <v>76</v>
      </c>
      <c r="K1185" s="21" t="s">
        <v>76</v>
      </c>
      <c r="L1185" s="18" t="s">
        <v>15</v>
      </c>
    </row>
    <row r="1186" s="12" customFormat="1" ht="75.6" spans="1:12">
      <c r="A1186" s="18"/>
      <c r="B1186" s="18"/>
      <c r="C1186" s="19"/>
      <c r="D1186" s="18"/>
      <c r="E1186" s="18"/>
      <c r="F1186" s="18"/>
      <c r="G1186" s="18" t="s">
        <v>29</v>
      </c>
      <c r="H1186" s="18" t="s">
        <v>196</v>
      </c>
      <c r="I1186" s="18" t="s">
        <v>1270</v>
      </c>
      <c r="J1186" s="21" t="s">
        <v>1271</v>
      </c>
      <c r="K1186" s="21" t="s">
        <v>1271</v>
      </c>
      <c r="L1186" s="18" t="s">
        <v>15</v>
      </c>
    </row>
    <row r="1187" s="12" customFormat="1" ht="339" customHeight="1" spans="1:12">
      <c r="A1187" s="18"/>
      <c r="B1187" s="18"/>
      <c r="C1187" s="19"/>
      <c r="D1187" s="18"/>
      <c r="E1187" s="18"/>
      <c r="F1187" s="18"/>
      <c r="G1187" s="18" t="s">
        <v>60</v>
      </c>
      <c r="H1187" s="18" t="s">
        <v>61</v>
      </c>
      <c r="I1187" s="18" t="s">
        <v>1272</v>
      </c>
      <c r="J1187" s="21" t="s">
        <v>1273</v>
      </c>
      <c r="K1187" s="21" t="s">
        <v>1273</v>
      </c>
      <c r="L1187" s="18" t="s">
        <v>15</v>
      </c>
    </row>
    <row r="1188" ht="21.6" spans="1:12">
      <c r="A1188" s="18" t="s">
        <v>1274</v>
      </c>
      <c r="B1188" s="18" t="s">
        <v>1275</v>
      </c>
      <c r="C1188" s="19">
        <v>920</v>
      </c>
      <c r="D1188" s="18" t="s">
        <v>1276</v>
      </c>
      <c r="E1188" s="18" t="s">
        <v>1277</v>
      </c>
      <c r="F1188" s="18" t="s">
        <v>1278</v>
      </c>
      <c r="G1188" s="18" t="s">
        <v>21</v>
      </c>
      <c r="H1188" s="18" t="s">
        <v>22</v>
      </c>
      <c r="I1188" s="18" t="s">
        <v>1279</v>
      </c>
      <c r="J1188" s="21" t="s">
        <v>1280</v>
      </c>
      <c r="K1188" s="21" t="s">
        <v>1280</v>
      </c>
      <c r="L1188" s="18" t="s">
        <v>15</v>
      </c>
    </row>
    <row r="1189" ht="21.6" spans="1:12">
      <c r="A1189" s="18"/>
      <c r="B1189" s="18"/>
      <c r="C1189" s="19"/>
      <c r="D1189" s="18"/>
      <c r="E1189" s="18"/>
      <c r="F1189" s="18"/>
      <c r="G1189" s="18" t="s">
        <v>21</v>
      </c>
      <c r="H1189" s="18" t="s">
        <v>22</v>
      </c>
      <c r="I1189" s="18" t="s">
        <v>1281</v>
      </c>
      <c r="J1189" s="21" t="s">
        <v>1282</v>
      </c>
      <c r="K1189" s="21" t="s">
        <v>1282</v>
      </c>
      <c r="L1189" s="18" t="s">
        <v>15</v>
      </c>
    </row>
    <row r="1190" ht="43.2" spans="1:12">
      <c r="A1190" s="18"/>
      <c r="B1190" s="18"/>
      <c r="C1190" s="19"/>
      <c r="D1190" s="18"/>
      <c r="E1190" s="18"/>
      <c r="F1190" s="18"/>
      <c r="G1190" s="18" t="s">
        <v>21</v>
      </c>
      <c r="H1190" s="18" t="s">
        <v>41</v>
      </c>
      <c r="I1190" s="18" t="s">
        <v>1283</v>
      </c>
      <c r="J1190" s="21" t="s">
        <v>1284</v>
      </c>
      <c r="K1190" s="21" t="s">
        <v>1284</v>
      </c>
      <c r="L1190" s="18" t="s">
        <v>15</v>
      </c>
    </row>
    <row r="1191" ht="54" spans="1:12">
      <c r="A1191" s="18"/>
      <c r="B1191" s="18"/>
      <c r="C1191" s="19"/>
      <c r="D1191" s="18"/>
      <c r="E1191" s="18"/>
      <c r="F1191" s="18"/>
      <c r="G1191" s="18" t="s">
        <v>29</v>
      </c>
      <c r="H1191" s="18" t="s">
        <v>30</v>
      </c>
      <c r="I1191" s="18" t="s">
        <v>1285</v>
      </c>
      <c r="J1191" s="21" t="s">
        <v>883</v>
      </c>
      <c r="K1191" s="21" t="s">
        <v>883</v>
      </c>
      <c r="L1191" s="18" t="s">
        <v>15</v>
      </c>
    </row>
    <row r="1192" ht="21.6" spans="1:12">
      <c r="A1192" s="18"/>
      <c r="B1192" s="18"/>
      <c r="C1192" s="19"/>
      <c r="D1192" s="18"/>
      <c r="E1192" s="18"/>
      <c r="F1192" s="18"/>
      <c r="G1192" s="18" t="s">
        <v>29</v>
      </c>
      <c r="H1192" s="18" t="s">
        <v>79</v>
      </c>
      <c r="I1192" s="18" t="s">
        <v>1286</v>
      </c>
      <c r="J1192" s="21" t="s">
        <v>1099</v>
      </c>
      <c r="K1192" s="21" t="s">
        <v>1099</v>
      </c>
      <c r="L1192" s="18" t="s">
        <v>15</v>
      </c>
    </row>
    <row r="1193" ht="21.6" spans="1:12">
      <c r="A1193" s="18"/>
      <c r="B1193" s="18"/>
      <c r="C1193" s="19"/>
      <c r="D1193" s="18"/>
      <c r="E1193" s="18"/>
      <c r="F1193" s="18"/>
      <c r="G1193" s="18" t="s">
        <v>60</v>
      </c>
      <c r="H1193" s="18" t="s">
        <v>61</v>
      </c>
      <c r="I1193" s="18" t="s">
        <v>1287</v>
      </c>
      <c r="J1193" s="21" t="s">
        <v>977</v>
      </c>
      <c r="K1193" s="21" t="s">
        <v>977</v>
      </c>
      <c r="L1193" s="18" t="s">
        <v>15</v>
      </c>
    </row>
    <row r="1194" ht="21.6" spans="1:12">
      <c r="A1194" s="18" t="s">
        <v>1288</v>
      </c>
      <c r="B1194" s="18" t="s">
        <v>1289</v>
      </c>
      <c r="C1194" s="19">
        <v>1500</v>
      </c>
      <c r="D1194" s="18" t="s">
        <v>1290</v>
      </c>
      <c r="E1194" s="18" t="s">
        <v>1291</v>
      </c>
      <c r="F1194" s="18" t="s">
        <v>1292</v>
      </c>
      <c r="G1194" s="18" t="s">
        <v>21</v>
      </c>
      <c r="H1194" s="18" t="s">
        <v>22</v>
      </c>
      <c r="I1194" s="18" t="s">
        <v>1293</v>
      </c>
      <c r="J1194" s="21" t="s">
        <v>289</v>
      </c>
      <c r="K1194" s="21" t="s">
        <v>289</v>
      </c>
      <c r="L1194" s="18" t="s">
        <v>15</v>
      </c>
    </row>
    <row r="1195" ht="21.6" spans="1:12">
      <c r="A1195" s="18"/>
      <c r="B1195" s="18"/>
      <c r="C1195" s="19"/>
      <c r="D1195" s="18"/>
      <c r="E1195" s="18"/>
      <c r="F1195" s="18"/>
      <c r="G1195" s="18" t="s">
        <v>21</v>
      </c>
      <c r="H1195" s="18" t="s">
        <v>22</v>
      </c>
      <c r="I1195" s="18" t="s">
        <v>1294</v>
      </c>
      <c r="J1195" s="21" t="s">
        <v>76</v>
      </c>
      <c r="K1195" s="21" t="s">
        <v>76</v>
      </c>
      <c r="L1195" s="18" t="s">
        <v>15</v>
      </c>
    </row>
    <row r="1196" ht="32.4" spans="1:12">
      <c r="A1196" s="18"/>
      <c r="B1196" s="18"/>
      <c r="C1196" s="19"/>
      <c r="D1196" s="18"/>
      <c r="E1196" s="18"/>
      <c r="F1196" s="18"/>
      <c r="G1196" s="18" t="s">
        <v>21</v>
      </c>
      <c r="H1196" s="18" t="s">
        <v>22</v>
      </c>
      <c r="I1196" s="18" t="s">
        <v>1295</v>
      </c>
      <c r="J1196" s="21" t="s">
        <v>76</v>
      </c>
      <c r="K1196" s="21" t="s">
        <v>76</v>
      </c>
      <c r="L1196" s="18" t="s">
        <v>15</v>
      </c>
    </row>
    <row r="1197" ht="32.4" spans="1:12">
      <c r="A1197" s="18"/>
      <c r="B1197" s="18"/>
      <c r="C1197" s="19"/>
      <c r="D1197" s="18"/>
      <c r="E1197" s="18"/>
      <c r="F1197" s="18"/>
      <c r="G1197" s="18" t="s">
        <v>21</v>
      </c>
      <c r="H1197" s="18" t="s">
        <v>22</v>
      </c>
      <c r="I1197" s="18" t="s">
        <v>1296</v>
      </c>
      <c r="J1197" s="21" t="s">
        <v>76</v>
      </c>
      <c r="K1197" s="21" t="s">
        <v>76</v>
      </c>
      <c r="L1197" s="18" t="s">
        <v>15</v>
      </c>
    </row>
    <row r="1198" ht="43.2" spans="1:12">
      <c r="A1198" s="18"/>
      <c r="B1198" s="18"/>
      <c r="C1198" s="19"/>
      <c r="D1198" s="18"/>
      <c r="E1198" s="18"/>
      <c r="F1198" s="18"/>
      <c r="G1198" s="18" t="s">
        <v>21</v>
      </c>
      <c r="H1198" s="18" t="s">
        <v>25</v>
      </c>
      <c r="I1198" s="18" t="s">
        <v>1297</v>
      </c>
      <c r="J1198" s="21" t="s">
        <v>81</v>
      </c>
      <c r="K1198" s="21" t="s">
        <v>81</v>
      </c>
      <c r="L1198" s="18" t="s">
        <v>15</v>
      </c>
    </row>
    <row r="1199" ht="21.6" spans="1:12">
      <c r="A1199" s="18"/>
      <c r="B1199" s="18"/>
      <c r="C1199" s="19"/>
      <c r="D1199" s="18"/>
      <c r="E1199" s="18"/>
      <c r="F1199" s="18"/>
      <c r="G1199" s="18" t="s">
        <v>21</v>
      </c>
      <c r="H1199" s="18" t="s">
        <v>41</v>
      </c>
      <c r="I1199" s="18" t="s">
        <v>1269</v>
      </c>
      <c r="J1199" s="21" t="s">
        <v>76</v>
      </c>
      <c r="K1199" s="21" t="s">
        <v>76</v>
      </c>
      <c r="L1199" s="18" t="s">
        <v>15</v>
      </c>
    </row>
    <row r="1200" ht="21.6" spans="1:12">
      <c r="A1200" s="18"/>
      <c r="B1200" s="18"/>
      <c r="C1200" s="19"/>
      <c r="D1200" s="18"/>
      <c r="E1200" s="18"/>
      <c r="F1200" s="18"/>
      <c r="G1200" s="18" t="s">
        <v>21</v>
      </c>
      <c r="H1200" s="18" t="s">
        <v>41</v>
      </c>
      <c r="I1200" s="18" t="s">
        <v>1298</v>
      </c>
      <c r="J1200" s="21" t="s">
        <v>56</v>
      </c>
      <c r="K1200" s="21" t="s">
        <v>56</v>
      </c>
      <c r="L1200" s="18" t="s">
        <v>15</v>
      </c>
    </row>
    <row r="1201" ht="54" spans="1:12">
      <c r="A1201" s="18"/>
      <c r="B1201" s="18"/>
      <c r="C1201" s="19"/>
      <c r="D1201" s="18"/>
      <c r="E1201" s="18"/>
      <c r="F1201" s="18"/>
      <c r="G1201" s="18" t="s">
        <v>29</v>
      </c>
      <c r="H1201" s="18" t="s">
        <v>30</v>
      </c>
      <c r="I1201" s="18" t="s">
        <v>1299</v>
      </c>
      <c r="J1201" s="21" t="s">
        <v>81</v>
      </c>
      <c r="K1201" s="21" t="s">
        <v>81</v>
      </c>
      <c r="L1201" s="18" t="s">
        <v>15</v>
      </c>
    </row>
    <row r="1202" ht="54" spans="1:12">
      <c r="A1202" s="18"/>
      <c r="B1202" s="18"/>
      <c r="C1202" s="19"/>
      <c r="D1202" s="18"/>
      <c r="E1202" s="18"/>
      <c r="F1202" s="18"/>
      <c r="G1202" s="18" t="s">
        <v>29</v>
      </c>
      <c r="H1202" s="18" t="s">
        <v>79</v>
      </c>
      <c r="I1202" s="18" t="s">
        <v>1300</v>
      </c>
      <c r="J1202" s="21" t="s">
        <v>81</v>
      </c>
      <c r="K1202" s="21" t="s">
        <v>81</v>
      </c>
      <c r="L1202" s="18" t="s">
        <v>15</v>
      </c>
    </row>
    <row r="1203" ht="21.6" spans="1:12">
      <c r="A1203" s="18"/>
      <c r="B1203" s="18"/>
      <c r="C1203" s="19"/>
      <c r="D1203" s="18"/>
      <c r="E1203" s="18"/>
      <c r="F1203" s="18"/>
      <c r="G1203" s="18" t="s">
        <v>60</v>
      </c>
      <c r="H1203" s="18" t="s">
        <v>61</v>
      </c>
      <c r="I1203" s="18" t="s">
        <v>1301</v>
      </c>
      <c r="J1203" s="21" t="s">
        <v>267</v>
      </c>
      <c r="K1203" s="21" t="s">
        <v>267</v>
      </c>
      <c r="L1203" s="18" t="s">
        <v>15</v>
      </c>
    </row>
    <row r="1204" ht="32.4" spans="1:12">
      <c r="A1204" s="18" t="s">
        <v>1302</v>
      </c>
      <c r="B1204" s="18" t="s">
        <v>1303</v>
      </c>
      <c r="C1204" s="19">
        <v>74.34</v>
      </c>
      <c r="D1204" s="18" t="s">
        <v>1304</v>
      </c>
      <c r="E1204" s="18" t="s">
        <v>1305</v>
      </c>
      <c r="F1204" s="18" t="s">
        <v>1306</v>
      </c>
      <c r="G1204" s="18" t="s">
        <v>21</v>
      </c>
      <c r="H1204" s="18" t="s">
        <v>22</v>
      </c>
      <c r="I1204" s="18" t="s">
        <v>1307</v>
      </c>
      <c r="J1204" s="21" t="s">
        <v>1308</v>
      </c>
      <c r="K1204" s="21" t="s">
        <v>1309</v>
      </c>
      <c r="L1204" s="18" t="s">
        <v>15</v>
      </c>
    </row>
    <row r="1205" ht="21.6" spans="1:12">
      <c r="A1205" s="18"/>
      <c r="B1205" s="18"/>
      <c r="C1205" s="19"/>
      <c r="D1205" s="18"/>
      <c r="E1205" s="18"/>
      <c r="F1205" s="18"/>
      <c r="G1205" s="18" t="s">
        <v>21</v>
      </c>
      <c r="H1205" s="18" t="s">
        <v>22</v>
      </c>
      <c r="I1205" s="18" t="s">
        <v>1310</v>
      </c>
      <c r="J1205" s="21" t="s">
        <v>1311</v>
      </c>
      <c r="K1205" s="21" t="s">
        <v>980</v>
      </c>
      <c r="L1205" s="18" t="s">
        <v>15</v>
      </c>
    </row>
    <row r="1206" ht="64.8" spans="1:12">
      <c r="A1206" s="18"/>
      <c r="B1206" s="18"/>
      <c r="C1206" s="19"/>
      <c r="D1206" s="18"/>
      <c r="E1206" s="18"/>
      <c r="F1206" s="18"/>
      <c r="G1206" s="18" t="s">
        <v>21</v>
      </c>
      <c r="H1206" s="18" t="s">
        <v>41</v>
      </c>
      <c r="I1206" s="18" t="s">
        <v>1312</v>
      </c>
      <c r="J1206" s="21" t="s">
        <v>76</v>
      </c>
      <c r="K1206" s="21" t="s">
        <v>76</v>
      </c>
      <c r="L1206" s="18" t="s">
        <v>15</v>
      </c>
    </row>
    <row r="1207" ht="54" spans="1:12">
      <c r="A1207" s="18"/>
      <c r="B1207" s="18"/>
      <c r="C1207" s="19"/>
      <c r="D1207" s="18"/>
      <c r="E1207" s="18"/>
      <c r="F1207" s="18"/>
      <c r="G1207" s="18" t="s">
        <v>21</v>
      </c>
      <c r="H1207" s="18" t="s">
        <v>41</v>
      </c>
      <c r="I1207" s="18" t="s">
        <v>1313</v>
      </c>
      <c r="J1207" s="21" t="s">
        <v>76</v>
      </c>
      <c r="K1207" s="21" t="s">
        <v>76</v>
      </c>
      <c r="L1207" s="18" t="s">
        <v>15</v>
      </c>
    </row>
    <row r="1208" ht="21.6" spans="1:12">
      <c r="A1208" s="18"/>
      <c r="B1208" s="18"/>
      <c r="C1208" s="19"/>
      <c r="D1208" s="18"/>
      <c r="E1208" s="18"/>
      <c r="F1208" s="18"/>
      <c r="G1208" s="18" t="s">
        <v>21</v>
      </c>
      <c r="H1208" s="18" t="s">
        <v>41</v>
      </c>
      <c r="I1208" s="18" t="s">
        <v>1314</v>
      </c>
      <c r="J1208" s="21" t="s">
        <v>1315</v>
      </c>
      <c r="K1208" s="21" t="s">
        <v>1315</v>
      </c>
      <c r="L1208" s="18" t="s">
        <v>15</v>
      </c>
    </row>
    <row r="1209" ht="43.2" spans="1:12">
      <c r="A1209" s="18"/>
      <c r="B1209" s="18"/>
      <c r="C1209" s="19"/>
      <c r="D1209" s="18"/>
      <c r="E1209" s="18"/>
      <c r="F1209" s="18"/>
      <c r="G1209" s="18" t="s">
        <v>29</v>
      </c>
      <c r="H1209" s="18" t="s">
        <v>30</v>
      </c>
      <c r="I1209" s="18" t="s">
        <v>1316</v>
      </c>
      <c r="J1209" s="21" t="s">
        <v>883</v>
      </c>
      <c r="K1209" s="21" t="s">
        <v>883</v>
      </c>
      <c r="L1209" s="18" t="s">
        <v>15</v>
      </c>
    </row>
    <row r="1210" ht="54" spans="1:12">
      <c r="A1210" s="18"/>
      <c r="B1210" s="18"/>
      <c r="C1210" s="19"/>
      <c r="D1210" s="18"/>
      <c r="E1210" s="18"/>
      <c r="F1210" s="18"/>
      <c r="G1210" s="18" t="s">
        <v>29</v>
      </c>
      <c r="H1210" s="18" t="s">
        <v>79</v>
      </c>
      <c r="I1210" s="18" t="s">
        <v>1317</v>
      </c>
      <c r="J1210" s="21" t="s">
        <v>1318</v>
      </c>
      <c r="K1210" s="21" t="s">
        <v>1318</v>
      </c>
      <c r="L1210" s="18" t="s">
        <v>15</v>
      </c>
    </row>
    <row r="1211" ht="21.6" spans="1:12">
      <c r="A1211" s="18"/>
      <c r="B1211" s="18"/>
      <c r="C1211" s="19"/>
      <c r="D1211" s="18"/>
      <c r="E1211" s="18"/>
      <c r="F1211" s="18"/>
      <c r="G1211" s="18" t="s">
        <v>60</v>
      </c>
      <c r="H1211" s="18" t="s">
        <v>61</v>
      </c>
      <c r="I1211" s="18" t="s">
        <v>1287</v>
      </c>
      <c r="J1211" s="21" t="s">
        <v>977</v>
      </c>
      <c r="K1211" s="21" t="s">
        <v>977</v>
      </c>
      <c r="L1211" s="18" t="s">
        <v>15</v>
      </c>
    </row>
    <row r="1212" s="12" customFormat="1" spans="1:12">
      <c r="A1212" s="18" t="s">
        <v>1319</v>
      </c>
      <c r="B1212" s="18"/>
      <c r="C1212" s="19">
        <v>899.48</v>
      </c>
      <c r="D1212" s="18"/>
      <c r="E1212" s="18"/>
      <c r="F1212" s="18"/>
      <c r="G1212" s="18"/>
      <c r="H1212" s="18"/>
      <c r="I1212" s="18"/>
      <c r="J1212" s="18"/>
      <c r="K1212" s="18"/>
      <c r="L1212" s="18" t="s">
        <v>15</v>
      </c>
    </row>
    <row r="1213" s="12" customFormat="1" spans="1:12">
      <c r="A1213" s="18" t="s">
        <v>1319</v>
      </c>
      <c r="B1213" s="18"/>
      <c r="C1213" s="19">
        <v>565.48</v>
      </c>
      <c r="D1213" s="18"/>
      <c r="E1213" s="18"/>
      <c r="F1213" s="18"/>
      <c r="G1213" s="18"/>
      <c r="H1213" s="18"/>
      <c r="I1213" s="18"/>
      <c r="J1213" s="18"/>
      <c r="K1213" s="18"/>
      <c r="L1213" s="18" t="s">
        <v>15</v>
      </c>
    </row>
    <row r="1214" spans="1:12">
      <c r="A1214" s="18" t="s">
        <v>1320</v>
      </c>
      <c r="B1214" s="18" t="s">
        <v>1321</v>
      </c>
      <c r="C1214" s="19">
        <v>565.48</v>
      </c>
      <c r="D1214" s="18" t="s">
        <v>1322</v>
      </c>
      <c r="E1214" s="18" t="s">
        <v>1323</v>
      </c>
      <c r="F1214" s="18" t="s">
        <v>1324</v>
      </c>
      <c r="G1214" s="18" t="s">
        <v>21</v>
      </c>
      <c r="H1214" s="18" t="s">
        <v>22</v>
      </c>
      <c r="I1214" s="18" t="s">
        <v>231</v>
      </c>
      <c r="J1214" s="21" t="s">
        <v>76</v>
      </c>
      <c r="K1214" s="21" t="s">
        <v>76</v>
      </c>
      <c r="L1214" s="18" t="s">
        <v>15</v>
      </c>
    </row>
    <row r="1215" ht="21.6" spans="1:12">
      <c r="A1215" s="18"/>
      <c r="B1215" s="18"/>
      <c r="C1215" s="19"/>
      <c r="D1215" s="18"/>
      <c r="E1215" s="18"/>
      <c r="F1215" s="18"/>
      <c r="G1215" s="18" t="s">
        <v>21</v>
      </c>
      <c r="H1215" s="18" t="s">
        <v>22</v>
      </c>
      <c r="I1215" s="18" t="s">
        <v>40</v>
      </c>
      <c r="J1215" s="21">
        <v>100</v>
      </c>
      <c r="K1215" s="21">
        <v>100</v>
      </c>
      <c r="L1215" s="18" t="s">
        <v>15</v>
      </c>
    </row>
    <row r="1216" ht="21.6" spans="1:12">
      <c r="A1216" s="18"/>
      <c r="B1216" s="18"/>
      <c r="C1216" s="19"/>
      <c r="D1216" s="18"/>
      <c r="E1216" s="18"/>
      <c r="F1216" s="18"/>
      <c r="G1216" s="18" t="s">
        <v>21</v>
      </c>
      <c r="H1216" s="18" t="s">
        <v>25</v>
      </c>
      <c r="I1216" s="18" t="s">
        <v>1325</v>
      </c>
      <c r="J1216" s="21" t="s">
        <v>1326</v>
      </c>
      <c r="K1216" s="21" t="s">
        <v>1326</v>
      </c>
      <c r="L1216" s="18" t="s">
        <v>15</v>
      </c>
    </row>
    <row r="1217" ht="21.6" spans="1:12">
      <c r="A1217" s="18"/>
      <c r="B1217" s="18"/>
      <c r="C1217" s="19"/>
      <c r="D1217" s="18"/>
      <c r="E1217" s="18"/>
      <c r="F1217" s="18"/>
      <c r="G1217" s="18" t="s">
        <v>21</v>
      </c>
      <c r="H1217" s="18" t="s">
        <v>41</v>
      </c>
      <c r="I1217" s="18" t="s">
        <v>1327</v>
      </c>
      <c r="J1217" s="21" t="s">
        <v>1328</v>
      </c>
      <c r="K1217" s="21" t="s">
        <v>1328</v>
      </c>
      <c r="L1217" s="18" t="s">
        <v>15</v>
      </c>
    </row>
    <row r="1218" ht="32.4" spans="1:12">
      <c r="A1218" s="18"/>
      <c r="B1218" s="18"/>
      <c r="C1218" s="19"/>
      <c r="D1218" s="18"/>
      <c r="E1218" s="18"/>
      <c r="F1218" s="18"/>
      <c r="G1218" s="18" t="s">
        <v>29</v>
      </c>
      <c r="H1218" s="18" t="s">
        <v>196</v>
      </c>
      <c r="I1218" s="18" t="s">
        <v>1329</v>
      </c>
      <c r="J1218" s="21" t="s">
        <v>1330</v>
      </c>
      <c r="K1218" s="21" t="s">
        <v>1330</v>
      </c>
      <c r="L1218" s="18" t="s">
        <v>15</v>
      </c>
    </row>
    <row r="1219" ht="21.6" spans="1:12">
      <c r="A1219" s="18"/>
      <c r="B1219" s="18"/>
      <c r="C1219" s="19"/>
      <c r="D1219" s="18"/>
      <c r="E1219" s="18"/>
      <c r="F1219" s="18"/>
      <c r="G1219" s="18" t="s">
        <v>60</v>
      </c>
      <c r="H1219" s="18" t="s">
        <v>61</v>
      </c>
      <c r="I1219" s="18" t="s">
        <v>1071</v>
      </c>
      <c r="J1219" s="21" t="s">
        <v>333</v>
      </c>
      <c r="K1219" s="21" t="s">
        <v>333</v>
      </c>
      <c r="L1219" s="18" t="s">
        <v>15</v>
      </c>
    </row>
    <row r="1220" spans="1:12">
      <c r="A1220" s="18" t="s">
        <v>1331</v>
      </c>
      <c r="B1220" s="18"/>
      <c r="C1220" s="19">
        <v>334</v>
      </c>
      <c r="D1220" s="18"/>
      <c r="E1220" s="18"/>
      <c r="F1220" s="18"/>
      <c r="G1220" s="18"/>
      <c r="H1220" s="18"/>
      <c r="I1220" s="18"/>
      <c r="J1220" s="18"/>
      <c r="K1220" s="18"/>
      <c r="L1220" s="18" t="s">
        <v>15</v>
      </c>
    </row>
    <row r="1221" ht="32.4" spans="1:12">
      <c r="A1221" s="18" t="s">
        <v>1332</v>
      </c>
      <c r="B1221" s="18" t="s">
        <v>1333</v>
      </c>
      <c r="C1221" s="19">
        <v>334</v>
      </c>
      <c r="D1221" s="18" t="s">
        <v>1334</v>
      </c>
      <c r="E1221" s="18" t="s">
        <v>1335</v>
      </c>
      <c r="F1221" s="18" t="s">
        <v>1336</v>
      </c>
      <c r="G1221" s="18" t="s">
        <v>21</v>
      </c>
      <c r="H1221" s="18" t="s">
        <v>22</v>
      </c>
      <c r="I1221" s="18" t="s">
        <v>1061</v>
      </c>
      <c r="J1221" s="21" t="s">
        <v>56</v>
      </c>
      <c r="K1221" s="21" t="s">
        <v>56</v>
      </c>
      <c r="L1221" s="18" t="s">
        <v>15</v>
      </c>
    </row>
    <row r="1222" ht="32.4" spans="1:12">
      <c r="A1222" s="18"/>
      <c r="B1222" s="18"/>
      <c r="C1222" s="19"/>
      <c r="D1222" s="18"/>
      <c r="E1222" s="18"/>
      <c r="F1222" s="18"/>
      <c r="G1222" s="18" t="s">
        <v>21</v>
      </c>
      <c r="H1222" s="18" t="s">
        <v>22</v>
      </c>
      <c r="I1222" s="18" t="s">
        <v>1337</v>
      </c>
      <c r="J1222" s="21" t="s">
        <v>1338</v>
      </c>
      <c r="K1222" s="21">
        <v>100</v>
      </c>
      <c r="L1222" s="18" t="s">
        <v>15</v>
      </c>
    </row>
    <row r="1223" ht="21.6" spans="1:12">
      <c r="A1223" s="18"/>
      <c r="B1223" s="18"/>
      <c r="C1223" s="19"/>
      <c r="D1223" s="18"/>
      <c r="E1223" s="18"/>
      <c r="F1223" s="18"/>
      <c r="G1223" s="18" t="s">
        <v>21</v>
      </c>
      <c r="H1223" s="18" t="s">
        <v>25</v>
      </c>
      <c r="I1223" s="18" t="s">
        <v>753</v>
      </c>
      <c r="J1223" s="21" t="s">
        <v>1338</v>
      </c>
      <c r="K1223" s="21">
        <v>100</v>
      </c>
      <c r="L1223" s="18" t="s">
        <v>15</v>
      </c>
    </row>
    <row r="1224" ht="21.6" spans="1:12">
      <c r="A1224" s="18"/>
      <c r="B1224" s="18"/>
      <c r="C1224" s="19"/>
      <c r="D1224" s="18"/>
      <c r="E1224" s="18"/>
      <c r="F1224" s="18"/>
      <c r="G1224" s="18" t="s">
        <v>21</v>
      </c>
      <c r="H1224" s="18" t="s">
        <v>41</v>
      </c>
      <c r="I1224" s="18" t="s">
        <v>42</v>
      </c>
      <c r="J1224" s="21" t="s">
        <v>1338</v>
      </c>
      <c r="K1224" s="21">
        <v>100</v>
      </c>
      <c r="L1224" s="18" t="s">
        <v>15</v>
      </c>
    </row>
    <row r="1225" ht="32.4" spans="1:12">
      <c r="A1225" s="18"/>
      <c r="B1225" s="18"/>
      <c r="C1225" s="19"/>
      <c r="D1225" s="18"/>
      <c r="E1225" s="18"/>
      <c r="F1225" s="18"/>
      <c r="G1225" s="18" t="s">
        <v>29</v>
      </c>
      <c r="H1225" s="18" t="s">
        <v>30</v>
      </c>
      <c r="I1225" s="18" t="s">
        <v>1070</v>
      </c>
      <c r="J1225" s="21" t="s">
        <v>353</v>
      </c>
      <c r="K1225" s="21" t="s">
        <v>353</v>
      </c>
      <c r="L1225" s="18" t="s">
        <v>15</v>
      </c>
    </row>
    <row r="1226" ht="32.4" spans="1:12">
      <c r="A1226" s="18"/>
      <c r="B1226" s="18"/>
      <c r="C1226" s="19"/>
      <c r="D1226" s="18"/>
      <c r="E1226" s="18"/>
      <c r="F1226" s="18"/>
      <c r="G1226" s="18" t="s">
        <v>60</v>
      </c>
      <c r="H1226" s="18" t="s">
        <v>61</v>
      </c>
      <c r="I1226" s="18" t="s">
        <v>1339</v>
      </c>
      <c r="J1226" s="21" t="s">
        <v>1338</v>
      </c>
      <c r="K1226" s="21">
        <v>100</v>
      </c>
      <c r="L1226" s="18" t="s">
        <v>15</v>
      </c>
    </row>
    <row r="1227" s="12" customFormat="1" spans="1:12">
      <c r="A1227" s="18" t="s">
        <v>1340</v>
      </c>
      <c r="B1227" s="18"/>
      <c r="C1227" s="19">
        <v>162849.97</v>
      </c>
      <c r="D1227" s="18"/>
      <c r="E1227" s="18"/>
      <c r="F1227" s="18"/>
      <c r="G1227" s="18"/>
      <c r="H1227" s="18"/>
      <c r="I1227" s="18"/>
      <c r="J1227" s="18"/>
      <c r="K1227" s="18"/>
      <c r="L1227" s="18" t="s">
        <v>1341</v>
      </c>
    </row>
    <row r="1228" spans="1:12">
      <c r="A1228" s="18" t="s">
        <v>1340</v>
      </c>
      <c r="B1228" s="18"/>
      <c r="C1228" s="19">
        <v>16010.46</v>
      </c>
      <c r="D1228" s="18"/>
      <c r="E1228" s="18"/>
      <c r="F1228" s="18"/>
      <c r="G1228" s="18"/>
      <c r="H1228" s="18"/>
      <c r="I1228" s="18"/>
      <c r="J1228" s="18"/>
      <c r="K1228" s="18"/>
      <c r="L1228" s="18" t="s">
        <v>1341</v>
      </c>
    </row>
    <row r="1229" ht="32.4" spans="1:12">
      <c r="A1229" s="18" t="s">
        <v>1342</v>
      </c>
      <c r="B1229" s="18" t="s">
        <v>1343</v>
      </c>
      <c r="C1229" s="19">
        <v>45.6</v>
      </c>
      <c r="D1229" s="18" t="s">
        <v>1344</v>
      </c>
      <c r="E1229" s="18" t="s">
        <v>1345</v>
      </c>
      <c r="F1229" s="18" t="s">
        <v>1346</v>
      </c>
      <c r="G1229" s="18" t="s">
        <v>21</v>
      </c>
      <c r="H1229" s="18" t="s">
        <v>22</v>
      </c>
      <c r="I1229" s="18" t="s">
        <v>1347</v>
      </c>
      <c r="J1229" s="21" t="s">
        <v>1348</v>
      </c>
      <c r="K1229" s="21" t="s">
        <v>1348</v>
      </c>
      <c r="L1229" s="18" t="s">
        <v>1341</v>
      </c>
    </row>
    <row r="1230" ht="21.6" spans="1:12">
      <c r="A1230" s="18"/>
      <c r="B1230" s="18"/>
      <c r="C1230" s="19"/>
      <c r="D1230" s="18"/>
      <c r="E1230" s="18"/>
      <c r="F1230" s="18"/>
      <c r="G1230" s="18" t="s">
        <v>21</v>
      </c>
      <c r="H1230" s="18" t="s">
        <v>25</v>
      </c>
      <c r="I1230" s="18" t="s">
        <v>1349</v>
      </c>
      <c r="J1230" s="21" t="s">
        <v>1171</v>
      </c>
      <c r="K1230" s="21" t="s">
        <v>1171</v>
      </c>
      <c r="L1230" s="18" t="s">
        <v>1341</v>
      </c>
    </row>
    <row r="1231" ht="32.4" spans="1:12">
      <c r="A1231" s="18"/>
      <c r="B1231" s="18"/>
      <c r="C1231" s="19"/>
      <c r="D1231" s="18"/>
      <c r="E1231" s="18"/>
      <c r="F1231" s="18"/>
      <c r="G1231" s="18" t="s">
        <v>21</v>
      </c>
      <c r="H1231" s="18" t="s">
        <v>41</v>
      </c>
      <c r="I1231" s="18" t="s">
        <v>1350</v>
      </c>
      <c r="J1231" s="21" t="s">
        <v>1351</v>
      </c>
      <c r="K1231" s="21" t="s">
        <v>1351</v>
      </c>
      <c r="L1231" s="18" t="s">
        <v>1341</v>
      </c>
    </row>
    <row r="1232" ht="32.4" spans="1:12">
      <c r="A1232" s="18"/>
      <c r="B1232" s="18"/>
      <c r="C1232" s="19"/>
      <c r="D1232" s="18"/>
      <c r="E1232" s="18"/>
      <c r="F1232" s="18"/>
      <c r="G1232" s="18" t="s">
        <v>29</v>
      </c>
      <c r="H1232" s="18" t="s">
        <v>30</v>
      </c>
      <c r="I1232" s="18" t="s">
        <v>1352</v>
      </c>
      <c r="J1232" s="21" t="s">
        <v>581</v>
      </c>
      <c r="K1232" s="21" t="s">
        <v>581</v>
      </c>
      <c r="L1232" s="18" t="s">
        <v>1341</v>
      </c>
    </row>
    <row r="1233" ht="32.4" spans="1:12">
      <c r="A1233" s="18"/>
      <c r="B1233" s="18"/>
      <c r="C1233" s="19"/>
      <c r="D1233" s="18"/>
      <c r="E1233" s="18"/>
      <c r="F1233" s="18"/>
      <c r="G1233" s="18" t="s">
        <v>29</v>
      </c>
      <c r="H1233" s="18" t="s">
        <v>79</v>
      </c>
      <c r="I1233" s="18" t="s">
        <v>1353</v>
      </c>
      <c r="J1233" s="21" t="s">
        <v>1354</v>
      </c>
      <c r="K1233" s="21" t="s">
        <v>1354</v>
      </c>
      <c r="L1233" s="18" t="s">
        <v>1341</v>
      </c>
    </row>
    <row r="1234" ht="21.6" spans="1:12">
      <c r="A1234" s="18"/>
      <c r="B1234" s="18"/>
      <c r="C1234" s="19"/>
      <c r="D1234" s="18"/>
      <c r="E1234" s="18"/>
      <c r="F1234" s="18"/>
      <c r="G1234" s="18" t="s">
        <v>60</v>
      </c>
      <c r="H1234" s="18" t="s">
        <v>61</v>
      </c>
      <c r="I1234" s="18" t="s">
        <v>1355</v>
      </c>
      <c r="J1234" s="21" t="s">
        <v>1356</v>
      </c>
      <c r="K1234" s="21" t="s">
        <v>1356</v>
      </c>
      <c r="L1234" s="18" t="s">
        <v>1341</v>
      </c>
    </row>
    <row r="1235" ht="32.4" spans="1:12">
      <c r="A1235" s="18" t="s">
        <v>1357</v>
      </c>
      <c r="B1235" s="18" t="s">
        <v>1358</v>
      </c>
      <c r="C1235" s="19">
        <v>96</v>
      </c>
      <c r="D1235" s="18" t="s">
        <v>1359</v>
      </c>
      <c r="E1235" s="18" t="s">
        <v>1360</v>
      </c>
      <c r="F1235" s="18" t="s">
        <v>1361</v>
      </c>
      <c r="G1235" s="18" t="s">
        <v>21</v>
      </c>
      <c r="H1235" s="18" t="s">
        <v>22</v>
      </c>
      <c r="I1235" s="18" t="s">
        <v>1347</v>
      </c>
      <c r="J1235" s="21" t="s">
        <v>1362</v>
      </c>
      <c r="K1235" s="21" t="s">
        <v>1362</v>
      </c>
      <c r="L1235" s="18" t="s">
        <v>1341</v>
      </c>
    </row>
    <row r="1236" ht="21.6" spans="1:12">
      <c r="A1236" s="18"/>
      <c r="B1236" s="18"/>
      <c r="C1236" s="19"/>
      <c r="D1236" s="18"/>
      <c r="E1236" s="18"/>
      <c r="F1236" s="18"/>
      <c r="G1236" s="18" t="s">
        <v>21</v>
      </c>
      <c r="H1236" s="18" t="s">
        <v>25</v>
      </c>
      <c r="I1236" s="18" t="s">
        <v>1349</v>
      </c>
      <c r="J1236" s="21" t="s">
        <v>1171</v>
      </c>
      <c r="K1236" s="21" t="s">
        <v>1171</v>
      </c>
      <c r="L1236" s="18" t="s">
        <v>1341</v>
      </c>
    </row>
    <row r="1237" ht="32.4" spans="1:12">
      <c r="A1237" s="18"/>
      <c r="B1237" s="18"/>
      <c r="C1237" s="19"/>
      <c r="D1237" s="18"/>
      <c r="E1237" s="18"/>
      <c r="F1237" s="18"/>
      <c r="G1237" s="18" t="s">
        <v>21</v>
      </c>
      <c r="H1237" s="18" t="s">
        <v>41</v>
      </c>
      <c r="I1237" s="18" t="s">
        <v>1350</v>
      </c>
      <c r="J1237" s="21" t="s">
        <v>1363</v>
      </c>
      <c r="K1237" s="21" t="s">
        <v>1363</v>
      </c>
      <c r="L1237" s="18" t="s">
        <v>1341</v>
      </c>
    </row>
    <row r="1238" ht="32.4" spans="1:12">
      <c r="A1238" s="18"/>
      <c r="B1238" s="18"/>
      <c r="C1238" s="19"/>
      <c r="D1238" s="18"/>
      <c r="E1238" s="18"/>
      <c r="F1238" s="18"/>
      <c r="G1238" s="18" t="s">
        <v>29</v>
      </c>
      <c r="H1238" s="18" t="s">
        <v>30</v>
      </c>
      <c r="I1238" s="18" t="s">
        <v>1352</v>
      </c>
      <c r="J1238" s="21" t="s">
        <v>581</v>
      </c>
      <c r="K1238" s="21" t="s">
        <v>581</v>
      </c>
      <c r="L1238" s="18" t="s">
        <v>1341</v>
      </c>
    </row>
    <row r="1239" ht="32.4" spans="1:12">
      <c r="A1239" s="18"/>
      <c r="B1239" s="18"/>
      <c r="C1239" s="19"/>
      <c r="D1239" s="18"/>
      <c r="E1239" s="18"/>
      <c r="F1239" s="18"/>
      <c r="G1239" s="18" t="s">
        <v>29</v>
      </c>
      <c r="H1239" s="18" t="s">
        <v>79</v>
      </c>
      <c r="I1239" s="18" t="s">
        <v>1353</v>
      </c>
      <c r="J1239" s="21" t="s">
        <v>1354</v>
      </c>
      <c r="K1239" s="21" t="s">
        <v>1354</v>
      </c>
      <c r="L1239" s="18" t="s">
        <v>1341</v>
      </c>
    </row>
    <row r="1240" ht="21.6" spans="1:12">
      <c r="A1240" s="18"/>
      <c r="B1240" s="18"/>
      <c r="C1240" s="19"/>
      <c r="D1240" s="18"/>
      <c r="E1240" s="18"/>
      <c r="F1240" s="18"/>
      <c r="G1240" s="18" t="s">
        <v>60</v>
      </c>
      <c r="H1240" s="18" t="s">
        <v>61</v>
      </c>
      <c r="I1240" s="18" t="s">
        <v>1355</v>
      </c>
      <c r="J1240" s="21" t="s">
        <v>1356</v>
      </c>
      <c r="K1240" s="21" t="s">
        <v>1356</v>
      </c>
      <c r="L1240" s="18" t="s">
        <v>1341</v>
      </c>
    </row>
    <row r="1241" ht="32.4" spans="1:12">
      <c r="A1241" s="18" t="s">
        <v>1364</v>
      </c>
      <c r="B1241" s="18" t="s">
        <v>1365</v>
      </c>
      <c r="C1241" s="19">
        <v>120.6</v>
      </c>
      <c r="D1241" s="18" t="s">
        <v>1366</v>
      </c>
      <c r="E1241" s="18" t="s">
        <v>1367</v>
      </c>
      <c r="F1241" s="18" t="s">
        <v>1368</v>
      </c>
      <c r="G1241" s="18" t="s">
        <v>21</v>
      </c>
      <c r="H1241" s="18" t="s">
        <v>22</v>
      </c>
      <c r="I1241" s="18" t="s">
        <v>1347</v>
      </c>
      <c r="J1241" s="21" t="s">
        <v>1369</v>
      </c>
      <c r="K1241" s="21" t="s">
        <v>1369</v>
      </c>
      <c r="L1241" s="18" t="s">
        <v>1341</v>
      </c>
    </row>
    <row r="1242" ht="21.6" spans="1:12">
      <c r="A1242" s="18"/>
      <c r="B1242" s="18"/>
      <c r="C1242" s="19"/>
      <c r="D1242" s="18"/>
      <c r="E1242" s="18"/>
      <c r="F1242" s="18"/>
      <c r="G1242" s="18" t="s">
        <v>21</v>
      </c>
      <c r="H1242" s="18" t="s">
        <v>25</v>
      </c>
      <c r="I1242" s="18" t="s">
        <v>1349</v>
      </c>
      <c r="J1242" s="21" t="s">
        <v>1171</v>
      </c>
      <c r="K1242" s="21" t="s">
        <v>1171</v>
      </c>
      <c r="L1242" s="18" t="s">
        <v>1341</v>
      </c>
    </row>
    <row r="1243" ht="32.4" spans="1:12">
      <c r="A1243" s="18"/>
      <c r="B1243" s="18"/>
      <c r="C1243" s="19"/>
      <c r="D1243" s="18"/>
      <c r="E1243" s="18"/>
      <c r="F1243" s="18"/>
      <c r="G1243" s="18" t="s">
        <v>21</v>
      </c>
      <c r="H1243" s="18" t="s">
        <v>41</v>
      </c>
      <c r="I1243" s="18" t="s">
        <v>1350</v>
      </c>
      <c r="J1243" s="21" t="s">
        <v>1370</v>
      </c>
      <c r="K1243" s="21" t="s">
        <v>1370</v>
      </c>
      <c r="L1243" s="18" t="s">
        <v>1341</v>
      </c>
    </row>
    <row r="1244" ht="32.4" spans="1:12">
      <c r="A1244" s="18"/>
      <c r="B1244" s="18"/>
      <c r="C1244" s="19"/>
      <c r="D1244" s="18"/>
      <c r="E1244" s="18"/>
      <c r="F1244" s="18"/>
      <c r="G1244" s="18" t="s">
        <v>29</v>
      </c>
      <c r="H1244" s="18" t="s">
        <v>30</v>
      </c>
      <c r="I1244" s="18" t="s">
        <v>1352</v>
      </c>
      <c r="J1244" s="21" t="s">
        <v>581</v>
      </c>
      <c r="K1244" s="21" t="s">
        <v>581</v>
      </c>
      <c r="L1244" s="18" t="s">
        <v>1341</v>
      </c>
    </row>
    <row r="1245" ht="32.4" spans="1:12">
      <c r="A1245" s="18"/>
      <c r="B1245" s="18"/>
      <c r="C1245" s="19"/>
      <c r="D1245" s="18"/>
      <c r="E1245" s="18"/>
      <c r="F1245" s="18"/>
      <c r="G1245" s="18" t="s">
        <v>29</v>
      </c>
      <c r="H1245" s="18" t="s">
        <v>79</v>
      </c>
      <c r="I1245" s="18" t="s">
        <v>1353</v>
      </c>
      <c r="J1245" s="21" t="s">
        <v>1354</v>
      </c>
      <c r="K1245" s="21" t="s">
        <v>1354</v>
      </c>
      <c r="L1245" s="18" t="s">
        <v>1341</v>
      </c>
    </row>
    <row r="1246" ht="21.6" spans="1:12">
      <c r="A1246" s="18"/>
      <c r="B1246" s="18"/>
      <c r="C1246" s="19"/>
      <c r="D1246" s="18"/>
      <c r="E1246" s="18"/>
      <c r="F1246" s="18"/>
      <c r="G1246" s="18" t="s">
        <v>60</v>
      </c>
      <c r="H1246" s="18" t="s">
        <v>61</v>
      </c>
      <c r="I1246" s="18" t="s">
        <v>1355</v>
      </c>
      <c r="J1246" s="21" t="s">
        <v>1356</v>
      </c>
      <c r="K1246" s="21" t="s">
        <v>1356</v>
      </c>
      <c r="L1246" s="18" t="s">
        <v>1341</v>
      </c>
    </row>
    <row r="1247" ht="32.4" spans="1:12">
      <c r="A1247" s="18" t="s">
        <v>1371</v>
      </c>
      <c r="B1247" s="18" t="s">
        <v>1372</v>
      </c>
      <c r="C1247" s="19">
        <v>111</v>
      </c>
      <c r="D1247" s="18" t="s">
        <v>1373</v>
      </c>
      <c r="E1247" s="18" t="s">
        <v>1374</v>
      </c>
      <c r="F1247" s="18" t="s">
        <v>1375</v>
      </c>
      <c r="G1247" s="18" t="s">
        <v>21</v>
      </c>
      <c r="H1247" s="18" t="s">
        <v>22</v>
      </c>
      <c r="I1247" s="18" t="s">
        <v>1347</v>
      </c>
      <c r="J1247" s="21" t="s">
        <v>1376</v>
      </c>
      <c r="K1247" s="21" t="s">
        <v>1376</v>
      </c>
      <c r="L1247" s="18" t="s">
        <v>1341</v>
      </c>
    </row>
    <row r="1248" ht="21.6" spans="1:12">
      <c r="A1248" s="18"/>
      <c r="B1248" s="18"/>
      <c r="C1248" s="19"/>
      <c r="D1248" s="18"/>
      <c r="E1248" s="18"/>
      <c r="F1248" s="18"/>
      <c r="G1248" s="18" t="s">
        <v>21</v>
      </c>
      <c r="H1248" s="18" t="s">
        <v>25</v>
      </c>
      <c r="I1248" s="18" t="s">
        <v>1349</v>
      </c>
      <c r="J1248" s="21" t="s">
        <v>1171</v>
      </c>
      <c r="K1248" s="21" t="s">
        <v>1171</v>
      </c>
      <c r="L1248" s="18" t="s">
        <v>1341</v>
      </c>
    </row>
    <row r="1249" ht="32.4" spans="1:12">
      <c r="A1249" s="18"/>
      <c r="B1249" s="18"/>
      <c r="C1249" s="19"/>
      <c r="D1249" s="18"/>
      <c r="E1249" s="18"/>
      <c r="F1249" s="18"/>
      <c r="G1249" s="18" t="s">
        <v>21</v>
      </c>
      <c r="H1249" s="18" t="s">
        <v>41</v>
      </c>
      <c r="I1249" s="18" t="s">
        <v>1350</v>
      </c>
      <c r="J1249" s="21" t="s">
        <v>1377</v>
      </c>
      <c r="K1249" s="21" t="s">
        <v>1377</v>
      </c>
      <c r="L1249" s="18" t="s">
        <v>1341</v>
      </c>
    </row>
    <row r="1250" ht="32.4" spans="1:12">
      <c r="A1250" s="18"/>
      <c r="B1250" s="18"/>
      <c r="C1250" s="19"/>
      <c r="D1250" s="18"/>
      <c r="E1250" s="18"/>
      <c r="F1250" s="18"/>
      <c r="G1250" s="18" t="s">
        <v>29</v>
      </c>
      <c r="H1250" s="18" t="s">
        <v>30</v>
      </c>
      <c r="I1250" s="18" t="s">
        <v>1352</v>
      </c>
      <c r="J1250" s="21" t="s">
        <v>581</v>
      </c>
      <c r="K1250" s="21" t="s">
        <v>581</v>
      </c>
      <c r="L1250" s="18" t="s">
        <v>1341</v>
      </c>
    </row>
    <row r="1251" ht="32.4" spans="1:12">
      <c r="A1251" s="18"/>
      <c r="B1251" s="18"/>
      <c r="C1251" s="19"/>
      <c r="D1251" s="18"/>
      <c r="E1251" s="18"/>
      <c r="F1251" s="18"/>
      <c r="G1251" s="18" t="s">
        <v>29</v>
      </c>
      <c r="H1251" s="18" t="s">
        <v>79</v>
      </c>
      <c r="I1251" s="18" t="s">
        <v>1353</v>
      </c>
      <c r="J1251" s="21" t="s">
        <v>1354</v>
      </c>
      <c r="K1251" s="21" t="s">
        <v>1354</v>
      </c>
      <c r="L1251" s="18" t="s">
        <v>1341</v>
      </c>
    </row>
    <row r="1252" ht="21.6" spans="1:12">
      <c r="A1252" s="18"/>
      <c r="B1252" s="18"/>
      <c r="C1252" s="19"/>
      <c r="D1252" s="18"/>
      <c r="E1252" s="18"/>
      <c r="F1252" s="18"/>
      <c r="G1252" s="18" t="s">
        <v>60</v>
      </c>
      <c r="H1252" s="18" t="s">
        <v>61</v>
      </c>
      <c r="I1252" s="18" t="s">
        <v>1355</v>
      </c>
      <c r="J1252" s="21" t="s">
        <v>1356</v>
      </c>
      <c r="K1252" s="21" t="s">
        <v>1356</v>
      </c>
      <c r="L1252" s="18" t="s">
        <v>1341</v>
      </c>
    </row>
    <row r="1253" ht="32.4" spans="1:12">
      <c r="A1253" s="18" t="s">
        <v>1378</v>
      </c>
      <c r="B1253" s="18" t="s">
        <v>1379</v>
      </c>
      <c r="C1253" s="19">
        <v>73.2</v>
      </c>
      <c r="D1253" s="18" t="s">
        <v>1380</v>
      </c>
      <c r="E1253" s="18" t="s">
        <v>1381</v>
      </c>
      <c r="F1253" s="18" t="s">
        <v>1382</v>
      </c>
      <c r="G1253" s="18" t="s">
        <v>21</v>
      </c>
      <c r="H1253" s="18" t="s">
        <v>22</v>
      </c>
      <c r="I1253" s="18" t="s">
        <v>1347</v>
      </c>
      <c r="J1253" s="21" t="s">
        <v>1383</v>
      </c>
      <c r="K1253" s="21" t="s">
        <v>1383</v>
      </c>
      <c r="L1253" s="18" t="s">
        <v>1341</v>
      </c>
    </row>
    <row r="1254" ht="21.6" spans="1:12">
      <c r="A1254" s="18"/>
      <c r="B1254" s="18"/>
      <c r="C1254" s="19"/>
      <c r="D1254" s="18"/>
      <c r="E1254" s="18"/>
      <c r="F1254" s="18"/>
      <c r="G1254" s="18" t="s">
        <v>21</v>
      </c>
      <c r="H1254" s="18" t="s">
        <v>25</v>
      </c>
      <c r="I1254" s="18" t="s">
        <v>1349</v>
      </c>
      <c r="J1254" s="21" t="s">
        <v>1171</v>
      </c>
      <c r="K1254" s="21" t="s">
        <v>1171</v>
      </c>
      <c r="L1254" s="18" t="s">
        <v>1341</v>
      </c>
    </row>
    <row r="1255" ht="32.4" spans="1:12">
      <c r="A1255" s="18"/>
      <c r="B1255" s="18"/>
      <c r="C1255" s="19"/>
      <c r="D1255" s="18"/>
      <c r="E1255" s="18"/>
      <c r="F1255" s="18"/>
      <c r="G1255" s="18" t="s">
        <v>21</v>
      </c>
      <c r="H1255" s="18" t="s">
        <v>41</v>
      </c>
      <c r="I1255" s="18" t="s">
        <v>1350</v>
      </c>
      <c r="J1255" s="21" t="s">
        <v>1384</v>
      </c>
      <c r="K1255" s="21" t="s">
        <v>1384</v>
      </c>
      <c r="L1255" s="18" t="s">
        <v>1341</v>
      </c>
    </row>
    <row r="1256" ht="32.4" spans="1:12">
      <c r="A1256" s="18"/>
      <c r="B1256" s="18"/>
      <c r="C1256" s="19"/>
      <c r="D1256" s="18"/>
      <c r="E1256" s="18"/>
      <c r="F1256" s="18"/>
      <c r="G1256" s="18" t="s">
        <v>29</v>
      </c>
      <c r="H1256" s="18" t="s">
        <v>30</v>
      </c>
      <c r="I1256" s="18" t="s">
        <v>1352</v>
      </c>
      <c r="J1256" s="21" t="s">
        <v>581</v>
      </c>
      <c r="K1256" s="21" t="s">
        <v>581</v>
      </c>
      <c r="L1256" s="18" t="s">
        <v>1341</v>
      </c>
    </row>
    <row r="1257" ht="32.4" spans="1:12">
      <c r="A1257" s="18"/>
      <c r="B1257" s="18"/>
      <c r="C1257" s="19"/>
      <c r="D1257" s="18"/>
      <c r="E1257" s="18"/>
      <c r="F1257" s="18"/>
      <c r="G1257" s="18" t="s">
        <v>29</v>
      </c>
      <c r="H1257" s="18" t="s">
        <v>79</v>
      </c>
      <c r="I1257" s="18" t="s">
        <v>1353</v>
      </c>
      <c r="J1257" s="21" t="s">
        <v>1354</v>
      </c>
      <c r="K1257" s="21" t="s">
        <v>1354</v>
      </c>
      <c r="L1257" s="18" t="s">
        <v>1341</v>
      </c>
    </row>
    <row r="1258" ht="21.6" spans="1:12">
      <c r="A1258" s="18"/>
      <c r="B1258" s="18"/>
      <c r="C1258" s="19"/>
      <c r="D1258" s="18"/>
      <c r="E1258" s="18"/>
      <c r="F1258" s="18"/>
      <c r="G1258" s="18" t="s">
        <v>60</v>
      </c>
      <c r="H1258" s="18" t="s">
        <v>61</v>
      </c>
      <c r="I1258" s="18" t="s">
        <v>1355</v>
      </c>
      <c r="J1258" s="21" t="s">
        <v>1356</v>
      </c>
      <c r="K1258" s="21" t="s">
        <v>1356</v>
      </c>
      <c r="L1258" s="18" t="s">
        <v>1341</v>
      </c>
    </row>
    <row r="1259" ht="21.6" spans="1:12">
      <c r="A1259" s="18" t="s">
        <v>1385</v>
      </c>
      <c r="B1259" s="18" t="s">
        <v>1386</v>
      </c>
      <c r="C1259" s="19">
        <v>214.9</v>
      </c>
      <c r="D1259" s="18" t="s">
        <v>1387</v>
      </c>
      <c r="E1259" s="18" t="s">
        <v>1388</v>
      </c>
      <c r="F1259" s="18" t="s">
        <v>1389</v>
      </c>
      <c r="G1259" s="18" t="s">
        <v>21</v>
      </c>
      <c r="H1259" s="18" t="s">
        <v>22</v>
      </c>
      <c r="I1259" s="18" t="s">
        <v>1390</v>
      </c>
      <c r="J1259" s="21" t="s">
        <v>350</v>
      </c>
      <c r="K1259" s="21" t="s">
        <v>350</v>
      </c>
      <c r="L1259" s="18" t="s">
        <v>1341</v>
      </c>
    </row>
    <row r="1260" spans="1:12">
      <c r="A1260" s="18"/>
      <c r="B1260" s="18"/>
      <c r="C1260" s="19"/>
      <c r="D1260" s="18"/>
      <c r="E1260" s="18"/>
      <c r="F1260" s="18"/>
      <c r="G1260" s="18" t="s">
        <v>21</v>
      </c>
      <c r="H1260" s="18" t="s">
        <v>41</v>
      </c>
      <c r="I1260" s="18" t="s">
        <v>1391</v>
      </c>
      <c r="J1260" s="21" t="s">
        <v>76</v>
      </c>
      <c r="K1260" s="21" t="s">
        <v>76</v>
      </c>
      <c r="L1260" s="18" t="s">
        <v>1341</v>
      </c>
    </row>
    <row r="1261" ht="32.4" spans="1:12">
      <c r="A1261" s="18"/>
      <c r="B1261" s="18"/>
      <c r="C1261" s="19"/>
      <c r="D1261" s="18"/>
      <c r="E1261" s="18"/>
      <c r="F1261" s="18"/>
      <c r="G1261" s="18" t="s">
        <v>21</v>
      </c>
      <c r="H1261" s="18" t="s">
        <v>41</v>
      </c>
      <c r="I1261" s="18" t="s">
        <v>1392</v>
      </c>
      <c r="J1261" s="21" t="s">
        <v>76</v>
      </c>
      <c r="K1261" s="21" t="s">
        <v>76</v>
      </c>
      <c r="L1261" s="18" t="s">
        <v>1341</v>
      </c>
    </row>
    <row r="1262" ht="32.4" spans="1:12">
      <c r="A1262" s="18"/>
      <c r="B1262" s="18"/>
      <c r="C1262" s="19"/>
      <c r="D1262" s="18"/>
      <c r="E1262" s="18"/>
      <c r="F1262" s="18"/>
      <c r="G1262" s="18" t="s">
        <v>29</v>
      </c>
      <c r="H1262" s="18" t="s">
        <v>1393</v>
      </c>
      <c r="I1262" s="18" t="s">
        <v>1394</v>
      </c>
      <c r="J1262" s="21" t="s">
        <v>76</v>
      </c>
      <c r="K1262" s="21" t="s">
        <v>76</v>
      </c>
      <c r="L1262" s="18" t="s">
        <v>1341</v>
      </c>
    </row>
    <row r="1263" ht="32.4" spans="1:12">
      <c r="A1263" s="18"/>
      <c r="B1263" s="18"/>
      <c r="C1263" s="19"/>
      <c r="D1263" s="18"/>
      <c r="E1263" s="18"/>
      <c r="F1263" s="18"/>
      <c r="G1263" s="18" t="s">
        <v>29</v>
      </c>
      <c r="H1263" s="18" t="s">
        <v>79</v>
      </c>
      <c r="I1263" s="18" t="s">
        <v>1395</v>
      </c>
      <c r="J1263" s="21" t="s">
        <v>76</v>
      </c>
      <c r="K1263" s="21" t="s">
        <v>76</v>
      </c>
      <c r="L1263" s="18" t="s">
        <v>1341</v>
      </c>
    </row>
    <row r="1264" ht="21.6" spans="1:12">
      <c r="A1264" s="18"/>
      <c r="B1264" s="18"/>
      <c r="C1264" s="19"/>
      <c r="D1264" s="18"/>
      <c r="E1264" s="18"/>
      <c r="F1264" s="18"/>
      <c r="G1264" s="18" t="s">
        <v>29</v>
      </c>
      <c r="H1264" s="18" t="s">
        <v>196</v>
      </c>
      <c r="I1264" s="18" t="s">
        <v>1396</v>
      </c>
      <c r="J1264" s="21" t="s">
        <v>76</v>
      </c>
      <c r="K1264" s="21" t="s">
        <v>76</v>
      </c>
      <c r="L1264" s="18" t="s">
        <v>1341</v>
      </c>
    </row>
    <row r="1265" ht="21.6" spans="1:12">
      <c r="A1265" s="18" t="s">
        <v>1397</v>
      </c>
      <c r="B1265" s="18" t="s">
        <v>1398</v>
      </c>
      <c r="C1265" s="19">
        <v>150</v>
      </c>
      <c r="D1265" s="18" t="s">
        <v>1399</v>
      </c>
      <c r="E1265" s="18" t="s">
        <v>1400</v>
      </c>
      <c r="F1265" s="18" t="s">
        <v>1401</v>
      </c>
      <c r="G1265" s="18" t="s">
        <v>21</v>
      </c>
      <c r="H1265" s="18" t="s">
        <v>22</v>
      </c>
      <c r="I1265" s="18" t="s">
        <v>1402</v>
      </c>
      <c r="J1265" s="21" t="s">
        <v>1403</v>
      </c>
      <c r="K1265" s="21" t="s">
        <v>1403</v>
      </c>
      <c r="L1265" s="18" t="s">
        <v>1341</v>
      </c>
    </row>
    <row r="1266" ht="32.4" spans="1:12">
      <c r="A1266" s="18"/>
      <c r="B1266" s="18"/>
      <c r="C1266" s="19"/>
      <c r="D1266" s="18"/>
      <c r="E1266" s="18"/>
      <c r="F1266" s="18"/>
      <c r="G1266" s="18" t="s">
        <v>21</v>
      </c>
      <c r="H1266" s="18" t="s">
        <v>41</v>
      </c>
      <c r="I1266" s="18" t="s">
        <v>1404</v>
      </c>
      <c r="J1266" s="21" t="s">
        <v>1405</v>
      </c>
      <c r="K1266" s="21" t="s">
        <v>1405</v>
      </c>
      <c r="L1266" s="18" t="s">
        <v>1341</v>
      </c>
    </row>
    <row r="1267" ht="21.6" spans="1:12">
      <c r="A1267" s="18"/>
      <c r="B1267" s="18"/>
      <c r="C1267" s="19"/>
      <c r="D1267" s="18"/>
      <c r="E1267" s="18"/>
      <c r="F1267" s="18"/>
      <c r="G1267" s="18" t="s">
        <v>21</v>
      </c>
      <c r="H1267" s="18" t="s">
        <v>41</v>
      </c>
      <c r="I1267" s="18" t="s">
        <v>1406</v>
      </c>
      <c r="J1267" s="21" t="s">
        <v>76</v>
      </c>
      <c r="K1267" s="21" t="s">
        <v>76</v>
      </c>
      <c r="L1267" s="18" t="s">
        <v>1341</v>
      </c>
    </row>
    <row r="1268" ht="21.6" spans="1:12">
      <c r="A1268" s="18"/>
      <c r="B1268" s="18"/>
      <c r="C1268" s="19"/>
      <c r="D1268" s="18"/>
      <c r="E1268" s="18"/>
      <c r="F1268" s="18"/>
      <c r="G1268" s="18" t="s">
        <v>21</v>
      </c>
      <c r="H1268" s="18" t="s">
        <v>41</v>
      </c>
      <c r="I1268" s="18" t="s">
        <v>1407</v>
      </c>
      <c r="J1268" s="21" t="s">
        <v>76</v>
      </c>
      <c r="K1268" s="21" t="s">
        <v>76</v>
      </c>
      <c r="L1268" s="18" t="s">
        <v>1341</v>
      </c>
    </row>
    <row r="1269" ht="43.2" spans="1:12">
      <c r="A1269" s="18"/>
      <c r="B1269" s="18"/>
      <c r="C1269" s="19"/>
      <c r="D1269" s="18"/>
      <c r="E1269" s="18"/>
      <c r="F1269" s="18"/>
      <c r="G1269" s="18" t="s">
        <v>29</v>
      </c>
      <c r="H1269" s="18" t="s">
        <v>79</v>
      </c>
      <c r="I1269" s="18" t="s">
        <v>1408</v>
      </c>
      <c r="J1269" s="21" t="s">
        <v>1405</v>
      </c>
      <c r="K1269" s="21" t="s">
        <v>1405</v>
      </c>
      <c r="L1269" s="18" t="s">
        <v>1341</v>
      </c>
    </row>
    <row r="1270" ht="32.4" spans="1:12">
      <c r="A1270" s="18"/>
      <c r="B1270" s="18"/>
      <c r="C1270" s="19"/>
      <c r="D1270" s="18"/>
      <c r="E1270" s="18"/>
      <c r="F1270" s="18"/>
      <c r="G1270" s="18" t="s">
        <v>29</v>
      </c>
      <c r="H1270" s="18" t="s">
        <v>79</v>
      </c>
      <c r="I1270" s="18" t="s">
        <v>1409</v>
      </c>
      <c r="J1270" s="21" t="s">
        <v>76</v>
      </c>
      <c r="K1270" s="21" t="s">
        <v>76</v>
      </c>
      <c r="L1270" s="18" t="s">
        <v>1341</v>
      </c>
    </row>
    <row r="1271" ht="21.6" spans="1:12">
      <c r="A1271" s="18" t="s">
        <v>1410</v>
      </c>
      <c r="B1271" s="18" t="s">
        <v>1411</v>
      </c>
      <c r="C1271" s="19">
        <v>168.31</v>
      </c>
      <c r="D1271" s="18" t="s">
        <v>1412</v>
      </c>
      <c r="E1271" s="18" t="s">
        <v>1413</v>
      </c>
      <c r="F1271" s="18" t="s">
        <v>1414</v>
      </c>
      <c r="G1271" s="18" t="s">
        <v>21</v>
      </c>
      <c r="H1271" s="18" t="s">
        <v>1119</v>
      </c>
      <c r="I1271" s="18" t="s">
        <v>1415</v>
      </c>
      <c r="J1271" s="21" t="s">
        <v>1416</v>
      </c>
      <c r="K1271" s="21" t="s">
        <v>1416</v>
      </c>
      <c r="L1271" s="18" t="s">
        <v>1341</v>
      </c>
    </row>
    <row r="1272" ht="32.4" spans="1:12">
      <c r="A1272" s="18"/>
      <c r="B1272" s="18"/>
      <c r="C1272" s="19"/>
      <c r="D1272" s="18"/>
      <c r="E1272" s="18"/>
      <c r="F1272" s="18"/>
      <c r="G1272" s="18" t="s">
        <v>21</v>
      </c>
      <c r="H1272" s="18" t="s">
        <v>22</v>
      </c>
      <c r="I1272" s="18" t="s">
        <v>1417</v>
      </c>
      <c r="J1272" s="21" t="s">
        <v>76</v>
      </c>
      <c r="K1272" s="21" t="s">
        <v>76</v>
      </c>
      <c r="L1272" s="18" t="s">
        <v>1341</v>
      </c>
    </row>
    <row r="1273" ht="43.2" spans="1:12">
      <c r="A1273" s="18"/>
      <c r="B1273" s="18"/>
      <c r="C1273" s="19"/>
      <c r="D1273" s="18"/>
      <c r="E1273" s="18"/>
      <c r="F1273" s="18"/>
      <c r="G1273" s="18" t="s">
        <v>21</v>
      </c>
      <c r="H1273" s="18" t="s">
        <v>25</v>
      </c>
      <c r="I1273" s="18" t="s">
        <v>1418</v>
      </c>
      <c r="J1273" s="21">
        <v>100</v>
      </c>
      <c r="K1273" s="21">
        <v>100</v>
      </c>
      <c r="L1273" s="18" t="s">
        <v>1341</v>
      </c>
    </row>
    <row r="1274" ht="32.4" spans="1:12">
      <c r="A1274" s="18"/>
      <c r="B1274" s="18"/>
      <c r="C1274" s="19"/>
      <c r="D1274" s="18"/>
      <c r="E1274" s="18"/>
      <c r="F1274" s="18"/>
      <c r="G1274" s="18" t="s">
        <v>21</v>
      </c>
      <c r="H1274" s="18" t="s">
        <v>41</v>
      </c>
      <c r="I1274" s="18" t="s">
        <v>1419</v>
      </c>
      <c r="J1274" s="21">
        <v>100</v>
      </c>
      <c r="K1274" s="21">
        <v>100</v>
      </c>
      <c r="L1274" s="18" t="s">
        <v>1341</v>
      </c>
    </row>
    <row r="1275" ht="64.8" spans="1:12">
      <c r="A1275" s="18"/>
      <c r="B1275" s="18"/>
      <c r="C1275" s="19"/>
      <c r="D1275" s="18"/>
      <c r="E1275" s="18"/>
      <c r="F1275" s="18"/>
      <c r="G1275" s="18" t="s">
        <v>29</v>
      </c>
      <c r="H1275" s="18" t="s">
        <v>79</v>
      </c>
      <c r="I1275" s="18" t="s">
        <v>1420</v>
      </c>
      <c r="J1275" s="21" t="s">
        <v>76</v>
      </c>
      <c r="K1275" s="21" t="s">
        <v>76</v>
      </c>
      <c r="L1275" s="18" t="s">
        <v>1341</v>
      </c>
    </row>
    <row r="1276" ht="21.6" spans="1:12">
      <c r="A1276" s="18"/>
      <c r="B1276" s="18"/>
      <c r="C1276" s="19"/>
      <c r="D1276" s="18"/>
      <c r="E1276" s="18"/>
      <c r="F1276" s="18"/>
      <c r="G1276" s="18" t="s">
        <v>29</v>
      </c>
      <c r="H1276" s="18" t="s">
        <v>79</v>
      </c>
      <c r="I1276" s="18" t="s">
        <v>1421</v>
      </c>
      <c r="J1276" s="21" t="s">
        <v>1422</v>
      </c>
      <c r="K1276" s="21" t="s">
        <v>1422</v>
      </c>
      <c r="L1276" s="18" t="s">
        <v>1341</v>
      </c>
    </row>
    <row r="1277" spans="1:12">
      <c r="A1277" s="18" t="s">
        <v>1423</v>
      </c>
      <c r="B1277" s="18" t="s">
        <v>1424</v>
      </c>
      <c r="C1277" s="19">
        <v>150</v>
      </c>
      <c r="D1277" s="18" t="s">
        <v>1425</v>
      </c>
      <c r="E1277" s="18" t="s">
        <v>1426</v>
      </c>
      <c r="F1277" s="18" t="s">
        <v>1427</v>
      </c>
      <c r="G1277" s="18" t="s">
        <v>21</v>
      </c>
      <c r="H1277" s="18" t="s">
        <v>1119</v>
      </c>
      <c r="I1277" s="18" t="s">
        <v>1415</v>
      </c>
      <c r="J1277" s="21" t="s">
        <v>1428</v>
      </c>
      <c r="K1277" s="21" t="s">
        <v>1428</v>
      </c>
      <c r="L1277" s="18" t="s">
        <v>1341</v>
      </c>
    </row>
    <row r="1278" spans="1:12">
      <c r="A1278" s="18"/>
      <c r="B1278" s="18"/>
      <c r="C1278" s="19"/>
      <c r="D1278" s="18"/>
      <c r="E1278" s="18"/>
      <c r="F1278" s="18"/>
      <c r="G1278" s="18" t="s">
        <v>21</v>
      </c>
      <c r="H1278" s="18" t="s">
        <v>22</v>
      </c>
      <c r="I1278" s="18" t="s">
        <v>1429</v>
      </c>
      <c r="J1278" s="21" t="s">
        <v>76</v>
      </c>
      <c r="K1278" s="21" t="s">
        <v>76</v>
      </c>
      <c r="L1278" s="18" t="s">
        <v>1341</v>
      </c>
    </row>
    <row r="1279" ht="21.6" spans="1:12">
      <c r="A1279" s="18"/>
      <c r="B1279" s="18"/>
      <c r="C1279" s="19"/>
      <c r="D1279" s="18"/>
      <c r="E1279" s="18"/>
      <c r="F1279" s="18"/>
      <c r="G1279" s="18" t="s">
        <v>21</v>
      </c>
      <c r="H1279" s="18" t="s">
        <v>25</v>
      </c>
      <c r="I1279" s="18" t="s">
        <v>1430</v>
      </c>
      <c r="J1279" s="21" t="s">
        <v>1431</v>
      </c>
      <c r="K1279" s="21" t="s">
        <v>1431</v>
      </c>
      <c r="L1279" s="18" t="s">
        <v>1341</v>
      </c>
    </row>
    <row r="1280" ht="43.2" spans="1:12">
      <c r="A1280" s="18"/>
      <c r="B1280" s="18"/>
      <c r="C1280" s="19"/>
      <c r="D1280" s="18"/>
      <c r="E1280" s="18"/>
      <c r="F1280" s="18"/>
      <c r="G1280" s="18" t="s">
        <v>29</v>
      </c>
      <c r="H1280" s="18" t="s">
        <v>1393</v>
      </c>
      <c r="I1280" s="18" t="s">
        <v>1432</v>
      </c>
      <c r="J1280" s="21" t="s">
        <v>76</v>
      </c>
      <c r="K1280" s="21" t="s">
        <v>76</v>
      </c>
      <c r="L1280" s="18" t="s">
        <v>1341</v>
      </c>
    </row>
    <row r="1281" ht="21.6" spans="1:12">
      <c r="A1281" s="18"/>
      <c r="B1281" s="18"/>
      <c r="C1281" s="19"/>
      <c r="D1281" s="18"/>
      <c r="E1281" s="18"/>
      <c r="F1281" s="18"/>
      <c r="G1281" s="18" t="s">
        <v>29</v>
      </c>
      <c r="H1281" s="18" t="s">
        <v>79</v>
      </c>
      <c r="I1281" s="18" t="s">
        <v>1433</v>
      </c>
      <c r="J1281" s="21" t="s">
        <v>581</v>
      </c>
      <c r="K1281" s="21" t="s">
        <v>581</v>
      </c>
      <c r="L1281" s="18" t="s">
        <v>1341</v>
      </c>
    </row>
    <row r="1282" ht="21.6" spans="1:12">
      <c r="A1282" s="18"/>
      <c r="B1282" s="18"/>
      <c r="C1282" s="19"/>
      <c r="D1282" s="18"/>
      <c r="E1282" s="18"/>
      <c r="F1282" s="18"/>
      <c r="G1282" s="18" t="s">
        <v>60</v>
      </c>
      <c r="H1282" s="18" t="s">
        <v>61</v>
      </c>
      <c r="I1282" s="18" t="s">
        <v>1434</v>
      </c>
      <c r="J1282" s="21" t="s">
        <v>1046</v>
      </c>
      <c r="K1282" s="21" t="s">
        <v>1046</v>
      </c>
      <c r="L1282" s="18" t="s">
        <v>1341</v>
      </c>
    </row>
    <row r="1283" spans="1:12">
      <c r="A1283" s="18" t="s">
        <v>1435</v>
      </c>
      <c r="B1283" s="18" t="s">
        <v>1436</v>
      </c>
      <c r="C1283" s="19">
        <v>405</v>
      </c>
      <c r="D1283" s="18" t="s">
        <v>1437</v>
      </c>
      <c r="E1283" s="18" t="s">
        <v>1438</v>
      </c>
      <c r="F1283" s="18" t="s">
        <v>1427</v>
      </c>
      <c r="G1283" s="18" t="s">
        <v>21</v>
      </c>
      <c r="H1283" s="18" t="s">
        <v>1119</v>
      </c>
      <c r="I1283" s="18" t="s">
        <v>1415</v>
      </c>
      <c r="J1283" s="21" t="s">
        <v>1428</v>
      </c>
      <c r="K1283" s="21" t="s">
        <v>1428</v>
      </c>
      <c r="L1283" s="18" t="s">
        <v>1341</v>
      </c>
    </row>
    <row r="1284" spans="1:12">
      <c r="A1284" s="18"/>
      <c r="B1284" s="18"/>
      <c r="C1284" s="19"/>
      <c r="D1284" s="18"/>
      <c r="E1284" s="18"/>
      <c r="F1284" s="18"/>
      <c r="G1284" s="18" t="s">
        <v>21</v>
      </c>
      <c r="H1284" s="18" t="s">
        <v>22</v>
      </c>
      <c r="I1284" s="18" t="s">
        <v>1429</v>
      </c>
      <c r="J1284" s="21" t="s">
        <v>76</v>
      </c>
      <c r="K1284" s="21" t="s">
        <v>76</v>
      </c>
      <c r="L1284" s="18" t="s">
        <v>1341</v>
      </c>
    </row>
    <row r="1285" ht="21.6" spans="1:12">
      <c r="A1285" s="18"/>
      <c r="B1285" s="18"/>
      <c r="C1285" s="19"/>
      <c r="D1285" s="18"/>
      <c r="E1285" s="18"/>
      <c r="F1285" s="18"/>
      <c r="G1285" s="18" t="s">
        <v>21</v>
      </c>
      <c r="H1285" s="18" t="s">
        <v>25</v>
      </c>
      <c r="I1285" s="18" t="s">
        <v>1430</v>
      </c>
      <c r="J1285" s="21" t="s">
        <v>1431</v>
      </c>
      <c r="K1285" s="21" t="s">
        <v>1431</v>
      </c>
      <c r="L1285" s="18" t="s">
        <v>1341</v>
      </c>
    </row>
    <row r="1286" ht="43.2" spans="1:12">
      <c r="A1286" s="18"/>
      <c r="B1286" s="18"/>
      <c r="C1286" s="19"/>
      <c r="D1286" s="18"/>
      <c r="E1286" s="18"/>
      <c r="F1286" s="18"/>
      <c r="G1286" s="18" t="s">
        <v>29</v>
      </c>
      <c r="H1286" s="18" t="s">
        <v>1393</v>
      </c>
      <c r="I1286" s="18" t="s">
        <v>1432</v>
      </c>
      <c r="J1286" s="21" t="s">
        <v>76</v>
      </c>
      <c r="K1286" s="21" t="s">
        <v>76</v>
      </c>
      <c r="L1286" s="18" t="s">
        <v>1341</v>
      </c>
    </row>
    <row r="1287" ht="21.6" spans="1:12">
      <c r="A1287" s="18"/>
      <c r="B1287" s="18"/>
      <c r="C1287" s="19"/>
      <c r="D1287" s="18"/>
      <c r="E1287" s="18"/>
      <c r="F1287" s="18"/>
      <c r="G1287" s="18" t="s">
        <v>29</v>
      </c>
      <c r="H1287" s="18" t="s">
        <v>79</v>
      </c>
      <c r="I1287" s="18" t="s">
        <v>1433</v>
      </c>
      <c r="J1287" s="21" t="s">
        <v>581</v>
      </c>
      <c r="K1287" s="21" t="s">
        <v>581</v>
      </c>
      <c r="L1287" s="18" t="s">
        <v>1341</v>
      </c>
    </row>
    <row r="1288" ht="21.6" spans="1:12">
      <c r="A1288" s="18"/>
      <c r="B1288" s="18"/>
      <c r="C1288" s="19"/>
      <c r="D1288" s="18"/>
      <c r="E1288" s="18"/>
      <c r="F1288" s="18"/>
      <c r="G1288" s="18" t="s">
        <v>60</v>
      </c>
      <c r="H1288" s="18" t="s">
        <v>61</v>
      </c>
      <c r="I1288" s="18" t="s">
        <v>1434</v>
      </c>
      <c r="J1288" s="21" t="s">
        <v>1046</v>
      </c>
      <c r="K1288" s="21" t="s">
        <v>1046</v>
      </c>
      <c r="L1288" s="18" t="s">
        <v>1341</v>
      </c>
    </row>
    <row r="1289" spans="1:12">
      <c r="A1289" s="18" t="s">
        <v>1439</v>
      </c>
      <c r="B1289" s="18" t="s">
        <v>1440</v>
      </c>
      <c r="C1289" s="19">
        <v>75</v>
      </c>
      <c r="D1289" s="18" t="s">
        <v>1441</v>
      </c>
      <c r="E1289" s="18" t="s">
        <v>1442</v>
      </c>
      <c r="F1289" s="18" t="s">
        <v>1427</v>
      </c>
      <c r="G1289" s="18" t="s">
        <v>21</v>
      </c>
      <c r="H1289" s="18" t="s">
        <v>1119</v>
      </c>
      <c r="I1289" s="18" t="s">
        <v>1415</v>
      </c>
      <c r="J1289" s="21" t="s">
        <v>1428</v>
      </c>
      <c r="K1289" s="21" t="s">
        <v>1428</v>
      </c>
      <c r="L1289" s="18" t="s">
        <v>1341</v>
      </c>
    </row>
    <row r="1290" spans="1:12">
      <c r="A1290" s="18"/>
      <c r="B1290" s="18"/>
      <c r="C1290" s="19"/>
      <c r="D1290" s="18"/>
      <c r="E1290" s="18"/>
      <c r="F1290" s="18"/>
      <c r="G1290" s="18" t="s">
        <v>21</v>
      </c>
      <c r="H1290" s="18" t="s">
        <v>22</v>
      </c>
      <c r="I1290" s="18" t="s">
        <v>1429</v>
      </c>
      <c r="J1290" s="21" t="s">
        <v>76</v>
      </c>
      <c r="K1290" s="21" t="s">
        <v>76</v>
      </c>
      <c r="L1290" s="18" t="s">
        <v>1341</v>
      </c>
    </row>
    <row r="1291" ht="21.6" spans="1:12">
      <c r="A1291" s="18"/>
      <c r="B1291" s="18"/>
      <c r="C1291" s="19"/>
      <c r="D1291" s="18"/>
      <c r="E1291" s="18"/>
      <c r="F1291" s="18"/>
      <c r="G1291" s="18" t="s">
        <v>21</v>
      </c>
      <c r="H1291" s="18" t="s">
        <v>25</v>
      </c>
      <c r="I1291" s="18" t="s">
        <v>1430</v>
      </c>
      <c r="J1291" s="21" t="s">
        <v>1431</v>
      </c>
      <c r="K1291" s="21" t="s">
        <v>1431</v>
      </c>
      <c r="L1291" s="18" t="s">
        <v>1341</v>
      </c>
    </row>
    <row r="1292" ht="43.2" spans="1:12">
      <c r="A1292" s="18"/>
      <c r="B1292" s="18"/>
      <c r="C1292" s="19"/>
      <c r="D1292" s="18"/>
      <c r="E1292" s="18"/>
      <c r="F1292" s="18"/>
      <c r="G1292" s="18" t="s">
        <v>29</v>
      </c>
      <c r="H1292" s="18" t="s">
        <v>1393</v>
      </c>
      <c r="I1292" s="18" t="s">
        <v>1432</v>
      </c>
      <c r="J1292" s="21" t="s">
        <v>76</v>
      </c>
      <c r="K1292" s="21" t="s">
        <v>76</v>
      </c>
      <c r="L1292" s="18" t="s">
        <v>1341</v>
      </c>
    </row>
    <row r="1293" ht="21.6" spans="1:12">
      <c r="A1293" s="18"/>
      <c r="B1293" s="18"/>
      <c r="C1293" s="19"/>
      <c r="D1293" s="18"/>
      <c r="E1293" s="18"/>
      <c r="F1293" s="18"/>
      <c r="G1293" s="18" t="s">
        <v>29</v>
      </c>
      <c r="H1293" s="18" t="s">
        <v>79</v>
      </c>
      <c r="I1293" s="18" t="s">
        <v>1433</v>
      </c>
      <c r="J1293" s="21" t="s">
        <v>581</v>
      </c>
      <c r="K1293" s="21" t="s">
        <v>581</v>
      </c>
      <c r="L1293" s="18" t="s">
        <v>1341</v>
      </c>
    </row>
    <row r="1294" ht="21.6" spans="1:12">
      <c r="A1294" s="18"/>
      <c r="B1294" s="18"/>
      <c r="C1294" s="19"/>
      <c r="D1294" s="18"/>
      <c r="E1294" s="18"/>
      <c r="F1294" s="18"/>
      <c r="G1294" s="18" t="s">
        <v>60</v>
      </c>
      <c r="H1294" s="18" t="s">
        <v>61</v>
      </c>
      <c r="I1294" s="18" t="s">
        <v>1434</v>
      </c>
      <c r="J1294" s="21" t="s">
        <v>1046</v>
      </c>
      <c r="K1294" s="21" t="s">
        <v>1046</v>
      </c>
      <c r="L1294" s="18" t="s">
        <v>1341</v>
      </c>
    </row>
    <row r="1295" ht="32.4" spans="1:12">
      <c r="A1295" s="18" t="s">
        <v>1443</v>
      </c>
      <c r="B1295" s="18" t="s">
        <v>1444</v>
      </c>
      <c r="C1295" s="19">
        <v>170</v>
      </c>
      <c r="D1295" s="18" t="s">
        <v>1445</v>
      </c>
      <c r="E1295" s="18" t="s">
        <v>1446</v>
      </c>
      <c r="F1295" s="18" t="s">
        <v>1447</v>
      </c>
      <c r="G1295" s="18" t="s">
        <v>21</v>
      </c>
      <c r="H1295" s="18" t="s">
        <v>1119</v>
      </c>
      <c r="I1295" s="18" t="s">
        <v>1415</v>
      </c>
      <c r="J1295" s="21" t="s">
        <v>1448</v>
      </c>
      <c r="K1295" s="21" t="s">
        <v>1448</v>
      </c>
      <c r="L1295" s="18" t="s">
        <v>1341</v>
      </c>
    </row>
    <row r="1296" spans="1:12">
      <c r="A1296" s="18"/>
      <c r="B1296" s="18"/>
      <c r="C1296" s="19"/>
      <c r="D1296" s="18"/>
      <c r="E1296" s="18"/>
      <c r="F1296" s="18"/>
      <c r="G1296" s="18" t="s">
        <v>21</v>
      </c>
      <c r="H1296" s="18" t="s">
        <v>22</v>
      </c>
      <c r="I1296" s="18" t="s">
        <v>1429</v>
      </c>
      <c r="J1296" s="21" t="s">
        <v>76</v>
      </c>
      <c r="K1296" s="21" t="s">
        <v>76</v>
      </c>
      <c r="L1296" s="18" t="s">
        <v>1341</v>
      </c>
    </row>
    <row r="1297" ht="21.6" spans="1:12">
      <c r="A1297" s="18"/>
      <c r="B1297" s="18"/>
      <c r="C1297" s="19"/>
      <c r="D1297" s="18"/>
      <c r="E1297" s="18"/>
      <c r="F1297" s="18"/>
      <c r="G1297" s="18" t="s">
        <v>21</v>
      </c>
      <c r="H1297" s="18" t="s">
        <v>25</v>
      </c>
      <c r="I1297" s="18" t="s">
        <v>1430</v>
      </c>
      <c r="J1297" s="21" t="s">
        <v>1431</v>
      </c>
      <c r="K1297" s="21" t="s">
        <v>1431</v>
      </c>
      <c r="L1297" s="18" t="s">
        <v>1341</v>
      </c>
    </row>
    <row r="1298" ht="43.2" spans="1:12">
      <c r="A1298" s="18"/>
      <c r="B1298" s="18"/>
      <c r="C1298" s="19"/>
      <c r="D1298" s="18"/>
      <c r="E1298" s="18"/>
      <c r="F1298" s="18"/>
      <c r="G1298" s="18" t="s">
        <v>29</v>
      </c>
      <c r="H1298" s="18" t="s">
        <v>1393</v>
      </c>
      <c r="I1298" s="18" t="s">
        <v>1432</v>
      </c>
      <c r="J1298" s="21" t="s">
        <v>76</v>
      </c>
      <c r="K1298" s="21" t="s">
        <v>76</v>
      </c>
      <c r="L1298" s="18" t="s">
        <v>1341</v>
      </c>
    </row>
    <row r="1299" ht="21.6" spans="1:12">
      <c r="A1299" s="18"/>
      <c r="B1299" s="18"/>
      <c r="C1299" s="19"/>
      <c r="D1299" s="18"/>
      <c r="E1299" s="18"/>
      <c r="F1299" s="18"/>
      <c r="G1299" s="18" t="s">
        <v>29</v>
      </c>
      <c r="H1299" s="18" t="s">
        <v>79</v>
      </c>
      <c r="I1299" s="18" t="s">
        <v>1433</v>
      </c>
      <c r="J1299" s="21" t="s">
        <v>581</v>
      </c>
      <c r="K1299" s="21" t="s">
        <v>581</v>
      </c>
      <c r="L1299" s="18" t="s">
        <v>1341</v>
      </c>
    </row>
    <row r="1300" ht="21.6" spans="1:12">
      <c r="A1300" s="18"/>
      <c r="B1300" s="18"/>
      <c r="C1300" s="19"/>
      <c r="D1300" s="18"/>
      <c r="E1300" s="18"/>
      <c r="F1300" s="18"/>
      <c r="G1300" s="18" t="s">
        <v>60</v>
      </c>
      <c r="H1300" s="18" t="s">
        <v>61</v>
      </c>
      <c r="I1300" s="18" t="s">
        <v>1434</v>
      </c>
      <c r="J1300" s="21" t="s">
        <v>1449</v>
      </c>
      <c r="K1300" s="21" t="s">
        <v>1449</v>
      </c>
      <c r="L1300" s="18" t="s">
        <v>1341</v>
      </c>
    </row>
    <row r="1301" ht="32.4" spans="1:12">
      <c r="A1301" s="18" t="s">
        <v>1450</v>
      </c>
      <c r="B1301" s="18" t="s">
        <v>1451</v>
      </c>
      <c r="C1301" s="19">
        <v>50</v>
      </c>
      <c r="D1301" s="18" t="s">
        <v>1452</v>
      </c>
      <c r="E1301" s="18" t="s">
        <v>1453</v>
      </c>
      <c r="F1301" s="18" t="s">
        <v>1447</v>
      </c>
      <c r="G1301" s="18" t="s">
        <v>21</v>
      </c>
      <c r="H1301" s="18" t="s">
        <v>1119</v>
      </c>
      <c r="I1301" s="18" t="s">
        <v>1415</v>
      </c>
      <c r="J1301" s="21" t="s">
        <v>1448</v>
      </c>
      <c r="K1301" s="21" t="s">
        <v>1448</v>
      </c>
      <c r="L1301" s="18" t="s">
        <v>1341</v>
      </c>
    </row>
    <row r="1302" spans="1:12">
      <c r="A1302" s="18"/>
      <c r="B1302" s="18"/>
      <c r="C1302" s="19"/>
      <c r="D1302" s="18"/>
      <c r="E1302" s="18"/>
      <c r="F1302" s="18"/>
      <c r="G1302" s="18" t="s">
        <v>21</v>
      </c>
      <c r="H1302" s="18" t="s">
        <v>22</v>
      </c>
      <c r="I1302" s="18" t="s">
        <v>1429</v>
      </c>
      <c r="J1302" s="21" t="s">
        <v>76</v>
      </c>
      <c r="K1302" s="21" t="s">
        <v>76</v>
      </c>
      <c r="L1302" s="18" t="s">
        <v>1341</v>
      </c>
    </row>
    <row r="1303" ht="21.6" spans="1:12">
      <c r="A1303" s="18"/>
      <c r="B1303" s="18"/>
      <c r="C1303" s="19"/>
      <c r="D1303" s="18"/>
      <c r="E1303" s="18"/>
      <c r="F1303" s="18"/>
      <c r="G1303" s="18" t="s">
        <v>21</v>
      </c>
      <c r="H1303" s="18" t="s">
        <v>25</v>
      </c>
      <c r="I1303" s="18" t="s">
        <v>1430</v>
      </c>
      <c r="J1303" s="21" t="s">
        <v>1431</v>
      </c>
      <c r="K1303" s="21" t="s">
        <v>1431</v>
      </c>
      <c r="L1303" s="18" t="s">
        <v>1341</v>
      </c>
    </row>
    <row r="1304" ht="43.2" spans="1:12">
      <c r="A1304" s="18"/>
      <c r="B1304" s="18"/>
      <c r="C1304" s="19"/>
      <c r="D1304" s="18"/>
      <c r="E1304" s="18"/>
      <c r="F1304" s="18"/>
      <c r="G1304" s="18" t="s">
        <v>29</v>
      </c>
      <c r="H1304" s="18" t="s">
        <v>1393</v>
      </c>
      <c r="I1304" s="18" t="s">
        <v>1432</v>
      </c>
      <c r="J1304" s="21" t="s">
        <v>76</v>
      </c>
      <c r="K1304" s="21" t="s">
        <v>76</v>
      </c>
      <c r="L1304" s="18" t="s">
        <v>1341</v>
      </c>
    </row>
    <row r="1305" ht="21.6" spans="1:12">
      <c r="A1305" s="18"/>
      <c r="B1305" s="18"/>
      <c r="C1305" s="19"/>
      <c r="D1305" s="18"/>
      <c r="E1305" s="18"/>
      <c r="F1305" s="18"/>
      <c r="G1305" s="18" t="s">
        <v>29</v>
      </c>
      <c r="H1305" s="18" t="s">
        <v>79</v>
      </c>
      <c r="I1305" s="18" t="s">
        <v>1433</v>
      </c>
      <c r="J1305" s="21" t="s">
        <v>581</v>
      </c>
      <c r="K1305" s="21" t="s">
        <v>581</v>
      </c>
      <c r="L1305" s="18" t="s">
        <v>1341</v>
      </c>
    </row>
    <row r="1306" ht="21.6" spans="1:12">
      <c r="A1306" s="18"/>
      <c r="B1306" s="18"/>
      <c r="C1306" s="19"/>
      <c r="D1306" s="18"/>
      <c r="E1306" s="18"/>
      <c r="F1306" s="18"/>
      <c r="G1306" s="18" t="s">
        <v>60</v>
      </c>
      <c r="H1306" s="18" t="s">
        <v>61</v>
      </c>
      <c r="I1306" s="18" t="s">
        <v>1434</v>
      </c>
      <c r="J1306" s="21" t="s">
        <v>1454</v>
      </c>
      <c r="K1306" s="21" t="s">
        <v>1454</v>
      </c>
      <c r="L1306" s="18" t="s">
        <v>1341</v>
      </c>
    </row>
    <row r="1307" ht="32.4" spans="1:12">
      <c r="A1307" s="18" t="s">
        <v>1455</v>
      </c>
      <c r="B1307" s="18" t="s">
        <v>1456</v>
      </c>
      <c r="C1307" s="19">
        <v>80</v>
      </c>
      <c r="D1307" s="18" t="s">
        <v>1457</v>
      </c>
      <c r="E1307" s="18" t="s">
        <v>1458</v>
      </c>
      <c r="F1307" s="18" t="s">
        <v>1447</v>
      </c>
      <c r="G1307" s="18" t="s">
        <v>21</v>
      </c>
      <c r="H1307" s="18" t="s">
        <v>1119</v>
      </c>
      <c r="I1307" s="18" t="s">
        <v>1415</v>
      </c>
      <c r="J1307" s="21" t="s">
        <v>1448</v>
      </c>
      <c r="K1307" s="21" t="s">
        <v>1448</v>
      </c>
      <c r="L1307" s="18" t="s">
        <v>1341</v>
      </c>
    </row>
    <row r="1308" spans="1:12">
      <c r="A1308" s="18"/>
      <c r="B1308" s="18"/>
      <c r="C1308" s="19"/>
      <c r="D1308" s="18"/>
      <c r="E1308" s="18"/>
      <c r="F1308" s="18"/>
      <c r="G1308" s="18" t="s">
        <v>21</v>
      </c>
      <c r="H1308" s="18" t="s">
        <v>22</v>
      </c>
      <c r="I1308" s="18" t="s">
        <v>1429</v>
      </c>
      <c r="J1308" s="21" t="s">
        <v>76</v>
      </c>
      <c r="K1308" s="21" t="s">
        <v>76</v>
      </c>
      <c r="L1308" s="18" t="s">
        <v>1341</v>
      </c>
    </row>
    <row r="1309" ht="21.6" spans="1:12">
      <c r="A1309" s="18"/>
      <c r="B1309" s="18"/>
      <c r="C1309" s="19"/>
      <c r="D1309" s="18"/>
      <c r="E1309" s="18"/>
      <c r="F1309" s="18"/>
      <c r="G1309" s="18" t="s">
        <v>21</v>
      </c>
      <c r="H1309" s="18" t="s">
        <v>25</v>
      </c>
      <c r="I1309" s="18" t="s">
        <v>1430</v>
      </c>
      <c r="J1309" s="21" t="s">
        <v>1431</v>
      </c>
      <c r="K1309" s="21" t="s">
        <v>1431</v>
      </c>
      <c r="L1309" s="18" t="s">
        <v>1341</v>
      </c>
    </row>
    <row r="1310" ht="43.2" spans="1:12">
      <c r="A1310" s="18"/>
      <c r="B1310" s="18"/>
      <c r="C1310" s="19"/>
      <c r="D1310" s="18"/>
      <c r="E1310" s="18"/>
      <c r="F1310" s="18"/>
      <c r="G1310" s="18" t="s">
        <v>29</v>
      </c>
      <c r="H1310" s="18" t="s">
        <v>1393</v>
      </c>
      <c r="I1310" s="18" t="s">
        <v>1432</v>
      </c>
      <c r="J1310" s="21" t="s">
        <v>76</v>
      </c>
      <c r="K1310" s="21" t="s">
        <v>76</v>
      </c>
      <c r="L1310" s="18" t="s">
        <v>1341</v>
      </c>
    </row>
    <row r="1311" ht="21.6" spans="1:12">
      <c r="A1311" s="18"/>
      <c r="B1311" s="18"/>
      <c r="C1311" s="19"/>
      <c r="D1311" s="18"/>
      <c r="E1311" s="18"/>
      <c r="F1311" s="18"/>
      <c r="G1311" s="18" t="s">
        <v>29</v>
      </c>
      <c r="H1311" s="18" t="s">
        <v>79</v>
      </c>
      <c r="I1311" s="18" t="s">
        <v>1433</v>
      </c>
      <c r="J1311" s="21" t="s">
        <v>581</v>
      </c>
      <c r="K1311" s="21" t="s">
        <v>581</v>
      </c>
      <c r="L1311" s="18" t="s">
        <v>1341</v>
      </c>
    </row>
    <row r="1312" ht="21.6" spans="1:12">
      <c r="A1312" s="18"/>
      <c r="B1312" s="18"/>
      <c r="C1312" s="19"/>
      <c r="D1312" s="18"/>
      <c r="E1312" s="18"/>
      <c r="F1312" s="18"/>
      <c r="G1312" s="18" t="s">
        <v>60</v>
      </c>
      <c r="H1312" s="18" t="s">
        <v>61</v>
      </c>
      <c r="I1312" s="18" t="s">
        <v>1434</v>
      </c>
      <c r="J1312" s="21" t="s">
        <v>1449</v>
      </c>
      <c r="K1312" s="21" t="s">
        <v>1449</v>
      </c>
      <c r="L1312" s="18" t="s">
        <v>1341</v>
      </c>
    </row>
    <row r="1313" ht="21.6" spans="1:12">
      <c r="A1313" s="18" t="s">
        <v>1459</v>
      </c>
      <c r="B1313" s="18" t="s">
        <v>1460</v>
      </c>
      <c r="C1313" s="19">
        <v>186</v>
      </c>
      <c r="D1313" s="18" t="s">
        <v>1461</v>
      </c>
      <c r="E1313" s="18" t="s">
        <v>1462</v>
      </c>
      <c r="F1313" s="18" t="s">
        <v>1463</v>
      </c>
      <c r="G1313" s="18" t="s">
        <v>21</v>
      </c>
      <c r="H1313" s="18" t="s">
        <v>22</v>
      </c>
      <c r="I1313" s="18" t="s">
        <v>869</v>
      </c>
      <c r="J1313" s="21" t="s">
        <v>1464</v>
      </c>
      <c r="K1313" s="21" t="s">
        <v>1464</v>
      </c>
      <c r="L1313" s="18" t="s">
        <v>1341</v>
      </c>
    </row>
    <row r="1314" ht="21.6" spans="1:12">
      <c r="A1314" s="18"/>
      <c r="B1314" s="18"/>
      <c r="C1314" s="19"/>
      <c r="D1314" s="18"/>
      <c r="E1314" s="18"/>
      <c r="F1314" s="18"/>
      <c r="G1314" s="18" t="s">
        <v>21</v>
      </c>
      <c r="H1314" s="18" t="s">
        <v>22</v>
      </c>
      <c r="I1314" s="18" t="s">
        <v>1465</v>
      </c>
      <c r="J1314" s="21" t="s">
        <v>76</v>
      </c>
      <c r="K1314" s="21" t="s">
        <v>76</v>
      </c>
      <c r="L1314" s="18" t="s">
        <v>1341</v>
      </c>
    </row>
    <row r="1315" spans="1:12">
      <c r="A1315" s="18"/>
      <c r="B1315" s="18"/>
      <c r="C1315" s="19"/>
      <c r="D1315" s="18"/>
      <c r="E1315" s="18"/>
      <c r="F1315" s="18"/>
      <c r="G1315" s="18" t="s">
        <v>21</v>
      </c>
      <c r="H1315" s="18" t="s">
        <v>22</v>
      </c>
      <c r="I1315" s="18" t="s">
        <v>1268</v>
      </c>
      <c r="J1315" s="21" t="s">
        <v>76</v>
      </c>
      <c r="K1315" s="21" t="s">
        <v>76</v>
      </c>
      <c r="L1315" s="18" t="s">
        <v>1341</v>
      </c>
    </row>
    <row r="1316" spans="1:12">
      <c r="A1316" s="18"/>
      <c r="B1316" s="18"/>
      <c r="C1316" s="19"/>
      <c r="D1316" s="18"/>
      <c r="E1316" s="18"/>
      <c r="F1316" s="18"/>
      <c r="G1316" s="18" t="s">
        <v>21</v>
      </c>
      <c r="H1316" s="18" t="s">
        <v>41</v>
      </c>
      <c r="I1316" s="18" t="s">
        <v>1466</v>
      </c>
      <c r="J1316" s="21" t="s">
        <v>76</v>
      </c>
      <c r="K1316" s="21" t="s">
        <v>76</v>
      </c>
      <c r="L1316" s="18" t="s">
        <v>1341</v>
      </c>
    </row>
    <row r="1317" spans="1:12">
      <c r="A1317" s="18"/>
      <c r="B1317" s="18"/>
      <c r="C1317" s="19"/>
      <c r="D1317" s="18"/>
      <c r="E1317" s="18"/>
      <c r="F1317" s="18"/>
      <c r="G1317" s="18" t="s">
        <v>21</v>
      </c>
      <c r="H1317" s="18" t="s">
        <v>41</v>
      </c>
      <c r="I1317" s="18" t="s">
        <v>1467</v>
      </c>
      <c r="J1317" s="21" t="s">
        <v>76</v>
      </c>
      <c r="K1317" s="21" t="s">
        <v>76</v>
      </c>
      <c r="L1317" s="18" t="s">
        <v>1341</v>
      </c>
    </row>
    <row r="1318" ht="21.6" spans="1:12">
      <c r="A1318" s="18"/>
      <c r="B1318" s="18"/>
      <c r="C1318" s="19"/>
      <c r="D1318" s="18"/>
      <c r="E1318" s="18"/>
      <c r="F1318" s="18"/>
      <c r="G1318" s="18" t="s">
        <v>21</v>
      </c>
      <c r="H1318" s="18" t="s">
        <v>41</v>
      </c>
      <c r="I1318" s="18" t="s">
        <v>1468</v>
      </c>
      <c r="J1318" s="21" t="s">
        <v>76</v>
      </c>
      <c r="K1318" s="21" t="s">
        <v>76</v>
      </c>
      <c r="L1318" s="18" t="s">
        <v>1341</v>
      </c>
    </row>
    <row r="1319" ht="21.6" spans="1:12">
      <c r="A1319" s="18"/>
      <c r="B1319" s="18"/>
      <c r="C1319" s="19"/>
      <c r="D1319" s="18"/>
      <c r="E1319" s="18"/>
      <c r="F1319" s="18"/>
      <c r="G1319" s="18" t="s">
        <v>21</v>
      </c>
      <c r="H1319" s="18" t="s">
        <v>41</v>
      </c>
      <c r="I1319" s="18" t="s">
        <v>1469</v>
      </c>
      <c r="J1319" s="21" t="s">
        <v>76</v>
      </c>
      <c r="K1319" s="21" t="s">
        <v>76</v>
      </c>
      <c r="L1319" s="18" t="s">
        <v>1341</v>
      </c>
    </row>
    <row r="1320" ht="21.6" spans="1:12">
      <c r="A1320" s="18"/>
      <c r="B1320" s="18"/>
      <c r="C1320" s="19"/>
      <c r="D1320" s="18"/>
      <c r="E1320" s="18"/>
      <c r="F1320" s="18"/>
      <c r="G1320" s="18" t="s">
        <v>21</v>
      </c>
      <c r="H1320" s="18" t="s">
        <v>41</v>
      </c>
      <c r="I1320" s="18" t="s">
        <v>1470</v>
      </c>
      <c r="J1320" s="21" t="s">
        <v>76</v>
      </c>
      <c r="K1320" s="21" t="s">
        <v>76</v>
      </c>
      <c r="L1320" s="18" t="s">
        <v>1341</v>
      </c>
    </row>
    <row r="1321" ht="21.6" spans="1:12">
      <c r="A1321" s="18"/>
      <c r="B1321" s="18"/>
      <c r="C1321" s="19"/>
      <c r="D1321" s="18"/>
      <c r="E1321" s="18"/>
      <c r="F1321" s="18"/>
      <c r="G1321" s="18" t="s">
        <v>60</v>
      </c>
      <c r="H1321" s="18" t="s">
        <v>61</v>
      </c>
      <c r="I1321" s="18" t="s">
        <v>1471</v>
      </c>
      <c r="J1321" s="21" t="s">
        <v>76</v>
      </c>
      <c r="K1321" s="21" t="s">
        <v>76</v>
      </c>
      <c r="L1321" s="18" t="s">
        <v>1341</v>
      </c>
    </row>
    <row r="1322" ht="32.4" spans="1:12">
      <c r="A1322" s="18" t="s">
        <v>1472</v>
      </c>
      <c r="B1322" s="18" t="s">
        <v>1473</v>
      </c>
      <c r="C1322" s="19">
        <v>600</v>
      </c>
      <c r="D1322" s="18" t="s">
        <v>1474</v>
      </c>
      <c r="E1322" s="18" t="s">
        <v>1475</v>
      </c>
      <c r="F1322" s="18" t="s">
        <v>1476</v>
      </c>
      <c r="G1322" s="18" t="s">
        <v>21</v>
      </c>
      <c r="H1322" s="18" t="s">
        <v>22</v>
      </c>
      <c r="I1322" s="18" t="s">
        <v>1477</v>
      </c>
      <c r="J1322" s="21" t="s">
        <v>288</v>
      </c>
      <c r="K1322" s="21" t="s">
        <v>288</v>
      </c>
      <c r="L1322" s="18" t="s">
        <v>1341</v>
      </c>
    </row>
    <row r="1323" ht="21.6" spans="1:12">
      <c r="A1323" s="18"/>
      <c r="B1323" s="18"/>
      <c r="C1323" s="19"/>
      <c r="D1323" s="18"/>
      <c r="E1323" s="18"/>
      <c r="F1323" s="18"/>
      <c r="G1323" s="18" t="s">
        <v>21</v>
      </c>
      <c r="H1323" s="18" t="s">
        <v>25</v>
      </c>
      <c r="I1323" s="18" t="s">
        <v>753</v>
      </c>
      <c r="J1323" s="21">
        <v>100</v>
      </c>
      <c r="K1323" s="21">
        <v>100</v>
      </c>
      <c r="L1323" s="18" t="s">
        <v>1341</v>
      </c>
    </row>
    <row r="1324" ht="32.4" spans="1:12">
      <c r="A1324" s="18"/>
      <c r="B1324" s="18"/>
      <c r="C1324" s="19"/>
      <c r="D1324" s="18"/>
      <c r="E1324" s="18"/>
      <c r="F1324" s="18"/>
      <c r="G1324" s="18" t="s">
        <v>21</v>
      </c>
      <c r="H1324" s="18" t="s">
        <v>41</v>
      </c>
      <c r="I1324" s="18" t="s">
        <v>1478</v>
      </c>
      <c r="J1324" s="21" t="s">
        <v>76</v>
      </c>
      <c r="K1324" s="21" t="s">
        <v>76</v>
      </c>
      <c r="L1324" s="18" t="s">
        <v>1341</v>
      </c>
    </row>
    <row r="1325" spans="1:12">
      <c r="A1325" s="18"/>
      <c r="B1325" s="18"/>
      <c r="C1325" s="19"/>
      <c r="D1325" s="18"/>
      <c r="E1325" s="18"/>
      <c r="F1325" s="18"/>
      <c r="G1325" s="18" t="s">
        <v>21</v>
      </c>
      <c r="H1325" s="18" t="s">
        <v>41</v>
      </c>
      <c r="I1325" s="18" t="s">
        <v>1479</v>
      </c>
      <c r="J1325" s="21" t="s">
        <v>76</v>
      </c>
      <c r="K1325" s="21" t="s">
        <v>76</v>
      </c>
      <c r="L1325" s="18" t="s">
        <v>1341</v>
      </c>
    </row>
    <row r="1326" ht="21.6" spans="1:12">
      <c r="A1326" s="18"/>
      <c r="B1326" s="18"/>
      <c r="C1326" s="19"/>
      <c r="D1326" s="18"/>
      <c r="E1326" s="18"/>
      <c r="F1326" s="18"/>
      <c r="G1326" s="18" t="s">
        <v>29</v>
      </c>
      <c r="H1326" s="18" t="s">
        <v>79</v>
      </c>
      <c r="I1326" s="18" t="s">
        <v>1480</v>
      </c>
      <c r="J1326" s="21" t="s">
        <v>76</v>
      </c>
      <c r="K1326" s="21" t="s">
        <v>76</v>
      </c>
      <c r="L1326" s="18" t="s">
        <v>1341</v>
      </c>
    </row>
    <row r="1327" ht="21.6" spans="1:12">
      <c r="A1327" s="18"/>
      <c r="B1327" s="18"/>
      <c r="C1327" s="19"/>
      <c r="D1327" s="18"/>
      <c r="E1327" s="18"/>
      <c r="F1327" s="18"/>
      <c r="G1327" s="18" t="s">
        <v>29</v>
      </c>
      <c r="H1327" s="18" t="s">
        <v>79</v>
      </c>
      <c r="I1327" s="18" t="s">
        <v>1481</v>
      </c>
      <c r="J1327" s="21" t="s">
        <v>76</v>
      </c>
      <c r="K1327" s="21" t="s">
        <v>76</v>
      </c>
      <c r="L1327" s="18" t="s">
        <v>1341</v>
      </c>
    </row>
    <row r="1328" ht="21.6" spans="1:12">
      <c r="A1328" s="18" t="s">
        <v>1482</v>
      </c>
      <c r="B1328" s="18" t="s">
        <v>1483</v>
      </c>
      <c r="C1328" s="19">
        <v>1200</v>
      </c>
      <c r="D1328" s="18" t="s">
        <v>1484</v>
      </c>
      <c r="E1328" s="18" t="s">
        <v>1485</v>
      </c>
      <c r="F1328" s="18" t="s">
        <v>1486</v>
      </c>
      <c r="G1328" s="18" t="s">
        <v>21</v>
      </c>
      <c r="H1328" s="18" t="s">
        <v>22</v>
      </c>
      <c r="I1328" s="18" t="s">
        <v>1106</v>
      </c>
      <c r="J1328" s="21" t="s">
        <v>648</v>
      </c>
      <c r="K1328" s="21" t="s">
        <v>648</v>
      </c>
      <c r="L1328" s="18" t="s">
        <v>1341</v>
      </c>
    </row>
    <row r="1329" spans="1:12">
      <c r="A1329" s="18"/>
      <c r="B1329" s="18"/>
      <c r="C1329" s="19"/>
      <c r="D1329" s="18"/>
      <c r="E1329" s="18"/>
      <c r="F1329" s="18"/>
      <c r="G1329" s="18" t="s">
        <v>21</v>
      </c>
      <c r="H1329" s="18" t="s">
        <v>25</v>
      </c>
      <c r="I1329" s="18" t="s">
        <v>1487</v>
      </c>
      <c r="J1329" s="21" t="s">
        <v>1171</v>
      </c>
      <c r="K1329" s="21" t="s">
        <v>1171</v>
      </c>
      <c r="L1329" s="18" t="s">
        <v>1341</v>
      </c>
    </row>
    <row r="1330" spans="1:12">
      <c r="A1330" s="18"/>
      <c r="B1330" s="18"/>
      <c r="C1330" s="19"/>
      <c r="D1330" s="18"/>
      <c r="E1330" s="18"/>
      <c r="F1330" s="18"/>
      <c r="G1330" s="18" t="s">
        <v>21</v>
      </c>
      <c r="H1330" s="18" t="s">
        <v>41</v>
      </c>
      <c r="I1330" s="18" t="s">
        <v>1488</v>
      </c>
      <c r="J1330" s="21" t="s">
        <v>1489</v>
      </c>
      <c r="K1330" s="21" t="s">
        <v>1489</v>
      </c>
      <c r="L1330" s="18" t="s">
        <v>1341</v>
      </c>
    </row>
    <row r="1331" ht="32.4" spans="1:12">
      <c r="A1331" s="18"/>
      <c r="B1331" s="18"/>
      <c r="C1331" s="19"/>
      <c r="D1331" s="18"/>
      <c r="E1331" s="18"/>
      <c r="F1331" s="18"/>
      <c r="G1331" s="18" t="s">
        <v>21</v>
      </c>
      <c r="H1331" s="18" t="s">
        <v>41</v>
      </c>
      <c r="I1331" s="18" t="s">
        <v>1490</v>
      </c>
      <c r="J1331" s="21" t="s">
        <v>1490</v>
      </c>
      <c r="K1331" s="21" t="s">
        <v>1490</v>
      </c>
      <c r="L1331" s="18" t="s">
        <v>1341</v>
      </c>
    </row>
    <row r="1332" ht="32.4" spans="1:12">
      <c r="A1332" s="18"/>
      <c r="B1332" s="18"/>
      <c r="C1332" s="19"/>
      <c r="D1332" s="18"/>
      <c r="E1332" s="18"/>
      <c r="F1332" s="18"/>
      <c r="G1332" s="18" t="s">
        <v>29</v>
      </c>
      <c r="H1332" s="18" t="s">
        <v>79</v>
      </c>
      <c r="I1332" s="18" t="s">
        <v>1491</v>
      </c>
      <c r="J1332" s="21" t="s">
        <v>1491</v>
      </c>
      <c r="K1332" s="21" t="s">
        <v>1491</v>
      </c>
      <c r="L1332" s="18" t="s">
        <v>1341</v>
      </c>
    </row>
    <row r="1333" ht="21.6" spans="1:12">
      <c r="A1333" s="18"/>
      <c r="B1333" s="18"/>
      <c r="C1333" s="19"/>
      <c r="D1333" s="18"/>
      <c r="E1333" s="18"/>
      <c r="F1333" s="18"/>
      <c r="G1333" s="18" t="s">
        <v>60</v>
      </c>
      <c r="H1333" s="18" t="s">
        <v>61</v>
      </c>
      <c r="I1333" s="18" t="s">
        <v>1471</v>
      </c>
      <c r="J1333" s="21" t="s">
        <v>1171</v>
      </c>
      <c r="K1333" s="21" t="s">
        <v>1171</v>
      </c>
      <c r="L1333" s="18" t="s">
        <v>1341</v>
      </c>
    </row>
    <row r="1334" ht="32.4" spans="1:12">
      <c r="A1334" s="18" t="s">
        <v>1492</v>
      </c>
      <c r="B1334" s="18" t="s">
        <v>1493</v>
      </c>
      <c r="C1334" s="19">
        <v>45</v>
      </c>
      <c r="D1334" s="18" t="s">
        <v>1494</v>
      </c>
      <c r="E1334" s="18" t="s">
        <v>1495</v>
      </c>
      <c r="F1334" s="18" t="s">
        <v>1496</v>
      </c>
      <c r="G1334" s="18" t="s">
        <v>21</v>
      </c>
      <c r="H1334" s="18" t="s">
        <v>25</v>
      </c>
      <c r="I1334" s="18" t="s">
        <v>1497</v>
      </c>
      <c r="J1334" s="21" t="s">
        <v>1498</v>
      </c>
      <c r="K1334" s="21" t="s">
        <v>1498</v>
      </c>
      <c r="L1334" s="18" t="s">
        <v>1341</v>
      </c>
    </row>
    <row r="1335" ht="21.6" spans="1:12">
      <c r="A1335" s="18"/>
      <c r="B1335" s="18"/>
      <c r="C1335" s="19"/>
      <c r="D1335" s="18"/>
      <c r="E1335" s="18"/>
      <c r="F1335" s="18"/>
      <c r="G1335" s="18" t="s">
        <v>21</v>
      </c>
      <c r="H1335" s="18" t="s">
        <v>41</v>
      </c>
      <c r="I1335" s="18" t="s">
        <v>1499</v>
      </c>
      <c r="J1335" s="21" t="s">
        <v>1141</v>
      </c>
      <c r="K1335" s="21" t="s">
        <v>1141</v>
      </c>
      <c r="L1335" s="18" t="s">
        <v>1341</v>
      </c>
    </row>
    <row r="1336" ht="32.4" spans="1:12">
      <c r="A1336" s="18"/>
      <c r="B1336" s="18"/>
      <c r="C1336" s="19"/>
      <c r="D1336" s="18"/>
      <c r="E1336" s="18"/>
      <c r="F1336" s="18"/>
      <c r="G1336" s="18" t="s">
        <v>21</v>
      </c>
      <c r="H1336" s="18" t="s">
        <v>41</v>
      </c>
      <c r="I1336" s="18" t="s">
        <v>1500</v>
      </c>
      <c r="J1336" s="21" t="s">
        <v>1501</v>
      </c>
      <c r="K1336" s="21" t="s">
        <v>1501</v>
      </c>
      <c r="L1336" s="18" t="s">
        <v>1341</v>
      </c>
    </row>
    <row r="1337" ht="21.6" spans="1:12">
      <c r="A1337" s="18"/>
      <c r="B1337" s="18"/>
      <c r="C1337" s="19"/>
      <c r="D1337" s="18"/>
      <c r="E1337" s="18"/>
      <c r="F1337" s="18"/>
      <c r="G1337" s="18" t="s">
        <v>21</v>
      </c>
      <c r="H1337" s="18" t="s">
        <v>41</v>
      </c>
      <c r="I1337" s="18" t="s">
        <v>1502</v>
      </c>
      <c r="J1337" s="21" t="s">
        <v>1141</v>
      </c>
      <c r="K1337" s="21" t="s">
        <v>1141</v>
      </c>
      <c r="L1337" s="18" t="s">
        <v>1341</v>
      </c>
    </row>
    <row r="1338" ht="75.6" spans="1:12">
      <c r="A1338" s="18"/>
      <c r="B1338" s="18"/>
      <c r="C1338" s="19"/>
      <c r="D1338" s="18"/>
      <c r="E1338" s="18"/>
      <c r="F1338" s="18"/>
      <c r="G1338" s="18" t="s">
        <v>29</v>
      </c>
      <c r="H1338" s="18" t="s">
        <v>1393</v>
      </c>
      <c r="I1338" s="18" t="s">
        <v>1503</v>
      </c>
      <c r="J1338" s="21" t="s">
        <v>1504</v>
      </c>
      <c r="K1338" s="21" t="s">
        <v>1504</v>
      </c>
      <c r="L1338" s="18" t="s">
        <v>1341</v>
      </c>
    </row>
    <row r="1339" ht="21.6" spans="1:12">
      <c r="A1339" s="18"/>
      <c r="B1339" s="18"/>
      <c r="C1339" s="19"/>
      <c r="D1339" s="18"/>
      <c r="E1339" s="18"/>
      <c r="F1339" s="18"/>
      <c r="G1339" s="18" t="s">
        <v>60</v>
      </c>
      <c r="H1339" s="18" t="s">
        <v>61</v>
      </c>
      <c r="I1339" s="18" t="s">
        <v>1064</v>
      </c>
      <c r="J1339" s="21" t="s">
        <v>1505</v>
      </c>
      <c r="K1339" s="21" t="s">
        <v>1505</v>
      </c>
      <c r="L1339" s="18" t="s">
        <v>1341</v>
      </c>
    </row>
    <row r="1340" ht="21.6" spans="1:12">
      <c r="A1340" s="18" t="s">
        <v>1506</v>
      </c>
      <c r="B1340" s="18" t="s">
        <v>1507</v>
      </c>
      <c r="C1340" s="19">
        <v>1550</v>
      </c>
      <c r="D1340" s="18" t="s">
        <v>1508</v>
      </c>
      <c r="E1340" s="18" t="s">
        <v>1509</v>
      </c>
      <c r="F1340" s="18" t="s">
        <v>1510</v>
      </c>
      <c r="G1340" s="18" t="s">
        <v>21</v>
      </c>
      <c r="H1340" s="18" t="s">
        <v>22</v>
      </c>
      <c r="I1340" s="18" t="s">
        <v>1511</v>
      </c>
      <c r="J1340" s="21" t="s">
        <v>76</v>
      </c>
      <c r="K1340" s="21" t="s">
        <v>76</v>
      </c>
      <c r="L1340" s="18" t="s">
        <v>1341</v>
      </c>
    </row>
    <row r="1341" ht="32.4" spans="1:12">
      <c r="A1341" s="18"/>
      <c r="B1341" s="18"/>
      <c r="C1341" s="19"/>
      <c r="D1341" s="18"/>
      <c r="E1341" s="18"/>
      <c r="F1341" s="18"/>
      <c r="G1341" s="18" t="s">
        <v>21</v>
      </c>
      <c r="H1341" s="18" t="s">
        <v>22</v>
      </c>
      <c r="I1341" s="18" t="s">
        <v>1512</v>
      </c>
      <c r="J1341" s="21" t="s">
        <v>76</v>
      </c>
      <c r="K1341" s="21" t="s">
        <v>76</v>
      </c>
      <c r="L1341" s="18" t="s">
        <v>1341</v>
      </c>
    </row>
    <row r="1342" ht="21.6" spans="1:12">
      <c r="A1342" s="18"/>
      <c r="B1342" s="18"/>
      <c r="C1342" s="19"/>
      <c r="D1342" s="18"/>
      <c r="E1342" s="18"/>
      <c r="F1342" s="18"/>
      <c r="G1342" s="18" t="s">
        <v>21</v>
      </c>
      <c r="H1342" s="18" t="s">
        <v>22</v>
      </c>
      <c r="I1342" s="18" t="s">
        <v>1513</v>
      </c>
      <c r="J1342" s="21" t="s">
        <v>76</v>
      </c>
      <c r="K1342" s="21" t="s">
        <v>76</v>
      </c>
      <c r="L1342" s="18" t="s">
        <v>1341</v>
      </c>
    </row>
    <row r="1343" ht="21.6" spans="1:12">
      <c r="A1343" s="18"/>
      <c r="B1343" s="18"/>
      <c r="C1343" s="19"/>
      <c r="D1343" s="18"/>
      <c r="E1343" s="18"/>
      <c r="F1343" s="18"/>
      <c r="G1343" s="18" t="s">
        <v>21</v>
      </c>
      <c r="H1343" s="18" t="s">
        <v>22</v>
      </c>
      <c r="I1343" s="18" t="s">
        <v>1514</v>
      </c>
      <c r="J1343" s="21" t="s">
        <v>1515</v>
      </c>
      <c r="K1343" s="21" t="s">
        <v>1515</v>
      </c>
      <c r="L1343" s="18" t="s">
        <v>1341</v>
      </c>
    </row>
    <row r="1344" ht="54" spans="1:12">
      <c r="A1344" s="18"/>
      <c r="B1344" s="18"/>
      <c r="C1344" s="19"/>
      <c r="D1344" s="18"/>
      <c r="E1344" s="18"/>
      <c r="F1344" s="18"/>
      <c r="G1344" s="18" t="s">
        <v>21</v>
      </c>
      <c r="H1344" s="18" t="s">
        <v>22</v>
      </c>
      <c r="I1344" s="18" t="s">
        <v>1516</v>
      </c>
      <c r="J1344" s="21">
        <v>100</v>
      </c>
      <c r="K1344" s="21">
        <v>100</v>
      </c>
      <c r="L1344" s="18" t="s">
        <v>1341</v>
      </c>
    </row>
    <row r="1345" ht="32.4" spans="1:12">
      <c r="A1345" s="18"/>
      <c r="B1345" s="18"/>
      <c r="C1345" s="19"/>
      <c r="D1345" s="18"/>
      <c r="E1345" s="18"/>
      <c r="F1345" s="18"/>
      <c r="G1345" s="18" t="s">
        <v>21</v>
      </c>
      <c r="H1345" s="18" t="s">
        <v>22</v>
      </c>
      <c r="I1345" s="18" t="s">
        <v>1517</v>
      </c>
      <c r="J1345" s="21" t="s">
        <v>1515</v>
      </c>
      <c r="K1345" s="21" t="s">
        <v>1515</v>
      </c>
      <c r="L1345" s="18" t="s">
        <v>1341</v>
      </c>
    </row>
    <row r="1346" ht="32.4" spans="1:12">
      <c r="A1346" s="18"/>
      <c r="B1346" s="18"/>
      <c r="C1346" s="19"/>
      <c r="D1346" s="18"/>
      <c r="E1346" s="18"/>
      <c r="F1346" s="18"/>
      <c r="G1346" s="18" t="s">
        <v>21</v>
      </c>
      <c r="H1346" s="18" t="s">
        <v>41</v>
      </c>
      <c r="I1346" s="18" t="s">
        <v>1518</v>
      </c>
      <c r="J1346" s="21" t="s">
        <v>76</v>
      </c>
      <c r="K1346" s="21" t="s">
        <v>76</v>
      </c>
      <c r="L1346" s="18" t="s">
        <v>1341</v>
      </c>
    </row>
    <row r="1347" spans="1:12">
      <c r="A1347" s="18"/>
      <c r="B1347" s="18"/>
      <c r="C1347" s="19"/>
      <c r="D1347" s="18"/>
      <c r="E1347" s="18"/>
      <c r="F1347" s="18"/>
      <c r="G1347" s="18" t="s">
        <v>29</v>
      </c>
      <c r="H1347" s="18" t="s">
        <v>1393</v>
      </c>
      <c r="I1347" s="18" t="s">
        <v>1519</v>
      </c>
      <c r="J1347" s="21" t="s">
        <v>1422</v>
      </c>
      <c r="K1347" s="21" t="s">
        <v>1422</v>
      </c>
      <c r="L1347" s="18" t="s">
        <v>1341</v>
      </c>
    </row>
    <row r="1348" ht="43.2" spans="1:12">
      <c r="A1348" s="18"/>
      <c r="B1348" s="18"/>
      <c r="C1348" s="19"/>
      <c r="D1348" s="18"/>
      <c r="E1348" s="18"/>
      <c r="F1348" s="18"/>
      <c r="G1348" s="18" t="s">
        <v>29</v>
      </c>
      <c r="H1348" s="18" t="s">
        <v>79</v>
      </c>
      <c r="I1348" s="18" t="s">
        <v>1408</v>
      </c>
      <c r="J1348" s="21" t="s">
        <v>1520</v>
      </c>
      <c r="K1348" s="21" t="s">
        <v>1405</v>
      </c>
      <c r="L1348" s="18" t="s">
        <v>1341</v>
      </c>
    </row>
    <row r="1349" ht="21.6" spans="1:12">
      <c r="A1349" s="18" t="s">
        <v>1521</v>
      </c>
      <c r="B1349" s="18" t="s">
        <v>1522</v>
      </c>
      <c r="C1349" s="19">
        <v>500</v>
      </c>
      <c r="D1349" s="18" t="s">
        <v>1523</v>
      </c>
      <c r="E1349" s="18" t="s">
        <v>1524</v>
      </c>
      <c r="F1349" s="18" t="s">
        <v>1525</v>
      </c>
      <c r="G1349" s="18" t="s">
        <v>21</v>
      </c>
      <c r="H1349" s="18" t="s">
        <v>22</v>
      </c>
      <c r="I1349" s="18" t="s">
        <v>1526</v>
      </c>
      <c r="J1349" s="21" t="s">
        <v>1527</v>
      </c>
      <c r="K1349" s="21" t="s">
        <v>1527</v>
      </c>
      <c r="L1349" s="18" t="s">
        <v>1341</v>
      </c>
    </row>
    <row r="1350" ht="21.6" spans="1:12">
      <c r="A1350" s="18"/>
      <c r="B1350" s="18"/>
      <c r="C1350" s="19"/>
      <c r="D1350" s="18"/>
      <c r="E1350" s="18"/>
      <c r="F1350" s="18"/>
      <c r="G1350" s="18" t="s">
        <v>21</v>
      </c>
      <c r="H1350" s="18" t="s">
        <v>41</v>
      </c>
      <c r="I1350" s="18" t="s">
        <v>1528</v>
      </c>
      <c r="J1350" s="21" t="s">
        <v>76</v>
      </c>
      <c r="K1350" s="21" t="s">
        <v>76</v>
      </c>
      <c r="L1350" s="18" t="s">
        <v>1341</v>
      </c>
    </row>
    <row r="1351" ht="32.4" spans="1:12">
      <c r="A1351" s="18"/>
      <c r="B1351" s="18"/>
      <c r="C1351" s="19"/>
      <c r="D1351" s="18"/>
      <c r="E1351" s="18"/>
      <c r="F1351" s="18"/>
      <c r="G1351" s="18" t="s">
        <v>21</v>
      </c>
      <c r="H1351" s="18" t="s">
        <v>41</v>
      </c>
      <c r="I1351" s="18" t="s">
        <v>1478</v>
      </c>
      <c r="J1351" s="21" t="s">
        <v>76</v>
      </c>
      <c r="K1351" s="21" t="s">
        <v>76</v>
      </c>
      <c r="L1351" s="18" t="s">
        <v>1341</v>
      </c>
    </row>
    <row r="1352" ht="32.4" spans="1:12">
      <c r="A1352" s="18"/>
      <c r="B1352" s="18"/>
      <c r="C1352" s="19"/>
      <c r="D1352" s="18"/>
      <c r="E1352" s="18"/>
      <c r="F1352" s="18"/>
      <c r="G1352" s="18" t="s">
        <v>29</v>
      </c>
      <c r="H1352" s="18" t="s">
        <v>79</v>
      </c>
      <c r="I1352" s="18" t="s">
        <v>1529</v>
      </c>
      <c r="J1352" s="21" t="s">
        <v>76</v>
      </c>
      <c r="K1352" s="21" t="s">
        <v>76</v>
      </c>
      <c r="L1352" s="18" t="s">
        <v>1341</v>
      </c>
    </row>
    <row r="1353" ht="43.2" spans="1:12">
      <c r="A1353" s="18"/>
      <c r="B1353" s="18"/>
      <c r="C1353" s="19"/>
      <c r="D1353" s="18"/>
      <c r="E1353" s="18"/>
      <c r="F1353" s="18"/>
      <c r="G1353" s="18" t="s">
        <v>29</v>
      </c>
      <c r="H1353" s="18" t="s">
        <v>79</v>
      </c>
      <c r="I1353" s="18" t="s">
        <v>1530</v>
      </c>
      <c r="J1353" s="21" t="s">
        <v>76</v>
      </c>
      <c r="K1353" s="21" t="s">
        <v>76</v>
      </c>
      <c r="L1353" s="18" t="s">
        <v>1341</v>
      </c>
    </row>
    <row r="1354" ht="21.6" spans="1:12">
      <c r="A1354" s="18"/>
      <c r="B1354" s="18"/>
      <c r="C1354" s="19"/>
      <c r="D1354" s="18"/>
      <c r="E1354" s="18"/>
      <c r="F1354" s="18"/>
      <c r="G1354" s="18" t="s">
        <v>29</v>
      </c>
      <c r="H1354" s="18" t="s">
        <v>79</v>
      </c>
      <c r="I1354" s="18" t="s">
        <v>1481</v>
      </c>
      <c r="J1354" s="21" t="s">
        <v>76</v>
      </c>
      <c r="K1354" s="21" t="s">
        <v>76</v>
      </c>
      <c r="L1354" s="18" t="s">
        <v>1341</v>
      </c>
    </row>
    <row r="1355" spans="1:12">
      <c r="A1355" s="18"/>
      <c r="B1355" s="18"/>
      <c r="C1355" s="19"/>
      <c r="D1355" s="18"/>
      <c r="E1355" s="18"/>
      <c r="F1355" s="18"/>
      <c r="G1355" s="18" t="s">
        <v>29</v>
      </c>
      <c r="H1355" s="18" t="s">
        <v>196</v>
      </c>
      <c r="I1355" s="18" t="s">
        <v>1531</v>
      </c>
      <c r="J1355" s="21" t="s">
        <v>76</v>
      </c>
      <c r="K1355" s="21"/>
      <c r="L1355" s="18" t="s">
        <v>1341</v>
      </c>
    </row>
    <row r="1356" ht="21.6" spans="1:12">
      <c r="A1356" s="18" t="s">
        <v>1532</v>
      </c>
      <c r="B1356" s="18" t="s">
        <v>1533</v>
      </c>
      <c r="C1356" s="19">
        <v>100</v>
      </c>
      <c r="D1356" s="18" t="s">
        <v>1534</v>
      </c>
      <c r="E1356" s="18"/>
      <c r="F1356" s="18" t="s">
        <v>1535</v>
      </c>
      <c r="G1356" s="18" t="s">
        <v>21</v>
      </c>
      <c r="H1356" s="18" t="s">
        <v>25</v>
      </c>
      <c r="I1356" s="18" t="s">
        <v>1536</v>
      </c>
      <c r="J1356" s="21" t="s">
        <v>76</v>
      </c>
      <c r="K1356" s="21" t="s">
        <v>76</v>
      </c>
      <c r="L1356" s="18" t="s">
        <v>1341</v>
      </c>
    </row>
    <row r="1357" ht="21.6" spans="1:12">
      <c r="A1357" s="18"/>
      <c r="B1357" s="18"/>
      <c r="C1357" s="19"/>
      <c r="D1357" s="18"/>
      <c r="E1357" s="18"/>
      <c r="F1357" s="18"/>
      <c r="G1357" s="18" t="s">
        <v>29</v>
      </c>
      <c r="H1357" s="18" t="s">
        <v>30</v>
      </c>
      <c r="I1357" s="18" t="s">
        <v>1537</v>
      </c>
      <c r="J1357" s="21" t="s">
        <v>1538</v>
      </c>
      <c r="K1357" s="21" t="s">
        <v>1538</v>
      </c>
      <c r="L1357" s="18" t="s">
        <v>1341</v>
      </c>
    </row>
    <row r="1358" ht="32.4" spans="1:12">
      <c r="A1358" s="18"/>
      <c r="B1358" s="18"/>
      <c r="C1358" s="19"/>
      <c r="D1358" s="18"/>
      <c r="E1358" s="18"/>
      <c r="F1358" s="18"/>
      <c r="G1358" s="18" t="s">
        <v>29</v>
      </c>
      <c r="H1358" s="18" t="s">
        <v>30</v>
      </c>
      <c r="I1358" s="18" t="s">
        <v>1539</v>
      </c>
      <c r="J1358" s="21" t="s">
        <v>1184</v>
      </c>
      <c r="K1358" s="21" t="s">
        <v>1184</v>
      </c>
      <c r="L1358" s="18" t="s">
        <v>1341</v>
      </c>
    </row>
    <row r="1359" ht="21.6" spans="1:12">
      <c r="A1359" s="18"/>
      <c r="B1359" s="18"/>
      <c r="C1359" s="19"/>
      <c r="D1359" s="18"/>
      <c r="E1359" s="18"/>
      <c r="F1359" s="18"/>
      <c r="G1359" s="18" t="s">
        <v>29</v>
      </c>
      <c r="H1359" s="18" t="s">
        <v>1393</v>
      </c>
      <c r="I1359" s="18" t="s">
        <v>1540</v>
      </c>
      <c r="J1359" s="21" t="s">
        <v>1541</v>
      </c>
      <c r="K1359" s="21" t="s">
        <v>1541</v>
      </c>
      <c r="L1359" s="18" t="s">
        <v>1341</v>
      </c>
    </row>
    <row r="1360" ht="32.4" spans="1:12">
      <c r="A1360" s="18"/>
      <c r="B1360" s="18"/>
      <c r="C1360" s="19"/>
      <c r="D1360" s="18"/>
      <c r="E1360" s="18"/>
      <c r="F1360" s="18"/>
      <c r="G1360" s="18" t="s">
        <v>29</v>
      </c>
      <c r="H1360" s="18" t="s">
        <v>79</v>
      </c>
      <c r="I1360" s="18" t="s">
        <v>1542</v>
      </c>
      <c r="J1360" s="21" t="s">
        <v>662</v>
      </c>
      <c r="K1360" s="21" t="s">
        <v>662</v>
      </c>
      <c r="L1360" s="18" t="s">
        <v>1341</v>
      </c>
    </row>
    <row r="1361" ht="21.6" spans="1:12">
      <c r="A1361" s="18"/>
      <c r="B1361" s="18"/>
      <c r="C1361" s="19"/>
      <c r="D1361" s="18"/>
      <c r="E1361" s="18"/>
      <c r="F1361" s="18"/>
      <c r="G1361" s="18" t="s">
        <v>29</v>
      </c>
      <c r="H1361" s="18" t="s">
        <v>79</v>
      </c>
      <c r="I1361" s="18" t="s">
        <v>1543</v>
      </c>
      <c r="J1361" s="21" t="s">
        <v>56</v>
      </c>
      <c r="K1361" s="21" t="s">
        <v>56</v>
      </c>
      <c r="L1361" s="18" t="s">
        <v>1341</v>
      </c>
    </row>
    <row r="1362" ht="21.6" spans="1:12">
      <c r="A1362" s="18" t="s">
        <v>1544</v>
      </c>
      <c r="B1362" s="18" t="s">
        <v>1545</v>
      </c>
      <c r="C1362" s="19">
        <v>160</v>
      </c>
      <c r="D1362" s="18" t="s">
        <v>1546</v>
      </c>
      <c r="E1362" s="18" t="s">
        <v>1547</v>
      </c>
      <c r="F1362" s="18" t="s">
        <v>1548</v>
      </c>
      <c r="G1362" s="18" t="s">
        <v>21</v>
      </c>
      <c r="H1362" s="18" t="s">
        <v>1119</v>
      </c>
      <c r="I1362" s="18" t="s">
        <v>1549</v>
      </c>
      <c r="J1362" s="21" t="s">
        <v>1550</v>
      </c>
      <c r="K1362" s="21" t="s">
        <v>1550</v>
      </c>
      <c r="L1362" s="18" t="s">
        <v>1341</v>
      </c>
    </row>
    <row r="1363" ht="21.6" spans="1:12">
      <c r="A1363" s="18"/>
      <c r="B1363" s="18"/>
      <c r="C1363" s="19"/>
      <c r="D1363" s="18"/>
      <c r="E1363" s="18"/>
      <c r="F1363" s="18"/>
      <c r="G1363" s="18" t="s">
        <v>21</v>
      </c>
      <c r="H1363" s="18" t="s">
        <v>22</v>
      </c>
      <c r="I1363" s="18" t="s">
        <v>1551</v>
      </c>
      <c r="J1363" s="21" t="s">
        <v>1551</v>
      </c>
      <c r="K1363" s="21" t="s">
        <v>1551</v>
      </c>
      <c r="L1363" s="18" t="s">
        <v>1341</v>
      </c>
    </row>
    <row r="1364" ht="118.8" spans="1:12">
      <c r="A1364" s="18"/>
      <c r="B1364" s="18"/>
      <c r="C1364" s="19"/>
      <c r="D1364" s="18"/>
      <c r="E1364" s="18"/>
      <c r="F1364" s="18"/>
      <c r="G1364" s="18" t="s">
        <v>21</v>
      </c>
      <c r="H1364" s="18" t="s">
        <v>22</v>
      </c>
      <c r="I1364" s="18" t="s">
        <v>1552</v>
      </c>
      <c r="J1364" s="21" t="s">
        <v>1553</v>
      </c>
      <c r="K1364" s="21" t="s">
        <v>1553</v>
      </c>
      <c r="L1364" s="18" t="s">
        <v>1341</v>
      </c>
    </row>
    <row r="1365" ht="108" spans="1:12">
      <c r="A1365" s="18"/>
      <c r="B1365" s="18"/>
      <c r="C1365" s="19"/>
      <c r="D1365" s="18"/>
      <c r="E1365" s="18"/>
      <c r="F1365" s="18"/>
      <c r="G1365" s="18" t="s">
        <v>21</v>
      </c>
      <c r="H1365" s="18" t="s">
        <v>22</v>
      </c>
      <c r="I1365" s="18" t="s">
        <v>1554</v>
      </c>
      <c r="J1365" s="21" t="s">
        <v>1555</v>
      </c>
      <c r="K1365" s="21" t="s">
        <v>1555</v>
      </c>
      <c r="L1365" s="18" t="s">
        <v>1341</v>
      </c>
    </row>
    <row r="1366" ht="43.2" spans="1:12">
      <c r="A1366" s="18"/>
      <c r="B1366" s="18"/>
      <c r="C1366" s="19"/>
      <c r="D1366" s="18"/>
      <c r="E1366" s="18"/>
      <c r="F1366" s="18"/>
      <c r="G1366" s="18" t="s">
        <v>21</v>
      </c>
      <c r="H1366" s="18" t="s">
        <v>22</v>
      </c>
      <c r="I1366" s="18" t="s">
        <v>1556</v>
      </c>
      <c r="J1366" s="21" t="s">
        <v>1171</v>
      </c>
      <c r="K1366" s="21" t="s">
        <v>1171</v>
      </c>
      <c r="L1366" s="18" t="s">
        <v>1341</v>
      </c>
    </row>
    <row r="1367" ht="21.6" spans="1:12">
      <c r="A1367" s="18"/>
      <c r="B1367" s="18"/>
      <c r="C1367" s="19"/>
      <c r="D1367" s="18"/>
      <c r="E1367" s="18"/>
      <c r="F1367" s="18"/>
      <c r="G1367" s="18" t="s">
        <v>21</v>
      </c>
      <c r="H1367" s="18" t="s">
        <v>22</v>
      </c>
      <c r="I1367" s="18" t="s">
        <v>1557</v>
      </c>
      <c r="J1367" s="21" t="s">
        <v>445</v>
      </c>
      <c r="K1367" s="21" t="s">
        <v>445</v>
      </c>
      <c r="L1367" s="18" t="s">
        <v>1341</v>
      </c>
    </row>
    <row r="1368" ht="32.4" spans="1:12">
      <c r="A1368" s="18"/>
      <c r="B1368" s="18"/>
      <c r="C1368" s="19"/>
      <c r="D1368" s="18"/>
      <c r="E1368" s="18"/>
      <c r="F1368" s="18"/>
      <c r="G1368" s="18" t="s">
        <v>21</v>
      </c>
      <c r="H1368" s="18" t="s">
        <v>22</v>
      </c>
      <c r="I1368" s="18" t="s">
        <v>1558</v>
      </c>
      <c r="J1368" s="21" t="s">
        <v>204</v>
      </c>
      <c r="K1368" s="21" t="s">
        <v>204</v>
      </c>
      <c r="L1368" s="18" t="s">
        <v>1341</v>
      </c>
    </row>
    <row r="1369" ht="21.6" spans="1:12">
      <c r="A1369" s="18"/>
      <c r="B1369" s="18"/>
      <c r="C1369" s="19"/>
      <c r="D1369" s="18"/>
      <c r="E1369" s="18"/>
      <c r="F1369" s="18"/>
      <c r="G1369" s="18" t="s">
        <v>21</v>
      </c>
      <c r="H1369" s="18" t="s">
        <v>22</v>
      </c>
      <c r="I1369" s="18" t="s">
        <v>1559</v>
      </c>
      <c r="J1369" s="21" t="s">
        <v>352</v>
      </c>
      <c r="K1369" s="21" t="s">
        <v>352</v>
      </c>
      <c r="L1369" s="18" t="s">
        <v>1341</v>
      </c>
    </row>
    <row r="1370" ht="21.6" spans="1:12">
      <c r="A1370" s="18"/>
      <c r="B1370" s="18"/>
      <c r="C1370" s="19"/>
      <c r="D1370" s="18"/>
      <c r="E1370" s="18"/>
      <c r="F1370" s="18"/>
      <c r="G1370" s="18" t="s">
        <v>21</v>
      </c>
      <c r="H1370" s="18" t="s">
        <v>22</v>
      </c>
      <c r="I1370" s="18" t="s">
        <v>1560</v>
      </c>
      <c r="J1370" s="21" t="s">
        <v>1561</v>
      </c>
      <c r="K1370" s="21" t="s">
        <v>1561</v>
      </c>
      <c r="L1370" s="18" t="s">
        <v>1341</v>
      </c>
    </row>
    <row r="1371" ht="21.6" spans="1:12">
      <c r="A1371" s="18"/>
      <c r="B1371" s="18"/>
      <c r="C1371" s="19"/>
      <c r="D1371" s="18"/>
      <c r="E1371" s="18"/>
      <c r="F1371" s="18"/>
      <c r="G1371" s="18" t="s">
        <v>21</v>
      </c>
      <c r="H1371" s="18" t="s">
        <v>22</v>
      </c>
      <c r="I1371" s="18" t="s">
        <v>1562</v>
      </c>
      <c r="J1371" s="21" t="s">
        <v>1563</v>
      </c>
      <c r="K1371" s="21" t="s">
        <v>1563</v>
      </c>
      <c r="L1371" s="18" t="s">
        <v>1341</v>
      </c>
    </row>
    <row r="1372" ht="21.6" spans="1:12">
      <c r="A1372" s="18"/>
      <c r="B1372" s="18"/>
      <c r="C1372" s="19"/>
      <c r="D1372" s="18"/>
      <c r="E1372" s="18"/>
      <c r="F1372" s="18"/>
      <c r="G1372" s="18" t="s">
        <v>21</v>
      </c>
      <c r="H1372" s="18" t="s">
        <v>25</v>
      </c>
      <c r="I1372" s="18" t="s">
        <v>1536</v>
      </c>
      <c r="J1372" s="21" t="s">
        <v>1171</v>
      </c>
      <c r="K1372" s="21" t="s">
        <v>1171</v>
      </c>
      <c r="L1372" s="18" t="s">
        <v>1341</v>
      </c>
    </row>
    <row r="1373" ht="21.6" spans="1:12">
      <c r="A1373" s="18"/>
      <c r="B1373" s="18"/>
      <c r="C1373" s="19"/>
      <c r="D1373" s="18"/>
      <c r="E1373" s="18"/>
      <c r="F1373" s="18"/>
      <c r="G1373" s="18" t="s">
        <v>21</v>
      </c>
      <c r="H1373" s="18" t="s">
        <v>25</v>
      </c>
      <c r="I1373" s="18" t="s">
        <v>1564</v>
      </c>
      <c r="J1373" s="21" t="s">
        <v>76</v>
      </c>
      <c r="K1373" s="21" t="s">
        <v>76</v>
      </c>
      <c r="L1373" s="18" t="s">
        <v>1341</v>
      </c>
    </row>
    <row r="1374" ht="21.6" spans="1:12">
      <c r="A1374" s="18"/>
      <c r="B1374" s="18"/>
      <c r="C1374" s="19"/>
      <c r="D1374" s="18"/>
      <c r="E1374" s="18"/>
      <c r="F1374" s="18"/>
      <c r="G1374" s="18" t="s">
        <v>21</v>
      </c>
      <c r="H1374" s="18" t="s">
        <v>25</v>
      </c>
      <c r="I1374" s="18" t="s">
        <v>1565</v>
      </c>
      <c r="J1374" s="21" t="s">
        <v>76</v>
      </c>
      <c r="K1374" s="21" t="s">
        <v>76</v>
      </c>
      <c r="L1374" s="18" t="s">
        <v>1341</v>
      </c>
    </row>
    <row r="1375" ht="21.6" spans="1:12">
      <c r="A1375" s="18"/>
      <c r="B1375" s="18"/>
      <c r="C1375" s="19"/>
      <c r="D1375" s="18"/>
      <c r="E1375" s="18"/>
      <c r="F1375" s="18"/>
      <c r="G1375" s="18" t="s">
        <v>29</v>
      </c>
      <c r="H1375" s="18" t="s">
        <v>30</v>
      </c>
      <c r="I1375" s="18" t="s">
        <v>1566</v>
      </c>
      <c r="J1375" s="21" t="s">
        <v>581</v>
      </c>
      <c r="K1375" s="21" t="s">
        <v>581</v>
      </c>
      <c r="L1375" s="18" t="s">
        <v>1341</v>
      </c>
    </row>
    <row r="1376" ht="32.4" spans="1:12">
      <c r="A1376" s="18"/>
      <c r="B1376" s="18"/>
      <c r="C1376" s="19"/>
      <c r="D1376" s="18"/>
      <c r="E1376" s="18"/>
      <c r="F1376" s="18"/>
      <c r="G1376" s="18" t="s">
        <v>29</v>
      </c>
      <c r="H1376" s="18" t="s">
        <v>1393</v>
      </c>
      <c r="I1376" s="18" t="s">
        <v>1567</v>
      </c>
      <c r="J1376" s="21" t="s">
        <v>581</v>
      </c>
      <c r="K1376" s="21" t="s">
        <v>581</v>
      </c>
      <c r="L1376" s="18" t="s">
        <v>1341</v>
      </c>
    </row>
    <row r="1377" ht="32.4" spans="1:12">
      <c r="A1377" s="18"/>
      <c r="B1377" s="18"/>
      <c r="C1377" s="19"/>
      <c r="D1377" s="18"/>
      <c r="E1377" s="18"/>
      <c r="F1377" s="18"/>
      <c r="G1377" s="18" t="s">
        <v>29</v>
      </c>
      <c r="H1377" s="18" t="s">
        <v>1393</v>
      </c>
      <c r="I1377" s="18" t="s">
        <v>1568</v>
      </c>
      <c r="J1377" s="21" t="s">
        <v>581</v>
      </c>
      <c r="K1377" s="21" t="s">
        <v>581</v>
      </c>
      <c r="L1377" s="18" t="s">
        <v>1341</v>
      </c>
    </row>
    <row r="1378" ht="43.2" spans="1:12">
      <c r="A1378" s="18"/>
      <c r="B1378" s="18"/>
      <c r="C1378" s="19"/>
      <c r="D1378" s="18"/>
      <c r="E1378" s="18"/>
      <c r="F1378" s="18"/>
      <c r="G1378" s="18" t="s">
        <v>29</v>
      </c>
      <c r="H1378" s="18" t="s">
        <v>1393</v>
      </c>
      <c r="I1378" s="18" t="s">
        <v>1569</v>
      </c>
      <c r="J1378" s="21" t="s">
        <v>1570</v>
      </c>
      <c r="K1378" s="21" t="s">
        <v>1570</v>
      </c>
      <c r="L1378" s="18" t="s">
        <v>1341</v>
      </c>
    </row>
    <row r="1379" ht="21.6" spans="1:12">
      <c r="A1379" s="18"/>
      <c r="B1379" s="18"/>
      <c r="C1379" s="19"/>
      <c r="D1379" s="18"/>
      <c r="E1379" s="18"/>
      <c r="F1379" s="18"/>
      <c r="G1379" s="18" t="s">
        <v>29</v>
      </c>
      <c r="H1379" s="18" t="s">
        <v>79</v>
      </c>
      <c r="I1379" s="18" t="s">
        <v>1571</v>
      </c>
      <c r="J1379" s="21" t="s">
        <v>232</v>
      </c>
      <c r="K1379" s="21" t="s">
        <v>232</v>
      </c>
      <c r="L1379" s="18" t="s">
        <v>1341</v>
      </c>
    </row>
    <row r="1380" ht="21.6" spans="1:12">
      <c r="A1380" s="18" t="s">
        <v>1572</v>
      </c>
      <c r="B1380" s="18" t="s">
        <v>1573</v>
      </c>
      <c r="C1380" s="19">
        <v>186.08</v>
      </c>
      <c r="D1380" s="18" t="s">
        <v>1574</v>
      </c>
      <c r="E1380" s="18" t="s">
        <v>1575</v>
      </c>
      <c r="F1380" s="18" t="s">
        <v>1576</v>
      </c>
      <c r="G1380" s="18" t="s">
        <v>21</v>
      </c>
      <c r="H1380" s="18" t="s">
        <v>22</v>
      </c>
      <c r="I1380" s="18" t="s">
        <v>1577</v>
      </c>
      <c r="J1380" s="21" t="s">
        <v>76</v>
      </c>
      <c r="K1380" s="21" t="s">
        <v>76</v>
      </c>
      <c r="L1380" s="18" t="s">
        <v>1341</v>
      </c>
    </row>
    <row r="1381" ht="21.6" spans="1:12">
      <c r="A1381" s="18"/>
      <c r="B1381" s="18"/>
      <c r="C1381" s="19"/>
      <c r="D1381" s="18"/>
      <c r="E1381" s="18"/>
      <c r="F1381" s="18"/>
      <c r="G1381" s="18" t="s">
        <v>21</v>
      </c>
      <c r="H1381" s="18" t="s">
        <v>25</v>
      </c>
      <c r="I1381" s="18" t="s">
        <v>753</v>
      </c>
      <c r="J1381" s="21">
        <v>100</v>
      </c>
      <c r="K1381" s="21">
        <v>100</v>
      </c>
      <c r="L1381" s="18" t="s">
        <v>1341</v>
      </c>
    </row>
    <row r="1382" ht="21.6" spans="1:12">
      <c r="A1382" s="18"/>
      <c r="B1382" s="18"/>
      <c r="C1382" s="19"/>
      <c r="D1382" s="18"/>
      <c r="E1382" s="18"/>
      <c r="F1382" s="18"/>
      <c r="G1382" s="18" t="s">
        <v>21</v>
      </c>
      <c r="H1382" s="18" t="s">
        <v>41</v>
      </c>
      <c r="I1382" s="18" t="s">
        <v>1578</v>
      </c>
      <c r="J1382" s="21" t="s">
        <v>76</v>
      </c>
      <c r="K1382" s="21" t="s">
        <v>76</v>
      </c>
      <c r="L1382" s="18" t="s">
        <v>1341</v>
      </c>
    </row>
    <row r="1383" ht="21.6" spans="1:12">
      <c r="A1383" s="18"/>
      <c r="B1383" s="18"/>
      <c r="C1383" s="19"/>
      <c r="D1383" s="18"/>
      <c r="E1383" s="18"/>
      <c r="F1383" s="18"/>
      <c r="G1383" s="18" t="s">
        <v>21</v>
      </c>
      <c r="H1383" s="18" t="s">
        <v>41</v>
      </c>
      <c r="I1383" s="18" t="s">
        <v>1579</v>
      </c>
      <c r="J1383" s="21" t="s">
        <v>1580</v>
      </c>
      <c r="K1383" s="21" t="s">
        <v>1580</v>
      </c>
      <c r="L1383" s="18" t="s">
        <v>1341</v>
      </c>
    </row>
    <row r="1384" spans="1:12">
      <c r="A1384" s="18"/>
      <c r="B1384" s="18"/>
      <c r="C1384" s="19"/>
      <c r="D1384" s="18"/>
      <c r="E1384" s="18"/>
      <c r="F1384" s="18"/>
      <c r="G1384" s="18" t="s">
        <v>29</v>
      </c>
      <c r="H1384" s="18" t="s">
        <v>79</v>
      </c>
      <c r="I1384" s="18" t="s">
        <v>1581</v>
      </c>
      <c r="J1384" s="21" t="s">
        <v>1582</v>
      </c>
      <c r="K1384" s="21" t="s">
        <v>1582</v>
      </c>
      <c r="L1384" s="18" t="s">
        <v>1341</v>
      </c>
    </row>
    <row r="1385" spans="1:12">
      <c r="A1385" s="18"/>
      <c r="B1385" s="18"/>
      <c r="C1385" s="19"/>
      <c r="D1385" s="18"/>
      <c r="E1385" s="18"/>
      <c r="F1385" s="18"/>
      <c r="G1385" s="18" t="s">
        <v>29</v>
      </c>
      <c r="H1385" s="18" t="s">
        <v>79</v>
      </c>
      <c r="I1385" s="18" t="s">
        <v>301</v>
      </c>
      <c r="J1385" s="21" t="s">
        <v>1583</v>
      </c>
      <c r="K1385" s="21" t="s">
        <v>1583</v>
      </c>
      <c r="L1385" s="18" t="s">
        <v>1341</v>
      </c>
    </row>
    <row r="1386" ht="32.4" spans="1:12">
      <c r="A1386" s="18"/>
      <c r="B1386" s="18"/>
      <c r="C1386" s="19"/>
      <c r="D1386" s="18"/>
      <c r="E1386" s="18"/>
      <c r="F1386" s="18"/>
      <c r="G1386" s="18" t="s">
        <v>29</v>
      </c>
      <c r="H1386" s="18" t="s">
        <v>79</v>
      </c>
      <c r="I1386" s="18" t="s">
        <v>1584</v>
      </c>
      <c r="J1386" s="21">
        <v>95</v>
      </c>
      <c r="K1386" s="21">
        <v>95</v>
      </c>
      <c r="L1386" s="18" t="s">
        <v>1341</v>
      </c>
    </row>
    <row r="1387" ht="21.6" spans="1:12">
      <c r="A1387" s="18"/>
      <c r="B1387" s="18"/>
      <c r="C1387" s="19"/>
      <c r="D1387" s="18"/>
      <c r="E1387" s="18"/>
      <c r="F1387" s="18"/>
      <c r="G1387" s="18" t="s">
        <v>29</v>
      </c>
      <c r="H1387" s="18" t="s">
        <v>196</v>
      </c>
      <c r="I1387" s="18" t="s">
        <v>1585</v>
      </c>
      <c r="J1387" s="21" t="s">
        <v>76</v>
      </c>
      <c r="K1387" s="21" t="s">
        <v>76</v>
      </c>
      <c r="L1387" s="18" t="s">
        <v>1341</v>
      </c>
    </row>
    <row r="1388" ht="21.6" spans="1:12">
      <c r="A1388" s="18"/>
      <c r="B1388" s="18"/>
      <c r="C1388" s="19"/>
      <c r="D1388" s="18"/>
      <c r="E1388" s="18"/>
      <c r="F1388" s="18"/>
      <c r="G1388" s="18" t="s">
        <v>60</v>
      </c>
      <c r="H1388" s="18" t="s">
        <v>61</v>
      </c>
      <c r="I1388" s="18" t="s">
        <v>1586</v>
      </c>
      <c r="J1388" s="21" t="s">
        <v>76</v>
      </c>
      <c r="K1388" s="21" t="s">
        <v>76</v>
      </c>
      <c r="L1388" s="18" t="s">
        <v>1341</v>
      </c>
    </row>
    <row r="1389" ht="21.6" spans="1:12">
      <c r="A1389" s="18"/>
      <c r="B1389" s="18"/>
      <c r="C1389" s="19"/>
      <c r="D1389" s="18"/>
      <c r="E1389" s="18"/>
      <c r="F1389" s="18"/>
      <c r="G1389" s="18" t="s">
        <v>60</v>
      </c>
      <c r="H1389" s="18" t="s">
        <v>61</v>
      </c>
      <c r="I1389" s="18" t="s">
        <v>62</v>
      </c>
      <c r="J1389" s="21">
        <v>98</v>
      </c>
      <c r="K1389" s="21">
        <v>98</v>
      </c>
      <c r="L1389" s="18" t="s">
        <v>1341</v>
      </c>
    </row>
    <row r="1390" ht="21.6" spans="1:12">
      <c r="A1390" s="18" t="s">
        <v>1587</v>
      </c>
      <c r="B1390" s="18" t="s">
        <v>1588</v>
      </c>
      <c r="C1390" s="19">
        <v>882</v>
      </c>
      <c r="D1390" s="18" t="s">
        <v>1589</v>
      </c>
      <c r="E1390" s="18" t="s">
        <v>1590</v>
      </c>
      <c r="F1390" s="18" t="s">
        <v>1591</v>
      </c>
      <c r="G1390" s="18" t="s">
        <v>21</v>
      </c>
      <c r="H1390" s="18" t="s">
        <v>22</v>
      </c>
      <c r="I1390" s="18" t="s">
        <v>1592</v>
      </c>
      <c r="J1390" s="21" t="s">
        <v>1593</v>
      </c>
      <c r="K1390" s="21" t="s">
        <v>1593</v>
      </c>
      <c r="L1390" s="18" t="s">
        <v>1341</v>
      </c>
    </row>
    <row r="1391" ht="21.6" spans="1:12">
      <c r="A1391" s="18"/>
      <c r="B1391" s="18"/>
      <c r="C1391" s="19"/>
      <c r="D1391" s="18"/>
      <c r="E1391" s="18"/>
      <c r="F1391" s="18"/>
      <c r="G1391" s="18" t="s">
        <v>21</v>
      </c>
      <c r="H1391" s="18" t="s">
        <v>22</v>
      </c>
      <c r="I1391" s="18" t="s">
        <v>1594</v>
      </c>
      <c r="J1391" s="21" t="s">
        <v>511</v>
      </c>
      <c r="K1391" s="21" t="s">
        <v>511</v>
      </c>
      <c r="L1391" s="18" t="s">
        <v>1341</v>
      </c>
    </row>
    <row r="1392" ht="21.6" spans="1:12">
      <c r="A1392" s="18"/>
      <c r="B1392" s="18"/>
      <c r="C1392" s="19"/>
      <c r="D1392" s="18"/>
      <c r="E1392" s="18"/>
      <c r="F1392" s="18"/>
      <c r="G1392" s="18" t="s">
        <v>21</v>
      </c>
      <c r="H1392" s="18" t="s">
        <v>22</v>
      </c>
      <c r="I1392" s="18" t="s">
        <v>221</v>
      </c>
      <c r="J1392" s="21" t="s">
        <v>205</v>
      </c>
      <c r="K1392" s="21" t="s">
        <v>205</v>
      </c>
      <c r="L1392" s="18" t="s">
        <v>1341</v>
      </c>
    </row>
    <row r="1393" ht="64.8" spans="1:12">
      <c r="A1393" s="18"/>
      <c r="B1393" s="18"/>
      <c r="C1393" s="19"/>
      <c r="D1393" s="18"/>
      <c r="E1393" s="18"/>
      <c r="F1393" s="18"/>
      <c r="G1393" s="18" t="s">
        <v>29</v>
      </c>
      <c r="H1393" s="18" t="s">
        <v>30</v>
      </c>
      <c r="I1393" s="18" t="s">
        <v>1595</v>
      </c>
      <c r="J1393" s="21" t="s">
        <v>762</v>
      </c>
      <c r="K1393" s="21" t="s">
        <v>762</v>
      </c>
      <c r="L1393" s="18" t="s">
        <v>1341</v>
      </c>
    </row>
    <row r="1394" ht="54" spans="1:12">
      <c r="A1394" s="18"/>
      <c r="B1394" s="18"/>
      <c r="C1394" s="19"/>
      <c r="D1394" s="18"/>
      <c r="E1394" s="18"/>
      <c r="F1394" s="18"/>
      <c r="G1394" s="18" t="s">
        <v>29</v>
      </c>
      <c r="H1394" s="18" t="s">
        <v>79</v>
      </c>
      <c r="I1394" s="18" t="s">
        <v>1596</v>
      </c>
      <c r="J1394" s="21" t="s">
        <v>581</v>
      </c>
      <c r="K1394" s="21" t="s">
        <v>581</v>
      </c>
      <c r="L1394" s="18" t="s">
        <v>1341</v>
      </c>
    </row>
    <row r="1395" ht="21.6" spans="1:12">
      <c r="A1395" s="18"/>
      <c r="B1395" s="18"/>
      <c r="C1395" s="19"/>
      <c r="D1395" s="18"/>
      <c r="E1395" s="18"/>
      <c r="F1395" s="18"/>
      <c r="G1395" s="18" t="s">
        <v>60</v>
      </c>
      <c r="H1395" s="18" t="s">
        <v>61</v>
      </c>
      <c r="I1395" s="18" t="s">
        <v>1087</v>
      </c>
      <c r="J1395" s="21" t="s">
        <v>726</v>
      </c>
      <c r="K1395" s="21" t="s">
        <v>726</v>
      </c>
      <c r="L1395" s="18" t="s">
        <v>1341</v>
      </c>
    </row>
    <row r="1396" ht="54" spans="1:12">
      <c r="A1396" s="18" t="s">
        <v>1597</v>
      </c>
      <c r="B1396" s="18" t="s">
        <v>1598</v>
      </c>
      <c r="C1396" s="19">
        <v>1000</v>
      </c>
      <c r="D1396" s="18" t="s">
        <v>1599</v>
      </c>
      <c r="E1396" s="18" t="s">
        <v>1600</v>
      </c>
      <c r="F1396" s="18" t="s">
        <v>1601</v>
      </c>
      <c r="G1396" s="18" t="s">
        <v>21</v>
      </c>
      <c r="H1396" s="18" t="s">
        <v>22</v>
      </c>
      <c r="I1396" s="18" t="s">
        <v>1602</v>
      </c>
      <c r="J1396" s="21" t="s">
        <v>1603</v>
      </c>
      <c r="K1396" s="21" t="s">
        <v>1603</v>
      </c>
      <c r="L1396" s="18" t="s">
        <v>1341</v>
      </c>
    </row>
    <row r="1397" ht="54" spans="1:12">
      <c r="A1397" s="18"/>
      <c r="B1397" s="18"/>
      <c r="C1397" s="19"/>
      <c r="D1397" s="18"/>
      <c r="E1397" s="18"/>
      <c r="F1397" s="18"/>
      <c r="G1397" s="18" t="s">
        <v>21</v>
      </c>
      <c r="H1397" s="18" t="s">
        <v>22</v>
      </c>
      <c r="I1397" s="18" t="s">
        <v>1604</v>
      </c>
      <c r="J1397" s="21" t="s">
        <v>1603</v>
      </c>
      <c r="K1397" s="21" t="s">
        <v>1603</v>
      </c>
      <c r="L1397" s="18" t="s">
        <v>1341</v>
      </c>
    </row>
    <row r="1398" ht="21.6" spans="1:12">
      <c r="A1398" s="18"/>
      <c r="B1398" s="18"/>
      <c r="C1398" s="19"/>
      <c r="D1398" s="18"/>
      <c r="E1398" s="18"/>
      <c r="F1398" s="18"/>
      <c r="G1398" s="18" t="s">
        <v>21</v>
      </c>
      <c r="H1398" s="18" t="s">
        <v>22</v>
      </c>
      <c r="I1398" s="18" t="s">
        <v>1605</v>
      </c>
      <c r="J1398" s="21" t="s">
        <v>1606</v>
      </c>
      <c r="K1398" s="21" t="s">
        <v>1606</v>
      </c>
      <c r="L1398" s="18" t="s">
        <v>1341</v>
      </c>
    </row>
    <row r="1399" ht="43.2" spans="1:12">
      <c r="A1399" s="18"/>
      <c r="B1399" s="18"/>
      <c r="C1399" s="19"/>
      <c r="D1399" s="18"/>
      <c r="E1399" s="18"/>
      <c r="F1399" s="18"/>
      <c r="G1399" s="18" t="s">
        <v>29</v>
      </c>
      <c r="H1399" s="18" t="s">
        <v>30</v>
      </c>
      <c r="I1399" s="18" t="s">
        <v>1607</v>
      </c>
      <c r="J1399" s="21" t="s">
        <v>1607</v>
      </c>
      <c r="K1399" s="21" t="s">
        <v>1607</v>
      </c>
      <c r="L1399" s="18" t="s">
        <v>1341</v>
      </c>
    </row>
    <row r="1400" ht="64.8" spans="1:12">
      <c r="A1400" s="18"/>
      <c r="B1400" s="18"/>
      <c r="C1400" s="19"/>
      <c r="D1400" s="18"/>
      <c r="E1400" s="18"/>
      <c r="F1400" s="18"/>
      <c r="G1400" s="18" t="s">
        <v>29</v>
      </c>
      <c r="H1400" s="18" t="s">
        <v>79</v>
      </c>
      <c r="I1400" s="18" t="s">
        <v>1608</v>
      </c>
      <c r="J1400" s="21" t="s">
        <v>1609</v>
      </c>
      <c r="K1400" s="21" t="s">
        <v>1609</v>
      </c>
      <c r="L1400" s="18" t="s">
        <v>1341</v>
      </c>
    </row>
    <row r="1401" ht="21.6" spans="1:12">
      <c r="A1401" s="18"/>
      <c r="B1401" s="18"/>
      <c r="C1401" s="19"/>
      <c r="D1401" s="18"/>
      <c r="E1401" s="18"/>
      <c r="F1401" s="18"/>
      <c r="G1401" s="18" t="s">
        <v>60</v>
      </c>
      <c r="H1401" s="18" t="s">
        <v>61</v>
      </c>
      <c r="I1401" s="18" t="s">
        <v>62</v>
      </c>
      <c r="J1401" s="21">
        <v>95</v>
      </c>
      <c r="K1401" s="21">
        <v>95</v>
      </c>
      <c r="L1401" s="18" t="s">
        <v>1341</v>
      </c>
    </row>
    <row r="1402" ht="21.6" spans="1:12">
      <c r="A1402" s="18" t="s">
        <v>1610</v>
      </c>
      <c r="B1402" s="18" t="s">
        <v>1611</v>
      </c>
      <c r="C1402" s="19">
        <v>103.96</v>
      </c>
      <c r="D1402" s="18" t="s">
        <v>1612</v>
      </c>
      <c r="E1402" s="18" t="s">
        <v>1613</v>
      </c>
      <c r="F1402" s="18" t="s">
        <v>1614</v>
      </c>
      <c r="G1402" s="18" t="s">
        <v>21</v>
      </c>
      <c r="H1402" s="18" t="s">
        <v>22</v>
      </c>
      <c r="I1402" s="18" t="s">
        <v>1577</v>
      </c>
      <c r="J1402" s="21" t="s">
        <v>76</v>
      </c>
      <c r="K1402" s="21" t="s">
        <v>76</v>
      </c>
      <c r="L1402" s="18" t="s">
        <v>1341</v>
      </c>
    </row>
    <row r="1403" ht="21.6" spans="1:12">
      <c r="A1403" s="18"/>
      <c r="B1403" s="18"/>
      <c r="C1403" s="19"/>
      <c r="D1403" s="18"/>
      <c r="E1403" s="18"/>
      <c r="F1403" s="18"/>
      <c r="G1403" s="18" t="s">
        <v>21</v>
      </c>
      <c r="H1403" s="18" t="s">
        <v>25</v>
      </c>
      <c r="I1403" s="18" t="s">
        <v>753</v>
      </c>
      <c r="J1403" s="21">
        <v>100</v>
      </c>
      <c r="K1403" s="21">
        <v>100</v>
      </c>
      <c r="L1403" s="18" t="s">
        <v>1341</v>
      </c>
    </row>
    <row r="1404" ht="21.6" spans="1:12">
      <c r="A1404" s="18"/>
      <c r="B1404" s="18"/>
      <c r="C1404" s="19"/>
      <c r="D1404" s="18"/>
      <c r="E1404" s="18"/>
      <c r="F1404" s="18"/>
      <c r="G1404" s="18" t="s">
        <v>21</v>
      </c>
      <c r="H1404" s="18" t="s">
        <v>41</v>
      </c>
      <c r="I1404" s="18" t="s">
        <v>1578</v>
      </c>
      <c r="J1404" s="21" t="s">
        <v>76</v>
      </c>
      <c r="K1404" s="21" t="s">
        <v>76</v>
      </c>
      <c r="L1404" s="18" t="s">
        <v>1341</v>
      </c>
    </row>
    <row r="1405" ht="21.6" spans="1:12">
      <c r="A1405" s="18"/>
      <c r="B1405" s="18"/>
      <c r="C1405" s="19"/>
      <c r="D1405" s="18"/>
      <c r="E1405" s="18"/>
      <c r="F1405" s="18"/>
      <c r="G1405" s="18" t="s">
        <v>21</v>
      </c>
      <c r="H1405" s="18" t="s">
        <v>41</v>
      </c>
      <c r="I1405" s="18" t="s">
        <v>1615</v>
      </c>
      <c r="J1405" s="21">
        <v>95</v>
      </c>
      <c r="K1405" s="21">
        <v>95</v>
      </c>
      <c r="L1405" s="18" t="s">
        <v>1341</v>
      </c>
    </row>
    <row r="1406" spans="1:12">
      <c r="A1406" s="18"/>
      <c r="B1406" s="18"/>
      <c r="C1406" s="19"/>
      <c r="D1406" s="18"/>
      <c r="E1406" s="18"/>
      <c r="F1406" s="18"/>
      <c r="G1406" s="18" t="s">
        <v>29</v>
      </c>
      <c r="H1406" s="18" t="s">
        <v>79</v>
      </c>
      <c r="I1406" s="18" t="s">
        <v>1581</v>
      </c>
      <c r="J1406" s="21" t="s">
        <v>1616</v>
      </c>
      <c r="K1406" s="21" t="s">
        <v>1616</v>
      </c>
      <c r="L1406" s="18" t="s">
        <v>1341</v>
      </c>
    </row>
    <row r="1407" spans="1:12">
      <c r="A1407" s="18"/>
      <c r="B1407" s="18"/>
      <c r="C1407" s="19"/>
      <c r="D1407" s="18"/>
      <c r="E1407" s="18"/>
      <c r="F1407" s="18"/>
      <c r="G1407" s="18" t="s">
        <v>29</v>
      </c>
      <c r="H1407" s="18" t="s">
        <v>79</v>
      </c>
      <c r="I1407" s="18" t="s">
        <v>301</v>
      </c>
      <c r="J1407" s="21" t="s">
        <v>1617</v>
      </c>
      <c r="K1407" s="21" t="s">
        <v>1617</v>
      </c>
      <c r="L1407" s="18" t="s">
        <v>1341</v>
      </c>
    </row>
    <row r="1408" ht="32.4" spans="1:12">
      <c r="A1408" s="18"/>
      <c r="B1408" s="18"/>
      <c r="C1408" s="19"/>
      <c r="D1408" s="18"/>
      <c r="E1408" s="18"/>
      <c r="F1408" s="18"/>
      <c r="G1408" s="18" t="s">
        <v>29</v>
      </c>
      <c r="H1408" s="18" t="s">
        <v>79</v>
      </c>
      <c r="I1408" s="18" t="s">
        <v>1584</v>
      </c>
      <c r="J1408" s="21">
        <v>80</v>
      </c>
      <c r="K1408" s="21">
        <v>80</v>
      </c>
      <c r="L1408" s="18" t="s">
        <v>1341</v>
      </c>
    </row>
    <row r="1409" ht="21.6" spans="1:12">
      <c r="A1409" s="18"/>
      <c r="B1409" s="18"/>
      <c r="C1409" s="19"/>
      <c r="D1409" s="18"/>
      <c r="E1409" s="18"/>
      <c r="F1409" s="18"/>
      <c r="G1409" s="18" t="s">
        <v>29</v>
      </c>
      <c r="H1409" s="18" t="s">
        <v>196</v>
      </c>
      <c r="I1409" s="18" t="s">
        <v>1585</v>
      </c>
      <c r="J1409" s="21" t="s">
        <v>76</v>
      </c>
      <c r="K1409" s="21" t="s">
        <v>76</v>
      </c>
      <c r="L1409" s="18" t="s">
        <v>1341</v>
      </c>
    </row>
    <row r="1410" ht="32.4" spans="1:12">
      <c r="A1410" s="18"/>
      <c r="B1410" s="18"/>
      <c r="C1410" s="19"/>
      <c r="D1410" s="18"/>
      <c r="E1410" s="18"/>
      <c r="F1410" s="18"/>
      <c r="G1410" s="18" t="s">
        <v>29</v>
      </c>
      <c r="H1410" s="18" t="s">
        <v>196</v>
      </c>
      <c r="I1410" s="18" t="s">
        <v>1618</v>
      </c>
      <c r="J1410" s="21">
        <v>100</v>
      </c>
      <c r="K1410" s="21">
        <v>100</v>
      </c>
      <c r="L1410" s="18" t="s">
        <v>1341</v>
      </c>
    </row>
    <row r="1411" ht="21.6" spans="1:12">
      <c r="A1411" s="18"/>
      <c r="B1411" s="18"/>
      <c r="C1411" s="19"/>
      <c r="D1411" s="18"/>
      <c r="E1411" s="18"/>
      <c r="F1411" s="18"/>
      <c r="G1411" s="18" t="s">
        <v>60</v>
      </c>
      <c r="H1411" s="18" t="s">
        <v>61</v>
      </c>
      <c r="I1411" s="18" t="s">
        <v>1586</v>
      </c>
      <c r="J1411" s="21" t="s">
        <v>289</v>
      </c>
      <c r="K1411" s="21" t="s">
        <v>289</v>
      </c>
      <c r="L1411" s="18" t="s">
        <v>1341</v>
      </c>
    </row>
    <row r="1412" spans="1:12">
      <c r="A1412" s="18" t="s">
        <v>1619</v>
      </c>
      <c r="B1412" s="18" t="s">
        <v>1620</v>
      </c>
      <c r="C1412" s="19">
        <v>347</v>
      </c>
      <c r="D1412" s="18" t="s">
        <v>1621</v>
      </c>
      <c r="E1412" s="18" t="s">
        <v>1622</v>
      </c>
      <c r="F1412" s="18" t="s">
        <v>1623</v>
      </c>
      <c r="G1412" s="18" t="s">
        <v>21</v>
      </c>
      <c r="H1412" s="18" t="s">
        <v>25</v>
      </c>
      <c r="I1412" s="18" t="s">
        <v>1047</v>
      </c>
      <c r="J1412" s="21" t="s">
        <v>1171</v>
      </c>
      <c r="K1412" s="21" t="s">
        <v>1171</v>
      </c>
      <c r="L1412" s="18" t="s">
        <v>1341</v>
      </c>
    </row>
    <row r="1413" ht="21.6" spans="1:12">
      <c r="A1413" s="18"/>
      <c r="B1413" s="18"/>
      <c r="C1413" s="19"/>
      <c r="D1413" s="18"/>
      <c r="E1413" s="18"/>
      <c r="F1413" s="18"/>
      <c r="G1413" s="18" t="s">
        <v>21</v>
      </c>
      <c r="H1413" s="18" t="s">
        <v>25</v>
      </c>
      <c r="I1413" s="18" t="s">
        <v>1624</v>
      </c>
      <c r="J1413" s="21" t="s">
        <v>1171</v>
      </c>
      <c r="K1413" s="21" t="s">
        <v>1171</v>
      </c>
      <c r="L1413" s="18" t="s">
        <v>1341</v>
      </c>
    </row>
    <row r="1414" spans="1:12">
      <c r="A1414" s="18"/>
      <c r="B1414" s="18"/>
      <c r="C1414" s="19"/>
      <c r="D1414" s="18"/>
      <c r="E1414" s="18"/>
      <c r="F1414" s="18"/>
      <c r="G1414" s="18" t="s">
        <v>21</v>
      </c>
      <c r="H1414" s="18" t="s">
        <v>41</v>
      </c>
      <c r="I1414" s="18" t="s">
        <v>1625</v>
      </c>
      <c r="J1414" s="21" t="s">
        <v>1626</v>
      </c>
      <c r="K1414" s="21" t="s">
        <v>1626</v>
      </c>
      <c r="L1414" s="18" t="s">
        <v>1341</v>
      </c>
    </row>
    <row r="1415" ht="21.6" spans="1:12">
      <c r="A1415" s="18"/>
      <c r="B1415" s="18"/>
      <c r="C1415" s="19"/>
      <c r="D1415" s="18"/>
      <c r="E1415" s="18"/>
      <c r="F1415" s="18"/>
      <c r="G1415" s="18" t="s">
        <v>21</v>
      </c>
      <c r="H1415" s="18" t="s">
        <v>41</v>
      </c>
      <c r="I1415" s="18" t="s">
        <v>1470</v>
      </c>
      <c r="J1415" s="21" t="s">
        <v>76</v>
      </c>
      <c r="K1415" s="21" t="s">
        <v>76</v>
      </c>
      <c r="L1415" s="18" t="s">
        <v>1341</v>
      </c>
    </row>
    <row r="1416" ht="54" spans="1:12">
      <c r="A1416" s="18"/>
      <c r="B1416" s="18"/>
      <c r="C1416" s="19"/>
      <c r="D1416" s="18"/>
      <c r="E1416" s="18"/>
      <c r="F1416" s="18"/>
      <c r="G1416" s="18" t="s">
        <v>29</v>
      </c>
      <c r="H1416" s="18" t="s">
        <v>79</v>
      </c>
      <c r="I1416" s="18" t="s">
        <v>1627</v>
      </c>
      <c r="J1416" s="21" t="s">
        <v>1628</v>
      </c>
      <c r="K1416" s="21" t="s">
        <v>1628</v>
      </c>
      <c r="L1416" s="18" t="s">
        <v>1341</v>
      </c>
    </row>
    <row r="1417" ht="21.6" spans="1:12">
      <c r="A1417" s="18"/>
      <c r="B1417" s="18"/>
      <c r="C1417" s="19"/>
      <c r="D1417" s="18"/>
      <c r="E1417" s="18"/>
      <c r="F1417" s="18"/>
      <c r="G1417" s="18" t="s">
        <v>60</v>
      </c>
      <c r="H1417" s="18" t="s">
        <v>61</v>
      </c>
      <c r="I1417" s="18" t="s">
        <v>1629</v>
      </c>
      <c r="J1417" s="21" t="s">
        <v>1171</v>
      </c>
      <c r="K1417" s="21" t="s">
        <v>1171</v>
      </c>
      <c r="L1417" s="18" t="s">
        <v>1341</v>
      </c>
    </row>
    <row r="1418" ht="21.6" spans="1:12">
      <c r="A1418" s="18" t="s">
        <v>1630</v>
      </c>
      <c r="B1418" s="18" t="s">
        <v>1631</v>
      </c>
      <c r="C1418" s="19">
        <v>345</v>
      </c>
      <c r="D1418" s="18" t="s">
        <v>1632</v>
      </c>
      <c r="E1418" s="18" t="s">
        <v>1633</v>
      </c>
      <c r="F1418" s="18" t="s">
        <v>1634</v>
      </c>
      <c r="G1418" s="18" t="s">
        <v>21</v>
      </c>
      <c r="H1418" s="18" t="s">
        <v>25</v>
      </c>
      <c r="I1418" s="18" t="s">
        <v>1624</v>
      </c>
      <c r="J1418" s="21" t="s">
        <v>1171</v>
      </c>
      <c r="K1418" s="21" t="s">
        <v>1171</v>
      </c>
      <c r="L1418" s="18" t="s">
        <v>1341</v>
      </c>
    </row>
    <row r="1419" ht="21.6" spans="1:12">
      <c r="A1419" s="18"/>
      <c r="B1419" s="18"/>
      <c r="C1419" s="19"/>
      <c r="D1419" s="18"/>
      <c r="E1419" s="18"/>
      <c r="F1419" s="18"/>
      <c r="G1419" s="18" t="s">
        <v>21</v>
      </c>
      <c r="H1419" s="18" t="s">
        <v>41</v>
      </c>
      <c r="I1419" s="18" t="s">
        <v>1635</v>
      </c>
      <c r="J1419" s="21" t="s">
        <v>76</v>
      </c>
      <c r="K1419" s="21" t="s">
        <v>76</v>
      </c>
      <c r="L1419" s="18" t="s">
        <v>1341</v>
      </c>
    </row>
    <row r="1420" spans="1:12">
      <c r="A1420" s="18"/>
      <c r="B1420" s="18"/>
      <c r="C1420" s="19"/>
      <c r="D1420" s="18"/>
      <c r="E1420" s="18"/>
      <c r="F1420" s="18"/>
      <c r="G1420" s="18" t="s">
        <v>21</v>
      </c>
      <c r="H1420" s="18" t="s">
        <v>41</v>
      </c>
      <c r="I1420" s="18" t="s">
        <v>1625</v>
      </c>
      <c r="J1420" s="21" t="s">
        <v>1626</v>
      </c>
      <c r="K1420" s="21" t="s">
        <v>1626</v>
      </c>
      <c r="L1420" s="18" t="s">
        <v>1341</v>
      </c>
    </row>
    <row r="1421" ht="21.6" spans="1:12">
      <c r="A1421" s="18"/>
      <c r="B1421" s="18"/>
      <c r="C1421" s="19"/>
      <c r="D1421" s="18"/>
      <c r="E1421" s="18"/>
      <c r="F1421" s="18"/>
      <c r="G1421" s="18" t="s">
        <v>21</v>
      </c>
      <c r="H1421" s="18" t="s">
        <v>41</v>
      </c>
      <c r="I1421" s="18" t="s">
        <v>1470</v>
      </c>
      <c r="J1421" s="21" t="s">
        <v>76</v>
      </c>
      <c r="K1421" s="21" t="s">
        <v>76</v>
      </c>
      <c r="L1421" s="18" t="s">
        <v>1341</v>
      </c>
    </row>
    <row r="1422" ht="54" spans="1:12">
      <c r="A1422" s="18"/>
      <c r="B1422" s="18"/>
      <c r="C1422" s="19"/>
      <c r="D1422" s="18"/>
      <c r="E1422" s="18"/>
      <c r="F1422" s="18"/>
      <c r="G1422" s="18" t="s">
        <v>29</v>
      </c>
      <c r="H1422" s="18" t="s">
        <v>79</v>
      </c>
      <c r="I1422" s="18" t="s">
        <v>1627</v>
      </c>
      <c r="J1422" s="21" t="s">
        <v>1628</v>
      </c>
      <c r="K1422" s="21" t="s">
        <v>1628</v>
      </c>
      <c r="L1422" s="18" t="s">
        <v>1341</v>
      </c>
    </row>
    <row r="1423" ht="21.6" spans="1:12">
      <c r="A1423" s="18"/>
      <c r="B1423" s="18"/>
      <c r="C1423" s="19"/>
      <c r="D1423" s="18"/>
      <c r="E1423" s="18"/>
      <c r="F1423" s="18"/>
      <c r="G1423" s="18" t="s">
        <v>60</v>
      </c>
      <c r="H1423" s="18" t="s">
        <v>61</v>
      </c>
      <c r="I1423" s="18" t="s">
        <v>1629</v>
      </c>
      <c r="J1423" s="21" t="s">
        <v>1171</v>
      </c>
      <c r="K1423" s="21" t="s">
        <v>1171</v>
      </c>
      <c r="L1423" s="18" t="s">
        <v>1341</v>
      </c>
    </row>
    <row r="1424" ht="21.6" spans="1:12">
      <c r="A1424" s="18" t="s">
        <v>1636</v>
      </c>
      <c r="B1424" s="18" t="s">
        <v>1637</v>
      </c>
      <c r="C1424" s="19">
        <v>314</v>
      </c>
      <c r="D1424" s="18" t="s">
        <v>1638</v>
      </c>
      <c r="E1424" s="18" t="s">
        <v>1639</v>
      </c>
      <c r="F1424" s="18" t="s">
        <v>1640</v>
      </c>
      <c r="G1424" s="18" t="s">
        <v>21</v>
      </c>
      <c r="H1424" s="18" t="s">
        <v>22</v>
      </c>
      <c r="I1424" s="18" t="s">
        <v>1641</v>
      </c>
      <c r="J1424" s="21" t="s">
        <v>511</v>
      </c>
      <c r="K1424" s="21" t="s">
        <v>511</v>
      </c>
      <c r="L1424" s="18" t="s">
        <v>1341</v>
      </c>
    </row>
    <row r="1425" ht="32.4" spans="1:12">
      <c r="A1425" s="18"/>
      <c r="B1425" s="18"/>
      <c r="C1425" s="19"/>
      <c r="D1425" s="18"/>
      <c r="E1425" s="18"/>
      <c r="F1425" s="18"/>
      <c r="G1425" s="18" t="s">
        <v>21</v>
      </c>
      <c r="H1425" s="18" t="s">
        <v>22</v>
      </c>
      <c r="I1425" s="18" t="s">
        <v>1642</v>
      </c>
      <c r="J1425" s="21" t="s">
        <v>204</v>
      </c>
      <c r="K1425" s="21" t="s">
        <v>204</v>
      </c>
      <c r="L1425" s="18" t="s">
        <v>1341</v>
      </c>
    </row>
    <row r="1426" ht="21.6" spans="1:12">
      <c r="A1426" s="18"/>
      <c r="B1426" s="18"/>
      <c r="C1426" s="19"/>
      <c r="D1426" s="18"/>
      <c r="E1426" s="18"/>
      <c r="F1426" s="18"/>
      <c r="G1426" s="18" t="s">
        <v>21</v>
      </c>
      <c r="H1426" s="18" t="s">
        <v>25</v>
      </c>
      <c r="I1426" s="18" t="s">
        <v>1643</v>
      </c>
      <c r="J1426" s="21" t="s">
        <v>204</v>
      </c>
      <c r="K1426" s="21" t="s">
        <v>1644</v>
      </c>
      <c r="L1426" s="18" t="s">
        <v>1341</v>
      </c>
    </row>
    <row r="1427" ht="21.6" spans="1:12">
      <c r="A1427" s="18"/>
      <c r="B1427" s="18"/>
      <c r="C1427" s="19"/>
      <c r="D1427" s="18"/>
      <c r="E1427" s="18"/>
      <c r="F1427" s="18"/>
      <c r="G1427" s="18" t="s">
        <v>21</v>
      </c>
      <c r="H1427" s="18" t="s">
        <v>41</v>
      </c>
      <c r="I1427" s="18" t="s">
        <v>1645</v>
      </c>
      <c r="J1427" s="21" t="s">
        <v>205</v>
      </c>
      <c r="K1427" s="21" t="s">
        <v>205</v>
      </c>
      <c r="L1427" s="18" t="s">
        <v>1341</v>
      </c>
    </row>
    <row r="1428" ht="21.6" spans="1:12">
      <c r="A1428" s="18"/>
      <c r="B1428" s="18"/>
      <c r="C1428" s="19"/>
      <c r="D1428" s="18"/>
      <c r="E1428" s="18"/>
      <c r="F1428" s="18"/>
      <c r="G1428" s="18" t="s">
        <v>21</v>
      </c>
      <c r="H1428" s="18" t="s">
        <v>41</v>
      </c>
      <c r="I1428" s="18" t="s">
        <v>43</v>
      </c>
      <c r="J1428" s="21" t="s">
        <v>205</v>
      </c>
      <c r="K1428" s="21" t="s">
        <v>205</v>
      </c>
      <c r="L1428" s="18" t="s">
        <v>1341</v>
      </c>
    </row>
    <row r="1429" spans="1:12">
      <c r="A1429" s="18"/>
      <c r="B1429" s="18"/>
      <c r="C1429" s="19"/>
      <c r="D1429" s="18"/>
      <c r="E1429" s="18"/>
      <c r="F1429" s="18"/>
      <c r="G1429" s="18" t="s">
        <v>29</v>
      </c>
      <c r="H1429" s="18" t="s">
        <v>196</v>
      </c>
      <c r="I1429" s="18" t="s">
        <v>1531</v>
      </c>
      <c r="J1429" s="21" t="s">
        <v>204</v>
      </c>
      <c r="K1429" s="21" t="s">
        <v>204</v>
      </c>
      <c r="L1429" s="18" t="s">
        <v>1341</v>
      </c>
    </row>
    <row r="1430" ht="21.6" spans="1:12">
      <c r="A1430" s="18"/>
      <c r="B1430" s="18"/>
      <c r="C1430" s="19"/>
      <c r="D1430" s="18"/>
      <c r="E1430" s="18"/>
      <c r="F1430" s="18"/>
      <c r="G1430" s="18" t="s">
        <v>60</v>
      </c>
      <c r="H1430" s="18" t="s">
        <v>61</v>
      </c>
      <c r="I1430" s="18" t="s">
        <v>1646</v>
      </c>
      <c r="J1430" s="21" t="s">
        <v>1644</v>
      </c>
      <c r="K1430" s="21" t="s">
        <v>1644</v>
      </c>
      <c r="L1430" s="18" t="s">
        <v>1341</v>
      </c>
    </row>
    <row r="1431" ht="21.6" spans="1:12">
      <c r="A1431" s="18" t="s">
        <v>1647</v>
      </c>
      <c r="B1431" s="18" t="s">
        <v>1648</v>
      </c>
      <c r="C1431" s="19">
        <v>500</v>
      </c>
      <c r="D1431" s="18" t="s">
        <v>1649</v>
      </c>
      <c r="E1431" s="18" t="s">
        <v>1650</v>
      </c>
      <c r="F1431" s="18" t="s">
        <v>1651</v>
      </c>
      <c r="G1431" s="18" t="s">
        <v>21</v>
      </c>
      <c r="H1431" s="18" t="s">
        <v>25</v>
      </c>
      <c r="I1431" s="18" t="s">
        <v>1652</v>
      </c>
      <c r="J1431" s="21" t="s">
        <v>1498</v>
      </c>
      <c r="K1431" s="21" t="s">
        <v>1498</v>
      </c>
      <c r="L1431" s="18" t="s">
        <v>1341</v>
      </c>
    </row>
    <row r="1432" ht="32.4" spans="1:12">
      <c r="A1432" s="18"/>
      <c r="B1432" s="18"/>
      <c r="C1432" s="19"/>
      <c r="D1432" s="18"/>
      <c r="E1432" s="18"/>
      <c r="F1432" s="18"/>
      <c r="G1432" s="18" t="s">
        <v>21</v>
      </c>
      <c r="H1432" s="18" t="s">
        <v>41</v>
      </c>
      <c r="I1432" s="18" t="s">
        <v>1653</v>
      </c>
      <c r="J1432" s="21" t="s">
        <v>1654</v>
      </c>
      <c r="K1432" s="21" t="s">
        <v>1654</v>
      </c>
      <c r="L1432" s="18" t="s">
        <v>1341</v>
      </c>
    </row>
    <row r="1433" ht="32.4" spans="1:12">
      <c r="A1433" s="18"/>
      <c r="B1433" s="18"/>
      <c r="C1433" s="19"/>
      <c r="D1433" s="18"/>
      <c r="E1433" s="18"/>
      <c r="F1433" s="18"/>
      <c r="G1433" s="18" t="s">
        <v>21</v>
      </c>
      <c r="H1433" s="18" t="s">
        <v>41</v>
      </c>
      <c r="I1433" s="18" t="s">
        <v>1655</v>
      </c>
      <c r="J1433" s="21" t="s">
        <v>1505</v>
      </c>
      <c r="K1433" s="21" t="s">
        <v>1505</v>
      </c>
      <c r="L1433" s="18" t="s">
        <v>1341</v>
      </c>
    </row>
    <row r="1434" ht="75.6" spans="1:12">
      <c r="A1434" s="18"/>
      <c r="B1434" s="18"/>
      <c r="C1434" s="19"/>
      <c r="D1434" s="18"/>
      <c r="E1434" s="18"/>
      <c r="F1434" s="18"/>
      <c r="G1434" s="18" t="s">
        <v>29</v>
      </c>
      <c r="H1434" s="18" t="s">
        <v>1393</v>
      </c>
      <c r="I1434" s="18" t="s">
        <v>1503</v>
      </c>
      <c r="J1434" s="21" t="s">
        <v>1504</v>
      </c>
      <c r="K1434" s="21" t="s">
        <v>1504</v>
      </c>
      <c r="L1434" s="18" t="s">
        <v>1341</v>
      </c>
    </row>
    <row r="1435" ht="237.6" spans="1:12">
      <c r="A1435" s="18"/>
      <c r="B1435" s="18"/>
      <c r="C1435" s="19"/>
      <c r="D1435" s="18"/>
      <c r="E1435" s="18"/>
      <c r="F1435" s="18"/>
      <c r="G1435" s="18" t="s">
        <v>29</v>
      </c>
      <c r="H1435" s="18" t="s">
        <v>79</v>
      </c>
      <c r="I1435" s="18" t="s">
        <v>1656</v>
      </c>
      <c r="J1435" s="21" t="s">
        <v>1657</v>
      </c>
      <c r="K1435" s="21" t="s">
        <v>1657</v>
      </c>
      <c r="L1435" s="18" t="s">
        <v>1341</v>
      </c>
    </row>
    <row r="1436" ht="21.6" spans="1:12">
      <c r="A1436" s="18"/>
      <c r="B1436" s="18"/>
      <c r="C1436" s="19"/>
      <c r="D1436" s="18"/>
      <c r="E1436" s="18"/>
      <c r="F1436" s="18"/>
      <c r="G1436" s="18" t="s">
        <v>60</v>
      </c>
      <c r="H1436" s="18" t="s">
        <v>61</v>
      </c>
      <c r="I1436" s="18" t="s">
        <v>1064</v>
      </c>
      <c r="J1436" s="21" t="s">
        <v>1658</v>
      </c>
      <c r="K1436" s="21" t="s">
        <v>1658</v>
      </c>
      <c r="L1436" s="18" t="s">
        <v>1341</v>
      </c>
    </row>
    <row r="1437" ht="21.6" spans="1:12">
      <c r="A1437" s="18" t="s">
        <v>1659</v>
      </c>
      <c r="B1437" s="18" t="s">
        <v>1660</v>
      </c>
      <c r="C1437" s="19">
        <v>1000</v>
      </c>
      <c r="D1437" s="18" t="s">
        <v>1661</v>
      </c>
      <c r="E1437" s="18" t="s">
        <v>1662</v>
      </c>
      <c r="F1437" s="18" t="s">
        <v>1663</v>
      </c>
      <c r="G1437" s="18" t="s">
        <v>21</v>
      </c>
      <c r="H1437" s="18" t="s">
        <v>22</v>
      </c>
      <c r="I1437" s="18" t="s">
        <v>1106</v>
      </c>
      <c r="J1437" s="21">
        <v>95</v>
      </c>
      <c r="K1437" s="21">
        <v>95</v>
      </c>
      <c r="L1437" s="18" t="s">
        <v>1341</v>
      </c>
    </row>
    <row r="1438" ht="21.6" spans="1:12">
      <c r="A1438" s="18"/>
      <c r="B1438" s="18"/>
      <c r="C1438" s="19"/>
      <c r="D1438" s="18"/>
      <c r="E1438" s="18"/>
      <c r="F1438" s="18"/>
      <c r="G1438" s="18" t="s">
        <v>21</v>
      </c>
      <c r="H1438" s="18" t="s">
        <v>22</v>
      </c>
      <c r="I1438" s="18" t="s">
        <v>1664</v>
      </c>
      <c r="J1438" s="21" t="s">
        <v>76</v>
      </c>
      <c r="K1438" s="21" t="s">
        <v>76</v>
      </c>
      <c r="L1438" s="18" t="s">
        <v>1341</v>
      </c>
    </row>
    <row r="1439" spans="1:12">
      <c r="A1439" s="18"/>
      <c r="B1439" s="18"/>
      <c r="C1439" s="19"/>
      <c r="D1439" s="18"/>
      <c r="E1439" s="18"/>
      <c r="F1439" s="18"/>
      <c r="G1439" s="18" t="s">
        <v>21</v>
      </c>
      <c r="H1439" s="18" t="s">
        <v>25</v>
      </c>
      <c r="I1439" s="18" t="s">
        <v>1487</v>
      </c>
      <c r="J1439" s="21" t="s">
        <v>1171</v>
      </c>
      <c r="K1439" s="21" t="s">
        <v>1171</v>
      </c>
      <c r="L1439" s="18" t="s">
        <v>1341</v>
      </c>
    </row>
    <row r="1440" ht="43.2" spans="1:12">
      <c r="A1440" s="18"/>
      <c r="B1440" s="18"/>
      <c r="C1440" s="19"/>
      <c r="D1440" s="18"/>
      <c r="E1440" s="18"/>
      <c r="F1440" s="18"/>
      <c r="G1440" s="18" t="s">
        <v>21</v>
      </c>
      <c r="H1440" s="18" t="s">
        <v>41</v>
      </c>
      <c r="I1440" s="18" t="s">
        <v>1665</v>
      </c>
      <c r="J1440" s="21" t="s">
        <v>1666</v>
      </c>
      <c r="K1440" s="21" t="s">
        <v>1666</v>
      </c>
      <c r="L1440" s="18" t="s">
        <v>1341</v>
      </c>
    </row>
    <row r="1441" spans="1:12">
      <c r="A1441" s="18"/>
      <c r="B1441" s="18"/>
      <c r="C1441" s="19"/>
      <c r="D1441" s="18"/>
      <c r="E1441" s="18"/>
      <c r="F1441" s="18"/>
      <c r="G1441" s="18" t="s">
        <v>29</v>
      </c>
      <c r="H1441" s="18" t="s">
        <v>196</v>
      </c>
      <c r="I1441" s="18" t="s">
        <v>1531</v>
      </c>
      <c r="J1441" s="21" t="s">
        <v>204</v>
      </c>
      <c r="K1441" s="21" t="s">
        <v>204</v>
      </c>
      <c r="L1441" s="18" t="s">
        <v>1341</v>
      </c>
    </row>
    <row r="1442" ht="21.6" spans="1:12">
      <c r="A1442" s="18"/>
      <c r="B1442" s="18"/>
      <c r="C1442" s="19"/>
      <c r="D1442" s="18"/>
      <c r="E1442" s="18"/>
      <c r="F1442" s="18"/>
      <c r="G1442" s="18" t="s">
        <v>60</v>
      </c>
      <c r="H1442" s="18" t="s">
        <v>61</v>
      </c>
      <c r="I1442" s="18" t="s">
        <v>1471</v>
      </c>
      <c r="J1442" s="21" t="s">
        <v>1171</v>
      </c>
      <c r="K1442" s="21" t="s">
        <v>1171</v>
      </c>
      <c r="L1442" s="18" t="s">
        <v>1341</v>
      </c>
    </row>
    <row r="1443" ht="43.2" spans="1:12">
      <c r="A1443" s="18" t="s">
        <v>1667</v>
      </c>
      <c r="B1443" s="18" t="s">
        <v>1668</v>
      </c>
      <c r="C1443" s="19">
        <v>4281.81</v>
      </c>
      <c r="D1443" s="18" t="s">
        <v>1669</v>
      </c>
      <c r="E1443" s="18" t="s">
        <v>1670</v>
      </c>
      <c r="F1443" s="18" t="s">
        <v>1671</v>
      </c>
      <c r="G1443" s="18" t="s">
        <v>21</v>
      </c>
      <c r="H1443" s="18" t="s">
        <v>22</v>
      </c>
      <c r="I1443" s="18" t="s">
        <v>1672</v>
      </c>
      <c r="J1443" s="21" t="s">
        <v>76</v>
      </c>
      <c r="K1443" s="21" t="s">
        <v>76</v>
      </c>
      <c r="L1443" s="18" t="s">
        <v>1341</v>
      </c>
    </row>
    <row r="1444" ht="32.4" spans="1:12">
      <c r="A1444" s="18"/>
      <c r="B1444" s="18"/>
      <c r="C1444" s="19"/>
      <c r="D1444" s="18"/>
      <c r="E1444" s="18"/>
      <c r="F1444" s="18"/>
      <c r="G1444" s="18" t="s">
        <v>21</v>
      </c>
      <c r="H1444" s="18" t="s">
        <v>22</v>
      </c>
      <c r="I1444" s="18" t="s">
        <v>1673</v>
      </c>
      <c r="J1444" s="21" t="s">
        <v>76</v>
      </c>
      <c r="K1444" s="21" t="s">
        <v>76</v>
      </c>
      <c r="L1444" s="18" t="s">
        <v>1341</v>
      </c>
    </row>
    <row r="1445" ht="43.2" spans="1:12">
      <c r="A1445" s="18"/>
      <c r="B1445" s="18"/>
      <c r="C1445" s="19"/>
      <c r="D1445" s="18"/>
      <c r="E1445" s="18"/>
      <c r="F1445" s="18"/>
      <c r="G1445" s="18" t="s">
        <v>21</v>
      </c>
      <c r="H1445" s="18" t="s">
        <v>22</v>
      </c>
      <c r="I1445" s="18" t="s">
        <v>1674</v>
      </c>
      <c r="J1445" s="21" t="s">
        <v>980</v>
      </c>
      <c r="K1445" s="21" t="s">
        <v>980</v>
      </c>
      <c r="L1445" s="18" t="s">
        <v>1341</v>
      </c>
    </row>
    <row r="1446" ht="21.6" spans="1:12">
      <c r="A1446" s="18"/>
      <c r="B1446" s="18"/>
      <c r="C1446" s="19"/>
      <c r="D1446" s="18"/>
      <c r="E1446" s="18"/>
      <c r="F1446" s="18"/>
      <c r="G1446" s="18" t="s">
        <v>21</v>
      </c>
      <c r="H1446" s="18" t="s">
        <v>25</v>
      </c>
      <c r="I1446" s="18" t="s">
        <v>1536</v>
      </c>
      <c r="J1446" s="21" t="s">
        <v>76</v>
      </c>
      <c r="K1446" s="21" t="s">
        <v>76</v>
      </c>
      <c r="L1446" s="18" t="s">
        <v>1341</v>
      </c>
    </row>
    <row r="1447" ht="21.6" spans="1:12">
      <c r="A1447" s="18"/>
      <c r="B1447" s="18"/>
      <c r="C1447" s="19"/>
      <c r="D1447" s="18"/>
      <c r="E1447" s="18"/>
      <c r="F1447" s="18"/>
      <c r="G1447" s="18" t="s">
        <v>21</v>
      </c>
      <c r="H1447" s="18" t="s">
        <v>25</v>
      </c>
      <c r="I1447" s="18" t="s">
        <v>1430</v>
      </c>
      <c r="J1447" s="21" t="s">
        <v>1431</v>
      </c>
      <c r="K1447" s="21" t="s">
        <v>1431</v>
      </c>
      <c r="L1447" s="18" t="s">
        <v>1341</v>
      </c>
    </row>
    <row r="1448" spans="1:12">
      <c r="A1448" s="18"/>
      <c r="B1448" s="18"/>
      <c r="C1448" s="19"/>
      <c r="D1448" s="18"/>
      <c r="E1448" s="18"/>
      <c r="F1448" s="18"/>
      <c r="G1448" s="18" t="s">
        <v>21</v>
      </c>
      <c r="H1448" s="18" t="s">
        <v>41</v>
      </c>
      <c r="I1448" s="18" t="s">
        <v>1625</v>
      </c>
      <c r="J1448" s="21" t="s">
        <v>1626</v>
      </c>
      <c r="K1448" s="21" t="s">
        <v>1626</v>
      </c>
      <c r="L1448" s="18" t="s">
        <v>1341</v>
      </c>
    </row>
    <row r="1449" ht="32.4" spans="1:12">
      <c r="A1449" s="18"/>
      <c r="B1449" s="18"/>
      <c r="C1449" s="19"/>
      <c r="D1449" s="18"/>
      <c r="E1449" s="18"/>
      <c r="F1449" s="18"/>
      <c r="G1449" s="18" t="s">
        <v>29</v>
      </c>
      <c r="H1449" s="18" t="s">
        <v>1393</v>
      </c>
      <c r="I1449" s="18" t="s">
        <v>1675</v>
      </c>
      <c r="J1449" s="21" t="s">
        <v>638</v>
      </c>
      <c r="K1449" s="21" t="s">
        <v>638</v>
      </c>
      <c r="L1449" s="18" t="s">
        <v>1341</v>
      </c>
    </row>
    <row r="1450" ht="54" spans="1:12">
      <c r="A1450" s="18"/>
      <c r="B1450" s="18"/>
      <c r="C1450" s="19"/>
      <c r="D1450" s="18"/>
      <c r="E1450" s="18"/>
      <c r="F1450" s="18"/>
      <c r="G1450" s="18" t="s">
        <v>29</v>
      </c>
      <c r="H1450" s="18" t="s">
        <v>79</v>
      </c>
      <c r="I1450" s="18" t="s">
        <v>1676</v>
      </c>
      <c r="J1450" s="21" t="s">
        <v>1628</v>
      </c>
      <c r="K1450" s="21" t="s">
        <v>1628</v>
      </c>
      <c r="L1450" s="18" t="s">
        <v>1341</v>
      </c>
    </row>
    <row r="1451" ht="43.2" spans="1:12">
      <c r="A1451" s="18"/>
      <c r="B1451" s="18"/>
      <c r="C1451" s="19"/>
      <c r="D1451" s="18"/>
      <c r="E1451" s="18"/>
      <c r="F1451" s="18"/>
      <c r="G1451" s="18" t="s">
        <v>29</v>
      </c>
      <c r="H1451" s="18" t="s">
        <v>79</v>
      </c>
      <c r="I1451" s="18" t="s">
        <v>1677</v>
      </c>
      <c r="J1451" s="21" t="s">
        <v>1628</v>
      </c>
      <c r="K1451" s="21" t="s">
        <v>1628</v>
      </c>
      <c r="L1451" s="18" t="s">
        <v>1341</v>
      </c>
    </row>
    <row r="1452" ht="21.6" spans="1:12">
      <c r="A1452" s="18"/>
      <c r="B1452" s="18"/>
      <c r="C1452" s="19"/>
      <c r="D1452" s="18"/>
      <c r="E1452" s="18"/>
      <c r="F1452" s="18"/>
      <c r="G1452" s="18" t="s">
        <v>60</v>
      </c>
      <c r="H1452" s="18" t="s">
        <v>61</v>
      </c>
      <c r="I1452" s="18" t="s">
        <v>1434</v>
      </c>
      <c r="J1452" s="21" t="s">
        <v>1171</v>
      </c>
      <c r="K1452" s="21" t="s">
        <v>1171</v>
      </c>
      <c r="L1452" s="18" t="s">
        <v>1341</v>
      </c>
    </row>
    <row r="1453" ht="21.6" spans="1:12">
      <c r="A1453" s="18"/>
      <c r="B1453" s="18"/>
      <c r="C1453" s="19"/>
      <c r="D1453" s="18"/>
      <c r="E1453" s="18"/>
      <c r="F1453" s="18"/>
      <c r="G1453" s="18" t="s">
        <v>60</v>
      </c>
      <c r="H1453" s="18" t="s">
        <v>61</v>
      </c>
      <c r="I1453" s="18" t="s">
        <v>1678</v>
      </c>
      <c r="J1453" s="21" t="s">
        <v>1171</v>
      </c>
      <c r="K1453" s="21" t="s">
        <v>1171</v>
      </c>
      <c r="L1453" s="18" t="s">
        <v>1341</v>
      </c>
    </row>
    <row r="1454" ht="32.4" spans="1:12">
      <c r="A1454" s="18" t="s">
        <v>1679</v>
      </c>
      <c r="B1454" s="18" t="s">
        <v>1680</v>
      </c>
      <c r="C1454" s="19">
        <v>500</v>
      </c>
      <c r="D1454" s="18" t="s">
        <v>1681</v>
      </c>
      <c r="E1454" s="18" t="s">
        <v>1682</v>
      </c>
      <c r="F1454" s="18" t="s">
        <v>1683</v>
      </c>
      <c r="G1454" s="18" t="s">
        <v>21</v>
      </c>
      <c r="H1454" s="18" t="s">
        <v>1119</v>
      </c>
      <c r="I1454" s="18" t="s">
        <v>1415</v>
      </c>
      <c r="J1454" s="21" t="s">
        <v>1684</v>
      </c>
      <c r="K1454" s="21" t="s">
        <v>1684</v>
      </c>
      <c r="L1454" s="18" t="s">
        <v>1341</v>
      </c>
    </row>
    <row r="1455" ht="32.4" spans="1:12">
      <c r="A1455" s="18"/>
      <c r="B1455" s="18"/>
      <c r="C1455" s="19"/>
      <c r="D1455" s="18"/>
      <c r="E1455" s="18"/>
      <c r="F1455" s="18"/>
      <c r="G1455" s="18" t="s">
        <v>21</v>
      </c>
      <c r="H1455" s="18" t="s">
        <v>22</v>
      </c>
      <c r="I1455" s="18" t="s">
        <v>1685</v>
      </c>
      <c r="J1455" s="21" t="s">
        <v>76</v>
      </c>
      <c r="K1455" s="21" t="s">
        <v>76</v>
      </c>
      <c r="L1455" s="18" t="s">
        <v>1341</v>
      </c>
    </row>
    <row r="1456" ht="32.4" spans="1:12">
      <c r="A1456" s="18"/>
      <c r="B1456" s="18"/>
      <c r="C1456" s="19"/>
      <c r="D1456" s="18"/>
      <c r="E1456" s="18"/>
      <c r="F1456" s="18"/>
      <c r="G1456" s="18" t="s">
        <v>21</v>
      </c>
      <c r="H1456" s="18" t="s">
        <v>22</v>
      </c>
      <c r="I1456" s="18" t="s">
        <v>1686</v>
      </c>
      <c r="J1456" s="21" t="s">
        <v>76</v>
      </c>
      <c r="K1456" s="21" t="s">
        <v>76</v>
      </c>
      <c r="L1456" s="18" t="s">
        <v>1341</v>
      </c>
    </row>
    <row r="1457" ht="32.4" spans="1:12">
      <c r="A1457" s="18"/>
      <c r="B1457" s="18"/>
      <c r="C1457" s="19"/>
      <c r="D1457" s="18"/>
      <c r="E1457" s="18"/>
      <c r="F1457" s="18"/>
      <c r="G1457" s="18" t="s">
        <v>21</v>
      </c>
      <c r="H1457" s="18" t="s">
        <v>22</v>
      </c>
      <c r="I1457" s="18" t="s">
        <v>1687</v>
      </c>
      <c r="J1457" s="21" t="s">
        <v>1688</v>
      </c>
      <c r="K1457" s="21" t="s">
        <v>1688</v>
      </c>
      <c r="L1457" s="18" t="s">
        <v>1341</v>
      </c>
    </row>
    <row r="1458" ht="32.4" spans="1:12">
      <c r="A1458" s="18"/>
      <c r="B1458" s="18"/>
      <c r="C1458" s="19"/>
      <c r="D1458" s="18"/>
      <c r="E1458" s="18"/>
      <c r="F1458" s="18"/>
      <c r="G1458" s="18" t="s">
        <v>21</v>
      </c>
      <c r="H1458" s="18" t="s">
        <v>22</v>
      </c>
      <c r="I1458" s="18" t="s">
        <v>1689</v>
      </c>
      <c r="J1458" s="21" t="s">
        <v>1690</v>
      </c>
      <c r="K1458" s="21" t="s">
        <v>1690</v>
      </c>
      <c r="L1458" s="18" t="s">
        <v>1341</v>
      </c>
    </row>
    <row r="1459" spans="1:12">
      <c r="A1459" s="18"/>
      <c r="B1459" s="18"/>
      <c r="C1459" s="19"/>
      <c r="D1459" s="18"/>
      <c r="E1459" s="18"/>
      <c r="F1459" s="18"/>
      <c r="G1459" s="18" t="s">
        <v>21</v>
      </c>
      <c r="H1459" s="18" t="s">
        <v>22</v>
      </c>
      <c r="I1459" s="18" t="s">
        <v>579</v>
      </c>
      <c r="J1459" s="21" t="s">
        <v>76</v>
      </c>
      <c r="K1459" s="21" t="s">
        <v>76</v>
      </c>
      <c r="L1459" s="18" t="s">
        <v>1341</v>
      </c>
    </row>
    <row r="1460" ht="21.6" spans="1:12">
      <c r="A1460" s="18"/>
      <c r="B1460" s="18"/>
      <c r="C1460" s="19"/>
      <c r="D1460" s="18"/>
      <c r="E1460" s="18"/>
      <c r="F1460" s="18"/>
      <c r="G1460" s="18" t="s">
        <v>21</v>
      </c>
      <c r="H1460" s="18" t="s">
        <v>25</v>
      </c>
      <c r="I1460" s="18" t="s">
        <v>1691</v>
      </c>
      <c r="J1460" s="21" t="s">
        <v>76</v>
      </c>
      <c r="K1460" s="21" t="s">
        <v>76</v>
      </c>
      <c r="L1460" s="18" t="s">
        <v>1341</v>
      </c>
    </row>
    <row r="1461" ht="21.6" spans="1:12">
      <c r="A1461" s="18"/>
      <c r="B1461" s="18"/>
      <c r="C1461" s="19"/>
      <c r="D1461" s="18"/>
      <c r="E1461" s="18"/>
      <c r="F1461" s="18"/>
      <c r="G1461" s="18" t="s">
        <v>21</v>
      </c>
      <c r="H1461" s="18" t="s">
        <v>41</v>
      </c>
      <c r="I1461" s="18" t="s">
        <v>1692</v>
      </c>
      <c r="J1461" s="21" t="s">
        <v>1171</v>
      </c>
      <c r="K1461" s="21" t="s">
        <v>1171</v>
      </c>
      <c r="L1461" s="18" t="s">
        <v>1341</v>
      </c>
    </row>
    <row r="1462" ht="21.6" spans="1:12">
      <c r="A1462" s="18"/>
      <c r="B1462" s="18"/>
      <c r="C1462" s="19"/>
      <c r="D1462" s="18"/>
      <c r="E1462" s="18"/>
      <c r="F1462" s="18"/>
      <c r="G1462" s="18" t="s">
        <v>21</v>
      </c>
      <c r="H1462" s="18" t="s">
        <v>41</v>
      </c>
      <c r="I1462" s="18" t="s">
        <v>1693</v>
      </c>
      <c r="J1462" s="21" t="s">
        <v>76</v>
      </c>
      <c r="K1462" s="21" t="s">
        <v>76</v>
      </c>
      <c r="L1462" s="18" t="s">
        <v>1341</v>
      </c>
    </row>
    <row r="1463" ht="32.4" spans="1:12">
      <c r="A1463" s="18"/>
      <c r="B1463" s="18"/>
      <c r="C1463" s="19"/>
      <c r="D1463" s="18"/>
      <c r="E1463" s="18"/>
      <c r="F1463" s="18"/>
      <c r="G1463" s="18" t="s">
        <v>21</v>
      </c>
      <c r="H1463" s="18" t="s">
        <v>41</v>
      </c>
      <c r="I1463" s="18" t="s">
        <v>1404</v>
      </c>
      <c r="J1463" s="21" t="s">
        <v>1694</v>
      </c>
      <c r="K1463" s="21" t="s">
        <v>1694</v>
      </c>
      <c r="L1463" s="18" t="s">
        <v>1341</v>
      </c>
    </row>
    <row r="1464" ht="21.6" spans="1:12">
      <c r="A1464" s="18"/>
      <c r="B1464" s="18"/>
      <c r="C1464" s="19"/>
      <c r="D1464" s="18"/>
      <c r="E1464" s="18"/>
      <c r="F1464" s="18"/>
      <c r="G1464" s="18" t="s">
        <v>21</v>
      </c>
      <c r="H1464" s="18" t="s">
        <v>41</v>
      </c>
      <c r="I1464" s="18" t="s">
        <v>1695</v>
      </c>
      <c r="J1464" s="21" t="s">
        <v>1696</v>
      </c>
      <c r="K1464" s="21" t="s">
        <v>1696</v>
      </c>
      <c r="L1464" s="18" t="s">
        <v>1341</v>
      </c>
    </row>
    <row r="1465" ht="32.4" spans="1:12">
      <c r="A1465" s="18"/>
      <c r="B1465" s="18"/>
      <c r="C1465" s="19"/>
      <c r="D1465" s="18"/>
      <c r="E1465" s="18"/>
      <c r="F1465" s="18"/>
      <c r="G1465" s="18" t="s">
        <v>21</v>
      </c>
      <c r="H1465" s="18" t="s">
        <v>41</v>
      </c>
      <c r="I1465" s="18" t="s">
        <v>1697</v>
      </c>
      <c r="J1465" s="21" t="s">
        <v>1171</v>
      </c>
      <c r="K1465" s="21" t="s">
        <v>1171</v>
      </c>
      <c r="L1465" s="18" t="s">
        <v>1341</v>
      </c>
    </row>
    <row r="1466" ht="43.2" spans="1:12">
      <c r="A1466" s="18"/>
      <c r="B1466" s="18"/>
      <c r="C1466" s="19"/>
      <c r="D1466" s="18"/>
      <c r="E1466" s="18"/>
      <c r="F1466" s="18"/>
      <c r="G1466" s="18" t="s">
        <v>21</v>
      </c>
      <c r="H1466" s="18" t="s">
        <v>41</v>
      </c>
      <c r="I1466" s="18" t="s">
        <v>1698</v>
      </c>
      <c r="J1466" s="21" t="s">
        <v>1170</v>
      </c>
      <c r="K1466" s="21" t="s">
        <v>1170</v>
      </c>
      <c r="L1466" s="18" t="s">
        <v>1341</v>
      </c>
    </row>
    <row r="1467" spans="1:12">
      <c r="A1467" s="18"/>
      <c r="B1467" s="18"/>
      <c r="C1467" s="19"/>
      <c r="D1467" s="18"/>
      <c r="E1467" s="18"/>
      <c r="F1467" s="18"/>
      <c r="G1467" s="18" t="s">
        <v>21</v>
      </c>
      <c r="H1467" s="18" t="s">
        <v>41</v>
      </c>
      <c r="I1467" s="18" t="s">
        <v>1479</v>
      </c>
      <c r="J1467" s="21" t="s">
        <v>76</v>
      </c>
      <c r="K1467" s="21" t="s">
        <v>76</v>
      </c>
      <c r="L1467" s="18" t="s">
        <v>1341</v>
      </c>
    </row>
    <row r="1468" ht="21.6" spans="1:12">
      <c r="A1468" s="18"/>
      <c r="B1468" s="18"/>
      <c r="C1468" s="19"/>
      <c r="D1468" s="18"/>
      <c r="E1468" s="18"/>
      <c r="F1468" s="18"/>
      <c r="G1468" s="18" t="s">
        <v>21</v>
      </c>
      <c r="H1468" s="18" t="s">
        <v>41</v>
      </c>
      <c r="I1468" s="18" t="s">
        <v>1699</v>
      </c>
      <c r="J1468" s="21">
        <v>100</v>
      </c>
      <c r="K1468" s="21">
        <v>100</v>
      </c>
      <c r="L1468" s="18" t="s">
        <v>1341</v>
      </c>
    </row>
    <row r="1469" ht="21.6" spans="1:12">
      <c r="A1469" s="18"/>
      <c r="B1469" s="18"/>
      <c r="C1469" s="19"/>
      <c r="D1469" s="18"/>
      <c r="E1469" s="18"/>
      <c r="F1469" s="18"/>
      <c r="G1469" s="18" t="s">
        <v>29</v>
      </c>
      <c r="H1469" s="18" t="s">
        <v>30</v>
      </c>
      <c r="I1469" s="18" t="s">
        <v>1537</v>
      </c>
      <c r="J1469" s="21" t="s">
        <v>1184</v>
      </c>
      <c r="K1469" s="21" t="s">
        <v>1184</v>
      </c>
      <c r="L1469" s="18" t="s">
        <v>1341</v>
      </c>
    </row>
    <row r="1470" ht="32.4" spans="1:12">
      <c r="A1470" s="18"/>
      <c r="B1470" s="18"/>
      <c r="C1470" s="19"/>
      <c r="D1470" s="18"/>
      <c r="E1470" s="18"/>
      <c r="F1470" s="18"/>
      <c r="G1470" s="18" t="s">
        <v>29</v>
      </c>
      <c r="H1470" s="18" t="s">
        <v>1393</v>
      </c>
      <c r="I1470" s="18" t="s">
        <v>1675</v>
      </c>
      <c r="J1470" s="21" t="s">
        <v>638</v>
      </c>
      <c r="K1470" s="21" t="s">
        <v>638</v>
      </c>
      <c r="L1470" s="18" t="s">
        <v>1341</v>
      </c>
    </row>
    <row r="1471" ht="43.2" spans="1:12">
      <c r="A1471" s="18"/>
      <c r="B1471" s="18"/>
      <c r="C1471" s="19"/>
      <c r="D1471" s="18"/>
      <c r="E1471" s="18"/>
      <c r="F1471" s="18"/>
      <c r="G1471" s="18" t="s">
        <v>29</v>
      </c>
      <c r="H1471" s="18" t="s">
        <v>79</v>
      </c>
      <c r="I1471" s="18" t="s">
        <v>1408</v>
      </c>
      <c r="J1471" s="21" t="s">
        <v>1694</v>
      </c>
      <c r="K1471" s="21" t="s">
        <v>1694</v>
      </c>
      <c r="L1471" s="18" t="s">
        <v>1341</v>
      </c>
    </row>
    <row r="1472" ht="32.4" spans="1:12">
      <c r="A1472" s="18"/>
      <c r="B1472" s="18"/>
      <c r="C1472" s="19"/>
      <c r="D1472" s="18"/>
      <c r="E1472" s="18"/>
      <c r="F1472" s="18"/>
      <c r="G1472" s="18" t="s">
        <v>29</v>
      </c>
      <c r="H1472" s="18" t="s">
        <v>79</v>
      </c>
      <c r="I1472" s="18" t="s">
        <v>1542</v>
      </c>
      <c r="J1472" s="21" t="s">
        <v>662</v>
      </c>
      <c r="K1472" s="21" t="s">
        <v>662</v>
      </c>
      <c r="L1472" s="18" t="s">
        <v>1341</v>
      </c>
    </row>
    <row r="1473" ht="32.4" spans="1:12">
      <c r="A1473" s="18"/>
      <c r="B1473" s="18"/>
      <c r="C1473" s="19"/>
      <c r="D1473" s="18"/>
      <c r="E1473" s="18"/>
      <c r="F1473" s="18"/>
      <c r="G1473" s="18" t="s">
        <v>29</v>
      </c>
      <c r="H1473" s="18" t="s">
        <v>79</v>
      </c>
      <c r="I1473" s="18" t="s">
        <v>1409</v>
      </c>
      <c r="J1473" s="21" t="s">
        <v>76</v>
      </c>
      <c r="K1473" s="21" t="s">
        <v>76</v>
      </c>
      <c r="L1473" s="18" t="s">
        <v>1341</v>
      </c>
    </row>
    <row r="1474" ht="32.4" spans="1:12">
      <c r="A1474" s="18"/>
      <c r="B1474" s="18"/>
      <c r="C1474" s="19"/>
      <c r="D1474" s="18"/>
      <c r="E1474" s="18"/>
      <c r="F1474" s="18"/>
      <c r="G1474" s="18" t="s">
        <v>29</v>
      </c>
      <c r="H1474" s="18" t="s">
        <v>79</v>
      </c>
      <c r="I1474" s="18" t="s">
        <v>1700</v>
      </c>
      <c r="J1474" s="21" t="s">
        <v>1701</v>
      </c>
      <c r="K1474" s="21" t="s">
        <v>1701</v>
      </c>
      <c r="L1474" s="18" t="s">
        <v>1341</v>
      </c>
    </row>
    <row r="1475" ht="32.4" spans="1:12">
      <c r="A1475" s="18"/>
      <c r="B1475" s="18"/>
      <c r="C1475" s="19"/>
      <c r="D1475" s="18"/>
      <c r="E1475" s="18"/>
      <c r="F1475" s="18"/>
      <c r="G1475" s="18" t="s">
        <v>29</v>
      </c>
      <c r="H1475" s="18" t="s">
        <v>196</v>
      </c>
      <c r="I1475" s="18" t="s">
        <v>1702</v>
      </c>
      <c r="J1475" s="21" t="s">
        <v>581</v>
      </c>
      <c r="K1475" s="21" t="s">
        <v>581</v>
      </c>
      <c r="L1475" s="18" t="s">
        <v>1341</v>
      </c>
    </row>
    <row r="1476" ht="21.6" spans="1:12">
      <c r="A1476" s="18"/>
      <c r="B1476" s="18"/>
      <c r="C1476" s="19"/>
      <c r="D1476" s="18"/>
      <c r="E1476" s="18"/>
      <c r="F1476" s="18"/>
      <c r="G1476" s="18" t="s">
        <v>60</v>
      </c>
      <c r="H1476" s="18" t="s">
        <v>61</v>
      </c>
      <c r="I1476" s="18" t="s">
        <v>1434</v>
      </c>
      <c r="J1476" s="21" t="s">
        <v>333</v>
      </c>
      <c r="K1476" s="21" t="s">
        <v>333</v>
      </c>
      <c r="L1476" s="18" t="s">
        <v>1341</v>
      </c>
    </row>
    <row r="1477" spans="1:12">
      <c r="A1477" s="18" t="s">
        <v>1703</v>
      </c>
      <c r="B1477" s="18" t="s">
        <v>1704</v>
      </c>
      <c r="C1477" s="19">
        <v>300</v>
      </c>
      <c r="D1477" s="18" t="s">
        <v>1705</v>
      </c>
      <c r="E1477" s="18" t="s">
        <v>1706</v>
      </c>
      <c r="F1477" s="18" t="s">
        <v>1707</v>
      </c>
      <c r="G1477" s="18" t="s">
        <v>21</v>
      </c>
      <c r="H1477" s="18" t="s">
        <v>22</v>
      </c>
      <c r="I1477" s="18" t="s">
        <v>1708</v>
      </c>
      <c r="J1477" s="21" t="s">
        <v>1709</v>
      </c>
      <c r="K1477" s="21" t="s">
        <v>1709</v>
      </c>
      <c r="L1477" s="18" t="s">
        <v>1341</v>
      </c>
    </row>
    <row r="1478" spans="1:12">
      <c r="A1478" s="18"/>
      <c r="B1478" s="18"/>
      <c r="C1478" s="19"/>
      <c r="D1478" s="18"/>
      <c r="E1478" s="18"/>
      <c r="F1478" s="18"/>
      <c r="G1478" s="18" t="s">
        <v>21</v>
      </c>
      <c r="H1478" s="18" t="s">
        <v>41</v>
      </c>
      <c r="I1478" s="18" t="s">
        <v>1710</v>
      </c>
      <c r="J1478" s="21" t="s">
        <v>1711</v>
      </c>
      <c r="K1478" s="21" t="s">
        <v>1711</v>
      </c>
      <c r="L1478" s="18" t="s">
        <v>1341</v>
      </c>
    </row>
    <row r="1479" ht="21.6" spans="1:12">
      <c r="A1479" s="18"/>
      <c r="B1479" s="18"/>
      <c r="C1479" s="19"/>
      <c r="D1479" s="18"/>
      <c r="E1479" s="18"/>
      <c r="F1479" s="18"/>
      <c r="G1479" s="18" t="s">
        <v>21</v>
      </c>
      <c r="H1479" s="18" t="s">
        <v>41</v>
      </c>
      <c r="I1479" s="18" t="s">
        <v>1712</v>
      </c>
      <c r="J1479" s="21" t="s">
        <v>1258</v>
      </c>
      <c r="K1479" s="21" t="s">
        <v>1258</v>
      </c>
      <c r="L1479" s="18" t="s">
        <v>1341</v>
      </c>
    </row>
    <row r="1480" ht="54" spans="1:12">
      <c r="A1480" s="18"/>
      <c r="B1480" s="18"/>
      <c r="C1480" s="19"/>
      <c r="D1480" s="18"/>
      <c r="E1480" s="18"/>
      <c r="F1480" s="18"/>
      <c r="G1480" s="18" t="s">
        <v>29</v>
      </c>
      <c r="H1480" s="18" t="s">
        <v>30</v>
      </c>
      <c r="I1480" s="18" t="s">
        <v>223</v>
      </c>
      <c r="J1480" s="21" t="s">
        <v>1713</v>
      </c>
      <c r="K1480" s="21" t="s">
        <v>1713</v>
      </c>
      <c r="L1480" s="18" t="s">
        <v>1341</v>
      </c>
    </row>
    <row r="1481" ht="43.2" spans="1:12">
      <c r="A1481" s="18"/>
      <c r="B1481" s="18"/>
      <c r="C1481" s="19"/>
      <c r="D1481" s="18"/>
      <c r="E1481" s="18"/>
      <c r="F1481" s="18"/>
      <c r="G1481" s="18" t="s">
        <v>29</v>
      </c>
      <c r="H1481" s="18" t="s">
        <v>79</v>
      </c>
      <c r="I1481" s="18" t="s">
        <v>1714</v>
      </c>
      <c r="J1481" s="21" t="s">
        <v>1715</v>
      </c>
      <c r="K1481" s="21" t="s">
        <v>1715</v>
      </c>
      <c r="L1481" s="18" t="s">
        <v>1341</v>
      </c>
    </row>
    <row r="1482" ht="21.6" spans="1:12">
      <c r="A1482" s="18"/>
      <c r="B1482" s="18"/>
      <c r="C1482" s="19"/>
      <c r="D1482" s="18"/>
      <c r="E1482" s="18"/>
      <c r="F1482" s="18"/>
      <c r="G1482" s="18" t="s">
        <v>60</v>
      </c>
      <c r="H1482" s="18" t="s">
        <v>61</v>
      </c>
      <c r="I1482" s="18" t="s">
        <v>1716</v>
      </c>
      <c r="J1482" s="21" t="s">
        <v>1717</v>
      </c>
      <c r="K1482" s="21" t="s">
        <v>1717</v>
      </c>
      <c r="L1482" s="18" t="s">
        <v>1341</v>
      </c>
    </row>
    <row r="1483" spans="1:12">
      <c r="A1483" s="18" t="s">
        <v>1718</v>
      </c>
      <c r="B1483" s="18"/>
      <c r="C1483" s="19">
        <v>723.41</v>
      </c>
      <c r="D1483" s="18"/>
      <c r="E1483" s="18"/>
      <c r="F1483" s="18"/>
      <c r="G1483" s="18"/>
      <c r="H1483" s="18"/>
      <c r="I1483" s="18"/>
      <c r="J1483" s="18"/>
      <c r="K1483" s="18"/>
      <c r="L1483" s="18" t="s">
        <v>1341</v>
      </c>
    </row>
    <row r="1484" ht="32.4" spans="1:12">
      <c r="A1484" s="18" t="s">
        <v>1719</v>
      </c>
      <c r="B1484" s="18" t="s">
        <v>1720</v>
      </c>
      <c r="C1484" s="19">
        <v>18</v>
      </c>
      <c r="D1484" s="18" t="s">
        <v>1721</v>
      </c>
      <c r="E1484" s="18" t="s">
        <v>1722</v>
      </c>
      <c r="F1484" s="18" t="s">
        <v>1723</v>
      </c>
      <c r="G1484" s="18" t="s">
        <v>21</v>
      </c>
      <c r="H1484" s="18" t="s">
        <v>22</v>
      </c>
      <c r="I1484" s="18" t="s">
        <v>1347</v>
      </c>
      <c r="J1484" s="21" t="s">
        <v>1724</v>
      </c>
      <c r="K1484" s="21" t="s">
        <v>1724</v>
      </c>
      <c r="L1484" s="18" t="s">
        <v>1341</v>
      </c>
    </row>
    <row r="1485" ht="21.6" spans="1:12">
      <c r="A1485" s="18"/>
      <c r="B1485" s="18"/>
      <c r="C1485" s="19"/>
      <c r="D1485" s="18"/>
      <c r="E1485" s="18"/>
      <c r="F1485" s="18"/>
      <c r="G1485" s="18" t="s">
        <v>21</v>
      </c>
      <c r="H1485" s="18" t="s">
        <v>25</v>
      </c>
      <c r="I1485" s="18" t="s">
        <v>1349</v>
      </c>
      <c r="J1485" s="21" t="s">
        <v>1171</v>
      </c>
      <c r="K1485" s="21" t="s">
        <v>1171</v>
      </c>
      <c r="L1485" s="18" t="s">
        <v>1341</v>
      </c>
    </row>
    <row r="1486" ht="32.4" spans="1:12">
      <c r="A1486" s="18"/>
      <c r="B1486" s="18"/>
      <c r="C1486" s="19"/>
      <c r="D1486" s="18"/>
      <c r="E1486" s="18"/>
      <c r="F1486" s="18"/>
      <c r="G1486" s="18" t="s">
        <v>21</v>
      </c>
      <c r="H1486" s="18" t="s">
        <v>41</v>
      </c>
      <c r="I1486" s="18" t="s">
        <v>1350</v>
      </c>
      <c r="J1486" s="21" t="s">
        <v>1725</v>
      </c>
      <c r="K1486" s="21" t="s">
        <v>1725</v>
      </c>
      <c r="L1486" s="18" t="s">
        <v>1341</v>
      </c>
    </row>
    <row r="1487" ht="32.4" spans="1:12">
      <c r="A1487" s="18"/>
      <c r="B1487" s="18"/>
      <c r="C1487" s="19"/>
      <c r="D1487" s="18"/>
      <c r="E1487" s="18"/>
      <c r="F1487" s="18"/>
      <c r="G1487" s="18" t="s">
        <v>29</v>
      </c>
      <c r="H1487" s="18" t="s">
        <v>30</v>
      </c>
      <c r="I1487" s="18" t="s">
        <v>1352</v>
      </c>
      <c r="J1487" s="21" t="s">
        <v>581</v>
      </c>
      <c r="K1487" s="21" t="s">
        <v>581</v>
      </c>
      <c r="L1487" s="18" t="s">
        <v>1341</v>
      </c>
    </row>
    <row r="1488" ht="32.4" spans="1:12">
      <c r="A1488" s="18"/>
      <c r="B1488" s="18"/>
      <c r="C1488" s="19"/>
      <c r="D1488" s="18"/>
      <c r="E1488" s="18"/>
      <c r="F1488" s="18"/>
      <c r="G1488" s="18" t="s">
        <v>29</v>
      </c>
      <c r="H1488" s="18" t="s">
        <v>79</v>
      </c>
      <c r="I1488" s="18" t="s">
        <v>1353</v>
      </c>
      <c r="J1488" s="21" t="s">
        <v>1354</v>
      </c>
      <c r="K1488" s="21" t="s">
        <v>1354</v>
      </c>
      <c r="L1488" s="18" t="s">
        <v>1341</v>
      </c>
    </row>
    <row r="1489" ht="21.6" spans="1:12">
      <c r="A1489" s="18"/>
      <c r="B1489" s="18"/>
      <c r="C1489" s="19"/>
      <c r="D1489" s="18"/>
      <c r="E1489" s="18"/>
      <c r="F1489" s="18"/>
      <c r="G1489" s="18" t="s">
        <v>60</v>
      </c>
      <c r="H1489" s="18" t="s">
        <v>61</v>
      </c>
      <c r="I1489" s="18" t="s">
        <v>1355</v>
      </c>
      <c r="J1489" s="21" t="s">
        <v>1356</v>
      </c>
      <c r="K1489" s="21" t="s">
        <v>1356</v>
      </c>
      <c r="L1489" s="18" t="s">
        <v>1341</v>
      </c>
    </row>
    <row r="1490" ht="21.6" spans="1:12">
      <c r="A1490" s="18" t="s">
        <v>1726</v>
      </c>
      <c r="B1490" s="18" t="s">
        <v>1727</v>
      </c>
      <c r="C1490" s="19">
        <v>5.95</v>
      </c>
      <c r="D1490" s="18" t="s">
        <v>1728</v>
      </c>
      <c r="E1490" s="18" t="s">
        <v>1729</v>
      </c>
      <c r="F1490" s="18" t="s">
        <v>1730</v>
      </c>
      <c r="G1490" s="18" t="s">
        <v>21</v>
      </c>
      <c r="H1490" s="18" t="s">
        <v>22</v>
      </c>
      <c r="I1490" s="18" t="s">
        <v>1731</v>
      </c>
      <c r="J1490" s="21" t="s">
        <v>1732</v>
      </c>
      <c r="K1490" s="21" t="s">
        <v>1732</v>
      </c>
      <c r="L1490" s="18" t="s">
        <v>1341</v>
      </c>
    </row>
    <row r="1491" ht="32.4" spans="1:12">
      <c r="A1491" s="18"/>
      <c r="B1491" s="18"/>
      <c r="C1491" s="19"/>
      <c r="D1491" s="18"/>
      <c r="E1491" s="18"/>
      <c r="F1491" s="18"/>
      <c r="G1491" s="18" t="s">
        <v>21</v>
      </c>
      <c r="H1491" s="18" t="s">
        <v>22</v>
      </c>
      <c r="I1491" s="18" t="s">
        <v>1733</v>
      </c>
      <c r="J1491" s="21" t="s">
        <v>1734</v>
      </c>
      <c r="K1491" s="21" t="s">
        <v>1734</v>
      </c>
      <c r="L1491" s="18" t="s">
        <v>1341</v>
      </c>
    </row>
    <row r="1492" ht="21.6" spans="1:12">
      <c r="A1492" s="18"/>
      <c r="B1492" s="18"/>
      <c r="C1492" s="19"/>
      <c r="D1492" s="18"/>
      <c r="E1492" s="18"/>
      <c r="F1492" s="18"/>
      <c r="G1492" s="18" t="s">
        <v>21</v>
      </c>
      <c r="H1492" s="18" t="s">
        <v>25</v>
      </c>
      <c r="I1492" s="18" t="s">
        <v>1735</v>
      </c>
      <c r="J1492" s="21" t="s">
        <v>1736</v>
      </c>
      <c r="K1492" s="21" t="s">
        <v>1736</v>
      </c>
      <c r="L1492" s="18" t="s">
        <v>1341</v>
      </c>
    </row>
    <row r="1493" ht="21.6" spans="1:12">
      <c r="A1493" s="18"/>
      <c r="B1493" s="18"/>
      <c r="C1493" s="19"/>
      <c r="D1493" s="18"/>
      <c r="E1493" s="18"/>
      <c r="F1493" s="18"/>
      <c r="G1493" s="18" t="s">
        <v>21</v>
      </c>
      <c r="H1493" s="18" t="s">
        <v>25</v>
      </c>
      <c r="I1493" s="18" t="s">
        <v>1430</v>
      </c>
      <c r="J1493" s="21" t="s">
        <v>204</v>
      </c>
      <c r="K1493" s="21" t="s">
        <v>204</v>
      </c>
      <c r="L1493" s="18" t="s">
        <v>1341</v>
      </c>
    </row>
    <row r="1494" ht="32.4" spans="1:12">
      <c r="A1494" s="18"/>
      <c r="B1494" s="18"/>
      <c r="C1494" s="19"/>
      <c r="D1494" s="18"/>
      <c r="E1494" s="18"/>
      <c r="F1494" s="18"/>
      <c r="G1494" s="18" t="s">
        <v>29</v>
      </c>
      <c r="H1494" s="18" t="s">
        <v>30</v>
      </c>
      <c r="I1494" s="18" t="s">
        <v>1737</v>
      </c>
      <c r="J1494" s="21" t="s">
        <v>1738</v>
      </c>
      <c r="K1494" s="21" t="s">
        <v>1738</v>
      </c>
      <c r="L1494" s="18" t="s">
        <v>1341</v>
      </c>
    </row>
    <row r="1495" ht="32.4" spans="1:12">
      <c r="A1495" s="18"/>
      <c r="B1495" s="18"/>
      <c r="C1495" s="19"/>
      <c r="D1495" s="18"/>
      <c r="E1495" s="18"/>
      <c r="F1495" s="18"/>
      <c r="G1495" s="18" t="s">
        <v>29</v>
      </c>
      <c r="H1495" s="18" t="s">
        <v>79</v>
      </c>
      <c r="I1495" s="18" t="s">
        <v>1739</v>
      </c>
      <c r="J1495" s="21" t="s">
        <v>1740</v>
      </c>
      <c r="K1495" s="21" t="s">
        <v>1740</v>
      </c>
      <c r="L1495" s="18" t="s">
        <v>1341</v>
      </c>
    </row>
    <row r="1496" ht="21.6" spans="1:12">
      <c r="A1496" s="18"/>
      <c r="B1496" s="18"/>
      <c r="C1496" s="19"/>
      <c r="D1496" s="18"/>
      <c r="E1496" s="18"/>
      <c r="F1496" s="18"/>
      <c r="G1496" s="18" t="s">
        <v>29</v>
      </c>
      <c r="H1496" s="18" t="s">
        <v>79</v>
      </c>
      <c r="I1496" s="18" t="s">
        <v>1741</v>
      </c>
      <c r="J1496" s="21" t="s">
        <v>76</v>
      </c>
      <c r="K1496" s="21" t="s">
        <v>76</v>
      </c>
      <c r="L1496" s="18" t="s">
        <v>1341</v>
      </c>
    </row>
    <row r="1497" ht="32.4" spans="1:12">
      <c r="A1497" s="18" t="s">
        <v>1742</v>
      </c>
      <c r="B1497" s="18" t="s">
        <v>1483</v>
      </c>
      <c r="C1497" s="19">
        <v>334.96</v>
      </c>
      <c r="D1497" s="18" t="s">
        <v>1743</v>
      </c>
      <c r="E1497" s="18" t="s">
        <v>1485</v>
      </c>
      <c r="F1497" s="18" t="s">
        <v>1744</v>
      </c>
      <c r="G1497" s="18" t="s">
        <v>21</v>
      </c>
      <c r="H1497" s="18" t="s">
        <v>1119</v>
      </c>
      <c r="I1497" s="18" t="s">
        <v>1745</v>
      </c>
      <c r="J1497" s="21" t="s">
        <v>1746</v>
      </c>
      <c r="K1497" s="21" t="s">
        <v>1746</v>
      </c>
      <c r="L1497" s="18" t="s">
        <v>1341</v>
      </c>
    </row>
    <row r="1498" ht="21.6" spans="1:12">
      <c r="A1498" s="18"/>
      <c r="B1498" s="18"/>
      <c r="C1498" s="19"/>
      <c r="D1498" s="18"/>
      <c r="E1498" s="18"/>
      <c r="F1498" s="18"/>
      <c r="G1498" s="18" t="s">
        <v>21</v>
      </c>
      <c r="H1498" s="18" t="s">
        <v>22</v>
      </c>
      <c r="I1498" s="18" t="s">
        <v>1747</v>
      </c>
      <c r="J1498" s="21" t="s">
        <v>1748</v>
      </c>
      <c r="K1498" s="21" t="s">
        <v>1748</v>
      </c>
      <c r="L1498" s="18" t="s">
        <v>1341</v>
      </c>
    </row>
    <row r="1499" ht="54" spans="1:12">
      <c r="A1499" s="18"/>
      <c r="B1499" s="18"/>
      <c r="C1499" s="19"/>
      <c r="D1499" s="18"/>
      <c r="E1499" s="18"/>
      <c r="F1499" s="18"/>
      <c r="G1499" s="18" t="s">
        <v>21</v>
      </c>
      <c r="H1499" s="18" t="s">
        <v>22</v>
      </c>
      <c r="I1499" s="18" t="s">
        <v>1749</v>
      </c>
      <c r="J1499" s="21" t="s">
        <v>1750</v>
      </c>
      <c r="K1499" s="21" t="s">
        <v>1750</v>
      </c>
      <c r="L1499" s="18" t="s">
        <v>1341</v>
      </c>
    </row>
    <row r="1500" ht="43.2" spans="1:12">
      <c r="A1500" s="18"/>
      <c r="B1500" s="18"/>
      <c r="C1500" s="19"/>
      <c r="D1500" s="18"/>
      <c r="E1500" s="18"/>
      <c r="F1500" s="18"/>
      <c r="G1500" s="18" t="s">
        <v>21</v>
      </c>
      <c r="H1500" s="18" t="s">
        <v>25</v>
      </c>
      <c r="I1500" s="18" t="s">
        <v>1751</v>
      </c>
      <c r="J1500" s="21">
        <v>100</v>
      </c>
      <c r="K1500" s="21">
        <v>100</v>
      </c>
      <c r="L1500" s="18" t="s">
        <v>1341</v>
      </c>
    </row>
    <row r="1501" ht="32.4" spans="1:12">
      <c r="A1501" s="18"/>
      <c r="B1501" s="18"/>
      <c r="C1501" s="19"/>
      <c r="D1501" s="18"/>
      <c r="E1501" s="18"/>
      <c r="F1501" s="18"/>
      <c r="G1501" s="18" t="s">
        <v>21</v>
      </c>
      <c r="H1501" s="18" t="s">
        <v>41</v>
      </c>
      <c r="I1501" s="18" t="s">
        <v>1490</v>
      </c>
      <c r="J1501" s="21" t="s">
        <v>1490</v>
      </c>
      <c r="K1501" s="21" t="s">
        <v>1490</v>
      </c>
      <c r="L1501" s="18" t="s">
        <v>1341</v>
      </c>
    </row>
    <row r="1502" ht="54" spans="1:12">
      <c r="A1502" s="18"/>
      <c r="B1502" s="18"/>
      <c r="C1502" s="19"/>
      <c r="D1502" s="18"/>
      <c r="E1502" s="18"/>
      <c r="F1502" s="18"/>
      <c r="G1502" s="18" t="s">
        <v>29</v>
      </c>
      <c r="H1502" s="18" t="s">
        <v>30</v>
      </c>
      <c r="I1502" s="18" t="s">
        <v>1752</v>
      </c>
      <c r="J1502" s="21" t="s">
        <v>1752</v>
      </c>
      <c r="K1502" s="21" t="s">
        <v>1752</v>
      </c>
      <c r="L1502" s="18" t="s">
        <v>1341</v>
      </c>
    </row>
    <row r="1503" ht="32.4" spans="1:12">
      <c r="A1503" s="18"/>
      <c r="B1503" s="18"/>
      <c r="C1503" s="19"/>
      <c r="D1503" s="18"/>
      <c r="E1503" s="18"/>
      <c r="F1503" s="18"/>
      <c r="G1503" s="18" t="s">
        <v>29</v>
      </c>
      <c r="H1503" s="18" t="s">
        <v>79</v>
      </c>
      <c r="I1503" s="18" t="s">
        <v>1491</v>
      </c>
      <c r="J1503" s="21" t="s">
        <v>1491</v>
      </c>
      <c r="K1503" s="21" t="s">
        <v>1491</v>
      </c>
      <c r="L1503" s="18" t="s">
        <v>1341</v>
      </c>
    </row>
    <row r="1504" ht="32.4" spans="1:12">
      <c r="A1504" s="18" t="s">
        <v>1753</v>
      </c>
      <c r="B1504" s="18" t="s">
        <v>1493</v>
      </c>
      <c r="C1504" s="19">
        <v>22.5</v>
      </c>
      <c r="D1504" s="18" t="s">
        <v>1754</v>
      </c>
      <c r="E1504" s="18" t="s">
        <v>1495</v>
      </c>
      <c r="F1504" s="18" t="s">
        <v>1755</v>
      </c>
      <c r="G1504" s="18" t="s">
        <v>21</v>
      </c>
      <c r="H1504" s="18" t="s">
        <v>25</v>
      </c>
      <c r="I1504" s="18" t="s">
        <v>1497</v>
      </c>
      <c r="J1504" s="21" t="s">
        <v>1498</v>
      </c>
      <c r="K1504" s="21" t="s">
        <v>1498</v>
      </c>
      <c r="L1504" s="18" t="s">
        <v>1341</v>
      </c>
    </row>
    <row r="1505" ht="21.6" spans="1:12">
      <c r="A1505" s="18"/>
      <c r="B1505" s="18"/>
      <c r="C1505" s="19"/>
      <c r="D1505" s="18"/>
      <c r="E1505" s="18"/>
      <c r="F1505" s="18"/>
      <c r="G1505" s="18" t="s">
        <v>21</v>
      </c>
      <c r="H1505" s="18" t="s">
        <v>41</v>
      </c>
      <c r="I1505" s="18" t="s">
        <v>1499</v>
      </c>
      <c r="J1505" s="21" t="s">
        <v>1141</v>
      </c>
      <c r="K1505" s="21" t="s">
        <v>1141</v>
      </c>
      <c r="L1505" s="18" t="s">
        <v>1341</v>
      </c>
    </row>
    <row r="1506" ht="32.4" spans="1:12">
      <c r="A1506" s="18"/>
      <c r="B1506" s="18"/>
      <c r="C1506" s="19"/>
      <c r="D1506" s="18"/>
      <c r="E1506" s="18"/>
      <c r="F1506" s="18"/>
      <c r="G1506" s="18" t="s">
        <v>21</v>
      </c>
      <c r="H1506" s="18" t="s">
        <v>41</v>
      </c>
      <c r="I1506" s="18" t="s">
        <v>1500</v>
      </c>
      <c r="J1506" s="21" t="s">
        <v>1501</v>
      </c>
      <c r="K1506" s="21" t="s">
        <v>1501</v>
      </c>
      <c r="L1506" s="18" t="s">
        <v>1341</v>
      </c>
    </row>
    <row r="1507" ht="21.6" spans="1:12">
      <c r="A1507" s="18"/>
      <c r="B1507" s="18"/>
      <c r="C1507" s="19"/>
      <c r="D1507" s="18"/>
      <c r="E1507" s="18"/>
      <c r="F1507" s="18"/>
      <c r="G1507" s="18" t="s">
        <v>21</v>
      </c>
      <c r="H1507" s="18" t="s">
        <v>41</v>
      </c>
      <c r="I1507" s="18" t="s">
        <v>1502</v>
      </c>
      <c r="J1507" s="21" t="s">
        <v>1141</v>
      </c>
      <c r="K1507" s="21" t="s">
        <v>1141</v>
      </c>
      <c r="L1507" s="18" t="s">
        <v>1341</v>
      </c>
    </row>
    <row r="1508" ht="75.6" spans="1:12">
      <c r="A1508" s="18"/>
      <c r="B1508" s="18"/>
      <c r="C1508" s="19"/>
      <c r="D1508" s="18"/>
      <c r="E1508" s="18"/>
      <c r="F1508" s="18"/>
      <c r="G1508" s="18" t="s">
        <v>29</v>
      </c>
      <c r="H1508" s="18" t="s">
        <v>1393</v>
      </c>
      <c r="I1508" s="18" t="s">
        <v>1503</v>
      </c>
      <c r="J1508" s="21" t="s">
        <v>1504</v>
      </c>
      <c r="K1508" s="21" t="s">
        <v>1504</v>
      </c>
      <c r="L1508" s="18" t="s">
        <v>1341</v>
      </c>
    </row>
    <row r="1509" ht="21.6" spans="1:12">
      <c r="A1509" s="18"/>
      <c r="B1509" s="18"/>
      <c r="C1509" s="19"/>
      <c r="D1509" s="18"/>
      <c r="E1509" s="18"/>
      <c r="F1509" s="18"/>
      <c r="G1509" s="18" t="s">
        <v>60</v>
      </c>
      <c r="H1509" s="18" t="s">
        <v>61</v>
      </c>
      <c r="I1509" s="18" t="s">
        <v>1064</v>
      </c>
      <c r="J1509" s="21" t="s">
        <v>1505</v>
      </c>
      <c r="K1509" s="21" t="s">
        <v>1505</v>
      </c>
      <c r="L1509" s="18" t="s">
        <v>1341</v>
      </c>
    </row>
    <row r="1510" ht="32.4" spans="1:12">
      <c r="A1510" s="18" t="s">
        <v>1756</v>
      </c>
      <c r="B1510" s="18" t="s">
        <v>1757</v>
      </c>
      <c r="C1510" s="19">
        <v>200</v>
      </c>
      <c r="D1510" s="18" t="s">
        <v>1758</v>
      </c>
      <c r="E1510" s="18" t="s">
        <v>1759</v>
      </c>
      <c r="F1510" s="18"/>
      <c r="G1510" s="18" t="s">
        <v>21</v>
      </c>
      <c r="H1510" s="18" t="s">
        <v>22</v>
      </c>
      <c r="I1510" s="18" t="s">
        <v>1760</v>
      </c>
      <c r="J1510" s="21" t="s">
        <v>1761</v>
      </c>
      <c r="K1510" s="21" t="s">
        <v>1761</v>
      </c>
      <c r="L1510" s="18" t="s">
        <v>1341</v>
      </c>
    </row>
    <row r="1511" ht="21.6" spans="1:12">
      <c r="A1511" s="18"/>
      <c r="B1511" s="18"/>
      <c r="C1511" s="19"/>
      <c r="D1511" s="18"/>
      <c r="E1511" s="18"/>
      <c r="F1511" s="18"/>
      <c r="G1511" s="18" t="s">
        <v>21</v>
      </c>
      <c r="H1511" s="18" t="s">
        <v>41</v>
      </c>
      <c r="I1511" s="18" t="s">
        <v>1762</v>
      </c>
      <c r="J1511" s="21" t="s">
        <v>76</v>
      </c>
      <c r="K1511" s="21" t="s">
        <v>76</v>
      </c>
      <c r="L1511" s="18" t="s">
        <v>1341</v>
      </c>
    </row>
    <row r="1512" ht="43.2" spans="1:12">
      <c r="A1512" s="18"/>
      <c r="B1512" s="18"/>
      <c r="C1512" s="19"/>
      <c r="D1512" s="18"/>
      <c r="E1512" s="18"/>
      <c r="F1512" s="18"/>
      <c r="G1512" s="18" t="s">
        <v>21</v>
      </c>
      <c r="H1512" s="18" t="s">
        <v>41</v>
      </c>
      <c r="I1512" s="18" t="s">
        <v>1763</v>
      </c>
      <c r="J1512" s="21">
        <v>100</v>
      </c>
      <c r="K1512" s="21">
        <v>100</v>
      </c>
      <c r="L1512" s="18" t="s">
        <v>1341</v>
      </c>
    </row>
    <row r="1513" ht="32.4" spans="1:12">
      <c r="A1513" s="18"/>
      <c r="B1513" s="18"/>
      <c r="C1513" s="19"/>
      <c r="D1513" s="18"/>
      <c r="E1513" s="18"/>
      <c r="F1513" s="18"/>
      <c r="G1513" s="18" t="s">
        <v>21</v>
      </c>
      <c r="H1513" s="18" t="s">
        <v>41</v>
      </c>
      <c r="I1513" s="18" t="s">
        <v>1404</v>
      </c>
      <c r="J1513" s="21" t="s">
        <v>1405</v>
      </c>
      <c r="K1513" s="21" t="s">
        <v>1405</v>
      </c>
      <c r="L1513" s="18" t="s">
        <v>1341</v>
      </c>
    </row>
    <row r="1514" ht="43.2" spans="1:12">
      <c r="A1514" s="18"/>
      <c r="B1514" s="18"/>
      <c r="C1514" s="19"/>
      <c r="D1514" s="18"/>
      <c r="E1514" s="18"/>
      <c r="F1514" s="18"/>
      <c r="G1514" s="18" t="s">
        <v>29</v>
      </c>
      <c r="H1514" s="18" t="s">
        <v>79</v>
      </c>
      <c r="I1514" s="18" t="s">
        <v>1408</v>
      </c>
      <c r="J1514" s="21" t="s">
        <v>1405</v>
      </c>
      <c r="K1514" s="21" t="s">
        <v>1405</v>
      </c>
      <c r="L1514" s="18" t="s">
        <v>1341</v>
      </c>
    </row>
    <row r="1515" ht="32.4" spans="1:12">
      <c r="A1515" s="18"/>
      <c r="B1515" s="18"/>
      <c r="C1515" s="19"/>
      <c r="D1515" s="18"/>
      <c r="E1515" s="18"/>
      <c r="F1515" s="18"/>
      <c r="G1515" s="18" t="s">
        <v>29</v>
      </c>
      <c r="H1515" s="18" t="s">
        <v>79</v>
      </c>
      <c r="I1515" s="18" t="s">
        <v>1409</v>
      </c>
      <c r="J1515" s="21" t="s">
        <v>76</v>
      </c>
      <c r="K1515" s="21" t="s">
        <v>76</v>
      </c>
      <c r="L1515" s="18" t="s">
        <v>1341</v>
      </c>
    </row>
    <row r="1516" ht="32.4" spans="1:12">
      <c r="A1516" s="18" t="s">
        <v>1764</v>
      </c>
      <c r="B1516" s="18" t="s">
        <v>1660</v>
      </c>
      <c r="C1516" s="19">
        <v>142</v>
      </c>
      <c r="D1516" s="18" t="s">
        <v>1765</v>
      </c>
      <c r="E1516" s="18" t="s">
        <v>1766</v>
      </c>
      <c r="F1516" s="18" t="s">
        <v>1767</v>
      </c>
      <c r="G1516" s="18" t="s">
        <v>21</v>
      </c>
      <c r="H1516" s="18" t="s">
        <v>22</v>
      </c>
      <c r="I1516" s="18" t="s">
        <v>1768</v>
      </c>
      <c r="J1516" s="21" t="s">
        <v>1769</v>
      </c>
      <c r="K1516" s="21" t="s">
        <v>1769</v>
      </c>
      <c r="L1516" s="18" t="s">
        <v>1341</v>
      </c>
    </row>
    <row r="1517" ht="32.4" spans="1:12">
      <c r="A1517" s="18"/>
      <c r="B1517" s="18"/>
      <c r="C1517" s="19"/>
      <c r="D1517" s="18"/>
      <c r="E1517" s="18"/>
      <c r="F1517" s="18"/>
      <c r="G1517" s="18" t="s">
        <v>21</v>
      </c>
      <c r="H1517" s="18" t="s">
        <v>22</v>
      </c>
      <c r="I1517" s="18" t="s">
        <v>1770</v>
      </c>
      <c r="J1517" s="21" t="s">
        <v>622</v>
      </c>
      <c r="K1517" s="21" t="s">
        <v>622</v>
      </c>
      <c r="L1517" s="18" t="s">
        <v>1341</v>
      </c>
    </row>
    <row r="1518" ht="43.2" spans="1:12">
      <c r="A1518" s="18"/>
      <c r="B1518" s="18"/>
      <c r="C1518" s="19"/>
      <c r="D1518" s="18"/>
      <c r="E1518" s="18"/>
      <c r="F1518" s="18"/>
      <c r="G1518" s="18" t="s">
        <v>21</v>
      </c>
      <c r="H1518" s="18" t="s">
        <v>22</v>
      </c>
      <c r="I1518" s="18" t="s">
        <v>1664</v>
      </c>
      <c r="J1518" s="21" t="s">
        <v>1771</v>
      </c>
      <c r="K1518" s="21" t="s">
        <v>1771</v>
      </c>
      <c r="L1518" s="18" t="s">
        <v>1341</v>
      </c>
    </row>
    <row r="1519" ht="43.2" spans="1:12">
      <c r="A1519" s="18"/>
      <c r="B1519" s="18"/>
      <c r="C1519" s="19"/>
      <c r="D1519" s="18"/>
      <c r="E1519" s="18"/>
      <c r="F1519" s="18"/>
      <c r="G1519" s="18" t="s">
        <v>21</v>
      </c>
      <c r="H1519" s="18" t="s">
        <v>25</v>
      </c>
      <c r="I1519" s="18" t="s">
        <v>1751</v>
      </c>
      <c r="J1519" s="21" t="s">
        <v>205</v>
      </c>
      <c r="K1519" s="21" t="s">
        <v>205</v>
      </c>
      <c r="L1519" s="18" t="s">
        <v>1341</v>
      </c>
    </row>
    <row r="1520" ht="32.4" spans="1:12">
      <c r="A1520" s="18"/>
      <c r="B1520" s="18"/>
      <c r="C1520" s="19"/>
      <c r="D1520" s="18"/>
      <c r="E1520" s="18"/>
      <c r="F1520" s="18"/>
      <c r="G1520" s="18" t="s">
        <v>21</v>
      </c>
      <c r="H1520" s="18" t="s">
        <v>41</v>
      </c>
      <c r="I1520" s="18" t="s">
        <v>1666</v>
      </c>
      <c r="J1520" s="21" t="s">
        <v>1666</v>
      </c>
      <c r="K1520" s="21" t="s">
        <v>1666</v>
      </c>
      <c r="L1520" s="18" t="s">
        <v>1341</v>
      </c>
    </row>
    <row r="1521" ht="43.2" spans="1:12">
      <c r="A1521" s="18"/>
      <c r="B1521" s="18"/>
      <c r="C1521" s="19"/>
      <c r="D1521" s="18"/>
      <c r="E1521" s="18"/>
      <c r="F1521" s="18"/>
      <c r="G1521" s="18" t="s">
        <v>29</v>
      </c>
      <c r="H1521" s="18" t="s">
        <v>1393</v>
      </c>
      <c r="I1521" s="18" t="s">
        <v>1772</v>
      </c>
      <c r="J1521" s="21" t="s">
        <v>1772</v>
      </c>
      <c r="K1521" s="21" t="s">
        <v>1772</v>
      </c>
      <c r="L1521" s="18" t="s">
        <v>1341</v>
      </c>
    </row>
    <row r="1522" ht="54" spans="1:12">
      <c r="A1522" s="18"/>
      <c r="B1522" s="18"/>
      <c r="C1522" s="19"/>
      <c r="D1522" s="18"/>
      <c r="E1522" s="18"/>
      <c r="F1522" s="18"/>
      <c r="G1522" s="18" t="s">
        <v>29</v>
      </c>
      <c r="H1522" s="18" t="s">
        <v>79</v>
      </c>
      <c r="I1522" s="18" t="s">
        <v>1773</v>
      </c>
      <c r="J1522" s="21" t="s">
        <v>1774</v>
      </c>
      <c r="K1522" s="21" t="s">
        <v>1774</v>
      </c>
      <c r="L1522" s="18" t="s">
        <v>1341</v>
      </c>
    </row>
    <row r="1523" ht="75.6" spans="1:12">
      <c r="A1523" s="18"/>
      <c r="B1523" s="18"/>
      <c r="C1523" s="19"/>
      <c r="D1523" s="18"/>
      <c r="E1523" s="18"/>
      <c r="F1523" s="18"/>
      <c r="G1523" s="18" t="s">
        <v>29</v>
      </c>
      <c r="H1523" s="18" t="s">
        <v>196</v>
      </c>
      <c r="I1523" s="18" t="s">
        <v>1775</v>
      </c>
      <c r="J1523" s="21" t="s">
        <v>1775</v>
      </c>
      <c r="K1523" s="21" t="s">
        <v>1776</v>
      </c>
      <c r="L1523" s="18" t="s">
        <v>1341</v>
      </c>
    </row>
    <row r="1524" ht="21.6" spans="1:12">
      <c r="A1524" s="18"/>
      <c r="B1524" s="18"/>
      <c r="C1524" s="19"/>
      <c r="D1524" s="18"/>
      <c r="E1524" s="18"/>
      <c r="F1524" s="18"/>
      <c r="G1524" s="18" t="s">
        <v>60</v>
      </c>
      <c r="H1524" s="18" t="s">
        <v>61</v>
      </c>
      <c r="I1524" s="18" t="s">
        <v>1777</v>
      </c>
      <c r="J1524" s="21" t="s">
        <v>1171</v>
      </c>
      <c r="K1524" s="21" t="s">
        <v>1171</v>
      </c>
      <c r="L1524" s="18" t="s">
        <v>1341</v>
      </c>
    </row>
    <row r="1525" spans="1:12">
      <c r="A1525" s="18" t="s">
        <v>1778</v>
      </c>
      <c r="B1525" s="18"/>
      <c r="C1525" s="19">
        <v>532.68</v>
      </c>
      <c r="D1525" s="18"/>
      <c r="E1525" s="18"/>
      <c r="F1525" s="18"/>
      <c r="G1525" s="18"/>
      <c r="H1525" s="18"/>
      <c r="I1525" s="18"/>
      <c r="J1525" s="18"/>
      <c r="K1525" s="18"/>
      <c r="L1525" s="18" t="s">
        <v>1341</v>
      </c>
    </row>
    <row r="1526" ht="32.4" spans="1:12">
      <c r="A1526" s="18" t="s">
        <v>1779</v>
      </c>
      <c r="B1526" s="18" t="s">
        <v>1780</v>
      </c>
      <c r="C1526" s="19">
        <v>5.4</v>
      </c>
      <c r="D1526" s="18" t="s">
        <v>1781</v>
      </c>
      <c r="E1526" s="18" t="s">
        <v>1782</v>
      </c>
      <c r="F1526" s="18" t="s">
        <v>1783</v>
      </c>
      <c r="G1526" s="18" t="s">
        <v>21</v>
      </c>
      <c r="H1526" s="18" t="s">
        <v>22</v>
      </c>
      <c r="I1526" s="18" t="s">
        <v>1347</v>
      </c>
      <c r="J1526" s="21" t="s">
        <v>1769</v>
      </c>
      <c r="K1526" s="21" t="s">
        <v>1769</v>
      </c>
      <c r="L1526" s="18" t="s">
        <v>1341</v>
      </c>
    </row>
    <row r="1527" ht="21.6" spans="1:12">
      <c r="A1527" s="18"/>
      <c r="B1527" s="18"/>
      <c r="C1527" s="19"/>
      <c r="D1527" s="18"/>
      <c r="E1527" s="18"/>
      <c r="F1527" s="18"/>
      <c r="G1527" s="18" t="s">
        <v>21</v>
      </c>
      <c r="H1527" s="18" t="s">
        <v>25</v>
      </c>
      <c r="I1527" s="18" t="s">
        <v>1349</v>
      </c>
      <c r="J1527" s="21" t="s">
        <v>1171</v>
      </c>
      <c r="K1527" s="21" t="s">
        <v>1171</v>
      </c>
      <c r="L1527" s="18" t="s">
        <v>1341</v>
      </c>
    </row>
    <row r="1528" ht="32.4" spans="1:12">
      <c r="A1528" s="18"/>
      <c r="B1528" s="18"/>
      <c r="C1528" s="19"/>
      <c r="D1528" s="18"/>
      <c r="E1528" s="18"/>
      <c r="F1528" s="18"/>
      <c r="G1528" s="18" t="s">
        <v>21</v>
      </c>
      <c r="H1528" s="18" t="s">
        <v>41</v>
      </c>
      <c r="I1528" s="18" t="s">
        <v>1350</v>
      </c>
      <c r="J1528" s="21" t="s">
        <v>1784</v>
      </c>
      <c r="K1528" s="21" t="s">
        <v>1784</v>
      </c>
      <c r="L1528" s="18" t="s">
        <v>1341</v>
      </c>
    </row>
    <row r="1529" ht="32.4" spans="1:12">
      <c r="A1529" s="18"/>
      <c r="B1529" s="18"/>
      <c r="C1529" s="19"/>
      <c r="D1529" s="18"/>
      <c r="E1529" s="18"/>
      <c r="F1529" s="18"/>
      <c r="G1529" s="18" t="s">
        <v>29</v>
      </c>
      <c r="H1529" s="18" t="s">
        <v>30</v>
      </c>
      <c r="I1529" s="18" t="s">
        <v>1352</v>
      </c>
      <c r="J1529" s="21" t="s">
        <v>581</v>
      </c>
      <c r="K1529" s="21" t="s">
        <v>581</v>
      </c>
      <c r="L1529" s="18" t="s">
        <v>1341</v>
      </c>
    </row>
    <row r="1530" ht="32.4" spans="1:12">
      <c r="A1530" s="18"/>
      <c r="B1530" s="18"/>
      <c r="C1530" s="19"/>
      <c r="D1530" s="18"/>
      <c r="E1530" s="18"/>
      <c r="F1530" s="18"/>
      <c r="G1530" s="18" t="s">
        <v>29</v>
      </c>
      <c r="H1530" s="18" t="s">
        <v>79</v>
      </c>
      <c r="I1530" s="18" t="s">
        <v>1353</v>
      </c>
      <c r="J1530" s="21" t="s">
        <v>1354</v>
      </c>
      <c r="K1530" s="21" t="s">
        <v>1354</v>
      </c>
      <c r="L1530" s="18" t="s">
        <v>1341</v>
      </c>
    </row>
    <row r="1531" ht="21.6" spans="1:12">
      <c r="A1531" s="18"/>
      <c r="B1531" s="18"/>
      <c r="C1531" s="19"/>
      <c r="D1531" s="18"/>
      <c r="E1531" s="18"/>
      <c r="F1531" s="18"/>
      <c r="G1531" s="18" t="s">
        <v>60</v>
      </c>
      <c r="H1531" s="18" t="s">
        <v>61</v>
      </c>
      <c r="I1531" s="18" t="s">
        <v>1355</v>
      </c>
      <c r="J1531" s="21" t="s">
        <v>1356</v>
      </c>
      <c r="K1531" s="21" t="s">
        <v>1356</v>
      </c>
      <c r="L1531" s="18" t="s">
        <v>1341</v>
      </c>
    </row>
    <row r="1532" ht="21.6" spans="1:12">
      <c r="A1532" s="18" t="s">
        <v>1785</v>
      </c>
      <c r="B1532" s="18" t="s">
        <v>1786</v>
      </c>
      <c r="C1532" s="19">
        <v>10.62</v>
      </c>
      <c r="D1532" s="18" t="s">
        <v>1787</v>
      </c>
      <c r="E1532" s="18" t="s">
        <v>1788</v>
      </c>
      <c r="F1532" s="18" t="s">
        <v>1789</v>
      </c>
      <c r="G1532" s="18" t="s">
        <v>21</v>
      </c>
      <c r="H1532" s="18" t="s">
        <v>22</v>
      </c>
      <c r="I1532" s="18" t="s">
        <v>1790</v>
      </c>
      <c r="J1532" s="21" t="s">
        <v>1791</v>
      </c>
      <c r="K1532" s="21" t="s">
        <v>1791</v>
      </c>
      <c r="L1532" s="18" t="s">
        <v>1341</v>
      </c>
    </row>
    <row r="1533" ht="21.6" spans="1:12">
      <c r="A1533" s="18"/>
      <c r="B1533" s="18"/>
      <c r="C1533" s="19"/>
      <c r="D1533" s="18"/>
      <c r="E1533" s="18"/>
      <c r="F1533" s="18"/>
      <c r="G1533" s="18" t="s">
        <v>21</v>
      </c>
      <c r="H1533" s="18" t="s">
        <v>22</v>
      </c>
      <c r="I1533" s="18" t="s">
        <v>973</v>
      </c>
      <c r="J1533" s="21" t="s">
        <v>1792</v>
      </c>
      <c r="K1533" s="21" t="s">
        <v>1792</v>
      </c>
      <c r="L1533" s="18" t="s">
        <v>1341</v>
      </c>
    </row>
    <row r="1534" ht="21.6" spans="1:12">
      <c r="A1534" s="18"/>
      <c r="B1534" s="18"/>
      <c r="C1534" s="19"/>
      <c r="D1534" s="18"/>
      <c r="E1534" s="18"/>
      <c r="F1534" s="18"/>
      <c r="G1534" s="18" t="s">
        <v>21</v>
      </c>
      <c r="H1534" s="18" t="s">
        <v>25</v>
      </c>
      <c r="I1534" s="18" t="s">
        <v>1793</v>
      </c>
      <c r="J1534" s="21" t="s">
        <v>1794</v>
      </c>
      <c r="K1534" s="21" t="s">
        <v>1794</v>
      </c>
      <c r="L1534" s="18" t="s">
        <v>1341</v>
      </c>
    </row>
    <row r="1535" ht="21.6" spans="1:12">
      <c r="A1535" s="18"/>
      <c r="B1535" s="18"/>
      <c r="C1535" s="19"/>
      <c r="D1535" s="18"/>
      <c r="E1535" s="18"/>
      <c r="F1535" s="18"/>
      <c r="G1535" s="18" t="s">
        <v>21</v>
      </c>
      <c r="H1535" s="18" t="s">
        <v>25</v>
      </c>
      <c r="I1535" s="18" t="s">
        <v>1795</v>
      </c>
      <c r="J1535" s="21" t="s">
        <v>1035</v>
      </c>
      <c r="K1535" s="21" t="s">
        <v>1035</v>
      </c>
      <c r="L1535" s="18" t="s">
        <v>1341</v>
      </c>
    </row>
    <row r="1536" ht="118.8" spans="1:12">
      <c r="A1536" s="18"/>
      <c r="B1536" s="18"/>
      <c r="C1536" s="19"/>
      <c r="D1536" s="18"/>
      <c r="E1536" s="18"/>
      <c r="F1536" s="18"/>
      <c r="G1536" s="18" t="s">
        <v>21</v>
      </c>
      <c r="H1536" s="18" t="s">
        <v>41</v>
      </c>
      <c r="I1536" s="18" t="s">
        <v>1796</v>
      </c>
      <c r="J1536" s="21" t="s">
        <v>1797</v>
      </c>
      <c r="K1536" s="21" t="s">
        <v>1797</v>
      </c>
      <c r="L1536" s="18" t="s">
        <v>1341</v>
      </c>
    </row>
    <row r="1537" ht="21.6" spans="1:12">
      <c r="A1537" s="18"/>
      <c r="B1537" s="18"/>
      <c r="C1537" s="19"/>
      <c r="D1537" s="18"/>
      <c r="E1537" s="18"/>
      <c r="F1537" s="18"/>
      <c r="G1537" s="18" t="s">
        <v>29</v>
      </c>
      <c r="H1537" s="18" t="s">
        <v>79</v>
      </c>
      <c r="I1537" s="18" t="s">
        <v>1798</v>
      </c>
      <c r="J1537" s="21" t="s">
        <v>76</v>
      </c>
      <c r="K1537" s="21" t="s">
        <v>76</v>
      </c>
      <c r="L1537" s="18" t="s">
        <v>1341</v>
      </c>
    </row>
    <row r="1538" spans="1:12">
      <c r="A1538" s="18" t="s">
        <v>1799</v>
      </c>
      <c r="B1538" s="18" t="s">
        <v>1483</v>
      </c>
      <c r="C1538" s="19">
        <v>275.16</v>
      </c>
      <c r="D1538" s="18" t="s">
        <v>1800</v>
      </c>
      <c r="E1538" s="18" t="s">
        <v>1485</v>
      </c>
      <c r="F1538" s="18" t="s">
        <v>1801</v>
      </c>
      <c r="G1538" s="18" t="s">
        <v>21</v>
      </c>
      <c r="H1538" s="18" t="s">
        <v>1119</v>
      </c>
      <c r="I1538" s="18" t="s">
        <v>1802</v>
      </c>
      <c r="J1538" s="21" t="s">
        <v>1802</v>
      </c>
      <c r="K1538" s="21" t="s">
        <v>1803</v>
      </c>
      <c r="L1538" s="18" t="s">
        <v>1341</v>
      </c>
    </row>
    <row r="1539" ht="21.6" spans="1:12">
      <c r="A1539" s="18"/>
      <c r="B1539" s="18"/>
      <c r="C1539" s="19"/>
      <c r="D1539" s="18"/>
      <c r="E1539" s="18"/>
      <c r="F1539" s="18"/>
      <c r="G1539" s="18" t="s">
        <v>21</v>
      </c>
      <c r="H1539" s="18" t="s">
        <v>22</v>
      </c>
      <c r="I1539" s="18" t="s">
        <v>1804</v>
      </c>
      <c r="J1539" s="21" t="s">
        <v>1805</v>
      </c>
      <c r="K1539" s="21" t="s">
        <v>1805</v>
      </c>
      <c r="L1539" s="18" t="s">
        <v>1341</v>
      </c>
    </row>
    <row r="1540" ht="54" spans="1:12">
      <c r="A1540" s="18"/>
      <c r="B1540" s="18"/>
      <c r="C1540" s="19"/>
      <c r="D1540" s="18"/>
      <c r="E1540" s="18"/>
      <c r="F1540" s="18"/>
      <c r="G1540" s="18" t="s">
        <v>21</v>
      </c>
      <c r="H1540" s="18" t="s">
        <v>25</v>
      </c>
      <c r="I1540" s="18" t="s">
        <v>1806</v>
      </c>
      <c r="J1540" s="21" t="s">
        <v>76</v>
      </c>
      <c r="K1540" s="21" t="s">
        <v>1807</v>
      </c>
      <c r="L1540" s="18" t="s">
        <v>1341</v>
      </c>
    </row>
    <row r="1541" ht="32.4" spans="1:12">
      <c r="A1541" s="18"/>
      <c r="B1541" s="18"/>
      <c r="C1541" s="19"/>
      <c r="D1541" s="18"/>
      <c r="E1541" s="18"/>
      <c r="F1541" s="18"/>
      <c r="G1541" s="18" t="s">
        <v>21</v>
      </c>
      <c r="H1541" s="18" t="s">
        <v>41</v>
      </c>
      <c r="I1541" s="18" t="s">
        <v>1808</v>
      </c>
      <c r="J1541" s="21" t="s">
        <v>1809</v>
      </c>
      <c r="K1541" s="21" t="s">
        <v>1808</v>
      </c>
      <c r="L1541" s="18" t="s">
        <v>1341</v>
      </c>
    </row>
    <row r="1542" ht="54" spans="1:12">
      <c r="A1542" s="18"/>
      <c r="B1542" s="18"/>
      <c r="C1542" s="19"/>
      <c r="D1542" s="18"/>
      <c r="E1542" s="18"/>
      <c r="F1542" s="18"/>
      <c r="G1542" s="18" t="s">
        <v>29</v>
      </c>
      <c r="H1542" s="18" t="s">
        <v>30</v>
      </c>
      <c r="I1542" s="18" t="s">
        <v>1810</v>
      </c>
      <c r="J1542" s="21" t="s">
        <v>1811</v>
      </c>
      <c r="K1542" s="21" t="s">
        <v>1811</v>
      </c>
      <c r="L1542" s="18" t="s">
        <v>1341</v>
      </c>
    </row>
    <row r="1543" ht="32.4" spans="1:12">
      <c r="A1543" s="18"/>
      <c r="B1543" s="18"/>
      <c r="C1543" s="19"/>
      <c r="D1543" s="18"/>
      <c r="E1543" s="18"/>
      <c r="F1543" s="18"/>
      <c r="G1543" s="18" t="s">
        <v>29</v>
      </c>
      <c r="H1543" s="18" t="s">
        <v>79</v>
      </c>
      <c r="I1543" s="18" t="s">
        <v>1812</v>
      </c>
      <c r="J1543" s="21" t="s">
        <v>1812</v>
      </c>
      <c r="K1543" s="21" t="s">
        <v>1812</v>
      </c>
      <c r="L1543" s="18" t="s">
        <v>1341</v>
      </c>
    </row>
    <row r="1544" ht="32.4" spans="1:12">
      <c r="A1544" s="18"/>
      <c r="B1544" s="18"/>
      <c r="C1544" s="19"/>
      <c r="D1544" s="18"/>
      <c r="E1544" s="18"/>
      <c r="F1544" s="18"/>
      <c r="G1544" s="18" t="s">
        <v>29</v>
      </c>
      <c r="H1544" s="18" t="s">
        <v>196</v>
      </c>
      <c r="I1544" s="18" t="s">
        <v>1813</v>
      </c>
      <c r="J1544" s="21" t="s">
        <v>1813</v>
      </c>
      <c r="K1544" s="21" t="s">
        <v>1813</v>
      </c>
      <c r="L1544" s="18" t="s">
        <v>1341</v>
      </c>
    </row>
    <row r="1545" ht="21.6" spans="1:12">
      <c r="A1545" s="18"/>
      <c r="B1545" s="18"/>
      <c r="C1545" s="19"/>
      <c r="D1545" s="18"/>
      <c r="E1545" s="18"/>
      <c r="F1545" s="18"/>
      <c r="G1545" s="18" t="s">
        <v>60</v>
      </c>
      <c r="H1545" s="18" t="s">
        <v>61</v>
      </c>
      <c r="I1545" s="18" t="s">
        <v>1777</v>
      </c>
      <c r="J1545" s="21" t="s">
        <v>662</v>
      </c>
      <c r="K1545" s="21" t="s">
        <v>662</v>
      </c>
      <c r="L1545" s="18" t="s">
        <v>1341</v>
      </c>
    </row>
    <row r="1546" ht="32.4" spans="1:12">
      <c r="A1546" s="18" t="s">
        <v>1814</v>
      </c>
      <c r="B1546" s="18" t="s">
        <v>1493</v>
      </c>
      <c r="C1546" s="19">
        <v>22.5</v>
      </c>
      <c r="D1546" s="18" t="s">
        <v>1815</v>
      </c>
      <c r="E1546" s="18" t="s">
        <v>1495</v>
      </c>
      <c r="F1546" s="18" t="s">
        <v>1755</v>
      </c>
      <c r="G1546" s="18" t="s">
        <v>21</v>
      </c>
      <c r="H1546" s="18" t="s">
        <v>25</v>
      </c>
      <c r="I1546" s="18" t="s">
        <v>1497</v>
      </c>
      <c r="J1546" s="21" t="s">
        <v>1498</v>
      </c>
      <c r="K1546" s="21" t="s">
        <v>1498</v>
      </c>
      <c r="L1546" s="18" t="s">
        <v>1341</v>
      </c>
    </row>
    <row r="1547" ht="21.6" spans="1:12">
      <c r="A1547" s="18"/>
      <c r="B1547" s="18"/>
      <c r="C1547" s="19"/>
      <c r="D1547" s="18"/>
      <c r="E1547" s="18"/>
      <c r="F1547" s="18"/>
      <c r="G1547" s="18" t="s">
        <v>21</v>
      </c>
      <c r="H1547" s="18" t="s">
        <v>41</v>
      </c>
      <c r="I1547" s="18" t="s">
        <v>1499</v>
      </c>
      <c r="J1547" s="21" t="s">
        <v>1141</v>
      </c>
      <c r="K1547" s="21" t="s">
        <v>1141</v>
      </c>
      <c r="L1547" s="18" t="s">
        <v>1341</v>
      </c>
    </row>
    <row r="1548" ht="32.4" spans="1:12">
      <c r="A1548" s="18"/>
      <c r="B1548" s="18"/>
      <c r="C1548" s="19"/>
      <c r="D1548" s="18"/>
      <c r="E1548" s="18"/>
      <c r="F1548" s="18"/>
      <c r="G1548" s="18" t="s">
        <v>21</v>
      </c>
      <c r="H1548" s="18" t="s">
        <v>41</v>
      </c>
      <c r="I1548" s="18" t="s">
        <v>1500</v>
      </c>
      <c r="J1548" s="21" t="s">
        <v>1501</v>
      </c>
      <c r="K1548" s="21" t="s">
        <v>1501</v>
      </c>
      <c r="L1548" s="18" t="s">
        <v>1341</v>
      </c>
    </row>
    <row r="1549" ht="21.6" spans="1:12">
      <c r="A1549" s="18"/>
      <c r="B1549" s="18"/>
      <c r="C1549" s="19"/>
      <c r="D1549" s="18"/>
      <c r="E1549" s="18"/>
      <c r="F1549" s="18"/>
      <c r="G1549" s="18" t="s">
        <v>21</v>
      </c>
      <c r="H1549" s="18" t="s">
        <v>41</v>
      </c>
      <c r="I1549" s="18" t="s">
        <v>1502</v>
      </c>
      <c r="J1549" s="21" t="s">
        <v>1141</v>
      </c>
      <c r="K1549" s="21" t="s">
        <v>1141</v>
      </c>
      <c r="L1549" s="18" t="s">
        <v>1341</v>
      </c>
    </row>
    <row r="1550" ht="75.6" spans="1:12">
      <c r="A1550" s="18"/>
      <c r="B1550" s="18"/>
      <c r="C1550" s="19"/>
      <c r="D1550" s="18"/>
      <c r="E1550" s="18"/>
      <c r="F1550" s="18"/>
      <c r="G1550" s="18" t="s">
        <v>29</v>
      </c>
      <c r="H1550" s="18" t="s">
        <v>1393</v>
      </c>
      <c r="I1550" s="18" t="s">
        <v>1503</v>
      </c>
      <c r="J1550" s="21" t="s">
        <v>1504</v>
      </c>
      <c r="K1550" s="21" t="s">
        <v>1504</v>
      </c>
      <c r="L1550" s="18" t="s">
        <v>1341</v>
      </c>
    </row>
    <row r="1551" ht="21.6" spans="1:12">
      <c r="A1551" s="18"/>
      <c r="B1551" s="18"/>
      <c r="C1551" s="19"/>
      <c r="D1551" s="18"/>
      <c r="E1551" s="18"/>
      <c r="F1551" s="18"/>
      <c r="G1551" s="18" t="s">
        <v>60</v>
      </c>
      <c r="H1551" s="18" t="s">
        <v>61</v>
      </c>
      <c r="I1551" s="18" t="s">
        <v>1064</v>
      </c>
      <c r="J1551" s="21" t="s">
        <v>1505</v>
      </c>
      <c r="K1551" s="21" t="s">
        <v>1505</v>
      </c>
      <c r="L1551" s="18" t="s">
        <v>1341</v>
      </c>
    </row>
    <row r="1552" ht="32.4" spans="1:12">
      <c r="A1552" s="18" t="s">
        <v>1816</v>
      </c>
      <c r="B1552" s="18" t="s">
        <v>1660</v>
      </c>
      <c r="C1552" s="19">
        <v>219</v>
      </c>
      <c r="D1552" s="18" t="s">
        <v>1817</v>
      </c>
      <c r="E1552" s="18" t="s">
        <v>1766</v>
      </c>
      <c r="F1552" s="18" t="s">
        <v>1818</v>
      </c>
      <c r="G1552" s="18" t="s">
        <v>21</v>
      </c>
      <c r="H1552" s="18" t="s">
        <v>22</v>
      </c>
      <c r="I1552" s="18" t="s">
        <v>1819</v>
      </c>
      <c r="J1552" s="21" t="s">
        <v>1820</v>
      </c>
      <c r="K1552" s="21" t="s">
        <v>638</v>
      </c>
      <c r="L1552" s="18" t="s">
        <v>1341</v>
      </c>
    </row>
    <row r="1553" ht="32.4" spans="1:12">
      <c r="A1553" s="18"/>
      <c r="B1553" s="18"/>
      <c r="C1553" s="19"/>
      <c r="D1553" s="18"/>
      <c r="E1553" s="18"/>
      <c r="F1553" s="18"/>
      <c r="G1553" s="18" t="s">
        <v>21</v>
      </c>
      <c r="H1553" s="18" t="s">
        <v>22</v>
      </c>
      <c r="I1553" s="18" t="s">
        <v>1821</v>
      </c>
      <c r="J1553" s="21" t="s">
        <v>1769</v>
      </c>
      <c r="K1553" s="21" t="s">
        <v>638</v>
      </c>
      <c r="L1553" s="18" t="s">
        <v>1341</v>
      </c>
    </row>
    <row r="1554" ht="32.4" spans="1:12">
      <c r="A1554" s="18"/>
      <c r="B1554" s="18"/>
      <c r="C1554" s="19"/>
      <c r="D1554" s="18"/>
      <c r="E1554" s="18"/>
      <c r="F1554" s="18"/>
      <c r="G1554" s="18" t="s">
        <v>21</v>
      </c>
      <c r="H1554" s="18" t="s">
        <v>22</v>
      </c>
      <c r="I1554" s="18" t="s">
        <v>1822</v>
      </c>
      <c r="J1554" s="21" t="s">
        <v>76</v>
      </c>
      <c r="K1554" s="21" t="s">
        <v>1823</v>
      </c>
      <c r="L1554" s="18" t="s">
        <v>1341</v>
      </c>
    </row>
    <row r="1555" ht="43.2" spans="1:12">
      <c r="A1555" s="18"/>
      <c r="B1555" s="18"/>
      <c r="C1555" s="19"/>
      <c r="D1555" s="18"/>
      <c r="E1555" s="18"/>
      <c r="F1555" s="18"/>
      <c r="G1555" s="18" t="s">
        <v>21</v>
      </c>
      <c r="H1555" s="18" t="s">
        <v>25</v>
      </c>
      <c r="I1555" s="18" t="s">
        <v>1806</v>
      </c>
      <c r="J1555" s="21" t="s">
        <v>1824</v>
      </c>
      <c r="K1555" s="21" t="s">
        <v>1806</v>
      </c>
      <c r="L1555" s="18" t="s">
        <v>1341</v>
      </c>
    </row>
    <row r="1556" ht="43.2" spans="1:12">
      <c r="A1556" s="18"/>
      <c r="B1556" s="18"/>
      <c r="C1556" s="19"/>
      <c r="D1556" s="18"/>
      <c r="E1556" s="18"/>
      <c r="F1556" s="18"/>
      <c r="G1556" s="18" t="s">
        <v>21</v>
      </c>
      <c r="H1556" s="18" t="s">
        <v>41</v>
      </c>
      <c r="I1556" s="18" t="s">
        <v>1665</v>
      </c>
      <c r="J1556" s="21" t="s">
        <v>1825</v>
      </c>
      <c r="K1556" s="21" t="s">
        <v>1665</v>
      </c>
      <c r="L1556" s="18" t="s">
        <v>1341</v>
      </c>
    </row>
    <row r="1557" ht="54" spans="1:12">
      <c r="A1557" s="18"/>
      <c r="B1557" s="18"/>
      <c r="C1557" s="19"/>
      <c r="D1557" s="18"/>
      <c r="E1557" s="18"/>
      <c r="F1557" s="18"/>
      <c r="G1557" s="18" t="s">
        <v>29</v>
      </c>
      <c r="H1557" s="18" t="s">
        <v>30</v>
      </c>
      <c r="I1557" s="18" t="s">
        <v>1752</v>
      </c>
      <c r="J1557" s="21" t="s">
        <v>1752</v>
      </c>
      <c r="K1557" s="21" t="s">
        <v>1752</v>
      </c>
      <c r="L1557" s="18" t="s">
        <v>1341</v>
      </c>
    </row>
    <row r="1558" ht="43.2" spans="1:12">
      <c r="A1558" s="18"/>
      <c r="B1558" s="18"/>
      <c r="C1558" s="19"/>
      <c r="D1558" s="18"/>
      <c r="E1558" s="18"/>
      <c r="F1558" s="18"/>
      <c r="G1558" s="18" t="s">
        <v>29</v>
      </c>
      <c r="H1558" s="18" t="s">
        <v>1393</v>
      </c>
      <c r="I1558" s="18" t="s">
        <v>1772</v>
      </c>
      <c r="J1558" s="21" t="s">
        <v>1826</v>
      </c>
      <c r="K1558" s="21" t="s">
        <v>1827</v>
      </c>
      <c r="L1558" s="18" t="s">
        <v>1341</v>
      </c>
    </row>
    <row r="1559" ht="75.6" spans="1:12">
      <c r="A1559" s="18"/>
      <c r="B1559" s="18"/>
      <c r="C1559" s="19"/>
      <c r="D1559" s="18"/>
      <c r="E1559" s="18"/>
      <c r="F1559" s="18"/>
      <c r="G1559" s="18" t="s">
        <v>29</v>
      </c>
      <c r="H1559" s="18" t="s">
        <v>196</v>
      </c>
      <c r="I1559" s="18" t="s">
        <v>1775</v>
      </c>
      <c r="J1559" s="21" t="s">
        <v>1828</v>
      </c>
      <c r="K1559" s="21" t="s">
        <v>1829</v>
      </c>
      <c r="L1559" s="18" t="s">
        <v>1341</v>
      </c>
    </row>
    <row r="1560" ht="21.6" spans="1:12">
      <c r="A1560" s="18"/>
      <c r="B1560" s="18"/>
      <c r="C1560" s="19"/>
      <c r="D1560" s="18"/>
      <c r="E1560" s="18"/>
      <c r="F1560" s="18"/>
      <c r="G1560" s="18" t="s">
        <v>60</v>
      </c>
      <c r="H1560" s="18" t="s">
        <v>61</v>
      </c>
      <c r="I1560" s="18" t="s">
        <v>1777</v>
      </c>
      <c r="J1560" s="21" t="s">
        <v>662</v>
      </c>
      <c r="K1560" s="21" t="s">
        <v>662</v>
      </c>
      <c r="L1560" s="18" t="s">
        <v>1341</v>
      </c>
    </row>
    <row r="1561" spans="1:12">
      <c r="A1561" s="18" t="s">
        <v>1830</v>
      </c>
      <c r="B1561" s="18"/>
      <c r="C1561" s="19">
        <v>141549.58</v>
      </c>
      <c r="D1561" s="18"/>
      <c r="E1561" s="18"/>
      <c r="F1561" s="18"/>
      <c r="G1561" s="18"/>
      <c r="H1561" s="18"/>
      <c r="I1561" s="18"/>
      <c r="J1561" s="18"/>
      <c r="K1561" s="18"/>
      <c r="L1561" s="18" t="s">
        <v>1341</v>
      </c>
    </row>
    <row r="1562" ht="54" spans="1:12">
      <c r="A1562" s="18" t="s">
        <v>1831</v>
      </c>
      <c r="B1562" s="18" t="s">
        <v>1832</v>
      </c>
      <c r="C1562" s="19">
        <v>158.55</v>
      </c>
      <c r="D1562" s="18" t="s">
        <v>1833</v>
      </c>
      <c r="E1562" s="18" t="s">
        <v>1834</v>
      </c>
      <c r="F1562" s="18" t="s">
        <v>1835</v>
      </c>
      <c r="G1562" s="18" t="s">
        <v>21</v>
      </c>
      <c r="H1562" s="18" t="s">
        <v>1119</v>
      </c>
      <c r="I1562" s="18" t="s">
        <v>1836</v>
      </c>
      <c r="J1562" s="21" t="s">
        <v>622</v>
      </c>
      <c r="K1562" s="21" t="s">
        <v>622</v>
      </c>
      <c r="L1562" s="18" t="s">
        <v>1341</v>
      </c>
    </row>
    <row r="1563" ht="54" spans="1:12">
      <c r="A1563" s="18"/>
      <c r="B1563" s="18"/>
      <c r="C1563" s="19"/>
      <c r="D1563" s="18"/>
      <c r="E1563" s="18"/>
      <c r="F1563" s="18"/>
      <c r="G1563" s="18" t="s">
        <v>21</v>
      </c>
      <c r="H1563" s="18" t="s">
        <v>25</v>
      </c>
      <c r="I1563" s="18" t="s">
        <v>1837</v>
      </c>
      <c r="J1563" s="21" t="s">
        <v>1838</v>
      </c>
      <c r="K1563" s="21" t="s">
        <v>1838</v>
      </c>
      <c r="L1563" s="18" t="s">
        <v>1341</v>
      </c>
    </row>
    <row r="1564" ht="21.6" spans="1:12">
      <c r="A1564" s="18"/>
      <c r="B1564" s="18"/>
      <c r="C1564" s="19"/>
      <c r="D1564" s="18"/>
      <c r="E1564" s="18"/>
      <c r="F1564" s="18"/>
      <c r="G1564" s="18" t="s">
        <v>21</v>
      </c>
      <c r="H1564" s="18" t="s">
        <v>25</v>
      </c>
      <c r="I1564" s="18" t="s">
        <v>1839</v>
      </c>
      <c r="J1564" s="21" t="s">
        <v>1840</v>
      </c>
      <c r="K1564" s="21" t="s">
        <v>1840</v>
      </c>
      <c r="L1564" s="18" t="s">
        <v>1341</v>
      </c>
    </row>
    <row r="1565" ht="43.2" spans="1:12">
      <c r="A1565" s="18"/>
      <c r="B1565" s="18"/>
      <c r="C1565" s="19"/>
      <c r="D1565" s="18"/>
      <c r="E1565" s="18"/>
      <c r="F1565" s="18"/>
      <c r="G1565" s="18" t="s">
        <v>21</v>
      </c>
      <c r="H1565" s="18" t="s">
        <v>25</v>
      </c>
      <c r="I1565" s="18" t="s">
        <v>1806</v>
      </c>
      <c r="J1565" s="21" t="s">
        <v>1273</v>
      </c>
      <c r="K1565" s="21" t="s">
        <v>1273</v>
      </c>
      <c r="L1565" s="18" t="s">
        <v>1341</v>
      </c>
    </row>
    <row r="1566" ht="21.6" spans="1:12">
      <c r="A1566" s="18"/>
      <c r="B1566" s="18"/>
      <c r="C1566" s="19"/>
      <c r="D1566" s="18"/>
      <c r="E1566" s="18"/>
      <c r="F1566" s="18"/>
      <c r="G1566" s="18" t="s">
        <v>21</v>
      </c>
      <c r="H1566" s="18" t="s">
        <v>25</v>
      </c>
      <c r="I1566" s="18" t="s">
        <v>1841</v>
      </c>
      <c r="J1566" s="21" t="s">
        <v>1842</v>
      </c>
      <c r="K1566" s="21" t="s">
        <v>1842</v>
      </c>
      <c r="L1566" s="18" t="s">
        <v>1341</v>
      </c>
    </row>
    <row r="1567" ht="32.4" spans="1:12">
      <c r="A1567" s="18"/>
      <c r="B1567" s="18"/>
      <c r="C1567" s="19"/>
      <c r="D1567" s="18"/>
      <c r="E1567" s="18"/>
      <c r="F1567" s="18"/>
      <c r="G1567" s="18" t="s">
        <v>21</v>
      </c>
      <c r="H1567" s="18" t="s">
        <v>41</v>
      </c>
      <c r="I1567" s="18" t="s">
        <v>1666</v>
      </c>
      <c r="J1567" s="21" t="s">
        <v>1843</v>
      </c>
      <c r="K1567" s="21" t="s">
        <v>1843</v>
      </c>
      <c r="L1567" s="18" t="s">
        <v>1341</v>
      </c>
    </row>
    <row r="1568" spans="1:12">
      <c r="A1568" s="18"/>
      <c r="B1568" s="18"/>
      <c r="C1568" s="19"/>
      <c r="D1568" s="18"/>
      <c r="E1568" s="18"/>
      <c r="F1568" s="18"/>
      <c r="G1568" s="18" t="s">
        <v>21</v>
      </c>
      <c r="H1568" s="18" t="s">
        <v>41</v>
      </c>
      <c r="I1568" s="18" t="s">
        <v>1625</v>
      </c>
      <c r="J1568" s="21" t="s">
        <v>682</v>
      </c>
      <c r="K1568" s="21" t="s">
        <v>682</v>
      </c>
      <c r="L1568" s="18" t="s">
        <v>1341</v>
      </c>
    </row>
    <row r="1569" ht="21.6" spans="1:12">
      <c r="A1569" s="18"/>
      <c r="B1569" s="18"/>
      <c r="C1569" s="19"/>
      <c r="D1569" s="18"/>
      <c r="E1569" s="18"/>
      <c r="F1569" s="18"/>
      <c r="G1569" s="18" t="s">
        <v>60</v>
      </c>
      <c r="H1569" s="18" t="s">
        <v>61</v>
      </c>
      <c r="I1569" s="18" t="s">
        <v>1844</v>
      </c>
      <c r="J1569" s="21" t="s">
        <v>333</v>
      </c>
      <c r="K1569" s="21" t="s">
        <v>333</v>
      </c>
      <c r="L1569" s="18" t="s">
        <v>1341</v>
      </c>
    </row>
    <row r="1570" ht="21.6" spans="1:12">
      <c r="A1570" s="18" t="s">
        <v>1845</v>
      </c>
      <c r="B1570" s="18" t="s">
        <v>1846</v>
      </c>
      <c r="C1570" s="19">
        <v>6.03</v>
      </c>
      <c r="D1570" s="18" t="s">
        <v>1847</v>
      </c>
      <c r="E1570" s="18" t="s">
        <v>1848</v>
      </c>
      <c r="F1570" s="18" t="s">
        <v>1789</v>
      </c>
      <c r="G1570" s="18" t="s">
        <v>21</v>
      </c>
      <c r="H1570" s="18" t="s">
        <v>22</v>
      </c>
      <c r="I1570" s="18" t="s">
        <v>1849</v>
      </c>
      <c r="J1570" s="21" t="s">
        <v>352</v>
      </c>
      <c r="K1570" s="21" t="s">
        <v>1850</v>
      </c>
      <c r="L1570" s="18" t="s">
        <v>1341</v>
      </c>
    </row>
    <row r="1571" ht="21.6" spans="1:12">
      <c r="A1571" s="18"/>
      <c r="B1571" s="18"/>
      <c r="C1571" s="19"/>
      <c r="D1571" s="18"/>
      <c r="E1571" s="18"/>
      <c r="F1571" s="18"/>
      <c r="G1571" s="18" t="s">
        <v>21</v>
      </c>
      <c r="H1571" s="18" t="s">
        <v>41</v>
      </c>
      <c r="I1571" s="18" t="s">
        <v>1851</v>
      </c>
      <c r="J1571" s="21" t="s">
        <v>1852</v>
      </c>
      <c r="K1571" s="21" t="s">
        <v>1852</v>
      </c>
      <c r="L1571" s="18" t="s">
        <v>1341</v>
      </c>
    </row>
    <row r="1572" ht="32.4" spans="1:12">
      <c r="A1572" s="18"/>
      <c r="B1572" s="18"/>
      <c r="C1572" s="19"/>
      <c r="D1572" s="18"/>
      <c r="E1572" s="18"/>
      <c r="F1572" s="18"/>
      <c r="G1572" s="18" t="s">
        <v>29</v>
      </c>
      <c r="H1572" s="18" t="s">
        <v>79</v>
      </c>
      <c r="I1572" s="18" t="s">
        <v>1739</v>
      </c>
      <c r="J1572" s="21" t="s">
        <v>1853</v>
      </c>
      <c r="K1572" s="21" t="s">
        <v>1853</v>
      </c>
      <c r="L1572" s="18" t="s">
        <v>1341</v>
      </c>
    </row>
    <row r="1573" ht="21.6" spans="1:12">
      <c r="A1573" s="18"/>
      <c r="B1573" s="18"/>
      <c r="C1573" s="19"/>
      <c r="D1573" s="18"/>
      <c r="E1573" s="18"/>
      <c r="F1573" s="18"/>
      <c r="G1573" s="18" t="s">
        <v>29</v>
      </c>
      <c r="H1573" s="18" t="s">
        <v>79</v>
      </c>
      <c r="I1573" s="18" t="s">
        <v>1480</v>
      </c>
      <c r="J1573" s="21" t="s">
        <v>76</v>
      </c>
      <c r="K1573" s="21" t="s">
        <v>76</v>
      </c>
      <c r="L1573" s="18" t="s">
        <v>1341</v>
      </c>
    </row>
    <row r="1574" ht="21.6" spans="1:12">
      <c r="A1574" s="18"/>
      <c r="B1574" s="18"/>
      <c r="C1574" s="19"/>
      <c r="D1574" s="18"/>
      <c r="E1574" s="18"/>
      <c r="F1574" s="18"/>
      <c r="G1574" s="18" t="s">
        <v>29</v>
      </c>
      <c r="H1574" s="18" t="s">
        <v>79</v>
      </c>
      <c r="I1574" s="18" t="s">
        <v>1854</v>
      </c>
      <c r="J1574" s="21" t="s">
        <v>76</v>
      </c>
      <c r="K1574" s="21" t="s">
        <v>76</v>
      </c>
      <c r="L1574" s="18" t="s">
        <v>1341</v>
      </c>
    </row>
    <row r="1575" spans="1:12">
      <c r="A1575" s="18"/>
      <c r="B1575" s="18"/>
      <c r="C1575" s="19"/>
      <c r="D1575" s="18"/>
      <c r="E1575" s="18"/>
      <c r="F1575" s="18"/>
      <c r="G1575" s="18" t="s">
        <v>29</v>
      </c>
      <c r="H1575" s="18" t="s">
        <v>196</v>
      </c>
      <c r="I1575" s="18" t="s">
        <v>1855</v>
      </c>
      <c r="J1575" s="21" t="s">
        <v>76</v>
      </c>
      <c r="K1575" s="21" t="s">
        <v>76</v>
      </c>
      <c r="L1575" s="18" t="s">
        <v>1341</v>
      </c>
    </row>
    <row r="1576" ht="43.2" spans="1:12">
      <c r="A1576" s="18" t="s">
        <v>1856</v>
      </c>
      <c r="B1576" s="18" t="s">
        <v>1857</v>
      </c>
      <c r="C1576" s="19">
        <v>1385</v>
      </c>
      <c r="D1576" s="18" t="s">
        <v>1858</v>
      </c>
      <c r="E1576" s="18" t="s">
        <v>1859</v>
      </c>
      <c r="F1576" s="18" t="s">
        <v>1860</v>
      </c>
      <c r="G1576" s="18" t="s">
        <v>21</v>
      </c>
      <c r="H1576" s="18" t="s">
        <v>25</v>
      </c>
      <c r="I1576" s="18" t="s">
        <v>1751</v>
      </c>
      <c r="J1576" s="21">
        <v>100</v>
      </c>
      <c r="K1576" s="21">
        <v>100</v>
      </c>
      <c r="L1576" s="18" t="s">
        <v>1341</v>
      </c>
    </row>
    <row r="1577" ht="21.6" spans="1:12">
      <c r="A1577" s="18"/>
      <c r="B1577" s="18"/>
      <c r="C1577" s="19"/>
      <c r="D1577" s="18"/>
      <c r="E1577" s="18"/>
      <c r="F1577" s="18"/>
      <c r="G1577" s="18" t="s">
        <v>21</v>
      </c>
      <c r="H1577" s="18" t="s">
        <v>41</v>
      </c>
      <c r="I1577" s="18" t="s">
        <v>1695</v>
      </c>
      <c r="J1577" s="21" t="s">
        <v>1842</v>
      </c>
      <c r="K1577" s="21" t="s">
        <v>1842</v>
      </c>
      <c r="L1577" s="18" t="s">
        <v>1341</v>
      </c>
    </row>
    <row r="1578" spans="1:12">
      <c r="A1578" s="18"/>
      <c r="B1578" s="18"/>
      <c r="C1578" s="19"/>
      <c r="D1578" s="18"/>
      <c r="E1578" s="18"/>
      <c r="F1578" s="18"/>
      <c r="G1578" s="18" t="s">
        <v>21</v>
      </c>
      <c r="H1578" s="18" t="s">
        <v>41</v>
      </c>
      <c r="I1578" s="18" t="s">
        <v>1625</v>
      </c>
      <c r="J1578" s="21" t="s">
        <v>1861</v>
      </c>
      <c r="K1578" s="21" t="s">
        <v>682</v>
      </c>
      <c r="L1578" s="18" t="s">
        <v>1341</v>
      </c>
    </row>
    <row r="1579" ht="32.4" spans="1:12">
      <c r="A1579" s="18"/>
      <c r="B1579" s="18"/>
      <c r="C1579" s="19"/>
      <c r="D1579" s="18"/>
      <c r="E1579" s="18"/>
      <c r="F1579" s="18"/>
      <c r="G1579" s="18" t="s">
        <v>29</v>
      </c>
      <c r="H1579" s="18" t="s">
        <v>79</v>
      </c>
      <c r="I1579" s="18" t="s">
        <v>1862</v>
      </c>
      <c r="J1579" s="21" t="s">
        <v>76</v>
      </c>
      <c r="K1579" s="21" t="s">
        <v>76</v>
      </c>
      <c r="L1579" s="18" t="s">
        <v>1341</v>
      </c>
    </row>
    <row r="1580" ht="21.6" spans="1:12">
      <c r="A1580" s="18"/>
      <c r="B1580" s="18"/>
      <c r="C1580" s="19"/>
      <c r="D1580" s="18"/>
      <c r="E1580" s="18"/>
      <c r="F1580" s="18"/>
      <c r="G1580" s="18" t="s">
        <v>60</v>
      </c>
      <c r="H1580" s="18" t="s">
        <v>61</v>
      </c>
      <c r="I1580" s="18" t="s">
        <v>1863</v>
      </c>
      <c r="J1580" s="21" t="s">
        <v>333</v>
      </c>
      <c r="K1580" s="21" t="s">
        <v>333</v>
      </c>
      <c r="L1580" s="18" t="s">
        <v>1341</v>
      </c>
    </row>
    <row r="1581" ht="21.6" spans="1:12">
      <c r="A1581" s="18"/>
      <c r="B1581" s="18"/>
      <c r="C1581" s="19"/>
      <c r="D1581" s="18"/>
      <c r="E1581" s="18"/>
      <c r="F1581" s="18"/>
      <c r="G1581" s="18" t="s">
        <v>60</v>
      </c>
      <c r="H1581" s="18" t="s">
        <v>61</v>
      </c>
      <c r="I1581" s="18" t="s">
        <v>1586</v>
      </c>
      <c r="J1581" s="21" t="s">
        <v>1840</v>
      </c>
      <c r="K1581" s="21" t="s">
        <v>1840</v>
      </c>
      <c r="L1581" s="18" t="s">
        <v>1341</v>
      </c>
    </row>
    <row r="1582" ht="43.2" spans="1:12">
      <c r="A1582" s="18" t="s">
        <v>1864</v>
      </c>
      <c r="B1582" s="18" t="s">
        <v>1865</v>
      </c>
      <c r="C1582" s="19">
        <v>140000</v>
      </c>
      <c r="D1582" s="18" t="s">
        <v>1866</v>
      </c>
      <c r="E1582" s="18" t="s">
        <v>1867</v>
      </c>
      <c r="F1582" s="18" t="s">
        <v>1868</v>
      </c>
      <c r="G1582" s="18" t="s">
        <v>21</v>
      </c>
      <c r="H1582" s="18" t="s">
        <v>25</v>
      </c>
      <c r="I1582" s="18" t="s">
        <v>1806</v>
      </c>
      <c r="J1582" s="21" t="s">
        <v>76</v>
      </c>
      <c r="K1582" s="21" t="s">
        <v>76</v>
      </c>
      <c r="L1582" s="18" t="s">
        <v>1341</v>
      </c>
    </row>
    <row r="1583" spans="1:12">
      <c r="A1583" s="18"/>
      <c r="B1583" s="18"/>
      <c r="C1583" s="19"/>
      <c r="D1583" s="18"/>
      <c r="E1583" s="18"/>
      <c r="F1583" s="18"/>
      <c r="G1583" s="18" t="s">
        <v>21</v>
      </c>
      <c r="H1583" s="18" t="s">
        <v>41</v>
      </c>
      <c r="I1583" s="18" t="s">
        <v>1488</v>
      </c>
      <c r="J1583" s="21" t="s">
        <v>684</v>
      </c>
      <c r="K1583" s="21" t="s">
        <v>684</v>
      </c>
      <c r="L1583" s="18" t="s">
        <v>1341</v>
      </c>
    </row>
    <row r="1584" spans="1:12">
      <c r="A1584" s="18"/>
      <c r="B1584" s="18"/>
      <c r="C1584" s="19"/>
      <c r="D1584" s="18"/>
      <c r="E1584" s="18"/>
      <c r="F1584" s="18"/>
      <c r="G1584" s="18" t="s">
        <v>21</v>
      </c>
      <c r="H1584" s="18" t="s">
        <v>41</v>
      </c>
      <c r="I1584" s="18" t="s">
        <v>1625</v>
      </c>
      <c r="J1584" s="21" t="s">
        <v>682</v>
      </c>
      <c r="K1584" s="21" t="s">
        <v>682</v>
      </c>
      <c r="L1584" s="18" t="s">
        <v>1341</v>
      </c>
    </row>
    <row r="1585" spans="1:12">
      <c r="A1585" s="18"/>
      <c r="B1585" s="18"/>
      <c r="C1585" s="19"/>
      <c r="D1585" s="18"/>
      <c r="E1585" s="18"/>
      <c r="F1585" s="18"/>
      <c r="G1585" s="18" t="s">
        <v>21</v>
      </c>
      <c r="H1585" s="18" t="s">
        <v>41</v>
      </c>
      <c r="I1585" s="18" t="s">
        <v>1479</v>
      </c>
      <c r="J1585" s="21" t="s">
        <v>1842</v>
      </c>
      <c r="K1585" s="21" t="s">
        <v>1842</v>
      </c>
      <c r="L1585" s="18" t="s">
        <v>1341</v>
      </c>
    </row>
    <row r="1586" ht="21.6" spans="1:12">
      <c r="A1586" s="18"/>
      <c r="B1586" s="18"/>
      <c r="C1586" s="19"/>
      <c r="D1586" s="18"/>
      <c r="E1586" s="18"/>
      <c r="F1586" s="18"/>
      <c r="G1586" s="18" t="s">
        <v>21</v>
      </c>
      <c r="H1586" s="18" t="s">
        <v>41</v>
      </c>
      <c r="I1586" s="18" t="s">
        <v>1470</v>
      </c>
      <c r="J1586" s="21" t="s">
        <v>76</v>
      </c>
      <c r="K1586" s="21" t="s">
        <v>76</v>
      </c>
      <c r="L1586" s="18" t="s">
        <v>1341</v>
      </c>
    </row>
    <row r="1587" ht="32.4" spans="1:12">
      <c r="A1587" s="18"/>
      <c r="B1587" s="18"/>
      <c r="C1587" s="19"/>
      <c r="D1587" s="18"/>
      <c r="E1587" s="18"/>
      <c r="F1587" s="18"/>
      <c r="G1587" s="18" t="s">
        <v>29</v>
      </c>
      <c r="H1587" s="18" t="s">
        <v>79</v>
      </c>
      <c r="I1587" s="18" t="s">
        <v>1862</v>
      </c>
      <c r="J1587" s="21" t="s">
        <v>76</v>
      </c>
      <c r="K1587" s="21" t="s">
        <v>76</v>
      </c>
      <c r="L1587" s="18" t="s">
        <v>1341</v>
      </c>
    </row>
    <row r="1588" spans="1:12">
      <c r="A1588" s="18" t="s">
        <v>1869</v>
      </c>
      <c r="B1588" s="18"/>
      <c r="C1588" s="19">
        <v>185.47</v>
      </c>
      <c r="D1588" s="18"/>
      <c r="E1588" s="18"/>
      <c r="F1588" s="18"/>
      <c r="G1588" s="18"/>
      <c r="H1588" s="18"/>
      <c r="I1588" s="18"/>
      <c r="J1588" s="18"/>
      <c r="K1588" s="18"/>
      <c r="L1588" s="18" t="s">
        <v>1341</v>
      </c>
    </row>
    <row r="1589" spans="1:12">
      <c r="A1589" s="18" t="s">
        <v>1870</v>
      </c>
      <c r="B1589" s="18" t="s">
        <v>1871</v>
      </c>
      <c r="C1589" s="19">
        <v>171.75</v>
      </c>
      <c r="D1589" s="18" t="s">
        <v>1872</v>
      </c>
      <c r="E1589" s="18" t="s">
        <v>1873</v>
      </c>
      <c r="F1589" s="18" t="s">
        <v>1874</v>
      </c>
      <c r="G1589" s="18" t="s">
        <v>21</v>
      </c>
      <c r="H1589" s="18" t="s">
        <v>1119</v>
      </c>
      <c r="I1589" s="18" t="s">
        <v>1875</v>
      </c>
      <c r="J1589" s="21" t="s">
        <v>76</v>
      </c>
      <c r="K1589" s="21" t="s">
        <v>76</v>
      </c>
      <c r="L1589" s="18" t="s">
        <v>1341</v>
      </c>
    </row>
    <row r="1590" ht="32.4" spans="1:12">
      <c r="A1590" s="18"/>
      <c r="B1590" s="18"/>
      <c r="C1590" s="19"/>
      <c r="D1590" s="18"/>
      <c r="E1590" s="18"/>
      <c r="F1590" s="18"/>
      <c r="G1590" s="18" t="s">
        <v>21</v>
      </c>
      <c r="H1590" s="18" t="s">
        <v>22</v>
      </c>
      <c r="I1590" s="18" t="s">
        <v>1876</v>
      </c>
      <c r="J1590" s="21" t="s">
        <v>76</v>
      </c>
      <c r="K1590" s="21" t="s">
        <v>76</v>
      </c>
      <c r="L1590" s="18" t="s">
        <v>1341</v>
      </c>
    </row>
    <row r="1591" ht="21.6" spans="1:12">
      <c r="A1591" s="18"/>
      <c r="B1591" s="18"/>
      <c r="C1591" s="19"/>
      <c r="D1591" s="18"/>
      <c r="E1591" s="18"/>
      <c r="F1591" s="18"/>
      <c r="G1591" s="18" t="s">
        <v>21</v>
      </c>
      <c r="H1591" s="18" t="s">
        <v>25</v>
      </c>
      <c r="I1591" s="18" t="s">
        <v>1877</v>
      </c>
      <c r="J1591" s="21" t="s">
        <v>76</v>
      </c>
      <c r="K1591" s="21" t="s">
        <v>76</v>
      </c>
      <c r="L1591" s="18" t="s">
        <v>1341</v>
      </c>
    </row>
    <row r="1592" spans="1:12">
      <c r="A1592" s="18"/>
      <c r="B1592" s="18"/>
      <c r="C1592" s="19"/>
      <c r="D1592" s="18"/>
      <c r="E1592" s="18"/>
      <c r="F1592" s="18"/>
      <c r="G1592" s="18" t="s">
        <v>21</v>
      </c>
      <c r="H1592" s="18" t="s">
        <v>41</v>
      </c>
      <c r="I1592" s="18" t="s">
        <v>1878</v>
      </c>
      <c r="J1592" s="21" t="s">
        <v>76</v>
      </c>
      <c r="K1592" s="21" t="s">
        <v>76</v>
      </c>
      <c r="L1592" s="18" t="s">
        <v>1341</v>
      </c>
    </row>
    <row r="1593" ht="75.6" spans="1:12">
      <c r="A1593" s="18"/>
      <c r="B1593" s="18"/>
      <c r="C1593" s="19"/>
      <c r="D1593" s="18"/>
      <c r="E1593" s="18"/>
      <c r="F1593" s="18"/>
      <c r="G1593" s="18" t="s">
        <v>29</v>
      </c>
      <c r="H1593" s="18" t="s">
        <v>30</v>
      </c>
      <c r="I1593" s="18" t="s">
        <v>1879</v>
      </c>
      <c r="J1593" s="21" t="s">
        <v>1880</v>
      </c>
      <c r="K1593" s="21" t="s">
        <v>1880</v>
      </c>
      <c r="L1593" s="18" t="s">
        <v>1341</v>
      </c>
    </row>
    <row r="1594" ht="43.2" spans="1:12">
      <c r="A1594" s="18"/>
      <c r="B1594" s="18"/>
      <c r="C1594" s="19"/>
      <c r="D1594" s="18"/>
      <c r="E1594" s="18"/>
      <c r="F1594" s="18"/>
      <c r="G1594" s="18" t="s">
        <v>29</v>
      </c>
      <c r="H1594" s="18" t="s">
        <v>1393</v>
      </c>
      <c r="I1594" s="18" t="s">
        <v>1881</v>
      </c>
      <c r="J1594" s="21" t="s">
        <v>1740</v>
      </c>
      <c r="K1594" s="21" t="s">
        <v>1740</v>
      </c>
      <c r="L1594" s="18" t="s">
        <v>1341</v>
      </c>
    </row>
    <row r="1595" ht="75.6" spans="1:12">
      <c r="A1595" s="18"/>
      <c r="B1595" s="18"/>
      <c r="C1595" s="19"/>
      <c r="D1595" s="18"/>
      <c r="E1595" s="18"/>
      <c r="F1595" s="18"/>
      <c r="G1595" s="18" t="s">
        <v>29</v>
      </c>
      <c r="H1595" s="18" t="s">
        <v>79</v>
      </c>
      <c r="I1595" s="18" t="s">
        <v>1882</v>
      </c>
      <c r="J1595" s="21" t="s">
        <v>1883</v>
      </c>
      <c r="K1595" s="21" t="s">
        <v>1883</v>
      </c>
      <c r="L1595" s="18" t="s">
        <v>1341</v>
      </c>
    </row>
    <row r="1596" ht="21.6" spans="1:12">
      <c r="A1596" s="18" t="s">
        <v>1884</v>
      </c>
      <c r="B1596" s="18" t="s">
        <v>1885</v>
      </c>
      <c r="C1596" s="19">
        <v>13.72</v>
      </c>
      <c r="D1596" s="18" t="s">
        <v>1886</v>
      </c>
      <c r="E1596" s="18" t="s">
        <v>1887</v>
      </c>
      <c r="F1596" s="18" t="s">
        <v>1888</v>
      </c>
      <c r="G1596" s="18" t="s">
        <v>21</v>
      </c>
      <c r="H1596" s="18" t="s">
        <v>1119</v>
      </c>
      <c r="I1596" s="18" t="s">
        <v>1875</v>
      </c>
      <c r="J1596" s="21" t="s">
        <v>1889</v>
      </c>
      <c r="K1596" s="21" t="s">
        <v>1889</v>
      </c>
      <c r="L1596" s="18" t="s">
        <v>1341</v>
      </c>
    </row>
    <row r="1597" ht="32.4" spans="1:12">
      <c r="A1597" s="18"/>
      <c r="B1597" s="18"/>
      <c r="C1597" s="19"/>
      <c r="D1597" s="18"/>
      <c r="E1597" s="18"/>
      <c r="F1597" s="18"/>
      <c r="G1597" s="18" t="s">
        <v>21</v>
      </c>
      <c r="H1597" s="18" t="s">
        <v>22</v>
      </c>
      <c r="I1597" s="18" t="s">
        <v>1890</v>
      </c>
      <c r="J1597" s="21" t="s">
        <v>1891</v>
      </c>
      <c r="K1597" s="21" t="s">
        <v>1891</v>
      </c>
      <c r="L1597" s="18" t="s">
        <v>1341</v>
      </c>
    </row>
    <row r="1598" ht="21.6" spans="1:12">
      <c r="A1598" s="18"/>
      <c r="B1598" s="18"/>
      <c r="C1598" s="19"/>
      <c r="D1598" s="18"/>
      <c r="E1598" s="18"/>
      <c r="F1598" s="18"/>
      <c r="G1598" s="18" t="s">
        <v>21</v>
      </c>
      <c r="H1598" s="18" t="s">
        <v>25</v>
      </c>
      <c r="I1598" s="18" t="s">
        <v>1877</v>
      </c>
      <c r="J1598" s="21" t="s">
        <v>76</v>
      </c>
      <c r="K1598" s="21" t="s">
        <v>76</v>
      </c>
      <c r="L1598" s="18" t="s">
        <v>1341</v>
      </c>
    </row>
    <row r="1599" ht="21.6" spans="1:12">
      <c r="A1599" s="18"/>
      <c r="B1599" s="18"/>
      <c r="C1599" s="19"/>
      <c r="D1599" s="18"/>
      <c r="E1599" s="18"/>
      <c r="F1599" s="18"/>
      <c r="G1599" s="18" t="s">
        <v>21</v>
      </c>
      <c r="H1599" s="18" t="s">
        <v>41</v>
      </c>
      <c r="I1599" s="18" t="s">
        <v>1470</v>
      </c>
      <c r="J1599" s="21" t="s">
        <v>1740</v>
      </c>
      <c r="K1599" s="21" t="s">
        <v>1740</v>
      </c>
      <c r="L1599" s="18" t="s">
        <v>1341</v>
      </c>
    </row>
    <row r="1600" ht="32.4" spans="1:12">
      <c r="A1600" s="18"/>
      <c r="B1600" s="18"/>
      <c r="C1600" s="19"/>
      <c r="D1600" s="18"/>
      <c r="E1600" s="18"/>
      <c r="F1600" s="18"/>
      <c r="G1600" s="18" t="s">
        <v>29</v>
      </c>
      <c r="H1600" s="18" t="s">
        <v>30</v>
      </c>
      <c r="I1600" s="18" t="s">
        <v>1737</v>
      </c>
      <c r="J1600" s="21" t="s">
        <v>1892</v>
      </c>
      <c r="K1600" s="21" t="s">
        <v>1892</v>
      </c>
      <c r="L1600" s="18" t="s">
        <v>1341</v>
      </c>
    </row>
    <row r="1601" ht="43.2" spans="1:12">
      <c r="A1601" s="18"/>
      <c r="B1601" s="18"/>
      <c r="C1601" s="19"/>
      <c r="D1601" s="18"/>
      <c r="E1601" s="18"/>
      <c r="F1601" s="18"/>
      <c r="G1601" s="18" t="s">
        <v>29</v>
      </c>
      <c r="H1601" s="18" t="s">
        <v>1393</v>
      </c>
      <c r="I1601" s="18" t="s">
        <v>1881</v>
      </c>
      <c r="J1601" s="21" t="s">
        <v>1893</v>
      </c>
      <c r="K1601" s="21" t="s">
        <v>1893</v>
      </c>
      <c r="L1601" s="18" t="s">
        <v>1341</v>
      </c>
    </row>
    <row r="1602" ht="32.4" spans="1:12">
      <c r="A1602" s="18"/>
      <c r="B1602" s="18"/>
      <c r="C1602" s="19"/>
      <c r="D1602" s="18"/>
      <c r="E1602" s="18"/>
      <c r="F1602" s="18"/>
      <c r="G1602" s="18" t="s">
        <v>29</v>
      </c>
      <c r="H1602" s="18" t="s">
        <v>79</v>
      </c>
      <c r="I1602" s="18" t="s">
        <v>1739</v>
      </c>
      <c r="J1602" s="21" t="s">
        <v>1894</v>
      </c>
      <c r="K1602" s="21" t="s">
        <v>1894</v>
      </c>
      <c r="L1602" s="18" t="s">
        <v>1341</v>
      </c>
    </row>
    <row r="1603" ht="21.6" spans="1:12">
      <c r="A1603" s="18"/>
      <c r="B1603" s="18"/>
      <c r="C1603" s="19"/>
      <c r="D1603" s="18"/>
      <c r="E1603" s="18"/>
      <c r="F1603" s="18"/>
      <c r="G1603" s="18" t="s">
        <v>29</v>
      </c>
      <c r="H1603" s="18" t="s">
        <v>79</v>
      </c>
      <c r="I1603" s="18" t="s">
        <v>1798</v>
      </c>
      <c r="J1603" s="21" t="s">
        <v>1895</v>
      </c>
      <c r="K1603" s="21" t="s">
        <v>1895</v>
      </c>
      <c r="L1603" s="18" t="s">
        <v>1341</v>
      </c>
    </row>
    <row r="1604" ht="21.6" spans="1:12">
      <c r="A1604" s="18"/>
      <c r="B1604" s="18"/>
      <c r="C1604" s="19"/>
      <c r="D1604" s="18"/>
      <c r="E1604" s="18"/>
      <c r="F1604" s="18"/>
      <c r="G1604" s="18" t="s">
        <v>60</v>
      </c>
      <c r="H1604" s="18" t="s">
        <v>61</v>
      </c>
      <c r="I1604" s="18" t="s">
        <v>1863</v>
      </c>
      <c r="J1604" s="21" t="s">
        <v>1171</v>
      </c>
      <c r="K1604" s="21" t="s">
        <v>1171</v>
      </c>
      <c r="L1604" s="18" t="s">
        <v>1341</v>
      </c>
    </row>
    <row r="1605" spans="1:12">
      <c r="A1605" s="18" t="s">
        <v>1896</v>
      </c>
      <c r="B1605" s="18"/>
      <c r="C1605" s="19">
        <v>14.51</v>
      </c>
      <c r="D1605" s="18"/>
      <c r="E1605" s="18"/>
      <c r="F1605" s="18"/>
      <c r="G1605" s="18"/>
      <c r="H1605" s="18"/>
      <c r="I1605" s="18"/>
      <c r="J1605" s="18"/>
      <c r="K1605" s="18"/>
      <c r="L1605" s="18" t="s">
        <v>1341</v>
      </c>
    </row>
    <row r="1606" ht="21.6" spans="1:12">
      <c r="A1606" s="18" t="s">
        <v>1897</v>
      </c>
      <c r="B1606" s="18" t="s">
        <v>1898</v>
      </c>
      <c r="C1606" s="19">
        <v>14.51</v>
      </c>
      <c r="D1606" s="18" t="s">
        <v>1899</v>
      </c>
      <c r="E1606" s="18" t="s">
        <v>1900</v>
      </c>
      <c r="F1606" s="18" t="s">
        <v>1789</v>
      </c>
      <c r="G1606" s="18" t="s">
        <v>21</v>
      </c>
      <c r="H1606" s="18" t="s">
        <v>22</v>
      </c>
      <c r="I1606" s="18" t="s">
        <v>40</v>
      </c>
      <c r="J1606" s="21" t="s">
        <v>288</v>
      </c>
      <c r="K1606" s="21" t="s">
        <v>288</v>
      </c>
      <c r="L1606" s="18" t="s">
        <v>1341</v>
      </c>
    </row>
    <row r="1607" ht="21.6" spans="1:12">
      <c r="A1607" s="18"/>
      <c r="B1607" s="18"/>
      <c r="C1607" s="19"/>
      <c r="D1607" s="18"/>
      <c r="E1607" s="18"/>
      <c r="F1607" s="18"/>
      <c r="G1607" s="18" t="s">
        <v>21</v>
      </c>
      <c r="H1607" s="18" t="s">
        <v>22</v>
      </c>
      <c r="I1607" s="18" t="s">
        <v>221</v>
      </c>
      <c r="J1607" s="21" t="s">
        <v>288</v>
      </c>
      <c r="K1607" s="21" t="s">
        <v>288</v>
      </c>
      <c r="L1607" s="18" t="s">
        <v>1341</v>
      </c>
    </row>
    <row r="1608" spans="1:12">
      <c r="A1608" s="18"/>
      <c r="B1608" s="18"/>
      <c r="C1608" s="19"/>
      <c r="D1608" s="18"/>
      <c r="E1608" s="18"/>
      <c r="F1608" s="18"/>
      <c r="G1608" s="18" t="s">
        <v>21</v>
      </c>
      <c r="H1608" s="18" t="s">
        <v>25</v>
      </c>
      <c r="I1608" s="18" t="s">
        <v>1901</v>
      </c>
      <c r="J1608" s="21" t="s">
        <v>1902</v>
      </c>
      <c r="K1608" s="21" t="s">
        <v>1902</v>
      </c>
      <c r="L1608" s="18" t="s">
        <v>1341</v>
      </c>
    </row>
    <row r="1609" ht="21.6" spans="1:12">
      <c r="A1609" s="18"/>
      <c r="B1609" s="18"/>
      <c r="C1609" s="19"/>
      <c r="D1609" s="18"/>
      <c r="E1609" s="18"/>
      <c r="F1609" s="18"/>
      <c r="G1609" s="18" t="s">
        <v>21</v>
      </c>
      <c r="H1609" s="18" t="s">
        <v>25</v>
      </c>
      <c r="I1609" s="18" t="s">
        <v>1903</v>
      </c>
      <c r="J1609" s="21" t="s">
        <v>289</v>
      </c>
      <c r="K1609" s="21" t="s">
        <v>289</v>
      </c>
      <c r="L1609" s="18" t="s">
        <v>1341</v>
      </c>
    </row>
    <row r="1610" spans="1:12">
      <c r="A1610" s="18"/>
      <c r="B1610" s="18"/>
      <c r="C1610" s="19"/>
      <c r="D1610" s="18"/>
      <c r="E1610" s="18"/>
      <c r="F1610" s="18"/>
      <c r="G1610" s="18" t="s">
        <v>21</v>
      </c>
      <c r="H1610" s="18" t="s">
        <v>41</v>
      </c>
      <c r="I1610" s="18" t="s">
        <v>1479</v>
      </c>
      <c r="J1610" s="21" t="s">
        <v>289</v>
      </c>
      <c r="K1610" s="21" t="s">
        <v>289</v>
      </c>
      <c r="L1610" s="18" t="s">
        <v>1341</v>
      </c>
    </row>
    <row r="1611" ht="21.6" spans="1:12">
      <c r="A1611" s="18"/>
      <c r="B1611" s="18"/>
      <c r="C1611" s="19"/>
      <c r="D1611" s="18"/>
      <c r="E1611" s="18"/>
      <c r="F1611" s="18"/>
      <c r="G1611" s="18" t="s">
        <v>29</v>
      </c>
      <c r="H1611" s="18" t="s">
        <v>196</v>
      </c>
      <c r="I1611" s="18" t="s">
        <v>1585</v>
      </c>
      <c r="J1611" s="21" t="s">
        <v>289</v>
      </c>
      <c r="K1611" s="21" t="s">
        <v>289</v>
      </c>
      <c r="L1611" s="18" t="s">
        <v>1341</v>
      </c>
    </row>
    <row r="1612" spans="1:12">
      <c r="A1612" s="18" t="s">
        <v>1904</v>
      </c>
      <c r="B1612" s="18"/>
      <c r="C1612" s="19">
        <v>1599.6</v>
      </c>
      <c r="D1612" s="18"/>
      <c r="E1612" s="18"/>
      <c r="F1612" s="18"/>
      <c r="G1612" s="18"/>
      <c r="H1612" s="18"/>
      <c r="I1612" s="18"/>
      <c r="J1612" s="18"/>
      <c r="K1612" s="18"/>
      <c r="L1612" s="18" t="s">
        <v>1341</v>
      </c>
    </row>
    <row r="1613" ht="32.4" spans="1:12">
      <c r="A1613" s="18" t="s">
        <v>1905</v>
      </c>
      <c r="B1613" s="18" t="s">
        <v>1906</v>
      </c>
      <c r="C1613" s="19">
        <v>200</v>
      </c>
      <c r="D1613" s="18" t="s">
        <v>1907</v>
      </c>
      <c r="E1613" s="18" t="s">
        <v>1908</v>
      </c>
      <c r="F1613" s="18" t="s">
        <v>1909</v>
      </c>
      <c r="G1613" s="18" t="s">
        <v>21</v>
      </c>
      <c r="H1613" s="18" t="s">
        <v>22</v>
      </c>
      <c r="I1613" s="18" t="s">
        <v>1910</v>
      </c>
      <c r="J1613" s="21" t="s">
        <v>76</v>
      </c>
      <c r="K1613" s="21" t="s">
        <v>76</v>
      </c>
      <c r="L1613" s="18" t="s">
        <v>1341</v>
      </c>
    </row>
    <row r="1614" ht="54" spans="1:12">
      <c r="A1614" s="18"/>
      <c r="B1614" s="18"/>
      <c r="C1614" s="19"/>
      <c r="D1614" s="18"/>
      <c r="E1614" s="18"/>
      <c r="F1614" s="18"/>
      <c r="G1614" s="18" t="s">
        <v>29</v>
      </c>
      <c r="H1614" s="18" t="s">
        <v>79</v>
      </c>
      <c r="I1614" s="18" t="s">
        <v>1911</v>
      </c>
      <c r="J1614" s="21" t="s">
        <v>76</v>
      </c>
      <c r="K1614" s="21" t="s">
        <v>76</v>
      </c>
      <c r="L1614" s="18" t="s">
        <v>1341</v>
      </c>
    </row>
    <row r="1615" ht="43.2" spans="1:12">
      <c r="A1615" s="18"/>
      <c r="B1615" s="18"/>
      <c r="C1615" s="19"/>
      <c r="D1615" s="18"/>
      <c r="E1615" s="18"/>
      <c r="F1615" s="18"/>
      <c r="G1615" s="18" t="s">
        <v>29</v>
      </c>
      <c r="H1615" s="18" t="s">
        <v>79</v>
      </c>
      <c r="I1615" s="18" t="s">
        <v>1912</v>
      </c>
      <c r="J1615" s="21" t="s">
        <v>1913</v>
      </c>
      <c r="K1615" s="21" t="s">
        <v>76</v>
      </c>
      <c r="L1615" s="18" t="s">
        <v>1341</v>
      </c>
    </row>
    <row r="1616" ht="32.4" spans="1:12">
      <c r="A1616" s="18"/>
      <c r="B1616" s="18"/>
      <c r="C1616" s="19"/>
      <c r="D1616" s="18"/>
      <c r="E1616" s="18"/>
      <c r="F1616" s="18"/>
      <c r="G1616" s="18" t="s">
        <v>29</v>
      </c>
      <c r="H1616" s="18" t="s">
        <v>79</v>
      </c>
      <c r="I1616" s="18" t="s">
        <v>1914</v>
      </c>
      <c r="J1616" s="21" t="s">
        <v>76</v>
      </c>
      <c r="K1616" s="21" t="s">
        <v>76</v>
      </c>
      <c r="L1616" s="18" t="s">
        <v>1341</v>
      </c>
    </row>
    <row r="1617" ht="32.4" spans="1:12">
      <c r="A1617" s="18"/>
      <c r="B1617" s="18"/>
      <c r="C1617" s="19"/>
      <c r="D1617" s="18"/>
      <c r="E1617" s="18"/>
      <c r="F1617" s="18"/>
      <c r="G1617" s="18" t="s">
        <v>29</v>
      </c>
      <c r="H1617" s="18" t="s">
        <v>196</v>
      </c>
      <c r="I1617" s="18" t="s">
        <v>1915</v>
      </c>
      <c r="J1617" s="21" t="s">
        <v>76</v>
      </c>
      <c r="K1617" s="21" t="s">
        <v>76</v>
      </c>
      <c r="L1617" s="18" t="s">
        <v>1341</v>
      </c>
    </row>
    <row r="1618" ht="21.6" spans="1:12">
      <c r="A1618" s="18"/>
      <c r="B1618" s="18"/>
      <c r="C1618" s="19"/>
      <c r="D1618" s="18"/>
      <c r="E1618" s="18"/>
      <c r="F1618" s="18"/>
      <c r="G1618" s="18" t="s">
        <v>60</v>
      </c>
      <c r="H1618" s="18" t="s">
        <v>61</v>
      </c>
      <c r="I1618" s="18" t="s">
        <v>1716</v>
      </c>
      <c r="J1618" s="21" t="s">
        <v>1916</v>
      </c>
      <c r="K1618" s="21" t="s">
        <v>1916</v>
      </c>
      <c r="L1618" s="18" t="s">
        <v>1341</v>
      </c>
    </row>
    <row r="1619" ht="54" spans="1:12">
      <c r="A1619" s="18"/>
      <c r="B1619" s="18"/>
      <c r="C1619" s="19"/>
      <c r="D1619" s="18"/>
      <c r="E1619" s="18"/>
      <c r="F1619" s="18"/>
      <c r="G1619" s="18" t="s">
        <v>60</v>
      </c>
      <c r="H1619" s="18" t="s">
        <v>61</v>
      </c>
      <c r="I1619" s="18" t="s">
        <v>1917</v>
      </c>
      <c r="J1619" s="21" t="s">
        <v>76</v>
      </c>
      <c r="K1619" s="21" t="s">
        <v>76</v>
      </c>
      <c r="L1619" s="18" t="s">
        <v>1341</v>
      </c>
    </row>
    <row r="1620" ht="32.4" spans="1:12">
      <c r="A1620" s="18" t="s">
        <v>1918</v>
      </c>
      <c r="B1620" s="18" t="s">
        <v>1919</v>
      </c>
      <c r="C1620" s="19">
        <v>295.6</v>
      </c>
      <c r="D1620" s="18" t="s">
        <v>1920</v>
      </c>
      <c r="E1620" s="18" t="s">
        <v>1921</v>
      </c>
      <c r="F1620" s="25" t="s">
        <v>1922</v>
      </c>
      <c r="G1620" s="18" t="s">
        <v>21</v>
      </c>
      <c r="H1620" s="18" t="s">
        <v>22</v>
      </c>
      <c r="I1620" s="18" t="s">
        <v>1923</v>
      </c>
      <c r="J1620" s="21" t="s">
        <v>1924</v>
      </c>
      <c r="K1620" s="21" t="s">
        <v>1924</v>
      </c>
      <c r="L1620" s="18" t="s">
        <v>1341</v>
      </c>
    </row>
    <row r="1621" ht="32.4" spans="1:12">
      <c r="A1621" s="18"/>
      <c r="B1621" s="18"/>
      <c r="C1621" s="19"/>
      <c r="D1621" s="18"/>
      <c r="E1621" s="18"/>
      <c r="F1621" s="18"/>
      <c r="G1621" s="18" t="s">
        <v>21</v>
      </c>
      <c r="H1621" s="18" t="s">
        <v>22</v>
      </c>
      <c r="I1621" s="18" t="s">
        <v>1925</v>
      </c>
      <c r="J1621" s="21" t="s">
        <v>1926</v>
      </c>
      <c r="K1621" s="21" t="s">
        <v>1926</v>
      </c>
      <c r="L1621" s="18" t="s">
        <v>1341</v>
      </c>
    </row>
    <row r="1622" spans="1:12">
      <c r="A1622" s="18"/>
      <c r="B1622" s="18"/>
      <c r="C1622" s="19"/>
      <c r="D1622" s="18"/>
      <c r="E1622" s="18"/>
      <c r="F1622" s="18"/>
      <c r="G1622" s="18" t="s">
        <v>21</v>
      </c>
      <c r="H1622" s="18" t="s">
        <v>22</v>
      </c>
      <c r="I1622" s="18" t="s">
        <v>234</v>
      </c>
      <c r="J1622" s="21" t="s">
        <v>204</v>
      </c>
      <c r="K1622" s="21" t="s">
        <v>204</v>
      </c>
      <c r="L1622" s="18" t="s">
        <v>1341</v>
      </c>
    </row>
    <row r="1623" ht="21.6" spans="1:12">
      <c r="A1623" s="18"/>
      <c r="B1623" s="18"/>
      <c r="C1623" s="19"/>
      <c r="D1623" s="18"/>
      <c r="E1623" s="18"/>
      <c r="F1623" s="18"/>
      <c r="G1623" s="18" t="s">
        <v>21</v>
      </c>
      <c r="H1623" s="18" t="s">
        <v>41</v>
      </c>
      <c r="I1623" s="18" t="s">
        <v>1927</v>
      </c>
      <c r="J1623" s="21" t="s">
        <v>76</v>
      </c>
      <c r="K1623" s="21" t="s">
        <v>76</v>
      </c>
      <c r="L1623" s="18" t="s">
        <v>1341</v>
      </c>
    </row>
    <row r="1624" ht="32.4" spans="1:12">
      <c r="A1624" s="18"/>
      <c r="B1624" s="18"/>
      <c r="C1624" s="19"/>
      <c r="D1624" s="18"/>
      <c r="E1624" s="18"/>
      <c r="F1624" s="18"/>
      <c r="G1624" s="18" t="s">
        <v>21</v>
      </c>
      <c r="H1624" s="18" t="s">
        <v>41</v>
      </c>
      <c r="I1624" s="18" t="s">
        <v>1419</v>
      </c>
      <c r="J1624" s="21">
        <v>100</v>
      </c>
      <c r="K1624" s="21">
        <v>100</v>
      </c>
      <c r="L1624" s="18" t="s">
        <v>1341</v>
      </c>
    </row>
    <row r="1625" ht="43.2" spans="1:12">
      <c r="A1625" s="18"/>
      <c r="B1625" s="18"/>
      <c r="C1625" s="19"/>
      <c r="D1625" s="18"/>
      <c r="E1625" s="18"/>
      <c r="F1625" s="18"/>
      <c r="G1625" s="18" t="s">
        <v>29</v>
      </c>
      <c r="H1625" s="18" t="s">
        <v>30</v>
      </c>
      <c r="I1625" s="18" t="s">
        <v>1928</v>
      </c>
      <c r="J1625" s="21" t="s">
        <v>76</v>
      </c>
      <c r="K1625" s="21" t="s">
        <v>76</v>
      </c>
      <c r="L1625" s="18" t="s">
        <v>1341</v>
      </c>
    </row>
    <row r="1626" ht="21.6" spans="1:12">
      <c r="A1626" s="18"/>
      <c r="B1626" s="18"/>
      <c r="C1626" s="19"/>
      <c r="D1626" s="18"/>
      <c r="E1626" s="18"/>
      <c r="F1626" s="18"/>
      <c r="G1626" s="18" t="s">
        <v>60</v>
      </c>
      <c r="H1626" s="18" t="s">
        <v>61</v>
      </c>
      <c r="I1626" s="18" t="s">
        <v>1929</v>
      </c>
      <c r="J1626" s="21" t="s">
        <v>1930</v>
      </c>
      <c r="K1626" s="21" t="s">
        <v>1930</v>
      </c>
      <c r="L1626" s="18" t="s">
        <v>1341</v>
      </c>
    </row>
    <row r="1627" ht="54" spans="1:12">
      <c r="A1627" s="18"/>
      <c r="B1627" s="18"/>
      <c r="C1627" s="19"/>
      <c r="D1627" s="18"/>
      <c r="E1627" s="18"/>
      <c r="F1627" s="18"/>
      <c r="G1627" s="18" t="s">
        <v>60</v>
      </c>
      <c r="H1627" s="18" t="s">
        <v>61</v>
      </c>
      <c r="I1627" s="18" t="s">
        <v>1917</v>
      </c>
      <c r="J1627" s="21" t="s">
        <v>76</v>
      </c>
      <c r="K1627" s="21" t="s">
        <v>76</v>
      </c>
      <c r="L1627" s="18" t="s">
        <v>1341</v>
      </c>
    </row>
    <row r="1628" ht="21.6" spans="1:12">
      <c r="A1628" s="18" t="s">
        <v>1931</v>
      </c>
      <c r="B1628" s="18" t="s">
        <v>1932</v>
      </c>
      <c r="C1628" s="19">
        <v>170</v>
      </c>
      <c r="D1628" s="18" t="s">
        <v>1933</v>
      </c>
      <c r="E1628" s="18" t="s">
        <v>1933</v>
      </c>
      <c r="F1628" s="18" t="s">
        <v>1934</v>
      </c>
      <c r="G1628" s="18" t="s">
        <v>21</v>
      </c>
      <c r="H1628" s="18" t="s">
        <v>22</v>
      </c>
      <c r="I1628" s="18" t="s">
        <v>1790</v>
      </c>
      <c r="J1628" s="21" t="s">
        <v>1935</v>
      </c>
      <c r="K1628" s="21" t="s">
        <v>1935</v>
      </c>
      <c r="L1628" s="18" t="s">
        <v>1341</v>
      </c>
    </row>
    <row r="1629" ht="21.6" spans="1:12">
      <c r="A1629" s="18"/>
      <c r="B1629" s="18"/>
      <c r="C1629" s="19"/>
      <c r="D1629" s="18"/>
      <c r="E1629" s="18"/>
      <c r="F1629" s="18"/>
      <c r="G1629" s="18" t="s">
        <v>21</v>
      </c>
      <c r="H1629" s="18" t="s">
        <v>25</v>
      </c>
      <c r="I1629" s="18" t="s">
        <v>1839</v>
      </c>
      <c r="J1629" s="21" t="s">
        <v>1740</v>
      </c>
      <c r="K1629" s="21" t="s">
        <v>1740</v>
      </c>
      <c r="L1629" s="18" t="s">
        <v>1341</v>
      </c>
    </row>
    <row r="1630" spans="1:12">
      <c r="A1630" s="18"/>
      <c r="B1630" s="18"/>
      <c r="C1630" s="19"/>
      <c r="D1630" s="18"/>
      <c r="E1630" s="18"/>
      <c r="F1630" s="18"/>
      <c r="G1630" s="18" t="s">
        <v>21</v>
      </c>
      <c r="H1630" s="18" t="s">
        <v>41</v>
      </c>
      <c r="I1630" s="18" t="s">
        <v>1936</v>
      </c>
      <c r="J1630" s="21" t="s">
        <v>1740</v>
      </c>
      <c r="K1630" s="21" t="s">
        <v>1740</v>
      </c>
      <c r="L1630" s="18" t="s">
        <v>1341</v>
      </c>
    </row>
    <row r="1631" ht="21.6" spans="1:12">
      <c r="A1631" s="18"/>
      <c r="B1631" s="18"/>
      <c r="C1631" s="19"/>
      <c r="D1631" s="18"/>
      <c r="E1631" s="18"/>
      <c r="F1631" s="18"/>
      <c r="G1631" s="18" t="s">
        <v>29</v>
      </c>
      <c r="H1631" s="18" t="s">
        <v>79</v>
      </c>
      <c r="I1631" s="18" t="s">
        <v>1798</v>
      </c>
      <c r="J1631" s="21" t="s">
        <v>76</v>
      </c>
      <c r="K1631" s="21" t="s">
        <v>76</v>
      </c>
      <c r="L1631" s="18" t="s">
        <v>1341</v>
      </c>
    </row>
    <row r="1632" ht="21.6" spans="1:12">
      <c r="A1632" s="18"/>
      <c r="B1632" s="18"/>
      <c r="C1632" s="19"/>
      <c r="D1632" s="18"/>
      <c r="E1632" s="18"/>
      <c r="F1632" s="18"/>
      <c r="G1632" s="18" t="s">
        <v>60</v>
      </c>
      <c r="H1632" s="18" t="s">
        <v>61</v>
      </c>
      <c r="I1632" s="18" t="s">
        <v>1678</v>
      </c>
      <c r="J1632" s="21" t="s">
        <v>1740</v>
      </c>
      <c r="K1632" s="21" t="s">
        <v>1740</v>
      </c>
      <c r="L1632" s="18" t="s">
        <v>1341</v>
      </c>
    </row>
    <row r="1633" ht="54" spans="1:12">
      <c r="A1633" s="18"/>
      <c r="B1633" s="18"/>
      <c r="C1633" s="19"/>
      <c r="D1633" s="18"/>
      <c r="E1633" s="18"/>
      <c r="F1633" s="18"/>
      <c r="G1633" s="18" t="s">
        <v>60</v>
      </c>
      <c r="H1633" s="18" t="s">
        <v>61</v>
      </c>
      <c r="I1633" s="18" t="s">
        <v>1917</v>
      </c>
      <c r="J1633" s="21" t="s">
        <v>76</v>
      </c>
      <c r="K1633" s="21" t="s">
        <v>76</v>
      </c>
      <c r="L1633" s="18" t="s">
        <v>1341</v>
      </c>
    </row>
    <row r="1634" ht="32.4" spans="1:12">
      <c r="A1634" s="18" t="s">
        <v>1937</v>
      </c>
      <c r="B1634" s="18" t="s">
        <v>1938</v>
      </c>
      <c r="C1634" s="19">
        <v>634</v>
      </c>
      <c r="D1634" s="18" t="s">
        <v>1939</v>
      </c>
      <c r="E1634" s="18" t="s">
        <v>1940</v>
      </c>
      <c r="F1634" s="18" t="s">
        <v>1939</v>
      </c>
      <c r="G1634" s="18" t="s">
        <v>21</v>
      </c>
      <c r="H1634" s="18" t="s">
        <v>22</v>
      </c>
      <c r="I1634" s="18" t="s">
        <v>1925</v>
      </c>
      <c r="J1634" s="21" t="s">
        <v>1941</v>
      </c>
      <c r="K1634" s="21" t="s">
        <v>1941</v>
      </c>
      <c r="L1634" s="18" t="s">
        <v>1341</v>
      </c>
    </row>
    <row r="1635" ht="21.6" spans="1:12">
      <c r="A1635" s="18"/>
      <c r="B1635" s="18"/>
      <c r="C1635" s="19"/>
      <c r="D1635" s="18"/>
      <c r="E1635" s="18"/>
      <c r="F1635" s="18"/>
      <c r="G1635" s="18" t="s">
        <v>21</v>
      </c>
      <c r="H1635" s="18" t="s">
        <v>25</v>
      </c>
      <c r="I1635" s="18" t="s">
        <v>1942</v>
      </c>
      <c r="J1635" s="21" t="s">
        <v>76</v>
      </c>
      <c r="K1635" s="21" t="s">
        <v>76</v>
      </c>
      <c r="L1635" s="18" t="s">
        <v>1341</v>
      </c>
    </row>
    <row r="1636" ht="43.2" spans="1:12">
      <c r="A1636" s="18"/>
      <c r="B1636" s="18"/>
      <c r="C1636" s="19"/>
      <c r="D1636" s="18"/>
      <c r="E1636" s="18"/>
      <c r="F1636" s="18"/>
      <c r="G1636" s="18" t="s">
        <v>21</v>
      </c>
      <c r="H1636" s="18" t="s">
        <v>41</v>
      </c>
      <c r="I1636" s="18" t="s">
        <v>1927</v>
      </c>
      <c r="J1636" s="21" t="s">
        <v>1943</v>
      </c>
      <c r="K1636" s="21" t="s">
        <v>1943</v>
      </c>
      <c r="L1636" s="18" t="s">
        <v>1341</v>
      </c>
    </row>
    <row r="1637" ht="43.2" spans="1:12">
      <c r="A1637" s="18"/>
      <c r="B1637" s="18"/>
      <c r="C1637" s="19"/>
      <c r="D1637" s="18"/>
      <c r="E1637" s="18"/>
      <c r="F1637" s="18"/>
      <c r="G1637" s="18" t="s">
        <v>29</v>
      </c>
      <c r="H1637" s="18" t="s">
        <v>30</v>
      </c>
      <c r="I1637" s="18" t="s">
        <v>46</v>
      </c>
      <c r="J1637" s="21" t="s">
        <v>1944</v>
      </c>
      <c r="K1637" s="21" t="s">
        <v>1944</v>
      </c>
      <c r="L1637" s="18" t="s">
        <v>1341</v>
      </c>
    </row>
    <row r="1638" ht="43.2" spans="1:12">
      <c r="A1638" s="18"/>
      <c r="B1638" s="18"/>
      <c r="C1638" s="19"/>
      <c r="D1638" s="18"/>
      <c r="E1638" s="18"/>
      <c r="F1638" s="18"/>
      <c r="G1638" s="18" t="s">
        <v>29</v>
      </c>
      <c r="H1638" s="18" t="s">
        <v>79</v>
      </c>
      <c r="I1638" s="18" t="s">
        <v>1912</v>
      </c>
      <c r="J1638" s="21" t="s">
        <v>76</v>
      </c>
      <c r="K1638" s="21" t="s">
        <v>76</v>
      </c>
      <c r="L1638" s="18" t="s">
        <v>1341</v>
      </c>
    </row>
    <row r="1639" ht="21.6" spans="1:12">
      <c r="A1639" s="18"/>
      <c r="B1639" s="18"/>
      <c r="C1639" s="19"/>
      <c r="D1639" s="18"/>
      <c r="E1639" s="18"/>
      <c r="F1639" s="18"/>
      <c r="G1639" s="18" t="s">
        <v>60</v>
      </c>
      <c r="H1639" s="18" t="s">
        <v>61</v>
      </c>
      <c r="I1639" s="18" t="s">
        <v>237</v>
      </c>
      <c r="J1639" s="21" t="s">
        <v>76</v>
      </c>
      <c r="K1639" s="21" t="s">
        <v>76</v>
      </c>
      <c r="L1639" s="18" t="s">
        <v>1341</v>
      </c>
    </row>
    <row r="1640" ht="21.6" spans="1:12">
      <c r="A1640" s="18" t="s">
        <v>1945</v>
      </c>
      <c r="B1640" s="18" t="s">
        <v>1946</v>
      </c>
      <c r="C1640" s="19">
        <v>300</v>
      </c>
      <c r="D1640" s="18" t="s">
        <v>1947</v>
      </c>
      <c r="E1640" s="18" t="s">
        <v>1948</v>
      </c>
      <c r="F1640" s="18" t="s">
        <v>1949</v>
      </c>
      <c r="G1640" s="18" t="s">
        <v>21</v>
      </c>
      <c r="H1640" s="18" t="s">
        <v>22</v>
      </c>
      <c r="I1640" s="18" t="s">
        <v>1950</v>
      </c>
      <c r="J1640" s="21" t="s">
        <v>1951</v>
      </c>
      <c r="K1640" s="21" t="s">
        <v>1951</v>
      </c>
      <c r="L1640" s="18" t="s">
        <v>1341</v>
      </c>
    </row>
    <row r="1641" spans="1:12">
      <c r="A1641" s="18"/>
      <c r="B1641" s="18"/>
      <c r="C1641" s="19"/>
      <c r="D1641" s="18"/>
      <c r="E1641" s="18"/>
      <c r="F1641" s="18"/>
      <c r="G1641" s="18" t="s">
        <v>21</v>
      </c>
      <c r="H1641" s="18" t="s">
        <v>22</v>
      </c>
      <c r="I1641" s="18" t="s">
        <v>1952</v>
      </c>
      <c r="J1641" s="21" t="s">
        <v>76</v>
      </c>
      <c r="K1641" s="21" t="s">
        <v>76</v>
      </c>
      <c r="L1641" s="18" t="s">
        <v>1341</v>
      </c>
    </row>
    <row r="1642" ht="21.6" spans="1:12">
      <c r="A1642" s="18"/>
      <c r="B1642" s="18"/>
      <c r="C1642" s="19"/>
      <c r="D1642" s="18"/>
      <c r="E1642" s="18"/>
      <c r="F1642" s="18"/>
      <c r="G1642" s="18" t="s">
        <v>21</v>
      </c>
      <c r="H1642" s="18" t="s">
        <v>25</v>
      </c>
      <c r="I1642" s="18" t="s">
        <v>1837</v>
      </c>
      <c r="J1642" s="21" t="s">
        <v>76</v>
      </c>
      <c r="K1642" s="21" t="s">
        <v>76</v>
      </c>
      <c r="L1642" s="18" t="s">
        <v>1341</v>
      </c>
    </row>
    <row r="1643" ht="43.2" spans="1:12">
      <c r="A1643" s="18"/>
      <c r="B1643" s="18"/>
      <c r="C1643" s="19"/>
      <c r="D1643" s="18"/>
      <c r="E1643" s="18"/>
      <c r="F1643" s="18"/>
      <c r="G1643" s="18" t="s">
        <v>29</v>
      </c>
      <c r="H1643" s="18" t="s">
        <v>30</v>
      </c>
      <c r="I1643" s="18" t="s">
        <v>1928</v>
      </c>
      <c r="J1643" s="21" t="s">
        <v>76</v>
      </c>
      <c r="K1643" s="21" t="s">
        <v>76</v>
      </c>
      <c r="L1643" s="18" t="s">
        <v>1341</v>
      </c>
    </row>
    <row r="1644" ht="21.6" spans="1:12">
      <c r="A1644" s="18"/>
      <c r="B1644" s="18"/>
      <c r="C1644" s="19"/>
      <c r="D1644" s="18"/>
      <c r="E1644" s="18"/>
      <c r="F1644" s="18"/>
      <c r="G1644" s="18" t="s">
        <v>60</v>
      </c>
      <c r="H1644" s="18" t="s">
        <v>61</v>
      </c>
      <c r="I1644" s="18" t="s">
        <v>1586</v>
      </c>
      <c r="J1644" s="21" t="s">
        <v>1740</v>
      </c>
      <c r="K1644" s="21" t="s">
        <v>1740</v>
      </c>
      <c r="L1644" s="18" t="s">
        <v>1341</v>
      </c>
    </row>
    <row r="1645" ht="54" spans="1:12">
      <c r="A1645" s="18"/>
      <c r="B1645" s="18"/>
      <c r="C1645" s="19"/>
      <c r="D1645" s="18"/>
      <c r="E1645" s="18"/>
      <c r="F1645" s="18"/>
      <c r="G1645" s="18" t="s">
        <v>60</v>
      </c>
      <c r="H1645" s="18" t="s">
        <v>61</v>
      </c>
      <c r="I1645" s="18" t="s">
        <v>1917</v>
      </c>
      <c r="J1645" s="21" t="s">
        <v>76</v>
      </c>
      <c r="K1645" s="21" t="s">
        <v>76</v>
      </c>
      <c r="L1645" s="18" t="s">
        <v>1341</v>
      </c>
    </row>
    <row r="1646" spans="1:12">
      <c r="A1646" s="18" t="s">
        <v>1953</v>
      </c>
      <c r="B1646" s="18"/>
      <c r="C1646" s="19">
        <v>1668.96</v>
      </c>
      <c r="D1646" s="18"/>
      <c r="E1646" s="18"/>
      <c r="F1646" s="18"/>
      <c r="G1646" s="18"/>
      <c r="H1646" s="18"/>
      <c r="I1646" s="18"/>
      <c r="J1646" s="18"/>
      <c r="K1646" s="18"/>
      <c r="L1646" s="18" t="s">
        <v>1341</v>
      </c>
    </row>
    <row r="1647" ht="43.2" spans="1:12">
      <c r="A1647" s="18" t="s">
        <v>1954</v>
      </c>
      <c r="B1647" s="18" t="s">
        <v>1955</v>
      </c>
      <c r="C1647" s="19">
        <v>545.7</v>
      </c>
      <c r="D1647" s="18" t="s">
        <v>1956</v>
      </c>
      <c r="E1647" s="18" t="s">
        <v>1957</v>
      </c>
      <c r="F1647" s="25" t="s">
        <v>1958</v>
      </c>
      <c r="G1647" s="18" t="s">
        <v>21</v>
      </c>
      <c r="H1647" s="18" t="s">
        <v>25</v>
      </c>
      <c r="I1647" s="18" t="s">
        <v>1751</v>
      </c>
      <c r="J1647" s="21">
        <v>100</v>
      </c>
      <c r="K1647" s="21">
        <v>100</v>
      </c>
      <c r="L1647" s="18" t="s">
        <v>1341</v>
      </c>
    </row>
    <row r="1648" ht="21.6" spans="1:12">
      <c r="A1648" s="18"/>
      <c r="B1648" s="18"/>
      <c r="C1648" s="19"/>
      <c r="D1648" s="18"/>
      <c r="E1648" s="18"/>
      <c r="F1648" s="18"/>
      <c r="G1648" s="18" t="s">
        <v>21</v>
      </c>
      <c r="H1648" s="18" t="s">
        <v>25</v>
      </c>
      <c r="I1648" s="18" t="s">
        <v>26</v>
      </c>
      <c r="J1648" s="21" t="s">
        <v>1959</v>
      </c>
      <c r="K1648" s="21" t="s">
        <v>1959</v>
      </c>
      <c r="L1648" s="18" t="s">
        <v>1341</v>
      </c>
    </row>
    <row r="1649" spans="1:12">
      <c r="A1649" s="18"/>
      <c r="B1649" s="18"/>
      <c r="C1649" s="19"/>
      <c r="D1649" s="18"/>
      <c r="E1649" s="18"/>
      <c r="F1649" s="18"/>
      <c r="G1649" s="18" t="s">
        <v>21</v>
      </c>
      <c r="H1649" s="18" t="s">
        <v>41</v>
      </c>
      <c r="I1649" s="18" t="s">
        <v>1488</v>
      </c>
      <c r="J1649" s="21" t="s">
        <v>684</v>
      </c>
      <c r="K1649" s="21" t="s">
        <v>684</v>
      </c>
      <c r="L1649" s="18" t="s">
        <v>1341</v>
      </c>
    </row>
    <row r="1650" spans="1:12">
      <c r="A1650" s="18"/>
      <c r="B1650" s="18"/>
      <c r="C1650" s="19"/>
      <c r="D1650" s="18"/>
      <c r="E1650" s="18"/>
      <c r="F1650" s="18"/>
      <c r="G1650" s="18" t="s">
        <v>29</v>
      </c>
      <c r="H1650" s="18" t="s">
        <v>196</v>
      </c>
      <c r="I1650" s="18" t="s">
        <v>1531</v>
      </c>
      <c r="J1650" s="21" t="s">
        <v>76</v>
      </c>
      <c r="K1650" s="21" t="s">
        <v>76</v>
      </c>
      <c r="L1650" s="18" t="s">
        <v>1341</v>
      </c>
    </row>
    <row r="1651" ht="21.6" spans="1:12">
      <c r="A1651" s="18"/>
      <c r="B1651" s="18"/>
      <c r="C1651" s="19"/>
      <c r="D1651" s="18"/>
      <c r="E1651" s="18"/>
      <c r="F1651" s="18"/>
      <c r="G1651" s="18" t="s">
        <v>60</v>
      </c>
      <c r="H1651" s="18" t="s">
        <v>61</v>
      </c>
      <c r="I1651" s="18" t="s">
        <v>1777</v>
      </c>
      <c r="J1651" s="21" t="s">
        <v>333</v>
      </c>
      <c r="K1651" s="21" t="s">
        <v>333</v>
      </c>
      <c r="L1651" s="18" t="s">
        <v>1341</v>
      </c>
    </row>
    <row r="1652" ht="21.6" spans="1:12">
      <c r="A1652" s="18"/>
      <c r="B1652" s="18"/>
      <c r="C1652" s="19"/>
      <c r="D1652" s="18"/>
      <c r="E1652" s="18"/>
      <c r="F1652" s="18"/>
      <c r="G1652" s="18" t="s">
        <v>60</v>
      </c>
      <c r="H1652" s="18" t="s">
        <v>61</v>
      </c>
      <c r="I1652" s="18" t="s">
        <v>1960</v>
      </c>
      <c r="J1652" s="21" t="s">
        <v>24</v>
      </c>
      <c r="K1652" s="21" t="s">
        <v>24</v>
      </c>
      <c r="L1652" s="18" t="s">
        <v>1341</v>
      </c>
    </row>
    <row r="1653" ht="21.6" spans="1:12">
      <c r="A1653" s="18" t="s">
        <v>1961</v>
      </c>
      <c r="B1653" s="18" t="s">
        <v>1962</v>
      </c>
      <c r="C1653" s="19">
        <v>1123.26</v>
      </c>
      <c r="D1653" s="18" t="s">
        <v>1963</v>
      </c>
      <c r="E1653" s="18" t="s">
        <v>1964</v>
      </c>
      <c r="F1653" s="25" t="s">
        <v>1958</v>
      </c>
      <c r="G1653" s="18" t="s">
        <v>21</v>
      </c>
      <c r="H1653" s="18" t="s">
        <v>22</v>
      </c>
      <c r="I1653" s="18" t="s">
        <v>670</v>
      </c>
      <c r="J1653" s="21" t="s">
        <v>24</v>
      </c>
      <c r="K1653" s="21" t="s">
        <v>24</v>
      </c>
      <c r="L1653" s="18" t="s">
        <v>1341</v>
      </c>
    </row>
    <row r="1654" ht="43.2" spans="1:12">
      <c r="A1654" s="18"/>
      <c r="B1654" s="18"/>
      <c r="C1654" s="19"/>
      <c r="D1654" s="18"/>
      <c r="E1654" s="18"/>
      <c r="F1654" s="18"/>
      <c r="G1654" s="18" t="s">
        <v>21</v>
      </c>
      <c r="H1654" s="18" t="s">
        <v>25</v>
      </c>
      <c r="I1654" s="18" t="s">
        <v>1751</v>
      </c>
      <c r="J1654" s="21" t="s">
        <v>24</v>
      </c>
      <c r="K1654" s="21" t="s">
        <v>24</v>
      </c>
      <c r="L1654" s="18" t="s">
        <v>1341</v>
      </c>
    </row>
    <row r="1655" spans="1:12">
      <c r="A1655" s="18"/>
      <c r="B1655" s="18"/>
      <c r="C1655" s="19"/>
      <c r="D1655" s="18"/>
      <c r="E1655" s="18"/>
      <c r="F1655" s="18"/>
      <c r="G1655" s="18" t="s">
        <v>21</v>
      </c>
      <c r="H1655" s="18" t="s">
        <v>41</v>
      </c>
      <c r="I1655" s="18" t="s">
        <v>1488</v>
      </c>
      <c r="J1655" s="21" t="s">
        <v>684</v>
      </c>
      <c r="K1655" s="21" t="s">
        <v>684</v>
      </c>
      <c r="L1655" s="18" t="s">
        <v>1341</v>
      </c>
    </row>
    <row r="1656" spans="1:12">
      <c r="A1656" s="18"/>
      <c r="B1656" s="18"/>
      <c r="C1656" s="19"/>
      <c r="D1656" s="18"/>
      <c r="E1656" s="18"/>
      <c r="F1656" s="18"/>
      <c r="G1656" s="18" t="s">
        <v>29</v>
      </c>
      <c r="H1656" s="18" t="s">
        <v>196</v>
      </c>
      <c r="I1656" s="18" t="s">
        <v>1965</v>
      </c>
      <c r="J1656" s="21" t="s">
        <v>24</v>
      </c>
      <c r="K1656" s="21" t="s">
        <v>24</v>
      </c>
      <c r="L1656" s="18" t="s">
        <v>1341</v>
      </c>
    </row>
    <row r="1657" ht="21.6" spans="1:12">
      <c r="A1657" s="18"/>
      <c r="B1657" s="18"/>
      <c r="C1657" s="19"/>
      <c r="D1657" s="18"/>
      <c r="E1657" s="18"/>
      <c r="F1657" s="18"/>
      <c r="G1657" s="18" t="s">
        <v>60</v>
      </c>
      <c r="H1657" s="18" t="s">
        <v>61</v>
      </c>
      <c r="I1657" s="18" t="s">
        <v>1777</v>
      </c>
      <c r="J1657" s="21" t="s">
        <v>333</v>
      </c>
      <c r="K1657" s="21" t="s">
        <v>333</v>
      </c>
      <c r="L1657" s="18" t="s">
        <v>1341</v>
      </c>
    </row>
    <row r="1658" ht="21.6" spans="1:12">
      <c r="A1658" s="18"/>
      <c r="B1658" s="18"/>
      <c r="C1658" s="19"/>
      <c r="D1658" s="18"/>
      <c r="E1658" s="18"/>
      <c r="F1658" s="18"/>
      <c r="G1658" s="18" t="s">
        <v>60</v>
      </c>
      <c r="H1658" s="18" t="s">
        <v>61</v>
      </c>
      <c r="I1658" s="18" t="s">
        <v>1960</v>
      </c>
      <c r="J1658" s="21" t="s">
        <v>24</v>
      </c>
      <c r="K1658" s="21" t="s">
        <v>24</v>
      </c>
      <c r="L1658" s="18" t="s">
        <v>1341</v>
      </c>
    </row>
    <row r="1659" spans="1:12">
      <c r="A1659" s="18" t="s">
        <v>1966</v>
      </c>
      <c r="B1659" s="18"/>
      <c r="C1659" s="19">
        <v>325.3</v>
      </c>
      <c r="D1659" s="18"/>
      <c r="E1659" s="18"/>
      <c r="F1659" s="18"/>
      <c r="G1659" s="18"/>
      <c r="H1659" s="18"/>
      <c r="I1659" s="18"/>
      <c r="J1659" s="18"/>
      <c r="K1659" s="18"/>
      <c r="L1659" s="18" t="s">
        <v>1341</v>
      </c>
    </row>
    <row r="1660" ht="32.4" spans="1:12">
      <c r="A1660" s="18" t="s">
        <v>1967</v>
      </c>
      <c r="B1660" s="18" t="s">
        <v>1757</v>
      </c>
      <c r="C1660" s="19">
        <v>90</v>
      </c>
      <c r="D1660" s="18" t="s">
        <v>1968</v>
      </c>
      <c r="E1660" s="18" t="s">
        <v>1969</v>
      </c>
      <c r="F1660" s="18" t="s">
        <v>1970</v>
      </c>
      <c r="G1660" s="18" t="s">
        <v>21</v>
      </c>
      <c r="H1660" s="18" t="s">
        <v>22</v>
      </c>
      <c r="I1660" s="18" t="s">
        <v>1760</v>
      </c>
      <c r="J1660" s="21" t="s">
        <v>1761</v>
      </c>
      <c r="K1660" s="21" t="s">
        <v>1761</v>
      </c>
      <c r="L1660" s="18" t="s">
        <v>1341</v>
      </c>
    </row>
    <row r="1661" ht="21.6" spans="1:12">
      <c r="A1661" s="18"/>
      <c r="B1661" s="18"/>
      <c r="C1661" s="19"/>
      <c r="D1661" s="18"/>
      <c r="E1661" s="18"/>
      <c r="F1661" s="18"/>
      <c r="G1661" s="18" t="s">
        <v>21</v>
      </c>
      <c r="H1661" s="18" t="s">
        <v>41</v>
      </c>
      <c r="I1661" s="18" t="s">
        <v>1762</v>
      </c>
      <c r="J1661" s="21" t="s">
        <v>76</v>
      </c>
      <c r="K1661" s="21" t="s">
        <v>76</v>
      </c>
      <c r="L1661" s="18" t="s">
        <v>1341</v>
      </c>
    </row>
    <row r="1662" ht="43.2" spans="1:12">
      <c r="A1662" s="18"/>
      <c r="B1662" s="18"/>
      <c r="C1662" s="19"/>
      <c r="D1662" s="18"/>
      <c r="E1662" s="18"/>
      <c r="F1662" s="18"/>
      <c r="G1662" s="18" t="s">
        <v>21</v>
      </c>
      <c r="H1662" s="18" t="s">
        <v>41</v>
      </c>
      <c r="I1662" s="18" t="s">
        <v>1763</v>
      </c>
      <c r="J1662" s="21">
        <v>100</v>
      </c>
      <c r="K1662" s="21">
        <v>100</v>
      </c>
      <c r="L1662" s="18" t="s">
        <v>1341</v>
      </c>
    </row>
    <row r="1663" ht="32.4" spans="1:12">
      <c r="A1663" s="18"/>
      <c r="B1663" s="18"/>
      <c r="C1663" s="19"/>
      <c r="D1663" s="18"/>
      <c r="E1663" s="18"/>
      <c r="F1663" s="18"/>
      <c r="G1663" s="18" t="s">
        <v>21</v>
      </c>
      <c r="H1663" s="18" t="s">
        <v>41</v>
      </c>
      <c r="I1663" s="18" t="s">
        <v>1404</v>
      </c>
      <c r="J1663" s="21" t="s">
        <v>1405</v>
      </c>
      <c r="K1663" s="21" t="s">
        <v>1405</v>
      </c>
      <c r="L1663" s="18" t="s">
        <v>1341</v>
      </c>
    </row>
    <row r="1664" ht="32.4" spans="1:12">
      <c r="A1664" s="18"/>
      <c r="B1664" s="18"/>
      <c r="C1664" s="19"/>
      <c r="D1664" s="18"/>
      <c r="E1664" s="18"/>
      <c r="F1664" s="18"/>
      <c r="G1664" s="18" t="s">
        <v>29</v>
      </c>
      <c r="H1664" s="18" t="s">
        <v>79</v>
      </c>
      <c r="I1664" s="18" t="s">
        <v>1971</v>
      </c>
      <c r="J1664" s="21">
        <v>100</v>
      </c>
      <c r="K1664" s="21">
        <v>100</v>
      </c>
      <c r="L1664" s="18" t="s">
        <v>1341</v>
      </c>
    </row>
    <row r="1665" ht="43.2" spans="1:12">
      <c r="A1665" s="18"/>
      <c r="B1665" s="18"/>
      <c r="C1665" s="19"/>
      <c r="D1665" s="18"/>
      <c r="E1665" s="18"/>
      <c r="F1665" s="18"/>
      <c r="G1665" s="18" t="s">
        <v>29</v>
      </c>
      <c r="H1665" s="18" t="s">
        <v>79</v>
      </c>
      <c r="I1665" s="18" t="s">
        <v>1408</v>
      </c>
      <c r="J1665" s="21" t="s">
        <v>1405</v>
      </c>
      <c r="K1665" s="21" t="s">
        <v>1405</v>
      </c>
      <c r="L1665" s="18" t="s">
        <v>1341</v>
      </c>
    </row>
    <row r="1666" ht="21.6" spans="1:12">
      <c r="A1666" s="18" t="s">
        <v>1972</v>
      </c>
      <c r="B1666" s="18" t="s">
        <v>1973</v>
      </c>
      <c r="C1666" s="19">
        <v>165.3</v>
      </c>
      <c r="D1666" s="18" t="s">
        <v>1974</v>
      </c>
      <c r="E1666" s="18" t="s">
        <v>1975</v>
      </c>
      <c r="F1666" s="18" t="s">
        <v>1976</v>
      </c>
      <c r="G1666" s="18" t="s">
        <v>21</v>
      </c>
      <c r="H1666" s="18" t="s">
        <v>25</v>
      </c>
      <c r="I1666" s="18" t="s">
        <v>753</v>
      </c>
      <c r="J1666" s="21" t="s">
        <v>205</v>
      </c>
      <c r="K1666" s="21" t="s">
        <v>205</v>
      </c>
      <c r="L1666" s="18" t="s">
        <v>1341</v>
      </c>
    </row>
    <row r="1667" ht="21.6" spans="1:12">
      <c r="A1667" s="18"/>
      <c r="B1667" s="18"/>
      <c r="C1667" s="19"/>
      <c r="D1667" s="18"/>
      <c r="E1667" s="18"/>
      <c r="F1667" s="18"/>
      <c r="G1667" s="18" t="s">
        <v>21</v>
      </c>
      <c r="H1667" s="18" t="s">
        <v>41</v>
      </c>
      <c r="I1667" s="18" t="s">
        <v>43</v>
      </c>
      <c r="J1667" s="21">
        <v>100</v>
      </c>
      <c r="K1667" s="21">
        <v>100</v>
      </c>
      <c r="L1667" s="18" t="s">
        <v>1341</v>
      </c>
    </row>
    <row r="1668" ht="54" spans="1:12">
      <c r="A1668" s="18"/>
      <c r="B1668" s="18"/>
      <c r="C1668" s="19"/>
      <c r="D1668" s="18"/>
      <c r="E1668" s="18"/>
      <c r="F1668" s="18"/>
      <c r="G1668" s="18" t="s">
        <v>29</v>
      </c>
      <c r="H1668" s="18" t="s">
        <v>1393</v>
      </c>
      <c r="I1668" s="18" t="s">
        <v>1977</v>
      </c>
      <c r="J1668" s="21" t="s">
        <v>1145</v>
      </c>
      <c r="K1668" s="21" t="s">
        <v>1145</v>
      </c>
      <c r="L1668" s="18" t="s">
        <v>1341</v>
      </c>
    </row>
    <row r="1669" ht="64.8" spans="1:12">
      <c r="A1669" s="18"/>
      <c r="B1669" s="18"/>
      <c r="C1669" s="19"/>
      <c r="D1669" s="18"/>
      <c r="E1669" s="18"/>
      <c r="F1669" s="18"/>
      <c r="G1669" s="18" t="s">
        <v>29</v>
      </c>
      <c r="H1669" s="18" t="s">
        <v>79</v>
      </c>
      <c r="I1669" s="18" t="s">
        <v>1978</v>
      </c>
      <c r="J1669" s="21" t="s">
        <v>1145</v>
      </c>
      <c r="K1669" s="21" t="s">
        <v>1145</v>
      </c>
      <c r="L1669" s="18" t="s">
        <v>1341</v>
      </c>
    </row>
    <row r="1670" ht="21.6" spans="1:12">
      <c r="A1670" s="18"/>
      <c r="B1670" s="18"/>
      <c r="C1670" s="19"/>
      <c r="D1670" s="18"/>
      <c r="E1670" s="18"/>
      <c r="F1670" s="18"/>
      <c r="G1670" s="18" t="s">
        <v>29</v>
      </c>
      <c r="H1670" s="18" t="s">
        <v>79</v>
      </c>
      <c r="I1670" s="18" t="s">
        <v>1979</v>
      </c>
      <c r="J1670" s="21" t="s">
        <v>1980</v>
      </c>
      <c r="K1670" s="21" t="s">
        <v>1980</v>
      </c>
      <c r="L1670" s="18" t="s">
        <v>1341</v>
      </c>
    </row>
    <row r="1671" ht="32.4" spans="1:12">
      <c r="A1671" s="18"/>
      <c r="B1671" s="18"/>
      <c r="C1671" s="19"/>
      <c r="D1671" s="18"/>
      <c r="E1671" s="18"/>
      <c r="F1671" s="18"/>
      <c r="G1671" s="18" t="s">
        <v>60</v>
      </c>
      <c r="H1671" s="18" t="s">
        <v>61</v>
      </c>
      <c r="I1671" s="18" t="s">
        <v>1981</v>
      </c>
      <c r="J1671" s="21" t="s">
        <v>1982</v>
      </c>
      <c r="K1671" s="21" t="s">
        <v>1982</v>
      </c>
      <c r="L1671" s="18" t="s">
        <v>1341</v>
      </c>
    </row>
    <row r="1672" ht="21.6" spans="1:12">
      <c r="A1672" s="18" t="s">
        <v>1983</v>
      </c>
      <c r="B1672" s="18" t="s">
        <v>1984</v>
      </c>
      <c r="C1672" s="19">
        <v>70</v>
      </c>
      <c r="D1672" s="18" t="s">
        <v>1985</v>
      </c>
      <c r="E1672" s="18" t="s">
        <v>1986</v>
      </c>
      <c r="F1672" s="18" t="s">
        <v>1987</v>
      </c>
      <c r="G1672" s="18" t="s">
        <v>21</v>
      </c>
      <c r="H1672" s="18" t="s">
        <v>25</v>
      </c>
      <c r="I1672" s="18" t="s">
        <v>1988</v>
      </c>
      <c r="J1672" s="21" t="s">
        <v>24</v>
      </c>
      <c r="K1672" s="21" t="s">
        <v>24</v>
      </c>
      <c r="L1672" s="18" t="s">
        <v>1341</v>
      </c>
    </row>
    <row r="1673" ht="21.6" spans="1:12">
      <c r="A1673" s="18"/>
      <c r="B1673" s="18"/>
      <c r="C1673" s="19"/>
      <c r="D1673" s="18"/>
      <c r="E1673" s="18"/>
      <c r="F1673" s="18"/>
      <c r="G1673" s="18" t="s">
        <v>21</v>
      </c>
      <c r="H1673" s="18" t="s">
        <v>25</v>
      </c>
      <c r="I1673" s="18" t="s">
        <v>1989</v>
      </c>
      <c r="J1673" s="21" t="s">
        <v>24</v>
      </c>
      <c r="K1673" s="21" t="s">
        <v>24</v>
      </c>
      <c r="L1673" s="18" t="s">
        <v>1341</v>
      </c>
    </row>
    <row r="1674" ht="32.4" spans="1:12">
      <c r="A1674" s="18"/>
      <c r="B1674" s="18"/>
      <c r="C1674" s="19"/>
      <c r="D1674" s="18"/>
      <c r="E1674" s="18"/>
      <c r="F1674" s="18"/>
      <c r="G1674" s="18" t="s">
        <v>21</v>
      </c>
      <c r="H1674" s="18" t="s">
        <v>41</v>
      </c>
      <c r="I1674" s="18" t="s">
        <v>1990</v>
      </c>
      <c r="J1674" s="21" t="s">
        <v>24</v>
      </c>
      <c r="K1674" s="21" t="s">
        <v>24</v>
      </c>
      <c r="L1674" s="18" t="s">
        <v>1341</v>
      </c>
    </row>
    <row r="1675" ht="64.8" spans="1:12">
      <c r="A1675" s="18"/>
      <c r="B1675" s="18"/>
      <c r="C1675" s="19"/>
      <c r="D1675" s="18"/>
      <c r="E1675" s="18"/>
      <c r="F1675" s="18"/>
      <c r="G1675" s="18" t="s">
        <v>29</v>
      </c>
      <c r="H1675" s="18" t="s">
        <v>30</v>
      </c>
      <c r="I1675" s="18" t="s">
        <v>1991</v>
      </c>
      <c r="J1675" s="21" t="s">
        <v>1992</v>
      </c>
      <c r="K1675" s="21" t="s">
        <v>1992</v>
      </c>
      <c r="L1675" s="18" t="s">
        <v>1341</v>
      </c>
    </row>
    <row r="1676" ht="64.8" spans="1:12">
      <c r="A1676" s="18"/>
      <c r="B1676" s="18"/>
      <c r="C1676" s="19"/>
      <c r="D1676" s="18"/>
      <c r="E1676" s="18"/>
      <c r="F1676" s="18"/>
      <c r="G1676" s="18" t="s">
        <v>29</v>
      </c>
      <c r="H1676" s="18" t="s">
        <v>1393</v>
      </c>
      <c r="I1676" s="18" t="s">
        <v>1993</v>
      </c>
      <c r="J1676" s="21" t="s">
        <v>1994</v>
      </c>
      <c r="K1676" s="21" t="s">
        <v>1994</v>
      </c>
      <c r="L1676" s="18" t="s">
        <v>1341</v>
      </c>
    </row>
    <row r="1677" ht="21.6" spans="1:12">
      <c r="A1677" s="18"/>
      <c r="B1677" s="18"/>
      <c r="C1677" s="19"/>
      <c r="D1677" s="18"/>
      <c r="E1677" s="18"/>
      <c r="F1677" s="18"/>
      <c r="G1677" s="18" t="s">
        <v>60</v>
      </c>
      <c r="H1677" s="18" t="s">
        <v>61</v>
      </c>
      <c r="I1677" s="18" t="s">
        <v>1995</v>
      </c>
      <c r="J1677" s="21" t="s">
        <v>1171</v>
      </c>
      <c r="K1677" s="21" t="s">
        <v>1171</v>
      </c>
      <c r="L1677" s="18" t="s">
        <v>1341</v>
      </c>
    </row>
    <row r="1678" spans="1:12">
      <c r="A1678" s="18" t="s">
        <v>1996</v>
      </c>
      <c r="B1678" s="18"/>
      <c r="C1678" s="19">
        <v>240</v>
      </c>
      <c r="D1678" s="18"/>
      <c r="E1678" s="18"/>
      <c r="F1678" s="18"/>
      <c r="G1678" s="18"/>
      <c r="H1678" s="18"/>
      <c r="I1678" s="18"/>
      <c r="J1678" s="18"/>
      <c r="K1678" s="18"/>
      <c r="L1678" s="18" t="s">
        <v>1341</v>
      </c>
    </row>
    <row r="1679" ht="32.4" spans="1:12">
      <c r="A1679" s="18" t="s">
        <v>1997</v>
      </c>
      <c r="B1679" s="18" t="s">
        <v>1998</v>
      </c>
      <c r="C1679" s="19">
        <v>240</v>
      </c>
      <c r="D1679" s="18" t="s">
        <v>1999</v>
      </c>
      <c r="E1679" s="18" t="s">
        <v>2000</v>
      </c>
      <c r="F1679" s="18" t="s">
        <v>2001</v>
      </c>
      <c r="G1679" s="18" t="s">
        <v>21</v>
      </c>
      <c r="H1679" s="18" t="s">
        <v>22</v>
      </c>
      <c r="I1679" s="18" t="s">
        <v>2002</v>
      </c>
      <c r="J1679" s="21" t="s">
        <v>2003</v>
      </c>
      <c r="K1679" s="21" t="s">
        <v>2003</v>
      </c>
      <c r="L1679" s="18" t="s">
        <v>1341</v>
      </c>
    </row>
    <row r="1680" ht="32.4" spans="1:12">
      <c r="A1680" s="18"/>
      <c r="B1680" s="18"/>
      <c r="C1680" s="19"/>
      <c r="D1680" s="18"/>
      <c r="E1680" s="18"/>
      <c r="F1680" s="18"/>
      <c r="G1680" s="18" t="s">
        <v>21</v>
      </c>
      <c r="H1680" s="18" t="s">
        <v>22</v>
      </c>
      <c r="I1680" s="18" t="s">
        <v>2004</v>
      </c>
      <c r="J1680" s="21" t="s">
        <v>2005</v>
      </c>
      <c r="K1680" s="21" t="s">
        <v>2005</v>
      </c>
      <c r="L1680" s="18" t="s">
        <v>1341</v>
      </c>
    </row>
    <row r="1681" ht="21.6" spans="1:12">
      <c r="A1681" s="18"/>
      <c r="B1681" s="18"/>
      <c r="C1681" s="19"/>
      <c r="D1681" s="18"/>
      <c r="E1681" s="18"/>
      <c r="F1681" s="18"/>
      <c r="G1681" s="18" t="s">
        <v>21</v>
      </c>
      <c r="H1681" s="18" t="s">
        <v>22</v>
      </c>
      <c r="I1681" s="18" t="s">
        <v>2006</v>
      </c>
      <c r="J1681" s="21" t="s">
        <v>2007</v>
      </c>
      <c r="K1681" s="21" t="s">
        <v>2007</v>
      </c>
      <c r="L1681" s="18" t="s">
        <v>1341</v>
      </c>
    </row>
    <row r="1682" ht="32.4" spans="1:12">
      <c r="A1682" s="18"/>
      <c r="B1682" s="18"/>
      <c r="C1682" s="19"/>
      <c r="D1682" s="18"/>
      <c r="E1682" s="18"/>
      <c r="F1682" s="18"/>
      <c r="G1682" s="18" t="s">
        <v>21</v>
      </c>
      <c r="H1682" s="18" t="s">
        <v>22</v>
      </c>
      <c r="I1682" s="18" t="s">
        <v>2008</v>
      </c>
      <c r="J1682" s="21">
        <v>100</v>
      </c>
      <c r="K1682" s="21">
        <v>100</v>
      </c>
      <c r="L1682" s="18" t="s">
        <v>1341</v>
      </c>
    </row>
    <row r="1683" ht="43.2" spans="1:12">
      <c r="A1683" s="18"/>
      <c r="B1683" s="18"/>
      <c r="C1683" s="19"/>
      <c r="D1683" s="18"/>
      <c r="E1683" s="18"/>
      <c r="F1683" s="18"/>
      <c r="G1683" s="18" t="s">
        <v>21</v>
      </c>
      <c r="H1683" s="18" t="s">
        <v>25</v>
      </c>
      <c r="I1683" s="18" t="s">
        <v>2009</v>
      </c>
      <c r="J1683" s="21" t="s">
        <v>2010</v>
      </c>
      <c r="K1683" s="21" t="s">
        <v>2010</v>
      </c>
      <c r="L1683" s="18" t="s">
        <v>1341</v>
      </c>
    </row>
    <row r="1684" ht="21.6" spans="1:12">
      <c r="A1684" s="18"/>
      <c r="B1684" s="18"/>
      <c r="C1684" s="19"/>
      <c r="D1684" s="18"/>
      <c r="E1684" s="18"/>
      <c r="F1684" s="18"/>
      <c r="G1684" s="18" t="s">
        <v>21</v>
      </c>
      <c r="H1684" s="18" t="s">
        <v>41</v>
      </c>
      <c r="I1684" s="18" t="s">
        <v>2011</v>
      </c>
      <c r="J1684" s="21" t="s">
        <v>2012</v>
      </c>
      <c r="K1684" s="21" t="s">
        <v>2012</v>
      </c>
      <c r="L1684" s="18" t="s">
        <v>1341</v>
      </c>
    </row>
    <row r="1685" ht="32.4" spans="1:12">
      <c r="A1685" s="18"/>
      <c r="B1685" s="18"/>
      <c r="C1685" s="19"/>
      <c r="D1685" s="18"/>
      <c r="E1685" s="18"/>
      <c r="F1685" s="18"/>
      <c r="G1685" s="18" t="s">
        <v>21</v>
      </c>
      <c r="H1685" s="18" t="s">
        <v>41</v>
      </c>
      <c r="I1685" s="18" t="s">
        <v>2013</v>
      </c>
      <c r="J1685" s="21" t="s">
        <v>2014</v>
      </c>
      <c r="K1685" s="21" t="s">
        <v>2014</v>
      </c>
      <c r="L1685" s="18" t="s">
        <v>1341</v>
      </c>
    </row>
    <row r="1686" ht="32.4" spans="1:12">
      <c r="A1686" s="18"/>
      <c r="B1686" s="18"/>
      <c r="C1686" s="19"/>
      <c r="D1686" s="18"/>
      <c r="E1686" s="18"/>
      <c r="F1686" s="18"/>
      <c r="G1686" s="18" t="s">
        <v>29</v>
      </c>
      <c r="H1686" s="18" t="s">
        <v>30</v>
      </c>
      <c r="I1686" s="18" t="s">
        <v>2015</v>
      </c>
      <c r="J1686" s="21" t="s">
        <v>1145</v>
      </c>
      <c r="K1686" s="21" t="s">
        <v>1145</v>
      </c>
      <c r="L1686" s="18" t="s">
        <v>1341</v>
      </c>
    </row>
    <row r="1687" ht="43.2" spans="1:12">
      <c r="A1687" s="18"/>
      <c r="B1687" s="18"/>
      <c r="C1687" s="19"/>
      <c r="D1687" s="18"/>
      <c r="E1687" s="18"/>
      <c r="F1687" s="18"/>
      <c r="G1687" s="18" t="s">
        <v>29</v>
      </c>
      <c r="H1687" s="18" t="s">
        <v>79</v>
      </c>
      <c r="I1687" s="18" t="s">
        <v>2016</v>
      </c>
      <c r="J1687" s="21" t="s">
        <v>2017</v>
      </c>
      <c r="K1687" s="21" t="s">
        <v>2017</v>
      </c>
      <c r="L1687" s="18" t="s">
        <v>1341</v>
      </c>
    </row>
    <row r="1688" ht="21.6" spans="1:12">
      <c r="A1688" s="18"/>
      <c r="B1688" s="18"/>
      <c r="C1688" s="19"/>
      <c r="D1688" s="18"/>
      <c r="E1688" s="18"/>
      <c r="F1688" s="18"/>
      <c r="G1688" s="18" t="s">
        <v>60</v>
      </c>
      <c r="H1688" s="18" t="s">
        <v>61</v>
      </c>
      <c r="I1688" s="18" t="s">
        <v>2018</v>
      </c>
      <c r="J1688" s="21" t="s">
        <v>1171</v>
      </c>
      <c r="K1688" s="21" t="s">
        <v>1171</v>
      </c>
      <c r="L1688" s="18" t="s">
        <v>1341</v>
      </c>
    </row>
    <row r="1689" s="12" customFormat="1" spans="1:12">
      <c r="A1689" s="18" t="s">
        <v>2019</v>
      </c>
      <c r="B1689" s="18"/>
      <c r="C1689" s="19">
        <v>355</v>
      </c>
      <c r="D1689" s="18"/>
      <c r="E1689" s="18"/>
      <c r="F1689" s="18"/>
      <c r="G1689" s="18"/>
      <c r="H1689" s="18"/>
      <c r="I1689" s="18"/>
      <c r="J1689" s="18"/>
      <c r="K1689" s="18"/>
      <c r="L1689" s="18" t="s">
        <v>1341</v>
      </c>
    </row>
    <row r="1690" spans="1:12">
      <c r="A1690" s="18" t="s">
        <v>2019</v>
      </c>
      <c r="B1690" s="18"/>
      <c r="C1690" s="19">
        <v>355</v>
      </c>
      <c r="D1690" s="18"/>
      <c r="E1690" s="18"/>
      <c r="F1690" s="18"/>
      <c r="G1690" s="18"/>
      <c r="H1690" s="18"/>
      <c r="I1690" s="18"/>
      <c r="J1690" s="18"/>
      <c r="K1690" s="18"/>
      <c r="L1690" s="18" t="s">
        <v>1341</v>
      </c>
    </row>
    <row r="1691" ht="21.6" spans="1:12">
      <c r="A1691" s="18" t="s">
        <v>2020</v>
      </c>
      <c r="B1691" s="18" t="s">
        <v>2021</v>
      </c>
      <c r="C1691" s="19">
        <v>15</v>
      </c>
      <c r="D1691" s="18" t="s">
        <v>2022</v>
      </c>
      <c r="E1691" s="18" t="s">
        <v>2023</v>
      </c>
      <c r="F1691" s="18" t="s">
        <v>2024</v>
      </c>
      <c r="G1691" s="18" t="s">
        <v>21</v>
      </c>
      <c r="H1691" s="18" t="s">
        <v>1119</v>
      </c>
      <c r="I1691" s="18" t="s">
        <v>2025</v>
      </c>
      <c r="J1691" s="21" t="s">
        <v>2026</v>
      </c>
      <c r="K1691" s="21" t="s">
        <v>2026</v>
      </c>
      <c r="L1691" s="18" t="s">
        <v>1341</v>
      </c>
    </row>
    <row r="1692" ht="32.4" spans="1:12">
      <c r="A1692" s="18"/>
      <c r="B1692" s="18"/>
      <c r="C1692" s="19"/>
      <c r="D1692" s="18"/>
      <c r="E1692" s="18"/>
      <c r="F1692" s="18"/>
      <c r="G1692" s="18" t="s">
        <v>21</v>
      </c>
      <c r="H1692" s="18" t="s">
        <v>25</v>
      </c>
      <c r="I1692" s="18" t="s">
        <v>2027</v>
      </c>
      <c r="J1692" s="21" t="s">
        <v>204</v>
      </c>
      <c r="K1692" s="21" t="s">
        <v>204</v>
      </c>
      <c r="L1692" s="18" t="s">
        <v>1341</v>
      </c>
    </row>
    <row r="1693" ht="43.2" spans="1:12">
      <c r="A1693" s="18"/>
      <c r="B1693" s="18"/>
      <c r="C1693" s="19"/>
      <c r="D1693" s="18"/>
      <c r="E1693" s="18"/>
      <c r="F1693" s="18"/>
      <c r="G1693" s="18" t="s">
        <v>29</v>
      </c>
      <c r="H1693" s="18" t="s">
        <v>30</v>
      </c>
      <c r="I1693" s="18" t="s">
        <v>2028</v>
      </c>
      <c r="J1693" s="21" t="s">
        <v>445</v>
      </c>
      <c r="K1693" s="21" t="s">
        <v>445</v>
      </c>
      <c r="L1693" s="18" t="s">
        <v>1341</v>
      </c>
    </row>
    <row r="1694" ht="54" spans="1:12">
      <c r="A1694" s="18"/>
      <c r="B1694" s="18"/>
      <c r="C1694" s="19"/>
      <c r="D1694" s="18"/>
      <c r="E1694" s="18"/>
      <c r="F1694" s="18"/>
      <c r="G1694" s="18" t="s">
        <v>29</v>
      </c>
      <c r="H1694" s="18" t="s">
        <v>79</v>
      </c>
      <c r="I1694" s="18" t="s">
        <v>2029</v>
      </c>
      <c r="J1694" s="21" t="s">
        <v>205</v>
      </c>
      <c r="K1694" s="21" t="s">
        <v>205</v>
      </c>
      <c r="L1694" s="18" t="s">
        <v>1341</v>
      </c>
    </row>
    <row r="1695" ht="32.4" spans="1:12">
      <c r="A1695" s="18"/>
      <c r="B1695" s="18"/>
      <c r="C1695" s="19"/>
      <c r="D1695" s="18"/>
      <c r="E1695" s="18"/>
      <c r="F1695" s="18"/>
      <c r="G1695" s="18" t="s">
        <v>60</v>
      </c>
      <c r="H1695" s="18" t="s">
        <v>61</v>
      </c>
      <c r="I1695" s="18" t="s">
        <v>2030</v>
      </c>
      <c r="J1695" s="21" t="s">
        <v>205</v>
      </c>
      <c r="K1695" s="21" t="s">
        <v>205</v>
      </c>
      <c r="L1695" s="18" t="s">
        <v>1341</v>
      </c>
    </row>
    <row r="1696" ht="43.2" spans="1:12">
      <c r="A1696" s="18"/>
      <c r="B1696" s="18"/>
      <c r="C1696" s="19"/>
      <c r="D1696" s="18"/>
      <c r="E1696" s="18"/>
      <c r="F1696" s="18"/>
      <c r="G1696" s="18" t="s">
        <v>60</v>
      </c>
      <c r="H1696" s="18" t="s">
        <v>61</v>
      </c>
      <c r="I1696" s="18" t="s">
        <v>2031</v>
      </c>
      <c r="J1696" s="21" t="s">
        <v>205</v>
      </c>
      <c r="K1696" s="21" t="s">
        <v>205</v>
      </c>
      <c r="L1696" s="18" t="s">
        <v>1341</v>
      </c>
    </row>
    <row r="1697" ht="21.6" spans="1:12">
      <c r="A1697" s="18" t="s">
        <v>2032</v>
      </c>
      <c r="B1697" s="18" t="s">
        <v>2033</v>
      </c>
      <c r="C1697" s="19">
        <v>40</v>
      </c>
      <c r="D1697" s="18" t="s">
        <v>2022</v>
      </c>
      <c r="E1697" s="18" t="s">
        <v>2023</v>
      </c>
      <c r="F1697" s="18" t="s">
        <v>2034</v>
      </c>
      <c r="G1697" s="18" t="s">
        <v>21</v>
      </c>
      <c r="H1697" s="18" t="s">
        <v>1119</v>
      </c>
      <c r="I1697" s="18" t="s">
        <v>2025</v>
      </c>
      <c r="J1697" s="21" t="s">
        <v>2035</v>
      </c>
      <c r="K1697" s="21" t="s">
        <v>2035</v>
      </c>
      <c r="L1697" s="18" t="s">
        <v>1341</v>
      </c>
    </row>
    <row r="1698" ht="32.4" spans="1:12">
      <c r="A1698" s="18"/>
      <c r="B1698" s="18"/>
      <c r="C1698" s="19"/>
      <c r="D1698" s="18"/>
      <c r="E1698" s="18"/>
      <c r="F1698" s="18"/>
      <c r="G1698" s="18" t="s">
        <v>21</v>
      </c>
      <c r="H1698" s="18" t="s">
        <v>25</v>
      </c>
      <c r="I1698" s="18" t="s">
        <v>2027</v>
      </c>
      <c r="J1698" s="21" t="s">
        <v>2036</v>
      </c>
      <c r="K1698" s="21" t="s">
        <v>2036</v>
      </c>
      <c r="L1698" s="18" t="s">
        <v>1341</v>
      </c>
    </row>
    <row r="1699" ht="43.2" spans="1:12">
      <c r="A1699" s="18"/>
      <c r="B1699" s="18"/>
      <c r="C1699" s="19"/>
      <c r="D1699" s="18"/>
      <c r="E1699" s="18"/>
      <c r="F1699" s="18"/>
      <c r="G1699" s="18" t="s">
        <v>29</v>
      </c>
      <c r="H1699" s="18" t="s">
        <v>30</v>
      </c>
      <c r="I1699" s="18" t="s">
        <v>2028</v>
      </c>
      <c r="J1699" s="21" t="s">
        <v>445</v>
      </c>
      <c r="K1699" s="21" t="s">
        <v>445</v>
      </c>
      <c r="L1699" s="18" t="s">
        <v>1341</v>
      </c>
    </row>
    <row r="1700" ht="54" spans="1:12">
      <c r="A1700" s="18"/>
      <c r="B1700" s="18"/>
      <c r="C1700" s="19"/>
      <c r="D1700" s="18"/>
      <c r="E1700" s="18"/>
      <c r="F1700" s="18"/>
      <c r="G1700" s="18" t="s">
        <v>29</v>
      </c>
      <c r="H1700" s="18" t="s">
        <v>79</v>
      </c>
      <c r="I1700" s="18" t="s">
        <v>2029</v>
      </c>
      <c r="J1700" s="21" t="s">
        <v>205</v>
      </c>
      <c r="K1700" s="21" t="s">
        <v>205</v>
      </c>
      <c r="L1700" s="18" t="s">
        <v>1341</v>
      </c>
    </row>
    <row r="1701" ht="32.4" spans="1:12">
      <c r="A1701" s="18"/>
      <c r="B1701" s="18"/>
      <c r="C1701" s="19"/>
      <c r="D1701" s="18"/>
      <c r="E1701" s="18"/>
      <c r="F1701" s="18"/>
      <c r="G1701" s="18" t="s">
        <v>60</v>
      </c>
      <c r="H1701" s="18" t="s">
        <v>61</v>
      </c>
      <c r="I1701" s="18" t="s">
        <v>2030</v>
      </c>
      <c r="J1701" s="21" t="s">
        <v>205</v>
      </c>
      <c r="K1701" s="21" t="s">
        <v>205</v>
      </c>
      <c r="L1701" s="18" t="s">
        <v>1341</v>
      </c>
    </row>
    <row r="1702" ht="43.2" spans="1:12">
      <c r="A1702" s="18"/>
      <c r="B1702" s="18"/>
      <c r="C1702" s="19"/>
      <c r="D1702" s="18"/>
      <c r="E1702" s="18"/>
      <c r="F1702" s="18"/>
      <c r="G1702" s="18" t="s">
        <v>60</v>
      </c>
      <c r="H1702" s="18" t="s">
        <v>61</v>
      </c>
      <c r="I1702" s="18" t="s">
        <v>2031</v>
      </c>
      <c r="J1702" s="21" t="s">
        <v>205</v>
      </c>
      <c r="K1702" s="21" t="s">
        <v>205</v>
      </c>
      <c r="L1702" s="18" t="s">
        <v>1341</v>
      </c>
    </row>
    <row r="1703" ht="21.6" spans="1:12">
      <c r="A1703" s="18" t="s">
        <v>2037</v>
      </c>
      <c r="B1703" s="18" t="s">
        <v>2038</v>
      </c>
      <c r="C1703" s="19">
        <v>40</v>
      </c>
      <c r="D1703" s="18" t="s">
        <v>2022</v>
      </c>
      <c r="E1703" s="18" t="s">
        <v>2023</v>
      </c>
      <c r="F1703" s="18" t="s">
        <v>2039</v>
      </c>
      <c r="G1703" s="18" t="s">
        <v>21</v>
      </c>
      <c r="H1703" s="18" t="s">
        <v>1119</v>
      </c>
      <c r="I1703" s="18" t="s">
        <v>2025</v>
      </c>
      <c r="J1703" s="21" t="s">
        <v>2035</v>
      </c>
      <c r="K1703" s="21" t="s">
        <v>2035</v>
      </c>
      <c r="L1703" s="18" t="s">
        <v>1341</v>
      </c>
    </row>
    <row r="1704" ht="32.4" spans="1:12">
      <c r="A1704" s="18"/>
      <c r="B1704" s="18"/>
      <c r="C1704" s="19"/>
      <c r="D1704" s="18"/>
      <c r="E1704" s="18"/>
      <c r="F1704" s="18"/>
      <c r="G1704" s="18" t="s">
        <v>21</v>
      </c>
      <c r="H1704" s="18" t="s">
        <v>25</v>
      </c>
      <c r="I1704" s="18" t="s">
        <v>2027</v>
      </c>
      <c r="J1704" s="21" t="s">
        <v>2036</v>
      </c>
      <c r="K1704" s="21" t="s">
        <v>2036</v>
      </c>
      <c r="L1704" s="18" t="s">
        <v>1341</v>
      </c>
    </row>
    <row r="1705" ht="43.2" spans="1:12">
      <c r="A1705" s="18"/>
      <c r="B1705" s="18"/>
      <c r="C1705" s="19"/>
      <c r="D1705" s="18"/>
      <c r="E1705" s="18"/>
      <c r="F1705" s="18"/>
      <c r="G1705" s="18" t="s">
        <v>29</v>
      </c>
      <c r="H1705" s="18" t="s">
        <v>30</v>
      </c>
      <c r="I1705" s="18" t="s">
        <v>2028</v>
      </c>
      <c r="J1705" s="21" t="s">
        <v>445</v>
      </c>
      <c r="K1705" s="21" t="s">
        <v>445</v>
      </c>
      <c r="L1705" s="18" t="s">
        <v>1341</v>
      </c>
    </row>
    <row r="1706" ht="54" spans="1:12">
      <c r="A1706" s="18"/>
      <c r="B1706" s="18"/>
      <c r="C1706" s="19"/>
      <c r="D1706" s="18"/>
      <c r="E1706" s="18"/>
      <c r="F1706" s="18"/>
      <c r="G1706" s="18" t="s">
        <v>29</v>
      </c>
      <c r="H1706" s="18" t="s">
        <v>79</v>
      </c>
      <c r="I1706" s="18" t="s">
        <v>2029</v>
      </c>
      <c r="J1706" s="21" t="s">
        <v>205</v>
      </c>
      <c r="K1706" s="21" t="s">
        <v>205</v>
      </c>
      <c r="L1706" s="18" t="s">
        <v>1341</v>
      </c>
    </row>
    <row r="1707" ht="32.4" spans="1:12">
      <c r="A1707" s="18"/>
      <c r="B1707" s="18"/>
      <c r="C1707" s="19"/>
      <c r="D1707" s="18"/>
      <c r="E1707" s="18"/>
      <c r="F1707" s="18"/>
      <c r="G1707" s="18" t="s">
        <v>60</v>
      </c>
      <c r="H1707" s="18" t="s">
        <v>61</v>
      </c>
      <c r="I1707" s="18" t="s">
        <v>2030</v>
      </c>
      <c r="J1707" s="21" t="s">
        <v>205</v>
      </c>
      <c r="K1707" s="21" t="s">
        <v>205</v>
      </c>
      <c r="L1707" s="18" t="s">
        <v>1341</v>
      </c>
    </row>
    <row r="1708" ht="43.2" spans="1:12">
      <c r="A1708" s="18"/>
      <c r="B1708" s="18"/>
      <c r="C1708" s="19"/>
      <c r="D1708" s="18"/>
      <c r="E1708" s="18"/>
      <c r="F1708" s="18"/>
      <c r="G1708" s="18" t="s">
        <v>60</v>
      </c>
      <c r="H1708" s="18" t="s">
        <v>61</v>
      </c>
      <c r="I1708" s="18" t="s">
        <v>2031</v>
      </c>
      <c r="J1708" s="21" t="s">
        <v>205</v>
      </c>
      <c r="K1708" s="21" t="s">
        <v>205</v>
      </c>
      <c r="L1708" s="18" t="s">
        <v>1341</v>
      </c>
    </row>
    <row r="1709" ht="21.6" spans="1:12">
      <c r="A1709" s="18" t="s">
        <v>2040</v>
      </c>
      <c r="B1709" s="18" t="s">
        <v>2041</v>
      </c>
      <c r="C1709" s="19">
        <v>85</v>
      </c>
      <c r="D1709" s="18" t="s">
        <v>2022</v>
      </c>
      <c r="E1709" s="18" t="s">
        <v>2023</v>
      </c>
      <c r="F1709" s="18" t="s">
        <v>2042</v>
      </c>
      <c r="G1709" s="18" t="s">
        <v>21</v>
      </c>
      <c r="H1709" s="18" t="s">
        <v>1119</v>
      </c>
      <c r="I1709" s="18" t="s">
        <v>2025</v>
      </c>
      <c r="J1709" s="21" t="s">
        <v>2043</v>
      </c>
      <c r="K1709" s="21" t="s">
        <v>2043</v>
      </c>
      <c r="L1709" s="18" t="s">
        <v>1341</v>
      </c>
    </row>
    <row r="1710" ht="32.4" spans="1:12">
      <c r="A1710" s="18"/>
      <c r="B1710" s="18"/>
      <c r="C1710" s="19"/>
      <c r="D1710" s="18"/>
      <c r="E1710" s="18"/>
      <c r="F1710" s="18"/>
      <c r="G1710" s="18" t="s">
        <v>21</v>
      </c>
      <c r="H1710" s="18" t="s">
        <v>25</v>
      </c>
      <c r="I1710" s="18" t="s">
        <v>2027</v>
      </c>
      <c r="J1710" s="21" t="s">
        <v>2044</v>
      </c>
      <c r="K1710" s="21" t="s">
        <v>2044</v>
      </c>
      <c r="L1710" s="18" t="s">
        <v>1341</v>
      </c>
    </row>
    <row r="1711" ht="43.2" spans="1:12">
      <c r="A1711" s="18"/>
      <c r="B1711" s="18"/>
      <c r="C1711" s="19"/>
      <c r="D1711" s="18"/>
      <c r="E1711" s="18"/>
      <c r="F1711" s="18"/>
      <c r="G1711" s="18" t="s">
        <v>29</v>
      </c>
      <c r="H1711" s="18" t="s">
        <v>30</v>
      </c>
      <c r="I1711" s="18" t="s">
        <v>2028</v>
      </c>
      <c r="J1711" s="21" t="s">
        <v>445</v>
      </c>
      <c r="K1711" s="21" t="s">
        <v>445</v>
      </c>
      <c r="L1711" s="18" t="s">
        <v>1341</v>
      </c>
    </row>
    <row r="1712" ht="54" spans="1:12">
      <c r="A1712" s="18"/>
      <c r="B1712" s="18"/>
      <c r="C1712" s="19"/>
      <c r="D1712" s="18"/>
      <c r="E1712" s="18"/>
      <c r="F1712" s="18"/>
      <c r="G1712" s="18" t="s">
        <v>29</v>
      </c>
      <c r="H1712" s="18" t="s">
        <v>79</v>
      </c>
      <c r="I1712" s="18" t="s">
        <v>2029</v>
      </c>
      <c r="J1712" s="21" t="s">
        <v>205</v>
      </c>
      <c r="K1712" s="21" t="s">
        <v>205</v>
      </c>
      <c r="L1712" s="18" t="s">
        <v>1341</v>
      </c>
    </row>
    <row r="1713" ht="32.4" spans="1:12">
      <c r="A1713" s="18"/>
      <c r="B1713" s="18"/>
      <c r="C1713" s="19"/>
      <c r="D1713" s="18"/>
      <c r="E1713" s="18"/>
      <c r="F1713" s="18"/>
      <c r="G1713" s="18" t="s">
        <v>60</v>
      </c>
      <c r="H1713" s="18" t="s">
        <v>61</v>
      </c>
      <c r="I1713" s="18" t="s">
        <v>2030</v>
      </c>
      <c r="J1713" s="21" t="s">
        <v>205</v>
      </c>
      <c r="K1713" s="21" t="s">
        <v>205</v>
      </c>
      <c r="L1713" s="18" t="s">
        <v>1341</v>
      </c>
    </row>
    <row r="1714" ht="43.2" spans="1:12">
      <c r="A1714" s="18"/>
      <c r="B1714" s="18"/>
      <c r="C1714" s="19"/>
      <c r="D1714" s="18"/>
      <c r="E1714" s="18"/>
      <c r="F1714" s="18"/>
      <c r="G1714" s="18" t="s">
        <v>60</v>
      </c>
      <c r="H1714" s="18" t="s">
        <v>61</v>
      </c>
      <c r="I1714" s="18" t="s">
        <v>2031</v>
      </c>
      <c r="J1714" s="21" t="s">
        <v>205</v>
      </c>
      <c r="K1714" s="21" t="s">
        <v>205</v>
      </c>
      <c r="L1714" s="18" t="s">
        <v>1341</v>
      </c>
    </row>
    <row r="1715" ht="21.6" spans="1:12">
      <c r="A1715" s="18" t="s">
        <v>2045</v>
      </c>
      <c r="B1715" s="18" t="s">
        <v>2046</v>
      </c>
      <c r="C1715" s="19">
        <v>40</v>
      </c>
      <c r="D1715" s="18" t="s">
        <v>2022</v>
      </c>
      <c r="E1715" s="18" t="s">
        <v>2023</v>
      </c>
      <c r="F1715" s="18" t="s">
        <v>2047</v>
      </c>
      <c r="G1715" s="18" t="s">
        <v>21</v>
      </c>
      <c r="H1715" s="18" t="s">
        <v>1119</v>
      </c>
      <c r="I1715" s="18" t="s">
        <v>2025</v>
      </c>
      <c r="J1715" s="21" t="s">
        <v>2035</v>
      </c>
      <c r="K1715" s="21" t="s">
        <v>2035</v>
      </c>
      <c r="L1715" s="18" t="s">
        <v>1341</v>
      </c>
    </row>
    <row r="1716" ht="32.4" spans="1:12">
      <c r="A1716" s="18"/>
      <c r="B1716" s="18"/>
      <c r="C1716" s="19"/>
      <c r="D1716" s="18"/>
      <c r="E1716" s="18"/>
      <c r="F1716" s="18"/>
      <c r="G1716" s="18" t="s">
        <v>21</v>
      </c>
      <c r="H1716" s="18" t="s">
        <v>25</v>
      </c>
      <c r="I1716" s="18" t="s">
        <v>2027</v>
      </c>
      <c r="J1716" s="21" t="s">
        <v>2036</v>
      </c>
      <c r="K1716" s="21" t="s">
        <v>2036</v>
      </c>
      <c r="L1716" s="18" t="s">
        <v>1341</v>
      </c>
    </row>
    <row r="1717" ht="43.2" spans="1:12">
      <c r="A1717" s="18"/>
      <c r="B1717" s="18"/>
      <c r="C1717" s="19"/>
      <c r="D1717" s="18"/>
      <c r="E1717" s="18"/>
      <c r="F1717" s="18"/>
      <c r="G1717" s="18" t="s">
        <v>29</v>
      </c>
      <c r="H1717" s="18" t="s">
        <v>30</v>
      </c>
      <c r="I1717" s="18" t="s">
        <v>2028</v>
      </c>
      <c r="J1717" s="21" t="s">
        <v>445</v>
      </c>
      <c r="K1717" s="21" t="s">
        <v>445</v>
      </c>
      <c r="L1717" s="18" t="s">
        <v>1341</v>
      </c>
    </row>
    <row r="1718" ht="54" spans="1:12">
      <c r="A1718" s="18"/>
      <c r="B1718" s="18"/>
      <c r="C1718" s="19"/>
      <c r="D1718" s="18"/>
      <c r="E1718" s="18"/>
      <c r="F1718" s="18"/>
      <c r="G1718" s="18" t="s">
        <v>29</v>
      </c>
      <c r="H1718" s="18" t="s">
        <v>79</v>
      </c>
      <c r="I1718" s="18" t="s">
        <v>2029</v>
      </c>
      <c r="J1718" s="21" t="s">
        <v>205</v>
      </c>
      <c r="K1718" s="21" t="s">
        <v>205</v>
      </c>
      <c r="L1718" s="18" t="s">
        <v>1341</v>
      </c>
    </row>
    <row r="1719" ht="32.4" spans="1:12">
      <c r="A1719" s="18"/>
      <c r="B1719" s="18"/>
      <c r="C1719" s="19"/>
      <c r="D1719" s="18"/>
      <c r="E1719" s="18"/>
      <c r="F1719" s="18"/>
      <c r="G1719" s="18" t="s">
        <v>60</v>
      </c>
      <c r="H1719" s="18" t="s">
        <v>61</v>
      </c>
      <c r="I1719" s="18" t="s">
        <v>2030</v>
      </c>
      <c r="J1719" s="21" t="s">
        <v>205</v>
      </c>
      <c r="K1719" s="21" t="s">
        <v>205</v>
      </c>
      <c r="L1719" s="18" t="s">
        <v>1341</v>
      </c>
    </row>
    <row r="1720" ht="43.2" spans="1:12">
      <c r="A1720" s="18"/>
      <c r="B1720" s="18"/>
      <c r="C1720" s="19"/>
      <c r="D1720" s="18"/>
      <c r="E1720" s="18"/>
      <c r="F1720" s="18"/>
      <c r="G1720" s="18" t="s">
        <v>60</v>
      </c>
      <c r="H1720" s="18" t="s">
        <v>61</v>
      </c>
      <c r="I1720" s="18" t="s">
        <v>2031</v>
      </c>
      <c r="J1720" s="21" t="s">
        <v>205</v>
      </c>
      <c r="K1720" s="21" t="s">
        <v>205</v>
      </c>
      <c r="L1720" s="18" t="s">
        <v>1341</v>
      </c>
    </row>
    <row r="1721" ht="21.6" spans="1:12">
      <c r="A1721" s="18" t="s">
        <v>2048</v>
      </c>
      <c r="B1721" s="18" t="s">
        <v>2049</v>
      </c>
      <c r="C1721" s="19">
        <v>70</v>
      </c>
      <c r="D1721" s="18" t="s">
        <v>2050</v>
      </c>
      <c r="E1721" s="18" t="s">
        <v>2023</v>
      </c>
      <c r="F1721" s="18" t="s">
        <v>2051</v>
      </c>
      <c r="G1721" s="18" t="s">
        <v>21</v>
      </c>
      <c r="H1721" s="18" t="s">
        <v>1119</v>
      </c>
      <c r="I1721" s="18" t="s">
        <v>2025</v>
      </c>
      <c r="J1721" s="21" t="s">
        <v>2052</v>
      </c>
      <c r="K1721" s="21" t="s">
        <v>2052</v>
      </c>
      <c r="L1721" s="18" t="s">
        <v>1341</v>
      </c>
    </row>
    <row r="1722" ht="32.4" spans="1:12">
      <c r="A1722" s="18"/>
      <c r="B1722" s="18"/>
      <c r="C1722" s="19"/>
      <c r="D1722" s="18"/>
      <c r="E1722" s="18"/>
      <c r="F1722" s="18"/>
      <c r="G1722" s="18" t="s">
        <v>21</v>
      </c>
      <c r="H1722" s="18" t="s">
        <v>25</v>
      </c>
      <c r="I1722" s="18" t="s">
        <v>2053</v>
      </c>
      <c r="J1722" s="21" t="s">
        <v>2054</v>
      </c>
      <c r="K1722" s="21" t="s">
        <v>2054</v>
      </c>
      <c r="L1722" s="18" t="s">
        <v>1341</v>
      </c>
    </row>
    <row r="1723" ht="43.2" spans="1:12">
      <c r="A1723" s="18"/>
      <c r="B1723" s="18"/>
      <c r="C1723" s="19"/>
      <c r="D1723" s="18"/>
      <c r="E1723" s="18"/>
      <c r="F1723" s="18"/>
      <c r="G1723" s="18" t="s">
        <v>29</v>
      </c>
      <c r="H1723" s="18" t="s">
        <v>30</v>
      </c>
      <c r="I1723" s="18" t="s">
        <v>2028</v>
      </c>
      <c r="J1723" s="21" t="s">
        <v>445</v>
      </c>
      <c r="K1723" s="21" t="s">
        <v>445</v>
      </c>
      <c r="L1723" s="18" t="s">
        <v>1341</v>
      </c>
    </row>
    <row r="1724" ht="54" spans="1:12">
      <c r="A1724" s="18"/>
      <c r="B1724" s="18"/>
      <c r="C1724" s="19"/>
      <c r="D1724" s="18"/>
      <c r="E1724" s="18"/>
      <c r="F1724" s="18"/>
      <c r="G1724" s="18" t="s">
        <v>29</v>
      </c>
      <c r="H1724" s="18" t="s">
        <v>79</v>
      </c>
      <c r="I1724" s="18" t="s">
        <v>2029</v>
      </c>
      <c r="J1724" s="21" t="s">
        <v>205</v>
      </c>
      <c r="K1724" s="21" t="s">
        <v>205</v>
      </c>
      <c r="L1724" s="18" t="s">
        <v>1341</v>
      </c>
    </row>
    <row r="1725" ht="32.4" spans="1:12">
      <c r="A1725" s="18"/>
      <c r="B1725" s="18"/>
      <c r="C1725" s="19"/>
      <c r="D1725" s="18"/>
      <c r="E1725" s="18"/>
      <c r="F1725" s="18"/>
      <c r="G1725" s="18" t="s">
        <v>60</v>
      </c>
      <c r="H1725" s="18" t="s">
        <v>61</v>
      </c>
      <c r="I1725" s="18" t="s">
        <v>2030</v>
      </c>
      <c r="J1725" s="21" t="s">
        <v>205</v>
      </c>
      <c r="K1725" s="21" t="s">
        <v>205</v>
      </c>
      <c r="L1725" s="18" t="s">
        <v>1341</v>
      </c>
    </row>
    <row r="1726" ht="43.2" spans="1:12">
      <c r="A1726" s="18"/>
      <c r="B1726" s="18"/>
      <c r="C1726" s="19"/>
      <c r="D1726" s="18"/>
      <c r="E1726" s="18"/>
      <c r="F1726" s="18"/>
      <c r="G1726" s="18" t="s">
        <v>60</v>
      </c>
      <c r="H1726" s="18" t="s">
        <v>61</v>
      </c>
      <c r="I1726" s="18" t="s">
        <v>2031</v>
      </c>
      <c r="J1726" s="21" t="s">
        <v>205</v>
      </c>
      <c r="K1726" s="21" t="s">
        <v>205</v>
      </c>
      <c r="L1726" s="18" t="s">
        <v>1341</v>
      </c>
    </row>
    <row r="1727" ht="21.6" spans="1:12">
      <c r="A1727" s="18" t="s">
        <v>2055</v>
      </c>
      <c r="B1727" s="18" t="s">
        <v>2056</v>
      </c>
      <c r="C1727" s="19">
        <v>65</v>
      </c>
      <c r="D1727" s="18" t="s">
        <v>2022</v>
      </c>
      <c r="E1727" s="18" t="s">
        <v>2023</v>
      </c>
      <c r="F1727" s="18" t="s">
        <v>2057</v>
      </c>
      <c r="G1727" s="18" t="s">
        <v>21</v>
      </c>
      <c r="H1727" s="18" t="s">
        <v>1119</v>
      </c>
      <c r="I1727" s="18" t="s">
        <v>2025</v>
      </c>
      <c r="J1727" s="21" t="s">
        <v>2058</v>
      </c>
      <c r="K1727" s="21" t="s">
        <v>2058</v>
      </c>
      <c r="L1727" s="18" t="s">
        <v>1341</v>
      </c>
    </row>
    <row r="1728" ht="32.4" spans="1:12">
      <c r="A1728" s="18"/>
      <c r="B1728" s="18"/>
      <c r="C1728" s="19"/>
      <c r="D1728" s="18"/>
      <c r="E1728" s="18"/>
      <c r="F1728" s="18"/>
      <c r="G1728" s="18" t="s">
        <v>21</v>
      </c>
      <c r="H1728" s="18" t="s">
        <v>25</v>
      </c>
      <c r="I1728" s="18" t="s">
        <v>2027</v>
      </c>
      <c r="J1728" s="21" t="s">
        <v>2059</v>
      </c>
      <c r="K1728" s="21" t="s">
        <v>2059</v>
      </c>
      <c r="L1728" s="18" t="s">
        <v>1341</v>
      </c>
    </row>
    <row r="1729" ht="43.2" spans="1:12">
      <c r="A1729" s="18"/>
      <c r="B1729" s="18"/>
      <c r="C1729" s="19"/>
      <c r="D1729" s="18"/>
      <c r="E1729" s="18"/>
      <c r="F1729" s="18"/>
      <c r="G1729" s="18" t="s">
        <v>29</v>
      </c>
      <c r="H1729" s="18" t="s">
        <v>30</v>
      </c>
      <c r="I1729" s="18" t="s">
        <v>2028</v>
      </c>
      <c r="J1729" s="21" t="s">
        <v>445</v>
      </c>
      <c r="K1729" s="21" t="s">
        <v>445</v>
      </c>
      <c r="L1729" s="18" t="s">
        <v>1341</v>
      </c>
    </row>
    <row r="1730" ht="54" spans="1:12">
      <c r="A1730" s="18"/>
      <c r="B1730" s="18"/>
      <c r="C1730" s="19"/>
      <c r="D1730" s="18"/>
      <c r="E1730" s="18"/>
      <c r="F1730" s="18"/>
      <c r="G1730" s="18" t="s">
        <v>29</v>
      </c>
      <c r="H1730" s="18" t="s">
        <v>79</v>
      </c>
      <c r="I1730" s="18" t="s">
        <v>2029</v>
      </c>
      <c r="J1730" s="21" t="s">
        <v>205</v>
      </c>
      <c r="K1730" s="21" t="s">
        <v>205</v>
      </c>
      <c r="L1730" s="18" t="s">
        <v>1341</v>
      </c>
    </row>
    <row r="1731" ht="32.4" spans="1:12">
      <c r="A1731" s="18"/>
      <c r="B1731" s="18"/>
      <c r="C1731" s="19"/>
      <c r="D1731" s="18"/>
      <c r="E1731" s="18"/>
      <c r="F1731" s="18"/>
      <c r="G1731" s="18" t="s">
        <v>60</v>
      </c>
      <c r="H1731" s="18" t="s">
        <v>61</v>
      </c>
      <c r="I1731" s="18" t="s">
        <v>2030</v>
      </c>
      <c r="J1731" s="21" t="s">
        <v>205</v>
      </c>
      <c r="K1731" s="21" t="s">
        <v>205</v>
      </c>
      <c r="L1731" s="18" t="s">
        <v>1341</v>
      </c>
    </row>
    <row r="1732" ht="43.2" spans="1:12">
      <c r="A1732" s="18"/>
      <c r="B1732" s="18"/>
      <c r="C1732" s="19"/>
      <c r="D1732" s="18"/>
      <c r="E1732" s="18"/>
      <c r="F1732" s="18"/>
      <c r="G1732" s="18" t="s">
        <v>60</v>
      </c>
      <c r="H1732" s="18" t="s">
        <v>61</v>
      </c>
      <c r="I1732" s="18" t="s">
        <v>2031</v>
      </c>
      <c r="J1732" s="21" t="s">
        <v>205</v>
      </c>
      <c r="K1732" s="21" t="s">
        <v>205</v>
      </c>
      <c r="L1732" s="18" t="s">
        <v>1341</v>
      </c>
    </row>
    <row r="1733" s="12" customFormat="1" spans="1:12">
      <c r="A1733" s="18" t="s">
        <v>2060</v>
      </c>
      <c r="B1733" s="18"/>
      <c r="C1733" s="19">
        <v>94007.98</v>
      </c>
      <c r="D1733" s="18"/>
      <c r="E1733" s="18"/>
      <c r="F1733" s="18"/>
      <c r="G1733" s="18"/>
      <c r="H1733" s="18"/>
      <c r="I1733" s="18"/>
      <c r="J1733" s="18"/>
      <c r="K1733" s="18"/>
      <c r="L1733" s="18" t="s">
        <v>1341</v>
      </c>
    </row>
    <row r="1734" spans="1:12">
      <c r="A1734" s="18" t="s">
        <v>2060</v>
      </c>
      <c r="B1734" s="18"/>
      <c r="C1734" s="19">
        <v>19082.43</v>
      </c>
      <c r="D1734" s="18"/>
      <c r="E1734" s="18"/>
      <c r="F1734" s="18"/>
      <c r="G1734" s="18"/>
      <c r="H1734" s="18"/>
      <c r="I1734" s="18"/>
      <c r="J1734" s="18"/>
      <c r="K1734" s="18"/>
      <c r="L1734" s="18" t="s">
        <v>1341</v>
      </c>
    </row>
    <row r="1735" ht="21.6" spans="1:12">
      <c r="A1735" s="18" t="s">
        <v>2061</v>
      </c>
      <c r="B1735" s="18" t="s">
        <v>2062</v>
      </c>
      <c r="C1735" s="19">
        <v>1160</v>
      </c>
      <c r="D1735" s="18" t="s">
        <v>2063</v>
      </c>
      <c r="E1735" s="18" t="s">
        <v>2064</v>
      </c>
      <c r="F1735" s="18" t="s">
        <v>2065</v>
      </c>
      <c r="G1735" s="18" t="s">
        <v>21</v>
      </c>
      <c r="H1735" s="18" t="s">
        <v>22</v>
      </c>
      <c r="I1735" s="18" t="s">
        <v>329</v>
      </c>
      <c r="J1735" s="21" t="s">
        <v>24</v>
      </c>
      <c r="K1735" s="21" t="s">
        <v>24</v>
      </c>
      <c r="L1735" s="18" t="s">
        <v>1341</v>
      </c>
    </row>
    <row r="1736" ht="21.6" spans="1:12">
      <c r="A1736" s="18"/>
      <c r="B1736" s="18"/>
      <c r="C1736" s="19"/>
      <c r="D1736" s="18"/>
      <c r="E1736" s="18"/>
      <c r="F1736" s="18"/>
      <c r="G1736" s="18" t="s">
        <v>21</v>
      </c>
      <c r="H1736" s="18" t="s">
        <v>25</v>
      </c>
      <c r="I1736" s="18" t="s">
        <v>2066</v>
      </c>
      <c r="J1736" s="21" t="s">
        <v>24</v>
      </c>
      <c r="K1736" s="21" t="s">
        <v>24</v>
      </c>
      <c r="L1736" s="18" t="s">
        <v>1341</v>
      </c>
    </row>
    <row r="1737" ht="21.6" spans="1:12">
      <c r="A1737" s="18"/>
      <c r="B1737" s="18"/>
      <c r="C1737" s="19"/>
      <c r="D1737" s="18"/>
      <c r="E1737" s="18"/>
      <c r="F1737" s="18"/>
      <c r="G1737" s="18" t="s">
        <v>21</v>
      </c>
      <c r="H1737" s="18" t="s">
        <v>25</v>
      </c>
      <c r="I1737" s="18" t="s">
        <v>27</v>
      </c>
      <c r="J1737" s="21" t="s">
        <v>24</v>
      </c>
      <c r="K1737" s="21" t="s">
        <v>24</v>
      </c>
      <c r="L1737" s="18" t="s">
        <v>1341</v>
      </c>
    </row>
    <row r="1738" ht="75.6" spans="1:12">
      <c r="A1738" s="18"/>
      <c r="B1738" s="18"/>
      <c r="C1738" s="19"/>
      <c r="D1738" s="18"/>
      <c r="E1738" s="18"/>
      <c r="F1738" s="18"/>
      <c r="G1738" s="18" t="s">
        <v>29</v>
      </c>
      <c r="H1738" s="18" t="s">
        <v>30</v>
      </c>
      <c r="I1738" s="18" t="s">
        <v>2067</v>
      </c>
      <c r="J1738" s="21" t="s">
        <v>2068</v>
      </c>
      <c r="K1738" s="21" t="s">
        <v>2068</v>
      </c>
      <c r="L1738" s="18" t="s">
        <v>1341</v>
      </c>
    </row>
    <row r="1739" ht="64.8" spans="1:12">
      <c r="A1739" s="18"/>
      <c r="B1739" s="18"/>
      <c r="C1739" s="19"/>
      <c r="D1739" s="18"/>
      <c r="E1739" s="18"/>
      <c r="F1739" s="18"/>
      <c r="G1739" s="18" t="s">
        <v>29</v>
      </c>
      <c r="H1739" s="18" t="s">
        <v>79</v>
      </c>
      <c r="I1739" s="18" t="s">
        <v>2069</v>
      </c>
      <c r="J1739" s="21" t="s">
        <v>2070</v>
      </c>
      <c r="K1739" s="21" t="s">
        <v>2070</v>
      </c>
      <c r="L1739" s="18" t="s">
        <v>1341</v>
      </c>
    </row>
    <row r="1740" ht="21.6" spans="1:12">
      <c r="A1740" s="18"/>
      <c r="B1740" s="18"/>
      <c r="C1740" s="19"/>
      <c r="D1740" s="18"/>
      <c r="E1740" s="18"/>
      <c r="F1740" s="18"/>
      <c r="G1740" s="18" t="s">
        <v>29</v>
      </c>
      <c r="H1740" s="18" t="s">
        <v>196</v>
      </c>
      <c r="I1740" s="18" t="s">
        <v>2071</v>
      </c>
      <c r="J1740" s="21" t="s">
        <v>2072</v>
      </c>
      <c r="K1740" s="21" t="s">
        <v>2072</v>
      </c>
      <c r="L1740" s="18" t="s">
        <v>1341</v>
      </c>
    </row>
    <row r="1741" ht="43.2" spans="1:12">
      <c r="A1741" s="18"/>
      <c r="B1741" s="18"/>
      <c r="C1741" s="19"/>
      <c r="D1741" s="18"/>
      <c r="E1741" s="18"/>
      <c r="F1741" s="18"/>
      <c r="G1741" s="18" t="s">
        <v>60</v>
      </c>
      <c r="H1741" s="18" t="s">
        <v>61</v>
      </c>
      <c r="I1741" s="18" t="s">
        <v>2073</v>
      </c>
      <c r="J1741" s="21" t="s">
        <v>2074</v>
      </c>
      <c r="K1741" s="21" t="s">
        <v>288</v>
      </c>
      <c r="L1741" s="18" t="s">
        <v>1341</v>
      </c>
    </row>
    <row r="1742" ht="21.6" spans="1:12">
      <c r="A1742" s="18" t="s">
        <v>2075</v>
      </c>
      <c r="B1742" s="18" t="s">
        <v>2076</v>
      </c>
      <c r="C1742" s="19">
        <v>271</v>
      </c>
      <c r="D1742" s="18" t="s">
        <v>2077</v>
      </c>
      <c r="E1742" s="18" t="s">
        <v>2078</v>
      </c>
      <c r="F1742" s="18" t="s">
        <v>2079</v>
      </c>
      <c r="G1742" s="18" t="s">
        <v>21</v>
      </c>
      <c r="H1742" s="18" t="s">
        <v>22</v>
      </c>
      <c r="I1742" s="18" t="s">
        <v>329</v>
      </c>
      <c r="J1742" s="21" t="s">
        <v>24</v>
      </c>
      <c r="K1742" s="21" t="s">
        <v>24</v>
      </c>
      <c r="L1742" s="18" t="s">
        <v>1341</v>
      </c>
    </row>
    <row r="1743" ht="21.6" spans="1:12">
      <c r="A1743" s="18"/>
      <c r="B1743" s="18"/>
      <c r="C1743" s="19"/>
      <c r="D1743" s="18"/>
      <c r="E1743" s="18"/>
      <c r="F1743" s="18"/>
      <c r="G1743" s="18" t="s">
        <v>21</v>
      </c>
      <c r="H1743" s="18" t="s">
        <v>22</v>
      </c>
      <c r="I1743" s="18" t="s">
        <v>1121</v>
      </c>
      <c r="J1743" s="21" t="s">
        <v>24</v>
      </c>
      <c r="K1743" s="21" t="s">
        <v>24</v>
      </c>
      <c r="L1743" s="18" t="s">
        <v>1341</v>
      </c>
    </row>
    <row r="1744" ht="21.6" spans="1:12">
      <c r="A1744" s="18"/>
      <c r="B1744" s="18"/>
      <c r="C1744" s="19"/>
      <c r="D1744" s="18"/>
      <c r="E1744" s="18"/>
      <c r="F1744" s="18"/>
      <c r="G1744" s="18" t="s">
        <v>21</v>
      </c>
      <c r="H1744" s="18" t="s">
        <v>25</v>
      </c>
      <c r="I1744" s="18" t="s">
        <v>27</v>
      </c>
      <c r="J1744" s="21" t="s">
        <v>24</v>
      </c>
      <c r="K1744" s="21" t="s">
        <v>24</v>
      </c>
      <c r="L1744" s="18" t="s">
        <v>1341</v>
      </c>
    </row>
    <row r="1745" ht="75.6" spans="1:12">
      <c r="A1745" s="18"/>
      <c r="B1745" s="18"/>
      <c r="C1745" s="19"/>
      <c r="D1745" s="18"/>
      <c r="E1745" s="18"/>
      <c r="F1745" s="18"/>
      <c r="G1745" s="18" t="s">
        <v>29</v>
      </c>
      <c r="H1745" s="18" t="s">
        <v>30</v>
      </c>
      <c r="I1745" s="18" t="s">
        <v>2067</v>
      </c>
      <c r="J1745" s="21" t="s">
        <v>2080</v>
      </c>
      <c r="K1745" s="21" t="s">
        <v>2080</v>
      </c>
      <c r="L1745" s="18" t="s">
        <v>1341</v>
      </c>
    </row>
    <row r="1746" ht="64.8" spans="1:12">
      <c r="A1746" s="18"/>
      <c r="B1746" s="18"/>
      <c r="C1746" s="19"/>
      <c r="D1746" s="18"/>
      <c r="E1746" s="18"/>
      <c r="F1746" s="18"/>
      <c r="G1746" s="18" t="s">
        <v>29</v>
      </c>
      <c r="H1746" s="18" t="s">
        <v>79</v>
      </c>
      <c r="I1746" s="18" t="s">
        <v>2069</v>
      </c>
      <c r="J1746" s="21" t="s">
        <v>2069</v>
      </c>
      <c r="K1746" s="21" t="s">
        <v>2069</v>
      </c>
      <c r="L1746" s="18" t="s">
        <v>1341</v>
      </c>
    </row>
    <row r="1747" ht="21.6" spans="1:12">
      <c r="A1747" s="18"/>
      <c r="B1747" s="18"/>
      <c r="C1747" s="19"/>
      <c r="D1747" s="18"/>
      <c r="E1747" s="18"/>
      <c r="F1747" s="18"/>
      <c r="G1747" s="18" t="s">
        <v>29</v>
      </c>
      <c r="H1747" s="18" t="s">
        <v>196</v>
      </c>
      <c r="I1747" s="18" t="s">
        <v>2081</v>
      </c>
      <c r="J1747" s="21" t="s">
        <v>2082</v>
      </c>
      <c r="K1747" s="21" t="s">
        <v>2082</v>
      </c>
      <c r="L1747" s="18" t="s">
        <v>1341</v>
      </c>
    </row>
    <row r="1748" ht="43.2" spans="1:12">
      <c r="A1748" s="18"/>
      <c r="B1748" s="18"/>
      <c r="C1748" s="19"/>
      <c r="D1748" s="18"/>
      <c r="E1748" s="18"/>
      <c r="F1748" s="18"/>
      <c r="G1748" s="18" t="s">
        <v>60</v>
      </c>
      <c r="H1748" s="18" t="s">
        <v>61</v>
      </c>
      <c r="I1748" s="18" t="s">
        <v>2073</v>
      </c>
      <c r="J1748" s="21" t="s">
        <v>2083</v>
      </c>
      <c r="K1748" s="21" t="s">
        <v>622</v>
      </c>
      <c r="L1748" s="18" t="s">
        <v>1341</v>
      </c>
    </row>
    <row r="1749" ht="32.4" spans="1:12">
      <c r="A1749" s="18" t="s">
        <v>2084</v>
      </c>
      <c r="B1749" s="18" t="s">
        <v>2085</v>
      </c>
      <c r="C1749" s="19">
        <v>651.43</v>
      </c>
      <c r="D1749" s="18" t="s">
        <v>2086</v>
      </c>
      <c r="E1749" s="18" t="s">
        <v>2086</v>
      </c>
      <c r="F1749" s="18" t="s">
        <v>2087</v>
      </c>
      <c r="G1749" s="18" t="s">
        <v>21</v>
      </c>
      <c r="H1749" s="18" t="s">
        <v>22</v>
      </c>
      <c r="I1749" s="18" t="s">
        <v>2088</v>
      </c>
      <c r="J1749" s="21" t="s">
        <v>530</v>
      </c>
      <c r="K1749" s="21" t="s">
        <v>530</v>
      </c>
      <c r="L1749" s="18" t="s">
        <v>1341</v>
      </c>
    </row>
    <row r="1750" ht="21.6" spans="1:12">
      <c r="A1750" s="18"/>
      <c r="B1750" s="18"/>
      <c r="C1750" s="19"/>
      <c r="D1750" s="18"/>
      <c r="E1750" s="18"/>
      <c r="F1750" s="18"/>
      <c r="G1750" s="18" t="s">
        <v>21</v>
      </c>
      <c r="H1750" s="18" t="s">
        <v>22</v>
      </c>
      <c r="I1750" s="18" t="s">
        <v>329</v>
      </c>
      <c r="J1750" s="21">
        <v>100</v>
      </c>
      <c r="K1750" s="21">
        <v>100</v>
      </c>
      <c r="L1750" s="18" t="s">
        <v>1341</v>
      </c>
    </row>
    <row r="1751" ht="21.6" spans="1:12">
      <c r="A1751" s="18"/>
      <c r="B1751" s="18"/>
      <c r="C1751" s="19"/>
      <c r="D1751" s="18"/>
      <c r="E1751" s="18"/>
      <c r="F1751" s="18"/>
      <c r="G1751" s="18" t="s">
        <v>21</v>
      </c>
      <c r="H1751" s="18" t="s">
        <v>22</v>
      </c>
      <c r="I1751" s="18" t="s">
        <v>1121</v>
      </c>
      <c r="J1751" s="21" t="s">
        <v>76</v>
      </c>
      <c r="K1751" s="21" t="s">
        <v>76</v>
      </c>
      <c r="L1751" s="18" t="s">
        <v>1341</v>
      </c>
    </row>
    <row r="1752" ht="21.6" spans="1:12">
      <c r="A1752" s="18"/>
      <c r="B1752" s="18"/>
      <c r="C1752" s="19"/>
      <c r="D1752" s="18"/>
      <c r="E1752" s="18"/>
      <c r="F1752" s="18"/>
      <c r="G1752" s="18" t="s">
        <v>21</v>
      </c>
      <c r="H1752" s="18" t="s">
        <v>25</v>
      </c>
      <c r="I1752" s="18" t="s">
        <v>2089</v>
      </c>
      <c r="J1752" s="21" t="s">
        <v>76</v>
      </c>
      <c r="K1752" s="21" t="s">
        <v>2090</v>
      </c>
      <c r="L1752" s="18" t="s">
        <v>1341</v>
      </c>
    </row>
    <row r="1753" ht="75.6" spans="1:12">
      <c r="A1753" s="18"/>
      <c r="B1753" s="18"/>
      <c r="C1753" s="19"/>
      <c r="D1753" s="18"/>
      <c r="E1753" s="18"/>
      <c r="F1753" s="18"/>
      <c r="G1753" s="18" t="s">
        <v>29</v>
      </c>
      <c r="H1753" s="18" t="s">
        <v>30</v>
      </c>
      <c r="I1753" s="18" t="s">
        <v>2067</v>
      </c>
      <c r="J1753" s="21" t="s">
        <v>2068</v>
      </c>
      <c r="K1753" s="21" t="s">
        <v>2068</v>
      </c>
      <c r="L1753" s="18" t="s">
        <v>1341</v>
      </c>
    </row>
    <row r="1754" ht="43.2" spans="1:12">
      <c r="A1754" s="18"/>
      <c r="B1754" s="18"/>
      <c r="C1754" s="19"/>
      <c r="D1754" s="18"/>
      <c r="E1754" s="18"/>
      <c r="F1754" s="18"/>
      <c r="G1754" s="18" t="s">
        <v>29</v>
      </c>
      <c r="H1754" s="18" t="s">
        <v>79</v>
      </c>
      <c r="I1754" s="18" t="s">
        <v>2091</v>
      </c>
      <c r="J1754" s="21" t="s">
        <v>2082</v>
      </c>
      <c r="K1754" s="21" t="s">
        <v>2082</v>
      </c>
      <c r="L1754" s="18" t="s">
        <v>1341</v>
      </c>
    </row>
    <row r="1755" ht="43.2" spans="1:12">
      <c r="A1755" s="18"/>
      <c r="B1755" s="18"/>
      <c r="C1755" s="19"/>
      <c r="D1755" s="18"/>
      <c r="E1755" s="18"/>
      <c r="F1755" s="18"/>
      <c r="G1755" s="18" t="s">
        <v>60</v>
      </c>
      <c r="H1755" s="18" t="s">
        <v>61</v>
      </c>
      <c r="I1755" s="18" t="s">
        <v>2073</v>
      </c>
      <c r="J1755" s="21">
        <v>100</v>
      </c>
      <c r="K1755" s="21" t="s">
        <v>2092</v>
      </c>
      <c r="L1755" s="18" t="s">
        <v>1341</v>
      </c>
    </row>
    <row r="1756" spans="1:12">
      <c r="A1756" s="18" t="s">
        <v>2093</v>
      </c>
      <c r="B1756" s="18" t="s">
        <v>2094</v>
      </c>
      <c r="C1756" s="19">
        <v>3500</v>
      </c>
      <c r="D1756" s="18" t="s">
        <v>2095</v>
      </c>
      <c r="E1756" s="18" t="s">
        <v>2096</v>
      </c>
      <c r="F1756" s="18" t="s">
        <v>2097</v>
      </c>
      <c r="G1756" s="18" t="s">
        <v>21</v>
      </c>
      <c r="H1756" s="18" t="s">
        <v>22</v>
      </c>
      <c r="I1756" s="18" t="s">
        <v>75</v>
      </c>
      <c r="J1756" s="21" t="s">
        <v>76</v>
      </c>
      <c r="K1756" s="21" t="s">
        <v>76</v>
      </c>
      <c r="L1756" s="18" t="s">
        <v>1341</v>
      </c>
    </row>
    <row r="1757" ht="21.6" spans="1:12">
      <c r="A1757" s="18"/>
      <c r="B1757" s="18"/>
      <c r="C1757" s="19"/>
      <c r="D1757" s="18"/>
      <c r="E1757" s="18"/>
      <c r="F1757" s="18"/>
      <c r="G1757" s="18" t="s">
        <v>21</v>
      </c>
      <c r="H1757" s="18" t="s">
        <v>25</v>
      </c>
      <c r="I1757" s="18" t="s">
        <v>2098</v>
      </c>
      <c r="J1757" s="21">
        <v>100</v>
      </c>
      <c r="K1757" s="21">
        <v>100</v>
      </c>
      <c r="L1757" s="18" t="s">
        <v>1341</v>
      </c>
    </row>
    <row r="1758" ht="75.6" spans="1:12">
      <c r="A1758" s="18"/>
      <c r="B1758" s="18"/>
      <c r="C1758" s="19"/>
      <c r="D1758" s="18"/>
      <c r="E1758" s="18"/>
      <c r="F1758" s="18"/>
      <c r="G1758" s="18" t="s">
        <v>29</v>
      </c>
      <c r="H1758" s="18" t="s">
        <v>30</v>
      </c>
      <c r="I1758" s="18" t="s">
        <v>2067</v>
      </c>
      <c r="J1758" s="21" t="s">
        <v>2080</v>
      </c>
      <c r="K1758" s="21" t="s">
        <v>2080</v>
      </c>
      <c r="L1758" s="18" t="s">
        <v>1341</v>
      </c>
    </row>
    <row r="1759" ht="64.8" spans="1:12">
      <c r="A1759" s="18"/>
      <c r="B1759" s="18"/>
      <c r="C1759" s="19"/>
      <c r="D1759" s="18"/>
      <c r="E1759" s="18"/>
      <c r="F1759" s="18"/>
      <c r="G1759" s="18" t="s">
        <v>29</v>
      </c>
      <c r="H1759" s="18" t="s">
        <v>79</v>
      </c>
      <c r="I1759" s="18" t="s">
        <v>2069</v>
      </c>
      <c r="J1759" s="21" t="s">
        <v>2099</v>
      </c>
      <c r="K1759" s="21" t="s">
        <v>2099</v>
      </c>
      <c r="L1759" s="18" t="s">
        <v>1341</v>
      </c>
    </row>
    <row r="1760" ht="21.6" spans="1:12">
      <c r="A1760" s="18"/>
      <c r="B1760" s="18"/>
      <c r="C1760" s="19"/>
      <c r="D1760" s="18"/>
      <c r="E1760" s="18"/>
      <c r="F1760" s="18"/>
      <c r="G1760" s="18" t="s">
        <v>60</v>
      </c>
      <c r="H1760" s="18" t="s">
        <v>61</v>
      </c>
      <c r="I1760" s="18" t="s">
        <v>2100</v>
      </c>
      <c r="J1760" s="21">
        <v>100</v>
      </c>
      <c r="K1760" s="21">
        <v>95</v>
      </c>
      <c r="L1760" s="18" t="s">
        <v>1341</v>
      </c>
    </row>
    <row r="1761" ht="43.2" spans="1:12">
      <c r="A1761" s="18"/>
      <c r="B1761" s="18"/>
      <c r="C1761" s="19"/>
      <c r="D1761" s="18"/>
      <c r="E1761" s="18"/>
      <c r="F1761" s="18"/>
      <c r="G1761" s="18" t="s">
        <v>60</v>
      </c>
      <c r="H1761" s="18" t="s">
        <v>61</v>
      </c>
      <c r="I1761" s="18" t="s">
        <v>2073</v>
      </c>
      <c r="J1761" s="21">
        <v>100</v>
      </c>
      <c r="K1761" s="21">
        <v>95</v>
      </c>
      <c r="L1761" s="18" t="s">
        <v>1341</v>
      </c>
    </row>
    <row r="1762" ht="21.6" spans="1:12">
      <c r="A1762" s="18" t="s">
        <v>2101</v>
      </c>
      <c r="B1762" s="18" t="s">
        <v>2102</v>
      </c>
      <c r="C1762" s="19">
        <v>13500</v>
      </c>
      <c r="D1762" s="18" t="s">
        <v>2103</v>
      </c>
      <c r="E1762" s="18" t="s">
        <v>2104</v>
      </c>
      <c r="F1762" s="18" t="s">
        <v>2087</v>
      </c>
      <c r="G1762" s="18" t="s">
        <v>21</v>
      </c>
      <c r="H1762" s="18" t="s">
        <v>22</v>
      </c>
      <c r="I1762" s="18" t="s">
        <v>2105</v>
      </c>
      <c r="J1762" s="21">
        <v>100</v>
      </c>
      <c r="K1762" s="21">
        <v>100</v>
      </c>
      <c r="L1762" s="18" t="s">
        <v>1341</v>
      </c>
    </row>
    <row r="1763" ht="21.6" spans="1:12">
      <c r="A1763" s="18"/>
      <c r="B1763" s="18"/>
      <c r="C1763" s="19"/>
      <c r="D1763" s="18"/>
      <c r="E1763" s="18"/>
      <c r="F1763" s="18"/>
      <c r="G1763" s="18" t="s">
        <v>21</v>
      </c>
      <c r="H1763" s="18" t="s">
        <v>22</v>
      </c>
      <c r="I1763" s="18" t="s">
        <v>329</v>
      </c>
      <c r="J1763" s="21">
        <v>100</v>
      </c>
      <c r="K1763" s="21">
        <v>100</v>
      </c>
      <c r="L1763" s="18" t="s">
        <v>1341</v>
      </c>
    </row>
    <row r="1764" ht="21.6" spans="1:12">
      <c r="A1764" s="18"/>
      <c r="B1764" s="18"/>
      <c r="C1764" s="19"/>
      <c r="D1764" s="18"/>
      <c r="E1764" s="18"/>
      <c r="F1764" s="18"/>
      <c r="G1764" s="18" t="s">
        <v>21</v>
      </c>
      <c r="H1764" s="18" t="s">
        <v>22</v>
      </c>
      <c r="I1764" s="18" t="s">
        <v>1121</v>
      </c>
      <c r="J1764" s="21" t="s">
        <v>76</v>
      </c>
      <c r="K1764" s="21" t="s">
        <v>76</v>
      </c>
      <c r="L1764" s="18" t="s">
        <v>1341</v>
      </c>
    </row>
    <row r="1765" ht="21.6" spans="1:12">
      <c r="A1765" s="18"/>
      <c r="B1765" s="18"/>
      <c r="C1765" s="19"/>
      <c r="D1765" s="18"/>
      <c r="E1765" s="18"/>
      <c r="F1765" s="18"/>
      <c r="G1765" s="18" t="s">
        <v>21</v>
      </c>
      <c r="H1765" s="18" t="s">
        <v>25</v>
      </c>
      <c r="I1765" s="18" t="s">
        <v>650</v>
      </c>
      <c r="J1765" s="21">
        <v>100</v>
      </c>
      <c r="K1765" s="21">
        <v>100</v>
      </c>
      <c r="L1765" s="18" t="s">
        <v>1341</v>
      </c>
    </row>
    <row r="1766" ht="21.6" spans="1:12">
      <c r="A1766" s="18"/>
      <c r="B1766" s="18"/>
      <c r="C1766" s="19"/>
      <c r="D1766" s="18"/>
      <c r="E1766" s="18"/>
      <c r="F1766" s="18"/>
      <c r="G1766" s="18" t="s">
        <v>21</v>
      </c>
      <c r="H1766" s="18" t="s">
        <v>41</v>
      </c>
      <c r="I1766" s="18" t="s">
        <v>2106</v>
      </c>
      <c r="J1766" s="21" t="s">
        <v>684</v>
      </c>
      <c r="K1766" s="21" t="s">
        <v>684</v>
      </c>
      <c r="L1766" s="18" t="s">
        <v>1341</v>
      </c>
    </row>
    <row r="1767" ht="75.6" spans="1:12">
      <c r="A1767" s="18"/>
      <c r="B1767" s="18"/>
      <c r="C1767" s="19"/>
      <c r="D1767" s="18"/>
      <c r="E1767" s="18"/>
      <c r="F1767" s="18"/>
      <c r="G1767" s="18" t="s">
        <v>29</v>
      </c>
      <c r="H1767" s="18" t="s">
        <v>30</v>
      </c>
      <c r="I1767" s="18" t="s">
        <v>2067</v>
      </c>
      <c r="J1767" s="21" t="s">
        <v>2107</v>
      </c>
      <c r="K1767" s="21" t="s">
        <v>2107</v>
      </c>
      <c r="L1767" s="18" t="s">
        <v>1341</v>
      </c>
    </row>
    <row r="1768" ht="43.2" spans="1:12">
      <c r="A1768" s="18"/>
      <c r="B1768" s="18"/>
      <c r="C1768" s="19"/>
      <c r="D1768" s="18"/>
      <c r="E1768" s="18"/>
      <c r="F1768" s="18"/>
      <c r="G1768" s="18" t="s">
        <v>29</v>
      </c>
      <c r="H1768" s="18" t="s">
        <v>30</v>
      </c>
      <c r="I1768" s="18" t="s">
        <v>2108</v>
      </c>
      <c r="J1768" s="21" t="s">
        <v>2108</v>
      </c>
      <c r="K1768" s="21" t="s">
        <v>2108</v>
      </c>
      <c r="L1768" s="18" t="s">
        <v>1341</v>
      </c>
    </row>
    <row r="1769" ht="21.6" spans="1:12">
      <c r="A1769" s="18"/>
      <c r="B1769" s="18"/>
      <c r="C1769" s="19"/>
      <c r="D1769" s="18"/>
      <c r="E1769" s="18"/>
      <c r="F1769" s="18"/>
      <c r="G1769" s="18" t="s">
        <v>60</v>
      </c>
      <c r="H1769" s="18" t="s">
        <v>61</v>
      </c>
      <c r="I1769" s="18" t="s">
        <v>2100</v>
      </c>
      <c r="J1769" s="21">
        <v>100</v>
      </c>
      <c r="K1769" s="21" t="s">
        <v>2092</v>
      </c>
      <c r="L1769" s="18" t="s">
        <v>1341</v>
      </c>
    </row>
    <row r="1770" spans="1:12">
      <c r="A1770" s="18" t="s">
        <v>2109</v>
      </c>
      <c r="B1770" s="18"/>
      <c r="C1770" s="19">
        <v>398</v>
      </c>
      <c r="D1770" s="18"/>
      <c r="E1770" s="18"/>
      <c r="F1770" s="18"/>
      <c r="G1770" s="18"/>
      <c r="H1770" s="18"/>
      <c r="I1770" s="18"/>
      <c r="J1770" s="18"/>
      <c r="K1770" s="18"/>
      <c r="L1770" s="18" t="s">
        <v>1341</v>
      </c>
    </row>
    <row r="1771" ht="32.4" spans="1:12">
      <c r="A1771" s="18" t="s">
        <v>2110</v>
      </c>
      <c r="B1771" s="18" t="s">
        <v>2111</v>
      </c>
      <c r="C1771" s="19">
        <v>140</v>
      </c>
      <c r="D1771" s="18" t="s">
        <v>2112</v>
      </c>
      <c r="E1771" s="18" t="s">
        <v>2113</v>
      </c>
      <c r="F1771" s="25" t="s">
        <v>2114</v>
      </c>
      <c r="G1771" s="18" t="s">
        <v>21</v>
      </c>
      <c r="H1771" s="18" t="s">
        <v>22</v>
      </c>
      <c r="I1771" s="18" t="s">
        <v>2115</v>
      </c>
      <c r="J1771" s="21" t="s">
        <v>76</v>
      </c>
      <c r="K1771" s="21" t="s">
        <v>76</v>
      </c>
      <c r="L1771" s="18" t="s">
        <v>1341</v>
      </c>
    </row>
    <row r="1772" ht="21.6" spans="1:12">
      <c r="A1772" s="18"/>
      <c r="B1772" s="18"/>
      <c r="C1772" s="19"/>
      <c r="D1772" s="18"/>
      <c r="E1772" s="18"/>
      <c r="F1772" s="18"/>
      <c r="G1772" s="18" t="s">
        <v>21</v>
      </c>
      <c r="H1772" s="18" t="s">
        <v>22</v>
      </c>
      <c r="I1772" s="18" t="s">
        <v>2116</v>
      </c>
      <c r="J1772" s="21" t="s">
        <v>1464</v>
      </c>
      <c r="K1772" s="21" t="s">
        <v>1464</v>
      </c>
      <c r="L1772" s="18" t="s">
        <v>1341</v>
      </c>
    </row>
    <row r="1773" ht="32.4" spans="1:12">
      <c r="A1773" s="18"/>
      <c r="B1773" s="18"/>
      <c r="C1773" s="19"/>
      <c r="D1773" s="18"/>
      <c r="E1773" s="18"/>
      <c r="F1773" s="18"/>
      <c r="G1773" s="18" t="s">
        <v>21</v>
      </c>
      <c r="H1773" s="18" t="s">
        <v>22</v>
      </c>
      <c r="I1773" s="18" t="s">
        <v>2117</v>
      </c>
      <c r="J1773" s="21" t="s">
        <v>76</v>
      </c>
      <c r="K1773" s="21" t="s">
        <v>76</v>
      </c>
      <c r="L1773" s="18" t="s">
        <v>1341</v>
      </c>
    </row>
    <row r="1774" ht="32.4" spans="1:12">
      <c r="A1774" s="18"/>
      <c r="B1774" s="18"/>
      <c r="C1774" s="19"/>
      <c r="D1774" s="18"/>
      <c r="E1774" s="18"/>
      <c r="F1774" s="18"/>
      <c r="G1774" s="18" t="s">
        <v>21</v>
      </c>
      <c r="H1774" s="18" t="s">
        <v>22</v>
      </c>
      <c r="I1774" s="18" t="s">
        <v>2118</v>
      </c>
      <c r="J1774" s="21" t="s">
        <v>1464</v>
      </c>
      <c r="K1774" s="21" t="s">
        <v>1464</v>
      </c>
      <c r="L1774" s="18" t="s">
        <v>1341</v>
      </c>
    </row>
    <row r="1775" ht="21.6" spans="1:12">
      <c r="A1775" s="18"/>
      <c r="B1775" s="18"/>
      <c r="C1775" s="19"/>
      <c r="D1775" s="18"/>
      <c r="E1775" s="18"/>
      <c r="F1775" s="18"/>
      <c r="G1775" s="18" t="s">
        <v>21</v>
      </c>
      <c r="H1775" s="18" t="s">
        <v>41</v>
      </c>
      <c r="I1775" s="18" t="s">
        <v>2119</v>
      </c>
      <c r="J1775" s="21" t="s">
        <v>76</v>
      </c>
      <c r="K1775" s="21" t="s">
        <v>76</v>
      </c>
      <c r="L1775" s="18" t="s">
        <v>1341</v>
      </c>
    </row>
    <row r="1776" ht="21.6" spans="1:12">
      <c r="A1776" s="18"/>
      <c r="B1776" s="18"/>
      <c r="C1776" s="19"/>
      <c r="D1776" s="18"/>
      <c r="E1776" s="18"/>
      <c r="F1776" s="18"/>
      <c r="G1776" s="18" t="s">
        <v>21</v>
      </c>
      <c r="H1776" s="18" t="s">
        <v>41</v>
      </c>
      <c r="I1776" s="18" t="s">
        <v>2120</v>
      </c>
      <c r="J1776" s="21" t="s">
        <v>76</v>
      </c>
      <c r="K1776" s="21" t="s">
        <v>76</v>
      </c>
      <c r="L1776" s="18" t="s">
        <v>1341</v>
      </c>
    </row>
    <row r="1777" ht="75.6" spans="1:12">
      <c r="A1777" s="18"/>
      <c r="B1777" s="18"/>
      <c r="C1777" s="19"/>
      <c r="D1777" s="18"/>
      <c r="E1777" s="18"/>
      <c r="F1777" s="18"/>
      <c r="G1777" s="18" t="s">
        <v>29</v>
      </c>
      <c r="H1777" s="18" t="s">
        <v>79</v>
      </c>
      <c r="I1777" s="18" t="s">
        <v>2121</v>
      </c>
      <c r="J1777" s="21" t="s">
        <v>2122</v>
      </c>
      <c r="K1777" s="21" t="s">
        <v>2122</v>
      </c>
      <c r="L1777" s="18" t="s">
        <v>1341</v>
      </c>
    </row>
    <row r="1778" ht="32.4" spans="1:12">
      <c r="A1778" s="18" t="s">
        <v>2123</v>
      </c>
      <c r="B1778" s="18" t="s">
        <v>2124</v>
      </c>
      <c r="C1778" s="19">
        <v>70</v>
      </c>
      <c r="D1778" s="18" t="s">
        <v>2125</v>
      </c>
      <c r="E1778" s="18" t="s">
        <v>2126</v>
      </c>
      <c r="F1778" s="18" t="s">
        <v>2127</v>
      </c>
      <c r="G1778" s="18" t="s">
        <v>21</v>
      </c>
      <c r="H1778" s="18" t="s">
        <v>22</v>
      </c>
      <c r="I1778" s="18" t="s">
        <v>2115</v>
      </c>
      <c r="J1778" s="21" t="s">
        <v>76</v>
      </c>
      <c r="K1778" s="21" t="s">
        <v>76</v>
      </c>
      <c r="L1778" s="18" t="s">
        <v>1341</v>
      </c>
    </row>
    <row r="1779" ht="21.6" spans="1:12">
      <c r="A1779" s="18"/>
      <c r="B1779" s="18"/>
      <c r="C1779" s="19"/>
      <c r="D1779" s="18"/>
      <c r="E1779" s="18"/>
      <c r="F1779" s="18"/>
      <c r="G1779" s="18" t="s">
        <v>21</v>
      </c>
      <c r="H1779" s="18" t="s">
        <v>22</v>
      </c>
      <c r="I1779" s="18" t="s">
        <v>2116</v>
      </c>
      <c r="J1779" s="21" t="s">
        <v>1464</v>
      </c>
      <c r="K1779" s="21" t="s">
        <v>1464</v>
      </c>
      <c r="L1779" s="18" t="s">
        <v>1341</v>
      </c>
    </row>
    <row r="1780" ht="21.6" spans="1:12">
      <c r="A1780" s="18"/>
      <c r="B1780" s="18"/>
      <c r="C1780" s="19"/>
      <c r="D1780" s="18"/>
      <c r="E1780" s="18"/>
      <c r="F1780" s="18"/>
      <c r="G1780" s="18" t="s">
        <v>21</v>
      </c>
      <c r="H1780" s="18" t="s">
        <v>22</v>
      </c>
      <c r="I1780" s="18" t="s">
        <v>2128</v>
      </c>
      <c r="J1780" s="21" t="s">
        <v>1464</v>
      </c>
      <c r="K1780" s="21" t="s">
        <v>1464</v>
      </c>
      <c r="L1780" s="18" t="s">
        <v>1341</v>
      </c>
    </row>
    <row r="1781" ht="32.4" spans="1:12">
      <c r="A1781" s="18"/>
      <c r="B1781" s="18"/>
      <c r="C1781" s="19"/>
      <c r="D1781" s="18"/>
      <c r="E1781" s="18"/>
      <c r="F1781" s="18"/>
      <c r="G1781" s="18" t="s">
        <v>21</v>
      </c>
      <c r="H1781" s="18" t="s">
        <v>22</v>
      </c>
      <c r="I1781" s="18" t="s">
        <v>2117</v>
      </c>
      <c r="J1781" s="21" t="s">
        <v>76</v>
      </c>
      <c r="K1781" s="21" t="s">
        <v>76</v>
      </c>
      <c r="L1781" s="18" t="s">
        <v>1341</v>
      </c>
    </row>
    <row r="1782" ht="32.4" spans="1:12">
      <c r="A1782" s="18"/>
      <c r="B1782" s="18"/>
      <c r="C1782" s="19"/>
      <c r="D1782" s="18"/>
      <c r="E1782" s="18"/>
      <c r="F1782" s="18"/>
      <c r="G1782" s="18" t="s">
        <v>21</v>
      </c>
      <c r="H1782" s="18" t="s">
        <v>22</v>
      </c>
      <c r="I1782" s="18" t="s">
        <v>2118</v>
      </c>
      <c r="J1782" s="21" t="s">
        <v>1464</v>
      </c>
      <c r="K1782" s="21" t="s">
        <v>1464</v>
      </c>
      <c r="L1782" s="18" t="s">
        <v>1341</v>
      </c>
    </row>
    <row r="1783" ht="21.6" spans="1:12">
      <c r="A1783" s="18"/>
      <c r="B1783" s="18"/>
      <c r="C1783" s="19"/>
      <c r="D1783" s="18"/>
      <c r="E1783" s="18"/>
      <c r="F1783" s="18"/>
      <c r="G1783" s="18" t="s">
        <v>21</v>
      </c>
      <c r="H1783" s="18" t="s">
        <v>41</v>
      </c>
      <c r="I1783" s="18" t="s">
        <v>2119</v>
      </c>
      <c r="J1783" s="21" t="s">
        <v>76</v>
      </c>
      <c r="K1783" s="21" t="s">
        <v>76</v>
      </c>
      <c r="L1783" s="18" t="s">
        <v>1341</v>
      </c>
    </row>
    <row r="1784" ht="75.6" spans="1:12">
      <c r="A1784" s="18"/>
      <c r="B1784" s="18"/>
      <c r="C1784" s="19"/>
      <c r="D1784" s="18"/>
      <c r="E1784" s="18"/>
      <c r="F1784" s="18"/>
      <c r="G1784" s="18" t="s">
        <v>29</v>
      </c>
      <c r="H1784" s="18" t="s">
        <v>79</v>
      </c>
      <c r="I1784" s="18" t="s">
        <v>2121</v>
      </c>
      <c r="J1784" s="21" t="s">
        <v>2122</v>
      </c>
      <c r="K1784" s="21" t="s">
        <v>2122</v>
      </c>
      <c r="L1784" s="18" t="s">
        <v>1341</v>
      </c>
    </row>
    <row r="1785" ht="32.4" spans="1:12">
      <c r="A1785" s="18" t="s">
        <v>2129</v>
      </c>
      <c r="B1785" s="18" t="s">
        <v>2130</v>
      </c>
      <c r="C1785" s="19">
        <v>133</v>
      </c>
      <c r="D1785" s="18" t="s">
        <v>2131</v>
      </c>
      <c r="E1785" s="18" t="s">
        <v>2132</v>
      </c>
      <c r="F1785" s="18" t="s">
        <v>2133</v>
      </c>
      <c r="G1785" s="18" t="s">
        <v>21</v>
      </c>
      <c r="H1785" s="18" t="s">
        <v>22</v>
      </c>
      <c r="I1785" s="18" t="s">
        <v>2134</v>
      </c>
      <c r="J1785" s="21" t="s">
        <v>2135</v>
      </c>
      <c r="K1785" s="21" t="s">
        <v>2135</v>
      </c>
      <c r="L1785" s="18" t="s">
        <v>1341</v>
      </c>
    </row>
    <row r="1786" ht="21.6" spans="1:12">
      <c r="A1786" s="18"/>
      <c r="B1786" s="18"/>
      <c r="C1786" s="19"/>
      <c r="D1786" s="18"/>
      <c r="E1786" s="18"/>
      <c r="F1786" s="18"/>
      <c r="G1786" s="18" t="s">
        <v>21</v>
      </c>
      <c r="H1786" s="18" t="s">
        <v>22</v>
      </c>
      <c r="I1786" s="18" t="s">
        <v>2136</v>
      </c>
      <c r="J1786" s="21" t="s">
        <v>2137</v>
      </c>
      <c r="K1786" s="21" t="s">
        <v>2137</v>
      </c>
      <c r="L1786" s="18" t="s">
        <v>1341</v>
      </c>
    </row>
    <row r="1787" ht="21.6" spans="1:12">
      <c r="A1787" s="18"/>
      <c r="B1787" s="18"/>
      <c r="C1787" s="19"/>
      <c r="D1787" s="18"/>
      <c r="E1787" s="18"/>
      <c r="F1787" s="18"/>
      <c r="G1787" s="18" t="s">
        <v>21</v>
      </c>
      <c r="H1787" s="18" t="s">
        <v>22</v>
      </c>
      <c r="I1787" s="18" t="s">
        <v>2138</v>
      </c>
      <c r="J1787" s="21" t="s">
        <v>2139</v>
      </c>
      <c r="K1787" s="21" t="s">
        <v>2139</v>
      </c>
      <c r="L1787" s="18" t="s">
        <v>1341</v>
      </c>
    </row>
    <row r="1788" ht="21.6" spans="1:12">
      <c r="A1788" s="18"/>
      <c r="B1788" s="18"/>
      <c r="C1788" s="19"/>
      <c r="D1788" s="18"/>
      <c r="E1788" s="18"/>
      <c r="F1788" s="18"/>
      <c r="G1788" s="18" t="s">
        <v>21</v>
      </c>
      <c r="H1788" s="18" t="s">
        <v>22</v>
      </c>
      <c r="I1788" s="18" t="s">
        <v>2140</v>
      </c>
      <c r="J1788" s="21" t="s">
        <v>2141</v>
      </c>
      <c r="K1788" s="21" t="s">
        <v>2141</v>
      </c>
      <c r="L1788" s="18" t="s">
        <v>1341</v>
      </c>
    </row>
    <row r="1789" ht="32.4" spans="1:12">
      <c r="A1789" s="18"/>
      <c r="B1789" s="18"/>
      <c r="C1789" s="19"/>
      <c r="D1789" s="18"/>
      <c r="E1789" s="18"/>
      <c r="F1789" s="18"/>
      <c r="G1789" s="18" t="s">
        <v>21</v>
      </c>
      <c r="H1789" s="18" t="s">
        <v>22</v>
      </c>
      <c r="I1789" s="18" t="s">
        <v>2142</v>
      </c>
      <c r="J1789" s="21" t="s">
        <v>1464</v>
      </c>
      <c r="K1789" s="21" t="s">
        <v>1464</v>
      </c>
      <c r="L1789" s="18" t="s">
        <v>1341</v>
      </c>
    </row>
    <row r="1790" ht="21.6" spans="1:12">
      <c r="A1790" s="18"/>
      <c r="B1790" s="18"/>
      <c r="C1790" s="19"/>
      <c r="D1790" s="18"/>
      <c r="E1790" s="18"/>
      <c r="F1790" s="18"/>
      <c r="G1790" s="18" t="s">
        <v>21</v>
      </c>
      <c r="H1790" s="18" t="s">
        <v>22</v>
      </c>
      <c r="I1790" s="18" t="s">
        <v>2143</v>
      </c>
      <c r="J1790" s="21" t="s">
        <v>2144</v>
      </c>
      <c r="K1790" s="21" t="s">
        <v>2144</v>
      </c>
      <c r="L1790" s="18" t="s">
        <v>1341</v>
      </c>
    </row>
    <row r="1791" ht="32.4" spans="1:12">
      <c r="A1791" s="18"/>
      <c r="B1791" s="18"/>
      <c r="C1791" s="19"/>
      <c r="D1791" s="18"/>
      <c r="E1791" s="18"/>
      <c r="F1791" s="18"/>
      <c r="G1791" s="18" t="s">
        <v>21</v>
      </c>
      <c r="H1791" s="18" t="s">
        <v>25</v>
      </c>
      <c r="I1791" s="18" t="s">
        <v>2145</v>
      </c>
      <c r="J1791" s="21" t="s">
        <v>2146</v>
      </c>
      <c r="K1791" s="21" t="s">
        <v>2146</v>
      </c>
      <c r="L1791" s="18" t="s">
        <v>1341</v>
      </c>
    </row>
    <row r="1792" ht="21.6" spans="1:12">
      <c r="A1792" s="18"/>
      <c r="B1792" s="18"/>
      <c r="C1792" s="19"/>
      <c r="D1792" s="18"/>
      <c r="E1792" s="18"/>
      <c r="F1792" s="18"/>
      <c r="G1792" s="18" t="s">
        <v>21</v>
      </c>
      <c r="H1792" s="18" t="s">
        <v>25</v>
      </c>
      <c r="I1792" s="18" t="s">
        <v>2147</v>
      </c>
      <c r="J1792" s="21" t="s">
        <v>2148</v>
      </c>
      <c r="K1792" s="21" t="s">
        <v>2148</v>
      </c>
      <c r="L1792" s="18" t="s">
        <v>1341</v>
      </c>
    </row>
    <row r="1793" ht="32.4" spans="1:12">
      <c r="A1793" s="18"/>
      <c r="B1793" s="18"/>
      <c r="C1793" s="19"/>
      <c r="D1793" s="18"/>
      <c r="E1793" s="18"/>
      <c r="F1793" s="18"/>
      <c r="G1793" s="18" t="s">
        <v>21</v>
      </c>
      <c r="H1793" s="18" t="s">
        <v>41</v>
      </c>
      <c r="I1793" s="18" t="s">
        <v>2149</v>
      </c>
      <c r="J1793" s="21" t="s">
        <v>76</v>
      </c>
      <c r="K1793" s="21" t="s">
        <v>76</v>
      </c>
      <c r="L1793" s="18" t="s">
        <v>1341</v>
      </c>
    </row>
    <row r="1794" ht="75.6" spans="1:12">
      <c r="A1794" s="18"/>
      <c r="B1794" s="18"/>
      <c r="C1794" s="19"/>
      <c r="D1794" s="18"/>
      <c r="E1794" s="18"/>
      <c r="F1794" s="18"/>
      <c r="G1794" s="18" t="s">
        <v>29</v>
      </c>
      <c r="H1794" s="18" t="s">
        <v>79</v>
      </c>
      <c r="I1794" s="18" t="s">
        <v>2121</v>
      </c>
      <c r="J1794" s="21" t="s">
        <v>2122</v>
      </c>
      <c r="K1794" s="21" t="s">
        <v>2122</v>
      </c>
      <c r="L1794" s="18" t="s">
        <v>1341</v>
      </c>
    </row>
    <row r="1795" ht="21.6" spans="1:12">
      <c r="A1795" s="18" t="s">
        <v>2150</v>
      </c>
      <c r="B1795" s="18" t="s">
        <v>2151</v>
      </c>
      <c r="C1795" s="19">
        <v>55</v>
      </c>
      <c r="D1795" s="18" t="s">
        <v>2152</v>
      </c>
      <c r="E1795" s="18" t="s">
        <v>2153</v>
      </c>
      <c r="F1795" s="18" t="s">
        <v>2154</v>
      </c>
      <c r="G1795" s="18" t="s">
        <v>21</v>
      </c>
      <c r="H1795" s="18" t="s">
        <v>22</v>
      </c>
      <c r="I1795" s="18" t="s">
        <v>2128</v>
      </c>
      <c r="J1795" s="21" t="s">
        <v>1464</v>
      </c>
      <c r="K1795" s="21" t="s">
        <v>1464</v>
      </c>
      <c r="L1795" s="18" t="s">
        <v>1341</v>
      </c>
    </row>
    <row r="1796" ht="21.6" spans="1:12">
      <c r="A1796" s="18"/>
      <c r="B1796" s="18"/>
      <c r="C1796" s="19"/>
      <c r="D1796" s="18"/>
      <c r="E1796" s="18"/>
      <c r="F1796" s="18"/>
      <c r="G1796" s="18" t="s">
        <v>21</v>
      </c>
      <c r="H1796" s="18" t="s">
        <v>22</v>
      </c>
      <c r="I1796" s="18" t="s">
        <v>2155</v>
      </c>
      <c r="J1796" s="21" t="s">
        <v>76</v>
      </c>
      <c r="K1796" s="21" t="s">
        <v>76</v>
      </c>
      <c r="L1796" s="18" t="s">
        <v>1341</v>
      </c>
    </row>
    <row r="1797" ht="21.6" spans="1:12">
      <c r="A1797" s="18"/>
      <c r="B1797" s="18"/>
      <c r="C1797" s="19"/>
      <c r="D1797" s="18"/>
      <c r="E1797" s="18"/>
      <c r="F1797" s="18"/>
      <c r="G1797" s="18" t="s">
        <v>21</v>
      </c>
      <c r="H1797" s="18" t="s">
        <v>41</v>
      </c>
      <c r="I1797" s="18" t="s">
        <v>2119</v>
      </c>
      <c r="J1797" s="21" t="s">
        <v>76</v>
      </c>
      <c r="K1797" s="21" t="s">
        <v>76</v>
      </c>
      <c r="L1797" s="18" t="s">
        <v>1341</v>
      </c>
    </row>
    <row r="1798" ht="21.6" spans="1:12">
      <c r="A1798" s="18"/>
      <c r="B1798" s="18"/>
      <c r="C1798" s="19"/>
      <c r="D1798" s="18"/>
      <c r="E1798" s="18"/>
      <c r="F1798" s="18"/>
      <c r="G1798" s="18" t="s">
        <v>21</v>
      </c>
      <c r="H1798" s="18" t="s">
        <v>41</v>
      </c>
      <c r="I1798" s="18" t="s">
        <v>2156</v>
      </c>
      <c r="J1798" s="21" t="s">
        <v>76</v>
      </c>
      <c r="K1798" s="21" t="s">
        <v>76</v>
      </c>
      <c r="L1798" s="18" t="s">
        <v>1341</v>
      </c>
    </row>
    <row r="1799" ht="54" spans="1:12">
      <c r="A1799" s="18"/>
      <c r="B1799" s="18"/>
      <c r="C1799" s="19"/>
      <c r="D1799" s="18"/>
      <c r="E1799" s="18"/>
      <c r="F1799" s="18"/>
      <c r="G1799" s="18" t="s">
        <v>29</v>
      </c>
      <c r="H1799" s="18" t="s">
        <v>79</v>
      </c>
      <c r="I1799" s="18" t="s">
        <v>2157</v>
      </c>
      <c r="J1799" s="21" t="s">
        <v>755</v>
      </c>
      <c r="K1799" s="21" t="s">
        <v>755</v>
      </c>
      <c r="L1799" s="18" t="s">
        <v>1341</v>
      </c>
    </row>
    <row r="1800" ht="64.8" spans="1:12">
      <c r="A1800" s="18"/>
      <c r="B1800" s="18"/>
      <c r="C1800" s="19"/>
      <c r="D1800" s="18"/>
      <c r="E1800" s="18"/>
      <c r="F1800" s="18"/>
      <c r="G1800" s="18" t="s">
        <v>29</v>
      </c>
      <c r="H1800" s="18" t="s">
        <v>79</v>
      </c>
      <c r="I1800" s="18" t="s">
        <v>2158</v>
      </c>
      <c r="J1800" s="21" t="s">
        <v>2159</v>
      </c>
      <c r="K1800" s="21" t="s">
        <v>2159</v>
      </c>
      <c r="L1800" s="18" t="s">
        <v>1341</v>
      </c>
    </row>
    <row r="1801" spans="1:12">
      <c r="A1801" s="18"/>
      <c r="B1801" s="18"/>
      <c r="C1801" s="19"/>
      <c r="D1801" s="18"/>
      <c r="E1801" s="18"/>
      <c r="F1801" s="18"/>
      <c r="G1801" s="18" t="s">
        <v>29</v>
      </c>
      <c r="H1801" s="18" t="s">
        <v>196</v>
      </c>
      <c r="I1801" s="18" t="s">
        <v>2160</v>
      </c>
      <c r="J1801" s="21" t="s">
        <v>76</v>
      </c>
      <c r="K1801" s="21" t="s">
        <v>76</v>
      </c>
      <c r="L1801" s="18" t="s">
        <v>1341</v>
      </c>
    </row>
    <row r="1802" spans="1:12">
      <c r="A1802" s="18" t="s">
        <v>2161</v>
      </c>
      <c r="B1802" s="18"/>
      <c r="C1802" s="19">
        <v>4672.88</v>
      </c>
      <c r="D1802" s="18"/>
      <c r="E1802" s="18"/>
      <c r="F1802" s="18"/>
      <c r="G1802" s="18"/>
      <c r="H1802" s="18"/>
      <c r="I1802" s="18"/>
      <c r="J1802" s="18"/>
      <c r="K1802" s="18"/>
      <c r="L1802" s="18" t="s">
        <v>1341</v>
      </c>
    </row>
    <row r="1803" ht="21.6" spans="1:12">
      <c r="A1803" s="18" t="s">
        <v>2162</v>
      </c>
      <c r="B1803" s="18" t="s">
        <v>2163</v>
      </c>
      <c r="C1803" s="19">
        <v>56.8</v>
      </c>
      <c r="D1803" s="18" t="s">
        <v>2164</v>
      </c>
      <c r="E1803" s="18" t="s">
        <v>2165</v>
      </c>
      <c r="F1803" s="18" t="s">
        <v>2166</v>
      </c>
      <c r="G1803" s="18" t="s">
        <v>21</v>
      </c>
      <c r="H1803" s="18" t="s">
        <v>22</v>
      </c>
      <c r="I1803" s="18" t="s">
        <v>330</v>
      </c>
      <c r="J1803" s="21">
        <v>100</v>
      </c>
      <c r="K1803" s="21">
        <v>100</v>
      </c>
      <c r="L1803" s="18" t="s">
        <v>1341</v>
      </c>
    </row>
    <row r="1804" ht="21.6" spans="1:12">
      <c r="A1804" s="18"/>
      <c r="B1804" s="18"/>
      <c r="C1804" s="19"/>
      <c r="D1804" s="18"/>
      <c r="E1804" s="18"/>
      <c r="F1804" s="18"/>
      <c r="G1804" s="18" t="s">
        <v>21</v>
      </c>
      <c r="H1804" s="18" t="s">
        <v>22</v>
      </c>
      <c r="I1804" s="18" t="s">
        <v>221</v>
      </c>
      <c r="J1804" s="21">
        <v>100</v>
      </c>
      <c r="K1804" s="21">
        <v>100</v>
      </c>
      <c r="L1804" s="18" t="s">
        <v>1341</v>
      </c>
    </row>
    <row r="1805" ht="32.4" spans="1:12">
      <c r="A1805" s="18"/>
      <c r="B1805" s="18"/>
      <c r="C1805" s="19"/>
      <c r="D1805" s="18"/>
      <c r="E1805" s="18"/>
      <c r="F1805" s="18"/>
      <c r="G1805" s="18" t="s">
        <v>21</v>
      </c>
      <c r="H1805" s="18" t="s">
        <v>25</v>
      </c>
      <c r="I1805" s="18" t="s">
        <v>28</v>
      </c>
      <c r="J1805" s="21">
        <v>100</v>
      </c>
      <c r="K1805" s="21">
        <v>100</v>
      </c>
      <c r="L1805" s="18" t="s">
        <v>1341</v>
      </c>
    </row>
    <row r="1806" ht="21.6" spans="1:12">
      <c r="A1806" s="18"/>
      <c r="B1806" s="18"/>
      <c r="C1806" s="19"/>
      <c r="D1806" s="18"/>
      <c r="E1806" s="18"/>
      <c r="F1806" s="18"/>
      <c r="G1806" s="18" t="s">
        <v>21</v>
      </c>
      <c r="H1806" s="18" t="s">
        <v>25</v>
      </c>
      <c r="I1806" s="18" t="s">
        <v>650</v>
      </c>
      <c r="J1806" s="21">
        <v>100</v>
      </c>
      <c r="K1806" s="21">
        <v>100</v>
      </c>
      <c r="L1806" s="18" t="s">
        <v>1341</v>
      </c>
    </row>
    <row r="1807" ht="43.2" spans="1:12">
      <c r="A1807" s="18"/>
      <c r="B1807" s="18"/>
      <c r="C1807" s="19"/>
      <c r="D1807" s="18"/>
      <c r="E1807" s="18"/>
      <c r="F1807" s="18"/>
      <c r="G1807" s="18" t="s">
        <v>29</v>
      </c>
      <c r="H1807" s="18" t="s">
        <v>30</v>
      </c>
      <c r="I1807" s="18" t="s">
        <v>2167</v>
      </c>
      <c r="J1807" s="21" t="s">
        <v>2168</v>
      </c>
      <c r="K1807" s="21" t="s">
        <v>2168</v>
      </c>
      <c r="L1807" s="18" t="s">
        <v>1341</v>
      </c>
    </row>
    <row r="1808" ht="54" spans="1:12">
      <c r="A1808" s="18"/>
      <c r="B1808" s="18"/>
      <c r="C1808" s="19"/>
      <c r="D1808" s="18"/>
      <c r="E1808" s="18"/>
      <c r="F1808" s="18"/>
      <c r="G1808" s="18" t="s">
        <v>29</v>
      </c>
      <c r="H1808" s="18" t="s">
        <v>196</v>
      </c>
      <c r="I1808" s="18" t="s">
        <v>2169</v>
      </c>
      <c r="J1808" s="21" t="s">
        <v>2170</v>
      </c>
      <c r="K1808" s="21" t="s">
        <v>2170</v>
      </c>
      <c r="L1808" s="18" t="s">
        <v>1341</v>
      </c>
    </row>
    <row r="1809" ht="21.6" spans="1:12">
      <c r="A1809" s="18" t="s">
        <v>2171</v>
      </c>
      <c r="B1809" s="18" t="s">
        <v>2172</v>
      </c>
      <c r="C1809" s="19">
        <v>228</v>
      </c>
      <c r="D1809" s="18" t="s">
        <v>2173</v>
      </c>
      <c r="E1809" s="18" t="s">
        <v>2174</v>
      </c>
      <c r="F1809" s="18" t="s">
        <v>2175</v>
      </c>
      <c r="G1809" s="18" t="s">
        <v>21</v>
      </c>
      <c r="H1809" s="18" t="s">
        <v>22</v>
      </c>
      <c r="I1809" s="18" t="s">
        <v>40</v>
      </c>
      <c r="J1809" s="21">
        <v>100</v>
      </c>
      <c r="K1809" s="21">
        <v>100</v>
      </c>
      <c r="L1809" s="18" t="s">
        <v>1341</v>
      </c>
    </row>
    <row r="1810" spans="1:12">
      <c r="A1810" s="18"/>
      <c r="B1810" s="18"/>
      <c r="C1810" s="19"/>
      <c r="D1810" s="18"/>
      <c r="E1810" s="18"/>
      <c r="F1810" s="18"/>
      <c r="G1810" s="18" t="s">
        <v>21</v>
      </c>
      <c r="H1810" s="18" t="s">
        <v>22</v>
      </c>
      <c r="I1810" s="18" t="s">
        <v>579</v>
      </c>
      <c r="J1810" s="21" t="s">
        <v>76</v>
      </c>
      <c r="K1810" s="21" t="s">
        <v>76</v>
      </c>
      <c r="L1810" s="18" t="s">
        <v>1341</v>
      </c>
    </row>
    <row r="1811" spans="1:12">
      <c r="A1811" s="18"/>
      <c r="B1811" s="18"/>
      <c r="C1811" s="19"/>
      <c r="D1811" s="18"/>
      <c r="E1811" s="18"/>
      <c r="F1811" s="18"/>
      <c r="G1811" s="18" t="s">
        <v>21</v>
      </c>
      <c r="H1811" s="18" t="s">
        <v>22</v>
      </c>
      <c r="I1811" s="18" t="s">
        <v>234</v>
      </c>
      <c r="J1811" s="21" t="s">
        <v>76</v>
      </c>
      <c r="K1811" s="21" t="s">
        <v>76</v>
      </c>
      <c r="L1811" s="18" t="s">
        <v>1341</v>
      </c>
    </row>
    <row r="1812" ht="32.4" spans="1:12">
      <c r="A1812" s="18"/>
      <c r="B1812" s="18"/>
      <c r="C1812" s="19"/>
      <c r="D1812" s="18"/>
      <c r="E1812" s="18"/>
      <c r="F1812" s="18"/>
      <c r="G1812" s="18" t="s">
        <v>21</v>
      </c>
      <c r="H1812" s="18" t="s">
        <v>25</v>
      </c>
      <c r="I1812" s="18" t="s">
        <v>752</v>
      </c>
      <c r="J1812" s="21">
        <v>100</v>
      </c>
      <c r="K1812" s="21">
        <v>100</v>
      </c>
      <c r="L1812" s="18" t="s">
        <v>1341</v>
      </c>
    </row>
    <row r="1813" ht="21.6" spans="1:12">
      <c r="A1813" s="18"/>
      <c r="B1813" s="18"/>
      <c r="C1813" s="19"/>
      <c r="D1813" s="18"/>
      <c r="E1813" s="18"/>
      <c r="F1813" s="18"/>
      <c r="G1813" s="18" t="s">
        <v>21</v>
      </c>
      <c r="H1813" s="18" t="s">
        <v>41</v>
      </c>
      <c r="I1813" s="18" t="s">
        <v>2176</v>
      </c>
      <c r="J1813" s="21" t="s">
        <v>2177</v>
      </c>
      <c r="K1813" s="21" t="s">
        <v>2177</v>
      </c>
      <c r="L1813" s="18" t="s">
        <v>1341</v>
      </c>
    </row>
    <row r="1814" ht="21.6" spans="1:12">
      <c r="A1814" s="18"/>
      <c r="B1814" s="18"/>
      <c r="C1814" s="19"/>
      <c r="D1814" s="18"/>
      <c r="E1814" s="18"/>
      <c r="F1814" s="18"/>
      <c r="G1814" s="18" t="s">
        <v>21</v>
      </c>
      <c r="H1814" s="18" t="s">
        <v>41</v>
      </c>
      <c r="I1814" s="18" t="s">
        <v>2178</v>
      </c>
      <c r="J1814" s="21" t="s">
        <v>2179</v>
      </c>
      <c r="K1814" s="21" t="s">
        <v>2179</v>
      </c>
      <c r="L1814" s="18" t="s">
        <v>1341</v>
      </c>
    </row>
    <row r="1815" ht="21.6" spans="1:12">
      <c r="A1815" s="18"/>
      <c r="B1815" s="18"/>
      <c r="C1815" s="19"/>
      <c r="D1815" s="18"/>
      <c r="E1815" s="18"/>
      <c r="F1815" s="18"/>
      <c r="G1815" s="18" t="s">
        <v>21</v>
      </c>
      <c r="H1815" s="18" t="s">
        <v>41</v>
      </c>
      <c r="I1815" s="18" t="s">
        <v>2180</v>
      </c>
      <c r="J1815" s="21" t="s">
        <v>2179</v>
      </c>
      <c r="K1815" s="21" t="s">
        <v>2179</v>
      </c>
      <c r="L1815" s="18" t="s">
        <v>1341</v>
      </c>
    </row>
    <row r="1816" ht="21.6" spans="1:12">
      <c r="A1816" s="18"/>
      <c r="B1816" s="18"/>
      <c r="C1816" s="19"/>
      <c r="D1816" s="18"/>
      <c r="E1816" s="18"/>
      <c r="F1816" s="18"/>
      <c r="G1816" s="18" t="s">
        <v>21</v>
      </c>
      <c r="H1816" s="18" t="s">
        <v>41</v>
      </c>
      <c r="I1816" s="18" t="s">
        <v>2156</v>
      </c>
      <c r="J1816" s="21" t="s">
        <v>2179</v>
      </c>
      <c r="K1816" s="21" t="s">
        <v>2179</v>
      </c>
      <c r="L1816" s="18" t="s">
        <v>1341</v>
      </c>
    </row>
    <row r="1817" ht="21.6" spans="1:12">
      <c r="A1817" s="18"/>
      <c r="B1817" s="18"/>
      <c r="C1817" s="19"/>
      <c r="D1817" s="18"/>
      <c r="E1817" s="18"/>
      <c r="F1817" s="18"/>
      <c r="G1817" s="35" t="s">
        <v>29</v>
      </c>
      <c r="H1817" s="35" t="s">
        <v>79</v>
      </c>
      <c r="I1817" s="36" t="s">
        <v>2181</v>
      </c>
      <c r="J1817" s="36" t="s">
        <v>2182</v>
      </c>
      <c r="K1817" s="36" t="s">
        <v>2182</v>
      </c>
      <c r="L1817" s="35" t="s">
        <v>1341</v>
      </c>
    </row>
    <row r="1818" ht="21.6" spans="1:12">
      <c r="A1818" s="18" t="s">
        <v>2183</v>
      </c>
      <c r="B1818" s="18" t="s">
        <v>2184</v>
      </c>
      <c r="C1818" s="19">
        <v>432.2</v>
      </c>
      <c r="D1818" s="18" t="s">
        <v>2185</v>
      </c>
      <c r="E1818" s="18" t="s">
        <v>2186</v>
      </c>
      <c r="F1818" s="18" t="s">
        <v>2187</v>
      </c>
      <c r="G1818" s="18" t="s">
        <v>21</v>
      </c>
      <c r="H1818" s="18" t="s">
        <v>22</v>
      </c>
      <c r="I1818" s="18" t="s">
        <v>23</v>
      </c>
      <c r="J1818" s="21">
        <v>100</v>
      </c>
      <c r="K1818" s="21">
        <v>100</v>
      </c>
      <c r="L1818" s="18" t="s">
        <v>1341</v>
      </c>
    </row>
    <row r="1819" ht="21.6" spans="1:12">
      <c r="A1819" s="18"/>
      <c r="B1819" s="18"/>
      <c r="C1819" s="19"/>
      <c r="D1819" s="18"/>
      <c r="E1819" s="18"/>
      <c r="F1819" s="18"/>
      <c r="G1819" s="18" t="s">
        <v>21</v>
      </c>
      <c r="H1819" s="18" t="s">
        <v>22</v>
      </c>
      <c r="I1819" s="18" t="s">
        <v>2188</v>
      </c>
      <c r="J1819" s="21" t="s">
        <v>2189</v>
      </c>
      <c r="K1819" s="21" t="s">
        <v>2189</v>
      </c>
      <c r="L1819" s="18" t="s">
        <v>1341</v>
      </c>
    </row>
    <row r="1820" ht="32.4" spans="1:12">
      <c r="A1820" s="18"/>
      <c r="B1820" s="18"/>
      <c r="C1820" s="19"/>
      <c r="D1820" s="18"/>
      <c r="E1820" s="18"/>
      <c r="F1820" s="18"/>
      <c r="G1820" s="18" t="s">
        <v>21</v>
      </c>
      <c r="H1820" s="18" t="s">
        <v>41</v>
      </c>
      <c r="I1820" s="18" t="s">
        <v>2190</v>
      </c>
      <c r="J1820" s="21">
        <v>100</v>
      </c>
      <c r="K1820" s="21">
        <v>100</v>
      </c>
      <c r="L1820" s="18" t="s">
        <v>1341</v>
      </c>
    </row>
    <row r="1821" ht="21.6" spans="1:12">
      <c r="A1821" s="18"/>
      <c r="B1821" s="18"/>
      <c r="C1821" s="19"/>
      <c r="D1821" s="18"/>
      <c r="E1821" s="18"/>
      <c r="F1821" s="18"/>
      <c r="G1821" s="18" t="s">
        <v>21</v>
      </c>
      <c r="H1821" s="18" t="s">
        <v>41</v>
      </c>
      <c r="I1821" s="18" t="s">
        <v>2191</v>
      </c>
      <c r="J1821" s="21">
        <v>100</v>
      </c>
      <c r="K1821" s="21">
        <v>100</v>
      </c>
      <c r="L1821" s="18" t="s">
        <v>1341</v>
      </c>
    </row>
    <row r="1822" ht="21.6" spans="1:12">
      <c r="A1822" s="18"/>
      <c r="B1822" s="18"/>
      <c r="C1822" s="19"/>
      <c r="D1822" s="18"/>
      <c r="E1822" s="18"/>
      <c r="F1822" s="18"/>
      <c r="G1822" s="18" t="s">
        <v>21</v>
      </c>
      <c r="H1822" s="18" t="s">
        <v>41</v>
      </c>
      <c r="I1822" s="18" t="s">
        <v>2192</v>
      </c>
      <c r="J1822" s="21" t="s">
        <v>1959</v>
      </c>
      <c r="K1822" s="21" t="s">
        <v>1959</v>
      </c>
      <c r="L1822" s="18" t="s">
        <v>1341</v>
      </c>
    </row>
    <row r="1823" ht="43.2" spans="1:12">
      <c r="A1823" s="18"/>
      <c r="B1823" s="18"/>
      <c r="C1823" s="19"/>
      <c r="D1823" s="18"/>
      <c r="E1823" s="18"/>
      <c r="F1823" s="18"/>
      <c r="G1823" s="18" t="s">
        <v>29</v>
      </c>
      <c r="H1823" s="18" t="s">
        <v>30</v>
      </c>
      <c r="I1823" s="18" t="s">
        <v>2193</v>
      </c>
      <c r="J1823" s="21" t="s">
        <v>2168</v>
      </c>
      <c r="K1823" s="21" t="s">
        <v>2168</v>
      </c>
      <c r="L1823" s="18" t="s">
        <v>1341</v>
      </c>
    </row>
    <row r="1824" ht="43.2" spans="1:12">
      <c r="A1824" s="18"/>
      <c r="B1824" s="18"/>
      <c r="C1824" s="19"/>
      <c r="D1824" s="18"/>
      <c r="E1824" s="18"/>
      <c r="F1824" s="18"/>
      <c r="G1824" s="18" t="s">
        <v>29</v>
      </c>
      <c r="H1824" s="18" t="s">
        <v>79</v>
      </c>
      <c r="I1824" s="18" t="s">
        <v>2194</v>
      </c>
      <c r="J1824" s="21" t="s">
        <v>1570</v>
      </c>
      <c r="K1824" s="21" t="s">
        <v>1570</v>
      </c>
      <c r="L1824" s="18" t="s">
        <v>1341</v>
      </c>
    </row>
    <row r="1825" ht="21.6" spans="1:12">
      <c r="A1825" s="18" t="s">
        <v>2195</v>
      </c>
      <c r="B1825" s="18" t="s">
        <v>2196</v>
      </c>
      <c r="C1825" s="19">
        <v>1800</v>
      </c>
      <c r="D1825" s="18" t="s">
        <v>2197</v>
      </c>
      <c r="E1825" s="18" t="s">
        <v>2198</v>
      </c>
      <c r="F1825" s="18" t="s">
        <v>2199</v>
      </c>
      <c r="G1825" s="18" t="s">
        <v>21</v>
      </c>
      <c r="H1825" s="18" t="s">
        <v>41</v>
      </c>
      <c r="I1825" s="18" t="s">
        <v>2200</v>
      </c>
      <c r="J1825" s="21" t="s">
        <v>2201</v>
      </c>
      <c r="K1825" s="21" t="s">
        <v>2201</v>
      </c>
      <c r="L1825" s="18" t="s">
        <v>1341</v>
      </c>
    </row>
    <row r="1826" ht="21.6" spans="1:12">
      <c r="A1826" s="18"/>
      <c r="B1826" s="18"/>
      <c r="C1826" s="19"/>
      <c r="D1826" s="18"/>
      <c r="E1826" s="18"/>
      <c r="F1826" s="18"/>
      <c r="G1826" s="18" t="s">
        <v>21</v>
      </c>
      <c r="H1826" s="18" t="s">
        <v>41</v>
      </c>
      <c r="I1826" s="18" t="s">
        <v>2202</v>
      </c>
      <c r="J1826" s="21" t="s">
        <v>353</v>
      </c>
      <c r="K1826" s="21" t="s">
        <v>353</v>
      </c>
      <c r="L1826" s="18" t="s">
        <v>1341</v>
      </c>
    </row>
    <row r="1827" ht="32.4" spans="1:12">
      <c r="A1827" s="18"/>
      <c r="B1827" s="18"/>
      <c r="C1827" s="19"/>
      <c r="D1827" s="18"/>
      <c r="E1827" s="18"/>
      <c r="F1827" s="18"/>
      <c r="G1827" s="18" t="s">
        <v>21</v>
      </c>
      <c r="H1827" s="18" t="s">
        <v>41</v>
      </c>
      <c r="I1827" s="18" t="s">
        <v>2190</v>
      </c>
      <c r="J1827" s="21">
        <v>100</v>
      </c>
      <c r="K1827" s="21">
        <v>100</v>
      </c>
      <c r="L1827" s="18" t="s">
        <v>1341</v>
      </c>
    </row>
    <row r="1828" ht="21.6" spans="1:12">
      <c r="A1828" s="18"/>
      <c r="B1828" s="18"/>
      <c r="C1828" s="19"/>
      <c r="D1828" s="18"/>
      <c r="E1828" s="18"/>
      <c r="F1828" s="18"/>
      <c r="G1828" s="18" t="s">
        <v>21</v>
      </c>
      <c r="H1828" s="18" t="s">
        <v>41</v>
      </c>
      <c r="I1828" s="18" t="s">
        <v>2191</v>
      </c>
      <c r="J1828" s="21">
        <v>100</v>
      </c>
      <c r="K1828" s="21">
        <v>100</v>
      </c>
      <c r="L1828" s="18" t="s">
        <v>1341</v>
      </c>
    </row>
    <row r="1829" ht="21.6" spans="1:12">
      <c r="A1829" s="18"/>
      <c r="B1829" s="18"/>
      <c r="C1829" s="19"/>
      <c r="D1829" s="18"/>
      <c r="E1829" s="18"/>
      <c r="F1829" s="18"/>
      <c r="G1829" s="18" t="s">
        <v>21</v>
      </c>
      <c r="H1829" s="18" t="s">
        <v>41</v>
      </c>
      <c r="I1829" s="18" t="s">
        <v>2192</v>
      </c>
      <c r="J1829" s="21">
        <v>95</v>
      </c>
      <c r="K1829" s="21">
        <v>95</v>
      </c>
      <c r="L1829" s="18" t="s">
        <v>1341</v>
      </c>
    </row>
    <row r="1830" ht="43.2" spans="1:12">
      <c r="A1830" s="18"/>
      <c r="B1830" s="18"/>
      <c r="C1830" s="19"/>
      <c r="D1830" s="18"/>
      <c r="E1830" s="18"/>
      <c r="F1830" s="18"/>
      <c r="G1830" s="18" t="s">
        <v>29</v>
      </c>
      <c r="H1830" s="18" t="s">
        <v>79</v>
      </c>
      <c r="I1830" s="18" t="s">
        <v>2194</v>
      </c>
      <c r="J1830" s="21" t="s">
        <v>1570</v>
      </c>
      <c r="K1830" s="21" t="s">
        <v>1570</v>
      </c>
      <c r="L1830" s="18" t="s">
        <v>1341</v>
      </c>
    </row>
    <row r="1831" spans="1:12">
      <c r="A1831" s="18" t="s">
        <v>2203</v>
      </c>
      <c r="B1831" s="18" t="s">
        <v>2204</v>
      </c>
      <c r="C1831" s="19">
        <v>545.95</v>
      </c>
      <c r="D1831" s="18" t="s">
        <v>2205</v>
      </c>
      <c r="E1831" s="18" t="s">
        <v>2206</v>
      </c>
      <c r="F1831" s="18" t="s">
        <v>2207</v>
      </c>
      <c r="G1831" s="18" t="s">
        <v>21</v>
      </c>
      <c r="H1831" s="18" t="s">
        <v>1119</v>
      </c>
      <c r="I1831" s="18" t="s">
        <v>2208</v>
      </c>
      <c r="J1831" s="21" t="s">
        <v>2209</v>
      </c>
      <c r="K1831" s="21" t="s">
        <v>2209</v>
      </c>
      <c r="L1831" s="18" t="s">
        <v>1341</v>
      </c>
    </row>
    <row r="1832" ht="21.6" spans="1:12">
      <c r="A1832" s="18"/>
      <c r="B1832" s="18"/>
      <c r="C1832" s="19"/>
      <c r="D1832" s="18"/>
      <c r="E1832" s="18"/>
      <c r="F1832" s="18"/>
      <c r="G1832" s="18" t="s">
        <v>21</v>
      </c>
      <c r="H1832" s="18" t="s">
        <v>25</v>
      </c>
      <c r="I1832" s="18" t="s">
        <v>2210</v>
      </c>
      <c r="J1832" s="21" t="s">
        <v>76</v>
      </c>
      <c r="K1832" s="21" t="s">
        <v>76</v>
      </c>
      <c r="L1832" s="18" t="s">
        <v>1341</v>
      </c>
    </row>
    <row r="1833" ht="21.6" spans="1:12">
      <c r="A1833" s="18"/>
      <c r="B1833" s="18"/>
      <c r="C1833" s="19"/>
      <c r="D1833" s="18"/>
      <c r="E1833" s="18"/>
      <c r="F1833" s="18"/>
      <c r="G1833" s="18" t="s">
        <v>21</v>
      </c>
      <c r="H1833" s="18" t="s">
        <v>25</v>
      </c>
      <c r="I1833" s="18" t="s">
        <v>650</v>
      </c>
      <c r="J1833" s="21">
        <v>100</v>
      </c>
      <c r="K1833" s="21">
        <v>100</v>
      </c>
      <c r="L1833" s="18" t="s">
        <v>1341</v>
      </c>
    </row>
    <row r="1834" ht="21.6" spans="1:12">
      <c r="A1834" s="18"/>
      <c r="B1834" s="18"/>
      <c r="C1834" s="19"/>
      <c r="D1834" s="18"/>
      <c r="E1834" s="18"/>
      <c r="F1834" s="18"/>
      <c r="G1834" s="18" t="s">
        <v>21</v>
      </c>
      <c r="H1834" s="18" t="s">
        <v>41</v>
      </c>
      <c r="I1834" s="18" t="s">
        <v>2202</v>
      </c>
      <c r="J1834" s="21" t="s">
        <v>353</v>
      </c>
      <c r="K1834" s="21" t="s">
        <v>353</v>
      </c>
      <c r="L1834" s="18" t="s">
        <v>1341</v>
      </c>
    </row>
    <row r="1835" ht="32.4" spans="1:12">
      <c r="A1835" s="18"/>
      <c r="B1835" s="18"/>
      <c r="C1835" s="19"/>
      <c r="D1835" s="18"/>
      <c r="E1835" s="18"/>
      <c r="F1835" s="18"/>
      <c r="G1835" s="18" t="s">
        <v>21</v>
      </c>
      <c r="H1835" s="18" t="s">
        <v>41</v>
      </c>
      <c r="I1835" s="18" t="s">
        <v>2190</v>
      </c>
      <c r="J1835" s="21">
        <v>100</v>
      </c>
      <c r="K1835" s="21">
        <v>100</v>
      </c>
      <c r="L1835" s="18" t="s">
        <v>1341</v>
      </c>
    </row>
    <row r="1836" ht="21.6" spans="1:12">
      <c r="A1836" s="18"/>
      <c r="B1836" s="18"/>
      <c r="C1836" s="19"/>
      <c r="D1836" s="18"/>
      <c r="E1836" s="18"/>
      <c r="F1836" s="18"/>
      <c r="G1836" s="18" t="s">
        <v>21</v>
      </c>
      <c r="H1836" s="18" t="s">
        <v>41</v>
      </c>
      <c r="I1836" s="18" t="s">
        <v>2191</v>
      </c>
      <c r="J1836" s="21">
        <v>100</v>
      </c>
      <c r="K1836" s="21">
        <v>100</v>
      </c>
      <c r="L1836" s="18" t="s">
        <v>1341</v>
      </c>
    </row>
    <row r="1837" ht="21.6" spans="1:12">
      <c r="A1837" s="18"/>
      <c r="B1837" s="18"/>
      <c r="C1837" s="19"/>
      <c r="D1837" s="18"/>
      <c r="E1837" s="18"/>
      <c r="F1837" s="18"/>
      <c r="G1837" s="18" t="s">
        <v>21</v>
      </c>
      <c r="H1837" s="18" t="s">
        <v>41</v>
      </c>
      <c r="I1837" s="18" t="s">
        <v>2192</v>
      </c>
      <c r="J1837" s="21" t="s">
        <v>1959</v>
      </c>
      <c r="K1837" s="21" t="s">
        <v>1959</v>
      </c>
      <c r="L1837" s="18" t="s">
        <v>1341</v>
      </c>
    </row>
    <row r="1838" ht="21.6" spans="1:12">
      <c r="A1838" s="18"/>
      <c r="B1838" s="18"/>
      <c r="C1838" s="19"/>
      <c r="D1838" s="18"/>
      <c r="E1838" s="18"/>
      <c r="F1838" s="18"/>
      <c r="G1838" s="18" t="s">
        <v>29</v>
      </c>
      <c r="H1838" s="18" t="s">
        <v>196</v>
      </c>
      <c r="I1838" s="18" t="s">
        <v>2081</v>
      </c>
      <c r="J1838" s="21" t="s">
        <v>2168</v>
      </c>
      <c r="K1838" s="21" t="s">
        <v>2168</v>
      </c>
      <c r="L1838" s="18" t="s">
        <v>1341</v>
      </c>
    </row>
    <row r="1839" ht="21.6" spans="1:12">
      <c r="A1839" s="18" t="s">
        <v>2211</v>
      </c>
      <c r="B1839" s="18" t="s">
        <v>2212</v>
      </c>
      <c r="C1839" s="19">
        <v>723.73</v>
      </c>
      <c r="D1839" s="18" t="s">
        <v>2213</v>
      </c>
      <c r="E1839" s="18" t="s">
        <v>2214</v>
      </c>
      <c r="F1839" s="18" t="s">
        <v>2215</v>
      </c>
      <c r="G1839" s="18" t="s">
        <v>21</v>
      </c>
      <c r="H1839" s="18" t="s">
        <v>41</v>
      </c>
      <c r="I1839" s="18" t="s">
        <v>2200</v>
      </c>
      <c r="J1839" s="21" t="s">
        <v>76</v>
      </c>
      <c r="K1839" s="21" t="s">
        <v>76</v>
      </c>
      <c r="L1839" s="18" t="s">
        <v>1341</v>
      </c>
    </row>
    <row r="1840" ht="21.6" spans="1:12">
      <c r="A1840" s="18"/>
      <c r="B1840" s="18"/>
      <c r="C1840" s="19"/>
      <c r="D1840" s="18"/>
      <c r="E1840" s="18"/>
      <c r="F1840" s="18"/>
      <c r="G1840" s="18" t="s">
        <v>21</v>
      </c>
      <c r="H1840" s="18" t="s">
        <v>41</v>
      </c>
      <c r="I1840" s="18" t="s">
        <v>2202</v>
      </c>
      <c r="J1840" s="21" t="s">
        <v>353</v>
      </c>
      <c r="K1840" s="21" t="s">
        <v>353</v>
      </c>
      <c r="L1840" s="18" t="s">
        <v>1341</v>
      </c>
    </row>
    <row r="1841" ht="32.4" spans="1:12">
      <c r="A1841" s="18"/>
      <c r="B1841" s="18"/>
      <c r="C1841" s="19"/>
      <c r="D1841" s="18"/>
      <c r="E1841" s="18"/>
      <c r="F1841" s="18"/>
      <c r="G1841" s="18" t="s">
        <v>21</v>
      </c>
      <c r="H1841" s="18" t="s">
        <v>41</v>
      </c>
      <c r="I1841" s="18" t="s">
        <v>2190</v>
      </c>
      <c r="J1841" s="21">
        <v>100</v>
      </c>
      <c r="K1841" s="21">
        <v>100</v>
      </c>
      <c r="L1841" s="18" t="s">
        <v>1341</v>
      </c>
    </row>
    <row r="1842" ht="21.6" spans="1:12">
      <c r="A1842" s="18"/>
      <c r="B1842" s="18"/>
      <c r="C1842" s="19"/>
      <c r="D1842" s="18"/>
      <c r="E1842" s="18"/>
      <c r="F1842" s="18"/>
      <c r="G1842" s="18" t="s">
        <v>21</v>
      </c>
      <c r="H1842" s="18" t="s">
        <v>41</v>
      </c>
      <c r="I1842" s="18" t="s">
        <v>2191</v>
      </c>
      <c r="J1842" s="21">
        <v>100</v>
      </c>
      <c r="K1842" s="21">
        <v>100</v>
      </c>
      <c r="L1842" s="18" t="s">
        <v>1341</v>
      </c>
    </row>
    <row r="1843" ht="21.6" spans="1:12">
      <c r="A1843" s="18"/>
      <c r="B1843" s="18"/>
      <c r="C1843" s="19"/>
      <c r="D1843" s="18"/>
      <c r="E1843" s="18"/>
      <c r="F1843" s="18"/>
      <c r="G1843" s="18" t="s">
        <v>21</v>
      </c>
      <c r="H1843" s="18" t="s">
        <v>41</v>
      </c>
      <c r="I1843" s="18" t="s">
        <v>2192</v>
      </c>
      <c r="J1843" s="21" t="s">
        <v>1959</v>
      </c>
      <c r="K1843" s="21" t="s">
        <v>1959</v>
      </c>
      <c r="L1843" s="18" t="s">
        <v>1341</v>
      </c>
    </row>
    <row r="1844" ht="21.6" spans="1:12">
      <c r="A1844" s="18"/>
      <c r="B1844" s="18"/>
      <c r="C1844" s="19"/>
      <c r="D1844" s="18"/>
      <c r="E1844" s="18"/>
      <c r="F1844" s="18"/>
      <c r="G1844" s="18" t="s">
        <v>29</v>
      </c>
      <c r="H1844" s="18" t="s">
        <v>79</v>
      </c>
      <c r="I1844" s="18" t="s">
        <v>2216</v>
      </c>
      <c r="J1844" s="21" t="s">
        <v>1852</v>
      </c>
      <c r="K1844" s="21" t="s">
        <v>1852</v>
      </c>
      <c r="L1844" s="18" t="s">
        <v>1341</v>
      </c>
    </row>
    <row r="1845" spans="1:12">
      <c r="A1845" s="18" t="s">
        <v>2217</v>
      </c>
      <c r="B1845" s="18" t="s">
        <v>2218</v>
      </c>
      <c r="C1845" s="19">
        <v>136.2</v>
      </c>
      <c r="D1845" s="18" t="s">
        <v>2219</v>
      </c>
      <c r="E1845" s="18" t="s">
        <v>2220</v>
      </c>
      <c r="F1845" s="18" t="s">
        <v>2221</v>
      </c>
      <c r="G1845" s="18" t="s">
        <v>21</v>
      </c>
      <c r="H1845" s="18" t="s">
        <v>22</v>
      </c>
      <c r="I1845" s="18" t="s">
        <v>231</v>
      </c>
      <c r="J1845" s="21" t="s">
        <v>2222</v>
      </c>
      <c r="K1845" s="21" t="s">
        <v>2222</v>
      </c>
      <c r="L1845" s="18" t="s">
        <v>1341</v>
      </c>
    </row>
    <row r="1846" ht="21.6" spans="1:12">
      <c r="A1846" s="18"/>
      <c r="B1846" s="18"/>
      <c r="C1846" s="19"/>
      <c r="D1846" s="18"/>
      <c r="E1846" s="18"/>
      <c r="F1846" s="18"/>
      <c r="G1846" s="18" t="s">
        <v>21</v>
      </c>
      <c r="H1846" s="18" t="s">
        <v>22</v>
      </c>
      <c r="I1846" s="18" t="s">
        <v>40</v>
      </c>
      <c r="J1846" s="21">
        <v>100</v>
      </c>
      <c r="K1846" s="21">
        <v>100</v>
      </c>
      <c r="L1846" s="18" t="s">
        <v>1341</v>
      </c>
    </row>
    <row r="1847" ht="21.6" spans="1:12">
      <c r="A1847" s="18"/>
      <c r="B1847" s="18"/>
      <c r="C1847" s="19"/>
      <c r="D1847" s="18"/>
      <c r="E1847" s="18"/>
      <c r="F1847" s="18"/>
      <c r="G1847" s="18" t="s">
        <v>21</v>
      </c>
      <c r="H1847" s="18" t="s">
        <v>22</v>
      </c>
      <c r="I1847" s="18" t="s">
        <v>221</v>
      </c>
      <c r="J1847" s="21" t="s">
        <v>2223</v>
      </c>
      <c r="K1847" s="21" t="s">
        <v>2223</v>
      </c>
      <c r="L1847" s="18" t="s">
        <v>1341</v>
      </c>
    </row>
    <row r="1848" spans="1:12">
      <c r="A1848" s="18"/>
      <c r="B1848" s="18"/>
      <c r="C1848" s="19"/>
      <c r="D1848" s="18"/>
      <c r="E1848" s="18"/>
      <c r="F1848" s="18"/>
      <c r="G1848" s="18" t="s">
        <v>21</v>
      </c>
      <c r="H1848" s="18" t="s">
        <v>22</v>
      </c>
      <c r="I1848" s="18" t="s">
        <v>234</v>
      </c>
      <c r="J1848" s="21" t="s">
        <v>2223</v>
      </c>
      <c r="K1848" s="21" t="s">
        <v>2223</v>
      </c>
      <c r="L1848" s="18" t="s">
        <v>1341</v>
      </c>
    </row>
    <row r="1849" ht="21.6" spans="1:12">
      <c r="A1849" s="18"/>
      <c r="B1849" s="18"/>
      <c r="C1849" s="19"/>
      <c r="D1849" s="18"/>
      <c r="E1849" s="18"/>
      <c r="F1849" s="18"/>
      <c r="G1849" s="18" t="s">
        <v>21</v>
      </c>
      <c r="H1849" s="18" t="s">
        <v>22</v>
      </c>
      <c r="I1849" s="18" t="s">
        <v>55</v>
      </c>
      <c r="J1849" s="21" t="s">
        <v>2224</v>
      </c>
      <c r="K1849" s="21" t="s">
        <v>2224</v>
      </c>
      <c r="L1849" s="18" t="s">
        <v>1341</v>
      </c>
    </row>
    <row r="1850" ht="43.2" spans="1:12">
      <c r="A1850" s="18"/>
      <c r="B1850" s="18"/>
      <c r="C1850" s="19"/>
      <c r="D1850" s="18"/>
      <c r="E1850" s="18"/>
      <c r="F1850" s="18"/>
      <c r="G1850" s="18" t="s">
        <v>29</v>
      </c>
      <c r="H1850" s="18" t="s">
        <v>30</v>
      </c>
      <c r="I1850" s="18" t="s">
        <v>2167</v>
      </c>
      <c r="J1850" s="21" t="s">
        <v>2170</v>
      </c>
      <c r="K1850" s="21" t="s">
        <v>2170</v>
      </c>
      <c r="L1850" s="18" t="s">
        <v>1341</v>
      </c>
    </row>
    <row r="1851" spans="1:12">
      <c r="A1851" s="18" t="s">
        <v>2225</v>
      </c>
      <c r="B1851" s="18" t="s">
        <v>2226</v>
      </c>
      <c r="C1851" s="19">
        <v>50</v>
      </c>
      <c r="D1851" s="18" t="s">
        <v>2227</v>
      </c>
      <c r="E1851" s="18" t="s">
        <v>2228</v>
      </c>
      <c r="F1851" s="18" t="s">
        <v>2229</v>
      </c>
      <c r="G1851" s="18" t="s">
        <v>21</v>
      </c>
      <c r="H1851" s="18" t="s">
        <v>22</v>
      </c>
      <c r="I1851" s="18" t="s">
        <v>75</v>
      </c>
      <c r="J1851" s="21" t="s">
        <v>76</v>
      </c>
      <c r="K1851" s="21" t="s">
        <v>76</v>
      </c>
      <c r="L1851" s="18" t="s">
        <v>1341</v>
      </c>
    </row>
    <row r="1852" ht="21.6" spans="1:12">
      <c r="A1852" s="18"/>
      <c r="B1852" s="18"/>
      <c r="C1852" s="19"/>
      <c r="D1852" s="18"/>
      <c r="E1852" s="18"/>
      <c r="F1852" s="18"/>
      <c r="G1852" s="18" t="s">
        <v>21</v>
      </c>
      <c r="H1852" s="18" t="s">
        <v>22</v>
      </c>
      <c r="I1852" s="18" t="s">
        <v>221</v>
      </c>
      <c r="J1852" s="21">
        <v>100</v>
      </c>
      <c r="K1852" s="21">
        <v>100</v>
      </c>
      <c r="L1852" s="18" t="s">
        <v>1341</v>
      </c>
    </row>
    <row r="1853" spans="1:12">
      <c r="A1853" s="18"/>
      <c r="B1853" s="18"/>
      <c r="C1853" s="19"/>
      <c r="D1853" s="18"/>
      <c r="E1853" s="18"/>
      <c r="F1853" s="18"/>
      <c r="G1853" s="18" t="s">
        <v>21</v>
      </c>
      <c r="H1853" s="18" t="s">
        <v>22</v>
      </c>
      <c r="I1853" s="18" t="s">
        <v>234</v>
      </c>
      <c r="J1853" s="21" t="s">
        <v>76</v>
      </c>
      <c r="K1853" s="21" t="s">
        <v>76</v>
      </c>
      <c r="L1853" s="18" t="s">
        <v>1341</v>
      </c>
    </row>
    <row r="1854" ht="21.6" spans="1:12">
      <c r="A1854" s="18"/>
      <c r="B1854" s="18"/>
      <c r="C1854" s="19"/>
      <c r="D1854" s="18"/>
      <c r="E1854" s="18"/>
      <c r="F1854" s="18"/>
      <c r="G1854" s="18" t="s">
        <v>21</v>
      </c>
      <c r="H1854" s="18" t="s">
        <v>22</v>
      </c>
      <c r="I1854" s="18" t="s">
        <v>55</v>
      </c>
      <c r="J1854" s="21">
        <v>0</v>
      </c>
      <c r="K1854" s="21">
        <v>0</v>
      </c>
      <c r="L1854" s="18" t="s">
        <v>1341</v>
      </c>
    </row>
    <row r="1855" ht="43.2" spans="1:12">
      <c r="A1855" s="18"/>
      <c r="B1855" s="18"/>
      <c r="C1855" s="19"/>
      <c r="D1855" s="18"/>
      <c r="E1855" s="18"/>
      <c r="F1855" s="18"/>
      <c r="G1855" s="18" t="s">
        <v>29</v>
      </c>
      <c r="H1855" s="18" t="s">
        <v>30</v>
      </c>
      <c r="I1855" s="18" t="s">
        <v>2193</v>
      </c>
      <c r="J1855" s="21" t="s">
        <v>2168</v>
      </c>
      <c r="K1855" s="21" t="s">
        <v>2168</v>
      </c>
      <c r="L1855" s="18" t="s">
        <v>1341</v>
      </c>
    </row>
    <row r="1856" ht="43.2" spans="1:12">
      <c r="A1856" s="18"/>
      <c r="B1856" s="18"/>
      <c r="C1856" s="19"/>
      <c r="D1856" s="18"/>
      <c r="E1856" s="18"/>
      <c r="F1856" s="18"/>
      <c r="G1856" s="18" t="s">
        <v>29</v>
      </c>
      <c r="H1856" s="18" t="s">
        <v>79</v>
      </c>
      <c r="I1856" s="18" t="s">
        <v>2194</v>
      </c>
      <c r="J1856" s="21" t="s">
        <v>2170</v>
      </c>
      <c r="K1856" s="21" t="s">
        <v>2170</v>
      </c>
      <c r="L1856" s="18" t="s">
        <v>1341</v>
      </c>
    </row>
    <row r="1857" ht="21.6" spans="1:12">
      <c r="A1857" s="18"/>
      <c r="B1857" s="18"/>
      <c r="C1857" s="19"/>
      <c r="D1857" s="18"/>
      <c r="E1857" s="18"/>
      <c r="F1857" s="18"/>
      <c r="G1857" s="18" t="s">
        <v>29</v>
      </c>
      <c r="H1857" s="18" t="s">
        <v>196</v>
      </c>
      <c r="I1857" s="18" t="s">
        <v>2081</v>
      </c>
      <c r="J1857" s="21" t="s">
        <v>2170</v>
      </c>
      <c r="K1857" s="21" t="s">
        <v>2170</v>
      </c>
      <c r="L1857" s="18" t="s">
        <v>1341</v>
      </c>
    </row>
    <row r="1858" ht="21.6" spans="1:12">
      <c r="A1858" s="18" t="s">
        <v>2230</v>
      </c>
      <c r="B1858" s="18" t="s">
        <v>2231</v>
      </c>
      <c r="C1858" s="19">
        <v>700</v>
      </c>
      <c r="D1858" s="18" t="s">
        <v>2232</v>
      </c>
      <c r="E1858" s="18" t="s">
        <v>2233</v>
      </c>
      <c r="F1858" s="18" t="s">
        <v>2233</v>
      </c>
      <c r="G1858" s="18" t="s">
        <v>21</v>
      </c>
      <c r="H1858" s="18" t="s">
        <v>22</v>
      </c>
      <c r="I1858" s="18" t="s">
        <v>2234</v>
      </c>
      <c r="J1858" s="21" t="s">
        <v>2235</v>
      </c>
      <c r="K1858" s="21" t="s">
        <v>2235</v>
      </c>
      <c r="L1858" s="18" t="s">
        <v>1341</v>
      </c>
    </row>
    <row r="1859" ht="21.6" spans="1:12">
      <c r="A1859" s="18"/>
      <c r="B1859" s="18"/>
      <c r="C1859" s="19"/>
      <c r="D1859" s="18"/>
      <c r="E1859" s="18"/>
      <c r="F1859" s="18"/>
      <c r="G1859" s="18" t="s">
        <v>21</v>
      </c>
      <c r="H1859" s="18" t="s">
        <v>22</v>
      </c>
      <c r="I1859" s="18" t="s">
        <v>40</v>
      </c>
      <c r="J1859" s="21" t="s">
        <v>1959</v>
      </c>
      <c r="K1859" s="21" t="s">
        <v>1959</v>
      </c>
      <c r="L1859" s="18" t="s">
        <v>1341</v>
      </c>
    </row>
    <row r="1860" spans="1:12">
      <c r="A1860" s="18"/>
      <c r="B1860" s="18"/>
      <c r="C1860" s="19"/>
      <c r="D1860" s="18"/>
      <c r="E1860" s="18"/>
      <c r="F1860" s="18"/>
      <c r="G1860" s="18" t="s">
        <v>21</v>
      </c>
      <c r="H1860" s="18" t="s">
        <v>22</v>
      </c>
      <c r="I1860" s="18" t="s">
        <v>234</v>
      </c>
      <c r="J1860" s="21" t="s">
        <v>1273</v>
      </c>
      <c r="K1860" s="21" t="s">
        <v>1273</v>
      </c>
      <c r="L1860" s="18" t="s">
        <v>1341</v>
      </c>
    </row>
    <row r="1861" ht="21.6" spans="1:12">
      <c r="A1861" s="18"/>
      <c r="B1861" s="18"/>
      <c r="C1861" s="19"/>
      <c r="D1861" s="18"/>
      <c r="E1861" s="18"/>
      <c r="F1861" s="18"/>
      <c r="G1861" s="18" t="s">
        <v>21</v>
      </c>
      <c r="H1861" s="18" t="s">
        <v>25</v>
      </c>
      <c r="I1861" s="18" t="s">
        <v>513</v>
      </c>
      <c r="J1861" s="21" t="s">
        <v>76</v>
      </c>
      <c r="K1861" s="21" t="s">
        <v>76</v>
      </c>
      <c r="L1861" s="18" t="s">
        <v>1341</v>
      </c>
    </row>
    <row r="1862" ht="43.2" spans="1:12">
      <c r="A1862" s="18"/>
      <c r="B1862" s="18"/>
      <c r="C1862" s="19"/>
      <c r="D1862" s="18"/>
      <c r="E1862" s="18"/>
      <c r="F1862" s="18"/>
      <c r="G1862" s="18" t="s">
        <v>29</v>
      </c>
      <c r="H1862" s="18" t="s">
        <v>79</v>
      </c>
      <c r="I1862" s="18" t="s">
        <v>2194</v>
      </c>
      <c r="J1862" s="21" t="s">
        <v>2170</v>
      </c>
      <c r="K1862" s="21" t="s">
        <v>2170</v>
      </c>
      <c r="L1862" s="18" t="s">
        <v>1341</v>
      </c>
    </row>
    <row r="1863" ht="21.6" spans="1:12">
      <c r="A1863" s="18"/>
      <c r="B1863" s="18"/>
      <c r="C1863" s="19"/>
      <c r="D1863" s="18"/>
      <c r="E1863" s="18"/>
      <c r="F1863" s="18"/>
      <c r="G1863" s="18" t="s">
        <v>29</v>
      </c>
      <c r="H1863" s="18" t="s">
        <v>196</v>
      </c>
      <c r="I1863" s="18" t="s">
        <v>2081</v>
      </c>
      <c r="J1863" s="21" t="s">
        <v>2170</v>
      </c>
      <c r="K1863" s="21" t="s">
        <v>2170</v>
      </c>
      <c r="L1863" s="18" t="s">
        <v>1341</v>
      </c>
    </row>
    <row r="1864" spans="1:12">
      <c r="A1864" s="18" t="s">
        <v>2236</v>
      </c>
      <c r="B1864" s="18"/>
      <c r="C1864" s="19">
        <v>46837.26</v>
      </c>
      <c r="D1864" s="18"/>
      <c r="E1864" s="18"/>
      <c r="F1864" s="18"/>
      <c r="G1864" s="18"/>
      <c r="H1864" s="18"/>
      <c r="I1864" s="18"/>
      <c r="J1864" s="18"/>
      <c r="K1864" s="18"/>
      <c r="L1864" s="18" t="s">
        <v>1341</v>
      </c>
    </row>
    <row r="1865" ht="21.6" spans="1:12">
      <c r="A1865" s="18" t="s">
        <v>2237</v>
      </c>
      <c r="B1865" s="18" t="s">
        <v>2238</v>
      </c>
      <c r="C1865" s="19">
        <v>200</v>
      </c>
      <c r="D1865" s="18" t="s">
        <v>2239</v>
      </c>
      <c r="E1865" s="18" t="s">
        <v>2240</v>
      </c>
      <c r="F1865" s="18" t="s">
        <v>2241</v>
      </c>
      <c r="G1865" s="18" t="s">
        <v>21</v>
      </c>
      <c r="H1865" s="18" t="s">
        <v>1119</v>
      </c>
      <c r="I1865" s="18" t="s">
        <v>1120</v>
      </c>
      <c r="J1865" s="21" t="s">
        <v>76</v>
      </c>
      <c r="K1865" s="21" t="s">
        <v>76</v>
      </c>
      <c r="L1865" s="18" t="s">
        <v>1341</v>
      </c>
    </row>
    <row r="1866" ht="32.4" spans="1:12">
      <c r="A1866" s="18"/>
      <c r="B1866" s="18"/>
      <c r="C1866" s="19"/>
      <c r="D1866" s="18"/>
      <c r="E1866" s="18"/>
      <c r="F1866" s="18"/>
      <c r="G1866" s="18" t="s">
        <v>21</v>
      </c>
      <c r="H1866" s="18" t="s">
        <v>22</v>
      </c>
      <c r="I1866" s="18" t="s">
        <v>2242</v>
      </c>
      <c r="J1866" s="21" t="s">
        <v>2243</v>
      </c>
      <c r="K1866" s="21" t="s">
        <v>2243</v>
      </c>
      <c r="L1866" s="18" t="s">
        <v>1341</v>
      </c>
    </row>
    <row r="1867" ht="43.2" spans="1:12">
      <c r="A1867" s="18"/>
      <c r="B1867" s="18"/>
      <c r="C1867" s="19"/>
      <c r="D1867" s="18"/>
      <c r="E1867" s="18"/>
      <c r="F1867" s="18"/>
      <c r="G1867" s="18" t="s">
        <v>21</v>
      </c>
      <c r="H1867" s="18" t="s">
        <v>22</v>
      </c>
      <c r="I1867" s="18" t="s">
        <v>2244</v>
      </c>
      <c r="J1867" s="21">
        <v>100</v>
      </c>
      <c r="K1867" s="21">
        <v>100</v>
      </c>
      <c r="L1867" s="18" t="s">
        <v>1341</v>
      </c>
    </row>
    <row r="1868" ht="21.6" spans="1:12">
      <c r="A1868" s="18"/>
      <c r="B1868" s="18"/>
      <c r="C1868" s="19"/>
      <c r="D1868" s="18"/>
      <c r="E1868" s="18"/>
      <c r="F1868" s="18"/>
      <c r="G1868" s="18" t="s">
        <v>21</v>
      </c>
      <c r="H1868" s="18" t="s">
        <v>25</v>
      </c>
      <c r="I1868" s="18" t="s">
        <v>2245</v>
      </c>
      <c r="J1868" s="21" t="s">
        <v>76</v>
      </c>
      <c r="K1868" s="21" t="s">
        <v>76</v>
      </c>
      <c r="L1868" s="18" t="s">
        <v>1341</v>
      </c>
    </row>
    <row r="1869" ht="21.6" spans="1:12">
      <c r="A1869" s="18"/>
      <c r="B1869" s="18"/>
      <c r="C1869" s="19"/>
      <c r="D1869" s="18"/>
      <c r="E1869" s="18"/>
      <c r="F1869" s="18"/>
      <c r="G1869" s="18" t="s">
        <v>21</v>
      </c>
      <c r="H1869" s="18" t="s">
        <v>41</v>
      </c>
      <c r="I1869" s="18" t="s">
        <v>2246</v>
      </c>
      <c r="J1869" s="21" t="s">
        <v>76</v>
      </c>
      <c r="K1869" s="21" t="s">
        <v>76</v>
      </c>
      <c r="L1869" s="18" t="s">
        <v>1341</v>
      </c>
    </row>
    <row r="1870" ht="21.6" spans="1:12">
      <c r="A1870" s="18"/>
      <c r="B1870" s="18"/>
      <c r="C1870" s="19"/>
      <c r="D1870" s="18"/>
      <c r="E1870" s="18"/>
      <c r="F1870" s="18"/>
      <c r="G1870" s="18" t="s">
        <v>29</v>
      </c>
      <c r="H1870" s="18" t="s">
        <v>30</v>
      </c>
      <c r="I1870" s="18" t="s">
        <v>2247</v>
      </c>
      <c r="J1870" s="21" t="s">
        <v>76</v>
      </c>
      <c r="K1870" s="21" t="s">
        <v>76</v>
      </c>
      <c r="L1870" s="18" t="s">
        <v>1341</v>
      </c>
    </row>
    <row r="1871" ht="21.6" spans="1:12">
      <c r="A1871" s="18" t="s">
        <v>2248</v>
      </c>
      <c r="B1871" s="18" t="s">
        <v>2249</v>
      </c>
      <c r="C1871" s="19">
        <v>234</v>
      </c>
      <c r="D1871" s="18" t="s">
        <v>2250</v>
      </c>
      <c r="E1871" s="18" t="s">
        <v>2251</v>
      </c>
      <c r="F1871" s="18" t="s">
        <v>2252</v>
      </c>
      <c r="G1871" s="18" t="s">
        <v>21</v>
      </c>
      <c r="H1871" s="18" t="s">
        <v>1119</v>
      </c>
      <c r="I1871" s="18" t="s">
        <v>1120</v>
      </c>
      <c r="J1871" s="21" t="s">
        <v>76</v>
      </c>
      <c r="K1871" s="21" t="s">
        <v>76</v>
      </c>
      <c r="L1871" s="18" t="s">
        <v>1341</v>
      </c>
    </row>
    <row r="1872" ht="21.6" spans="1:12">
      <c r="A1872" s="18"/>
      <c r="B1872" s="18"/>
      <c r="C1872" s="19"/>
      <c r="D1872" s="18"/>
      <c r="E1872" s="18"/>
      <c r="F1872" s="18"/>
      <c r="G1872" s="18" t="s">
        <v>21</v>
      </c>
      <c r="H1872" s="18" t="s">
        <v>22</v>
      </c>
      <c r="I1872" s="18" t="s">
        <v>330</v>
      </c>
      <c r="J1872" s="21">
        <v>100</v>
      </c>
      <c r="K1872" s="21">
        <v>100</v>
      </c>
      <c r="L1872" s="18" t="s">
        <v>1341</v>
      </c>
    </row>
    <row r="1873" ht="21.6" spans="1:12">
      <c r="A1873" s="18"/>
      <c r="B1873" s="18"/>
      <c r="C1873" s="19"/>
      <c r="D1873" s="18"/>
      <c r="E1873" s="18"/>
      <c r="F1873" s="18"/>
      <c r="G1873" s="18" t="s">
        <v>21</v>
      </c>
      <c r="H1873" s="18" t="s">
        <v>22</v>
      </c>
      <c r="I1873" s="18" t="s">
        <v>221</v>
      </c>
      <c r="J1873" s="21">
        <v>100</v>
      </c>
      <c r="K1873" s="21">
        <v>100</v>
      </c>
      <c r="L1873" s="18" t="s">
        <v>1341</v>
      </c>
    </row>
    <row r="1874" spans="1:12">
      <c r="A1874" s="18"/>
      <c r="B1874" s="18"/>
      <c r="C1874" s="19"/>
      <c r="D1874" s="18"/>
      <c r="E1874" s="18"/>
      <c r="F1874" s="18"/>
      <c r="G1874" s="18" t="s">
        <v>21</v>
      </c>
      <c r="H1874" s="18" t="s">
        <v>22</v>
      </c>
      <c r="I1874" s="18" t="s">
        <v>649</v>
      </c>
      <c r="J1874" s="21">
        <v>100</v>
      </c>
      <c r="K1874" s="21">
        <v>100</v>
      </c>
      <c r="L1874" s="18" t="s">
        <v>1341</v>
      </c>
    </row>
    <row r="1875" spans="1:12">
      <c r="A1875" s="18"/>
      <c r="B1875" s="18"/>
      <c r="C1875" s="19"/>
      <c r="D1875" s="18"/>
      <c r="E1875" s="18"/>
      <c r="F1875" s="18"/>
      <c r="G1875" s="18" t="s">
        <v>21</v>
      </c>
      <c r="H1875" s="18" t="s">
        <v>41</v>
      </c>
      <c r="I1875" s="18" t="s">
        <v>2253</v>
      </c>
      <c r="J1875" s="21" t="s">
        <v>2254</v>
      </c>
      <c r="K1875" s="21" t="s">
        <v>2254</v>
      </c>
      <c r="L1875" s="18" t="s">
        <v>1341</v>
      </c>
    </row>
    <row r="1876" ht="21.6" spans="1:12">
      <c r="A1876" s="18"/>
      <c r="B1876" s="18"/>
      <c r="C1876" s="19"/>
      <c r="D1876" s="18"/>
      <c r="E1876" s="18"/>
      <c r="F1876" s="18"/>
      <c r="G1876" s="18" t="s">
        <v>29</v>
      </c>
      <c r="H1876" s="18" t="s">
        <v>30</v>
      </c>
      <c r="I1876" s="18" t="s">
        <v>1210</v>
      </c>
      <c r="J1876" s="21" t="s">
        <v>76</v>
      </c>
      <c r="K1876" s="21" t="s">
        <v>76</v>
      </c>
      <c r="L1876" s="18" t="s">
        <v>1341</v>
      </c>
    </row>
    <row r="1877" ht="21.6" spans="1:12">
      <c r="A1877" s="18" t="s">
        <v>2255</v>
      </c>
      <c r="B1877" s="18" t="s">
        <v>2256</v>
      </c>
      <c r="C1877" s="19">
        <v>280</v>
      </c>
      <c r="D1877" s="18" t="s">
        <v>2257</v>
      </c>
      <c r="E1877" s="18" t="s">
        <v>2258</v>
      </c>
      <c r="F1877" s="18" t="s">
        <v>2259</v>
      </c>
      <c r="G1877" s="18" t="s">
        <v>21</v>
      </c>
      <c r="H1877" s="18" t="s">
        <v>22</v>
      </c>
      <c r="I1877" s="18" t="s">
        <v>40</v>
      </c>
      <c r="J1877" s="21">
        <v>100</v>
      </c>
      <c r="K1877" s="21">
        <v>100</v>
      </c>
      <c r="L1877" s="18" t="s">
        <v>1341</v>
      </c>
    </row>
    <row r="1878" spans="1:12">
      <c r="A1878" s="18"/>
      <c r="B1878" s="18"/>
      <c r="C1878" s="19"/>
      <c r="D1878" s="18"/>
      <c r="E1878" s="18"/>
      <c r="F1878" s="18"/>
      <c r="G1878" s="18" t="s">
        <v>21</v>
      </c>
      <c r="H1878" s="18" t="s">
        <v>22</v>
      </c>
      <c r="I1878" s="18" t="s">
        <v>234</v>
      </c>
      <c r="J1878" s="21" t="s">
        <v>76</v>
      </c>
      <c r="K1878" s="21" t="s">
        <v>76</v>
      </c>
      <c r="L1878" s="18" t="s">
        <v>1341</v>
      </c>
    </row>
    <row r="1879" ht="32.4" spans="1:12">
      <c r="A1879" s="18"/>
      <c r="B1879" s="18"/>
      <c r="C1879" s="19"/>
      <c r="D1879" s="18"/>
      <c r="E1879" s="18"/>
      <c r="F1879" s="18"/>
      <c r="G1879" s="18" t="s">
        <v>21</v>
      </c>
      <c r="H1879" s="18" t="s">
        <v>41</v>
      </c>
      <c r="I1879" s="18" t="s">
        <v>2260</v>
      </c>
      <c r="J1879" s="21" t="s">
        <v>2261</v>
      </c>
      <c r="K1879" s="21" t="s">
        <v>2261</v>
      </c>
      <c r="L1879" s="18" t="s">
        <v>1341</v>
      </c>
    </row>
    <row r="1880" ht="21.6" spans="1:12">
      <c r="A1880" s="18"/>
      <c r="B1880" s="18"/>
      <c r="C1880" s="19"/>
      <c r="D1880" s="18"/>
      <c r="E1880" s="18"/>
      <c r="F1880" s="18"/>
      <c r="G1880" s="18" t="s">
        <v>21</v>
      </c>
      <c r="H1880" s="18" t="s">
        <v>41</v>
      </c>
      <c r="I1880" s="18" t="s">
        <v>2262</v>
      </c>
      <c r="J1880" s="21" t="s">
        <v>289</v>
      </c>
      <c r="K1880" s="21" t="s">
        <v>289</v>
      </c>
      <c r="L1880" s="18" t="s">
        <v>1341</v>
      </c>
    </row>
    <row r="1881" spans="1:12">
      <c r="A1881" s="18"/>
      <c r="B1881" s="18"/>
      <c r="C1881" s="19"/>
      <c r="D1881" s="18"/>
      <c r="E1881" s="18"/>
      <c r="F1881" s="18"/>
      <c r="G1881" s="18" t="s">
        <v>21</v>
      </c>
      <c r="H1881" s="18" t="s">
        <v>41</v>
      </c>
      <c r="I1881" s="18" t="s">
        <v>2263</v>
      </c>
      <c r="J1881" s="21" t="s">
        <v>76</v>
      </c>
      <c r="K1881" s="21" t="s">
        <v>76</v>
      </c>
      <c r="L1881" s="18" t="s">
        <v>1341</v>
      </c>
    </row>
    <row r="1882" ht="21.6" spans="1:12">
      <c r="A1882" s="18"/>
      <c r="B1882" s="18"/>
      <c r="C1882" s="19"/>
      <c r="D1882" s="18"/>
      <c r="E1882" s="18"/>
      <c r="F1882" s="18"/>
      <c r="G1882" s="18" t="s">
        <v>29</v>
      </c>
      <c r="H1882" s="18" t="s">
        <v>30</v>
      </c>
      <c r="I1882" s="18" t="s">
        <v>2247</v>
      </c>
      <c r="J1882" s="21" t="s">
        <v>76</v>
      </c>
      <c r="K1882" s="21" t="s">
        <v>76</v>
      </c>
      <c r="L1882" s="18" t="s">
        <v>1341</v>
      </c>
    </row>
    <row r="1883" ht="21.6" spans="1:12">
      <c r="A1883" s="18" t="s">
        <v>2264</v>
      </c>
      <c r="B1883" s="18" t="s">
        <v>2265</v>
      </c>
      <c r="C1883" s="19">
        <v>100</v>
      </c>
      <c r="D1883" s="18" t="s">
        <v>2266</v>
      </c>
      <c r="E1883" s="18" t="s">
        <v>2267</v>
      </c>
      <c r="F1883" s="18" t="s">
        <v>2268</v>
      </c>
      <c r="G1883" s="18" t="s">
        <v>21</v>
      </c>
      <c r="H1883" s="18" t="s">
        <v>1119</v>
      </c>
      <c r="I1883" s="18" t="s">
        <v>1120</v>
      </c>
      <c r="J1883" s="21" t="s">
        <v>76</v>
      </c>
      <c r="K1883" s="21" t="s">
        <v>76</v>
      </c>
      <c r="L1883" s="18" t="s">
        <v>1341</v>
      </c>
    </row>
    <row r="1884" ht="43.2" spans="1:12">
      <c r="A1884" s="18"/>
      <c r="B1884" s="18"/>
      <c r="C1884" s="19"/>
      <c r="D1884" s="18"/>
      <c r="E1884" s="18"/>
      <c r="F1884" s="18"/>
      <c r="G1884" s="18" t="s">
        <v>21</v>
      </c>
      <c r="H1884" s="18" t="s">
        <v>22</v>
      </c>
      <c r="I1884" s="18" t="s">
        <v>2244</v>
      </c>
      <c r="J1884" s="21">
        <v>100</v>
      </c>
      <c r="K1884" s="21">
        <v>100</v>
      </c>
      <c r="L1884" s="18" t="s">
        <v>1341</v>
      </c>
    </row>
    <row r="1885" ht="21.6" spans="1:12">
      <c r="A1885" s="18"/>
      <c r="B1885" s="18"/>
      <c r="C1885" s="19"/>
      <c r="D1885" s="18"/>
      <c r="E1885" s="18"/>
      <c r="F1885" s="18"/>
      <c r="G1885" s="18" t="s">
        <v>21</v>
      </c>
      <c r="H1885" s="18" t="s">
        <v>22</v>
      </c>
      <c r="I1885" s="18" t="s">
        <v>40</v>
      </c>
      <c r="J1885" s="21">
        <v>100</v>
      </c>
      <c r="K1885" s="21">
        <v>100</v>
      </c>
      <c r="L1885" s="18" t="s">
        <v>1341</v>
      </c>
    </row>
    <row r="1886" spans="1:12">
      <c r="A1886" s="18"/>
      <c r="B1886" s="18"/>
      <c r="C1886" s="19"/>
      <c r="D1886" s="18"/>
      <c r="E1886" s="18"/>
      <c r="F1886" s="18"/>
      <c r="G1886" s="18" t="s">
        <v>21</v>
      </c>
      <c r="H1886" s="18" t="s">
        <v>22</v>
      </c>
      <c r="I1886" s="18" t="s">
        <v>234</v>
      </c>
      <c r="J1886" s="21" t="s">
        <v>76</v>
      </c>
      <c r="K1886" s="21" t="s">
        <v>76</v>
      </c>
      <c r="L1886" s="18" t="s">
        <v>1341</v>
      </c>
    </row>
    <row r="1887" ht="32.4" spans="1:12">
      <c r="A1887" s="18"/>
      <c r="B1887" s="18"/>
      <c r="C1887" s="19"/>
      <c r="D1887" s="18"/>
      <c r="E1887" s="18"/>
      <c r="F1887" s="18"/>
      <c r="G1887" s="18" t="s">
        <v>21</v>
      </c>
      <c r="H1887" s="18" t="s">
        <v>41</v>
      </c>
      <c r="I1887" s="18" t="s">
        <v>2260</v>
      </c>
      <c r="J1887" s="21" t="s">
        <v>2269</v>
      </c>
      <c r="K1887" s="21" t="s">
        <v>2269</v>
      </c>
      <c r="L1887" s="18" t="s">
        <v>1341</v>
      </c>
    </row>
    <row r="1888" ht="21.6" spans="1:12">
      <c r="A1888" s="18"/>
      <c r="B1888" s="18"/>
      <c r="C1888" s="19"/>
      <c r="D1888" s="18"/>
      <c r="E1888" s="18"/>
      <c r="F1888" s="18"/>
      <c r="G1888" s="18" t="s">
        <v>29</v>
      </c>
      <c r="H1888" s="18" t="s">
        <v>30</v>
      </c>
      <c r="I1888" s="18" t="s">
        <v>2247</v>
      </c>
      <c r="J1888" s="21" t="s">
        <v>76</v>
      </c>
      <c r="K1888" s="21" t="s">
        <v>76</v>
      </c>
      <c r="L1888" s="18" t="s">
        <v>1341</v>
      </c>
    </row>
    <row r="1889" ht="21.6" spans="1:12">
      <c r="A1889" s="18" t="s">
        <v>2270</v>
      </c>
      <c r="B1889" s="18" t="s">
        <v>2271</v>
      </c>
      <c r="C1889" s="19">
        <v>825</v>
      </c>
      <c r="D1889" s="18" t="s">
        <v>2272</v>
      </c>
      <c r="E1889" s="18" t="s">
        <v>2273</v>
      </c>
      <c r="F1889" s="18" t="s">
        <v>2274</v>
      </c>
      <c r="G1889" s="18" t="s">
        <v>21</v>
      </c>
      <c r="H1889" s="18" t="s">
        <v>1119</v>
      </c>
      <c r="I1889" s="18" t="s">
        <v>1120</v>
      </c>
      <c r="J1889" s="21" t="s">
        <v>76</v>
      </c>
      <c r="K1889" s="21" t="s">
        <v>76</v>
      </c>
      <c r="L1889" s="18" t="s">
        <v>1341</v>
      </c>
    </row>
    <row r="1890" ht="32.4" spans="1:12">
      <c r="A1890" s="18"/>
      <c r="B1890" s="18"/>
      <c r="C1890" s="19"/>
      <c r="D1890" s="18"/>
      <c r="E1890" s="18"/>
      <c r="F1890" s="18"/>
      <c r="G1890" s="18" t="s">
        <v>21</v>
      </c>
      <c r="H1890" s="18" t="s">
        <v>22</v>
      </c>
      <c r="I1890" s="18" t="s">
        <v>2242</v>
      </c>
      <c r="J1890" s="21" t="s">
        <v>2275</v>
      </c>
      <c r="K1890" s="21" t="s">
        <v>2275</v>
      </c>
      <c r="L1890" s="18" t="s">
        <v>1341</v>
      </c>
    </row>
    <row r="1891" ht="43.2" spans="1:12">
      <c r="A1891" s="18"/>
      <c r="B1891" s="18"/>
      <c r="C1891" s="19"/>
      <c r="D1891" s="18"/>
      <c r="E1891" s="18"/>
      <c r="F1891" s="18"/>
      <c r="G1891" s="18" t="s">
        <v>21</v>
      </c>
      <c r="H1891" s="18" t="s">
        <v>22</v>
      </c>
      <c r="I1891" s="18" t="s">
        <v>2244</v>
      </c>
      <c r="J1891" s="21">
        <v>100</v>
      </c>
      <c r="K1891" s="21">
        <v>100</v>
      </c>
      <c r="L1891" s="18" t="s">
        <v>1341</v>
      </c>
    </row>
    <row r="1892" ht="21.6" spans="1:12">
      <c r="A1892" s="18"/>
      <c r="B1892" s="18"/>
      <c r="C1892" s="19"/>
      <c r="D1892" s="18"/>
      <c r="E1892" s="18"/>
      <c r="F1892" s="18"/>
      <c r="G1892" s="18" t="s">
        <v>21</v>
      </c>
      <c r="H1892" s="18" t="s">
        <v>25</v>
      </c>
      <c r="I1892" s="18" t="s">
        <v>2245</v>
      </c>
      <c r="J1892" s="21" t="s">
        <v>76</v>
      </c>
      <c r="K1892" s="21" t="s">
        <v>76</v>
      </c>
      <c r="L1892" s="18" t="s">
        <v>1341</v>
      </c>
    </row>
    <row r="1893" ht="21.6" spans="1:12">
      <c r="A1893" s="18"/>
      <c r="B1893" s="18"/>
      <c r="C1893" s="19"/>
      <c r="D1893" s="18"/>
      <c r="E1893" s="18"/>
      <c r="F1893" s="18"/>
      <c r="G1893" s="18" t="s">
        <v>21</v>
      </c>
      <c r="H1893" s="18" t="s">
        <v>41</v>
      </c>
      <c r="I1893" s="18" t="s">
        <v>2246</v>
      </c>
      <c r="J1893" s="21" t="s">
        <v>76</v>
      </c>
      <c r="K1893" s="21" t="s">
        <v>76</v>
      </c>
      <c r="L1893" s="18" t="s">
        <v>1341</v>
      </c>
    </row>
    <row r="1894" ht="21.6" spans="1:12">
      <c r="A1894" s="18"/>
      <c r="B1894" s="18"/>
      <c r="C1894" s="19"/>
      <c r="D1894" s="18"/>
      <c r="E1894" s="18"/>
      <c r="F1894" s="18"/>
      <c r="G1894" s="18" t="s">
        <v>29</v>
      </c>
      <c r="H1894" s="18" t="s">
        <v>30</v>
      </c>
      <c r="I1894" s="18" t="s">
        <v>2247</v>
      </c>
      <c r="J1894" s="21" t="s">
        <v>76</v>
      </c>
      <c r="K1894" s="21" t="s">
        <v>76</v>
      </c>
      <c r="L1894" s="18" t="s">
        <v>1341</v>
      </c>
    </row>
    <row r="1895" ht="21.6" spans="1:12">
      <c r="A1895" s="18" t="s">
        <v>2276</v>
      </c>
      <c r="B1895" s="18" t="s">
        <v>2277</v>
      </c>
      <c r="C1895" s="19">
        <v>2600</v>
      </c>
      <c r="D1895" s="18" t="s">
        <v>2278</v>
      </c>
      <c r="E1895" s="18" t="s">
        <v>2279</v>
      </c>
      <c r="F1895" s="18" t="s">
        <v>2280</v>
      </c>
      <c r="G1895" s="18" t="s">
        <v>21</v>
      </c>
      <c r="H1895" s="18" t="s">
        <v>1119</v>
      </c>
      <c r="I1895" s="18" t="s">
        <v>1120</v>
      </c>
      <c r="J1895" s="21" t="s">
        <v>76</v>
      </c>
      <c r="K1895" s="21" t="s">
        <v>76</v>
      </c>
      <c r="L1895" s="18" t="s">
        <v>1341</v>
      </c>
    </row>
    <row r="1896" ht="32.4" spans="1:12">
      <c r="A1896" s="18"/>
      <c r="B1896" s="18"/>
      <c r="C1896" s="19"/>
      <c r="D1896" s="18"/>
      <c r="E1896" s="18"/>
      <c r="F1896" s="18"/>
      <c r="G1896" s="18" t="s">
        <v>21</v>
      </c>
      <c r="H1896" s="18" t="s">
        <v>22</v>
      </c>
      <c r="I1896" s="18" t="s">
        <v>2242</v>
      </c>
      <c r="J1896" s="21" t="s">
        <v>2281</v>
      </c>
      <c r="K1896" s="21" t="s">
        <v>2281</v>
      </c>
      <c r="L1896" s="18" t="s">
        <v>1341</v>
      </c>
    </row>
    <row r="1897" ht="43.2" spans="1:12">
      <c r="A1897" s="18"/>
      <c r="B1897" s="18"/>
      <c r="C1897" s="19"/>
      <c r="D1897" s="18"/>
      <c r="E1897" s="18"/>
      <c r="F1897" s="18"/>
      <c r="G1897" s="18" t="s">
        <v>21</v>
      </c>
      <c r="H1897" s="18" t="s">
        <v>22</v>
      </c>
      <c r="I1897" s="18" t="s">
        <v>2244</v>
      </c>
      <c r="J1897" s="21">
        <v>100</v>
      </c>
      <c r="K1897" s="21">
        <v>100</v>
      </c>
      <c r="L1897" s="18" t="s">
        <v>1341</v>
      </c>
    </row>
    <row r="1898" ht="21.6" spans="1:12">
      <c r="A1898" s="18"/>
      <c r="B1898" s="18"/>
      <c r="C1898" s="19"/>
      <c r="D1898" s="18"/>
      <c r="E1898" s="18"/>
      <c r="F1898" s="18"/>
      <c r="G1898" s="18" t="s">
        <v>21</v>
      </c>
      <c r="H1898" s="18" t="s">
        <v>25</v>
      </c>
      <c r="I1898" s="18" t="s">
        <v>2245</v>
      </c>
      <c r="J1898" s="21" t="s">
        <v>76</v>
      </c>
      <c r="K1898" s="21" t="s">
        <v>76</v>
      </c>
      <c r="L1898" s="18" t="s">
        <v>1341</v>
      </c>
    </row>
    <row r="1899" ht="21.6" spans="1:12">
      <c r="A1899" s="18"/>
      <c r="B1899" s="18"/>
      <c r="C1899" s="19"/>
      <c r="D1899" s="18"/>
      <c r="E1899" s="18"/>
      <c r="F1899" s="18"/>
      <c r="G1899" s="18" t="s">
        <v>21</v>
      </c>
      <c r="H1899" s="18" t="s">
        <v>41</v>
      </c>
      <c r="I1899" s="18" t="s">
        <v>2246</v>
      </c>
      <c r="J1899" s="21" t="s">
        <v>76</v>
      </c>
      <c r="K1899" s="21" t="s">
        <v>76</v>
      </c>
      <c r="L1899" s="18" t="s">
        <v>1341</v>
      </c>
    </row>
    <row r="1900" ht="21.6" spans="1:12">
      <c r="A1900" s="18"/>
      <c r="B1900" s="18"/>
      <c r="C1900" s="19"/>
      <c r="D1900" s="18"/>
      <c r="E1900" s="18"/>
      <c r="F1900" s="18"/>
      <c r="G1900" s="18" t="s">
        <v>29</v>
      </c>
      <c r="H1900" s="18" t="s">
        <v>30</v>
      </c>
      <c r="I1900" s="18" t="s">
        <v>2247</v>
      </c>
      <c r="J1900" s="21" t="s">
        <v>76</v>
      </c>
      <c r="K1900" s="21" t="s">
        <v>76</v>
      </c>
      <c r="L1900" s="18" t="s">
        <v>1341</v>
      </c>
    </row>
    <row r="1901" ht="21.6" spans="1:12">
      <c r="A1901" s="18" t="s">
        <v>2282</v>
      </c>
      <c r="B1901" s="18" t="s">
        <v>2283</v>
      </c>
      <c r="C1901" s="19">
        <v>700</v>
      </c>
      <c r="D1901" s="18" t="s">
        <v>2284</v>
      </c>
      <c r="E1901" s="18" t="s">
        <v>2285</v>
      </c>
      <c r="F1901" s="18" t="s">
        <v>2286</v>
      </c>
      <c r="G1901" s="18" t="s">
        <v>21</v>
      </c>
      <c r="H1901" s="18" t="s">
        <v>1119</v>
      </c>
      <c r="I1901" s="18" t="s">
        <v>1120</v>
      </c>
      <c r="J1901" s="21" t="s">
        <v>76</v>
      </c>
      <c r="K1901" s="21" t="s">
        <v>76</v>
      </c>
      <c r="L1901" s="18" t="s">
        <v>1341</v>
      </c>
    </row>
    <row r="1902" ht="32.4" spans="1:12">
      <c r="A1902" s="18"/>
      <c r="B1902" s="18"/>
      <c r="C1902" s="19"/>
      <c r="D1902" s="18"/>
      <c r="E1902" s="18"/>
      <c r="F1902" s="18"/>
      <c r="G1902" s="18" t="s">
        <v>21</v>
      </c>
      <c r="H1902" s="18" t="s">
        <v>22</v>
      </c>
      <c r="I1902" s="18" t="s">
        <v>2242</v>
      </c>
      <c r="J1902" s="21" t="s">
        <v>2287</v>
      </c>
      <c r="K1902" s="21" t="s">
        <v>2287</v>
      </c>
      <c r="L1902" s="18" t="s">
        <v>1341</v>
      </c>
    </row>
    <row r="1903" ht="43.2" spans="1:12">
      <c r="A1903" s="18"/>
      <c r="B1903" s="18"/>
      <c r="C1903" s="19"/>
      <c r="D1903" s="18"/>
      <c r="E1903" s="18"/>
      <c r="F1903" s="18"/>
      <c r="G1903" s="18" t="s">
        <v>21</v>
      </c>
      <c r="H1903" s="18" t="s">
        <v>22</v>
      </c>
      <c r="I1903" s="18" t="s">
        <v>2244</v>
      </c>
      <c r="J1903" s="21">
        <v>100</v>
      </c>
      <c r="K1903" s="21">
        <v>100</v>
      </c>
      <c r="L1903" s="18" t="s">
        <v>1341</v>
      </c>
    </row>
    <row r="1904" ht="21.6" spans="1:12">
      <c r="A1904" s="18"/>
      <c r="B1904" s="18"/>
      <c r="C1904" s="19"/>
      <c r="D1904" s="18"/>
      <c r="E1904" s="18"/>
      <c r="F1904" s="18"/>
      <c r="G1904" s="18" t="s">
        <v>21</v>
      </c>
      <c r="H1904" s="18" t="s">
        <v>25</v>
      </c>
      <c r="I1904" s="18" t="s">
        <v>2245</v>
      </c>
      <c r="J1904" s="21" t="s">
        <v>76</v>
      </c>
      <c r="K1904" s="21" t="s">
        <v>76</v>
      </c>
      <c r="L1904" s="18" t="s">
        <v>1341</v>
      </c>
    </row>
    <row r="1905" ht="21.6" spans="1:12">
      <c r="A1905" s="18"/>
      <c r="B1905" s="18"/>
      <c r="C1905" s="19"/>
      <c r="D1905" s="18"/>
      <c r="E1905" s="18"/>
      <c r="F1905" s="18"/>
      <c r="G1905" s="18" t="s">
        <v>21</v>
      </c>
      <c r="H1905" s="18" t="s">
        <v>41</v>
      </c>
      <c r="I1905" s="18" t="s">
        <v>2246</v>
      </c>
      <c r="J1905" s="21" t="s">
        <v>76</v>
      </c>
      <c r="K1905" s="21" t="s">
        <v>76</v>
      </c>
      <c r="L1905" s="18" t="s">
        <v>1341</v>
      </c>
    </row>
    <row r="1906" spans="1:12">
      <c r="A1906" s="18"/>
      <c r="B1906" s="18"/>
      <c r="C1906" s="19"/>
      <c r="D1906" s="18"/>
      <c r="E1906" s="18"/>
      <c r="F1906" s="18"/>
      <c r="G1906" s="18" t="s">
        <v>21</v>
      </c>
      <c r="H1906" s="18" t="s">
        <v>41</v>
      </c>
      <c r="I1906" s="18" t="s">
        <v>2288</v>
      </c>
      <c r="J1906" s="21" t="s">
        <v>684</v>
      </c>
      <c r="K1906" s="21" t="s">
        <v>684</v>
      </c>
      <c r="L1906" s="18" t="s">
        <v>1341</v>
      </c>
    </row>
    <row r="1907" ht="21.6" spans="1:12">
      <c r="A1907" s="18"/>
      <c r="B1907" s="18"/>
      <c r="C1907" s="19"/>
      <c r="D1907" s="18"/>
      <c r="E1907" s="18"/>
      <c r="F1907" s="18"/>
      <c r="G1907" s="18" t="s">
        <v>29</v>
      </c>
      <c r="H1907" s="18" t="s">
        <v>30</v>
      </c>
      <c r="I1907" s="18" t="s">
        <v>2247</v>
      </c>
      <c r="J1907" s="21" t="s">
        <v>76</v>
      </c>
      <c r="K1907" s="21" t="s">
        <v>76</v>
      </c>
      <c r="L1907" s="18" t="s">
        <v>1341</v>
      </c>
    </row>
    <row r="1908" ht="21.6" spans="1:12">
      <c r="A1908" s="18" t="s">
        <v>2289</v>
      </c>
      <c r="B1908" s="18" t="s">
        <v>2290</v>
      </c>
      <c r="C1908" s="19">
        <v>3500</v>
      </c>
      <c r="D1908" s="18" t="s">
        <v>2291</v>
      </c>
      <c r="E1908" s="18" t="s">
        <v>2292</v>
      </c>
      <c r="F1908" s="18" t="s">
        <v>2293</v>
      </c>
      <c r="G1908" s="18" t="s">
        <v>21</v>
      </c>
      <c r="H1908" s="18" t="s">
        <v>1119</v>
      </c>
      <c r="I1908" s="18" t="s">
        <v>1120</v>
      </c>
      <c r="J1908" s="21" t="s">
        <v>76</v>
      </c>
      <c r="K1908" s="21" t="s">
        <v>76</v>
      </c>
      <c r="L1908" s="18" t="s">
        <v>1341</v>
      </c>
    </row>
    <row r="1909" ht="43.2" spans="1:12">
      <c r="A1909" s="18"/>
      <c r="B1909" s="18"/>
      <c r="C1909" s="19"/>
      <c r="D1909" s="18"/>
      <c r="E1909" s="18"/>
      <c r="F1909" s="18"/>
      <c r="G1909" s="18" t="s">
        <v>21</v>
      </c>
      <c r="H1909" s="18" t="s">
        <v>22</v>
      </c>
      <c r="I1909" s="18" t="s">
        <v>2244</v>
      </c>
      <c r="J1909" s="21">
        <v>100</v>
      </c>
      <c r="K1909" s="21">
        <v>100</v>
      </c>
      <c r="L1909" s="18" t="s">
        <v>1341</v>
      </c>
    </row>
    <row r="1910" spans="1:12">
      <c r="A1910" s="18"/>
      <c r="B1910" s="18"/>
      <c r="C1910" s="19"/>
      <c r="D1910" s="18"/>
      <c r="E1910" s="18"/>
      <c r="F1910" s="18"/>
      <c r="G1910" s="18" t="s">
        <v>21</v>
      </c>
      <c r="H1910" s="18" t="s">
        <v>22</v>
      </c>
      <c r="I1910" s="18" t="s">
        <v>234</v>
      </c>
      <c r="J1910" s="21" t="s">
        <v>76</v>
      </c>
      <c r="K1910" s="21" t="s">
        <v>76</v>
      </c>
      <c r="L1910" s="18" t="s">
        <v>1341</v>
      </c>
    </row>
    <row r="1911" ht="21.6" spans="1:12">
      <c r="A1911" s="18"/>
      <c r="B1911" s="18"/>
      <c r="C1911" s="19"/>
      <c r="D1911" s="18"/>
      <c r="E1911" s="18"/>
      <c r="F1911" s="18"/>
      <c r="G1911" s="18" t="s">
        <v>21</v>
      </c>
      <c r="H1911" s="18" t="s">
        <v>25</v>
      </c>
      <c r="I1911" s="18" t="s">
        <v>2245</v>
      </c>
      <c r="J1911" s="21" t="s">
        <v>76</v>
      </c>
      <c r="K1911" s="21" t="s">
        <v>76</v>
      </c>
      <c r="L1911" s="18" t="s">
        <v>1341</v>
      </c>
    </row>
    <row r="1912" ht="21.6" spans="1:12">
      <c r="A1912" s="18"/>
      <c r="B1912" s="18"/>
      <c r="C1912" s="19"/>
      <c r="D1912" s="18"/>
      <c r="E1912" s="18"/>
      <c r="F1912" s="18"/>
      <c r="G1912" s="18" t="s">
        <v>21</v>
      </c>
      <c r="H1912" s="18" t="s">
        <v>41</v>
      </c>
      <c r="I1912" s="18" t="s">
        <v>2246</v>
      </c>
      <c r="J1912" s="21" t="s">
        <v>76</v>
      </c>
      <c r="K1912" s="21" t="s">
        <v>76</v>
      </c>
      <c r="L1912" s="18" t="s">
        <v>1341</v>
      </c>
    </row>
    <row r="1913" spans="1:12">
      <c r="A1913" s="18"/>
      <c r="B1913" s="18"/>
      <c r="C1913" s="19"/>
      <c r="D1913" s="18"/>
      <c r="E1913" s="18"/>
      <c r="F1913" s="18"/>
      <c r="G1913" s="18" t="s">
        <v>21</v>
      </c>
      <c r="H1913" s="18" t="s">
        <v>41</v>
      </c>
      <c r="I1913" s="18" t="s">
        <v>2288</v>
      </c>
      <c r="J1913" s="21" t="s">
        <v>684</v>
      </c>
      <c r="K1913" s="21" t="s">
        <v>684</v>
      </c>
      <c r="L1913" s="18" t="s">
        <v>1341</v>
      </c>
    </row>
    <row r="1914" ht="21.6" spans="1:12">
      <c r="A1914" s="18"/>
      <c r="B1914" s="18"/>
      <c r="C1914" s="19"/>
      <c r="D1914" s="18"/>
      <c r="E1914" s="18"/>
      <c r="F1914" s="18"/>
      <c r="G1914" s="18" t="s">
        <v>29</v>
      </c>
      <c r="H1914" s="18" t="s">
        <v>30</v>
      </c>
      <c r="I1914" s="18" t="s">
        <v>2247</v>
      </c>
      <c r="J1914" s="21" t="s">
        <v>76</v>
      </c>
      <c r="K1914" s="21" t="s">
        <v>76</v>
      </c>
      <c r="L1914" s="18" t="s">
        <v>1341</v>
      </c>
    </row>
    <row r="1915" ht="21.6" spans="1:12">
      <c r="A1915" s="18" t="s">
        <v>2294</v>
      </c>
      <c r="B1915" s="18" t="s">
        <v>2295</v>
      </c>
      <c r="C1915" s="19">
        <v>400</v>
      </c>
      <c r="D1915" s="18" t="s">
        <v>2296</v>
      </c>
      <c r="E1915" s="18" t="s">
        <v>2297</v>
      </c>
      <c r="F1915" s="18" t="s">
        <v>2298</v>
      </c>
      <c r="G1915" s="18" t="s">
        <v>21</v>
      </c>
      <c r="H1915" s="18" t="s">
        <v>1119</v>
      </c>
      <c r="I1915" s="18" t="s">
        <v>1120</v>
      </c>
      <c r="J1915" s="21" t="s">
        <v>76</v>
      </c>
      <c r="K1915" s="21" t="s">
        <v>76</v>
      </c>
      <c r="L1915" s="18" t="s">
        <v>1341</v>
      </c>
    </row>
    <row r="1916" ht="32.4" spans="1:12">
      <c r="A1916" s="18"/>
      <c r="B1916" s="18"/>
      <c r="C1916" s="19"/>
      <c r="D1916" s="18"/>
      <c r="E1916" s="18"/>
      <c r="F1916" s="18"/>
      <c r="G1916" s="18" t="s">
        <v>21</v>
      </c>
      <c r="H1916" s="18" t="s">
        <v>22</v>
      </c>
      <c r="I1916" s="18" t="s">
        <v>2242</v>
      </c>
      <c r="J1916" s="21" t="s">
        <v>2299</v>
      </c>
      <c r="K1916" s="21" t="s">
        <v>2299</v>
      </c>
      <c r="L1916" s="18" t="s">
        <v>1341</v>
      </c>
    </row>
    <row r="1917" ht="43.2" spans="1:12">
      <c r="A1917" s="18"/>
      <c r="B1917" s="18"/>
      <c r="C1917" s="19"/>
      <c r="D1917" s="18"/>
      <c r="E1917" s="18"/>
      <c r="F1917" s="18"/>
      <c r="G1917" s="18" t="s">
        <v>21</v>
      </c>
      <c r="H1917" s="18" t="s">
        <v>22</v>
      </c>
      <c r="I1917" s="18" t="s">
        <v>2244</v>
      </c>
      <c r="J1917" s="21">
        <v>100</v>
      </c>
      <c r="K1917" s="21">
        <v>100</v>
      </c>
      <c r="L1917" s="18" t="s">
        <v>1341</v>
      </c>
    </row>
    <row r="1918" ht="21.6" spans="1:12">
      <c r="A1918" s="18"/>
      <c r="B1918" s="18"/>
      <c r="C1918" s="19"/>
      <c r="D1918" s="18"/>
      <c r="E1918" s="18"/>
      <c r="F1918" s="18"/>
      <c r="G1918" s="18" t="s">
        <v>21</v>
      </c>
      <c r="H1918" s="18" t="s">
        <v>25</v>
      </c>
      <c r="I1918" s="18" t="s">
        <v>2245</v>
      </c>
      <c r="J1918" s="21" t="s">
        <v>76</v>
      </c>
      <c r="K1918" s="21" t="s">
        <v>76</v>
      </c>
      <c r="L1918" s="18" t="s">
        <v>1341</v>
      </c>
    </row>
    <row r="1919" ht="21.6" spans="1:12">
      <c r="A1919" s="18"/>
      <c r="B1919" s="18"/>
      <c r="C1919" s="19"/>
      <c r="D1919" s="18"/>
      <c r="E1919" s="18"/>
      <c r="F1919" s="18"/>
      <c r="G1919" s="18" t="s">
        <v>21</v>
      </c>
      <c r="H1919" s="18" t="s">
        <v>41</v>
      </c>
      <c r="I1919" s="18" t="s">
        <v>2246</v>
      </c>
      <c r="J1919" s="21" t="s">
        <v>76</v>
      </c>
      <c r="K1919" s="21" t="s">
        <v>76</v>
      </c>
      <c r="L1919" s="18" t="s">
        <v>1341</v>
      </c>
    </row>
    <row r="1920" ht="21.6" spans="1:12">
      <c r="A1920" s="18"/>
      <c r="B1920" s="18"/>
      <c r="C1920" s="19"/>
      <c r="D1920" s="18"/>
      <c r="E1920" s="18"/>
      <c r="F1920" s="18"/>
      <c r="G1920" s="18" t="s">
        <v>29</v>
      </c>
      <c r="H1920" s="18" t="s">
        <v>30</v>
      </c>
      <c r="I1920" s="18" t="s">
        <v>2247</v>
      </c>
      <c r="J1920" s="21" t="s">
        <v>76</v>
      </c>
      <c r="K1920" s="21" t="s">
        <v>76</v>
      </c>
      <c r="L1920" s="18" t="s">
        <v>1341</v>
      </c>
    </row>
    <row r="1921" ht="21.6" spans="1:12">
      <c r="A1921" s="18" t="s">
        <v>2300</v>
      </c>
      <c r="B1921" s="18" t="s">
        <v>2301</v>
      </c>
      <c r="C1921" s="19">
        <v>2500</v>
      </c>
      <c r="D1921" s="18" t="s">
        <v>2302</v>
      </c>
      <c r="E1921" s="18" t="s">
        <v>2303</v>
      </c>
      <c r="F1921" s="18" t="s">
        <v>2304</v>
      </c>
      <c r="G1921" s="18" t="s">
        <v>21</v>
      </c>
      <c r="H1921" s="18" t="s">
        <v>1119</v>
      </c>
      <c r="I1921" s="18" t="s">
        <v>1120</v>
      </c>
      <c r="J1921" s="21" t="s">
        <v>76</v>
      </c>
      <c r="K1921" s="21" t="s">
        <v>76</v>
      </c>
      <c r="L1921" s="18" t="s">
        <v>1341</v>
      </c>
    </row>
    <row r="1922" ht="32.4" spans="1:12">
      <c r="A1922" s="18"/>
      <c r="B1922" s="18"/>
      <c r="C1922" s="19"/>
      <c r="D1922" s="18"/>
      <c r="E1922" s="18"/>
      <c r="F1922" s="18"/>
      <c r="G1922" s="18" t="s">
        <v>21</v>
      </c>
      <c r="H1922" s="18" t="s">
        <v>22</v>
      </c>
      <c r="I1922" s="18" t="s">
        <v>2242</v>
      </c>
      <c r="J1922" s="21" t="s">
        <v>2305</v>
      </c>
      <c r="K1922" s="21" t="s">
        <v>2305</v>
      </c>
      <c r="L1922" s="18" t="s">
        <v>1341</v>
      </c>
    </row>
    <row r="1923" ht="43.2" spans="1:12">
      <c r="A1923" s="18"/>
      <c r="B1923" s="18"/>
      <c r="C1923" s="19"/>
      <c r="D1923" s="18"/>
      <c r="E1923" s="18"/>
      <c r="F1923" s="18"/>
      <c r="G1923" s="18" t="s">
        <v>21</v>
      </c>
      <c r="H1923" s="18" t="s">
        <v>22</v>
      </c>
      <c r="I1923" s="18" t="s">
        <v>2244</v>
      </c>
      <c r="J1923" s="21">
        <v>100</v>
      </c>
      <c r="K1923" s="21">
        <v>100</v>
      </c>
      <c r="L1923" s="18" t="s">
        <v>1341</v>
      </c>
    </row>
    <row r="1924" ht="21.6" spans="1:12">
      <c r="A1924" s="18"/>
      <c r="B1924" s="18"/>
      <c r="C1924" s="19"/>
      <c r="D1924" s="18"/>
      <c r="E1924" s="18"/>
      <c r="F1924" s="18"/>
      <c r="G1924" s="18" t="s">
        <v>21</v>
      </c>
      <c r="H1924" s="18" t="s">
        <v>25</v>
      </c>
      <c r="I1924" s="18" t="s">
        <v>2245</v>
      </c>
      <c r="J1924" s="21" t="s">
        <v>76</v>
      </c>
      <c r="K1924" s="21" t="s">
        <v>76</v>
      </c>
      <c r="L1924" s="18" t="s">
        <v>1341</v>
      </c>
    </row>
    <row r="1925" ht="21.6" spans="1:12">
      <c r="A1925" s="18"/>
      <c r="B1925" s="18"/>
      <c r="C1925" s="19"/>
      <c r="D1925" s="18"/>
      <c r="E1925" s="18"/>
      <c r="F1925" s="18"/>
      <c r="G1925" s="18" t="s">
        <v>21</v>
      </c>
      <c r="H1925" s="18" t="s">
        <v>41</v>
      </c>
      <c r="I1925" s="18" t="s">
        <v>2246</v>
      </c>
      <c r="J1925" s="21" t="s">
        <v>76</v>
      </c>
      <c r="K1925" s="21" t="s">
        <v>76</v>
      </c>
      <c r="L1925" s="18" t="s">
        <v>1341</v>
      </c>
    </row>
    <row r="1926" ht="21.6" spans="1:12">
      <c r="A1926" s="18"/>
      <c r="B1926" s="18"/>
      <c r="C1926" s="19"/>
      <c r="D1926" s="18"/>
      <c r="E1926" s="18"/>
      <c r="F1926" s="18"/>
      <c r="G1926" s="18" t="s">
        <v>29</v>
      </c>
      <c r="H1926" s="18" t="s">
        <v>30</v>
      </c>
      <c r="I1926" s="18" t="s">
        <v>2247</v>
      </c>
      <c r="J1926" s="21" t="s">
        <v>76</v>
      </c>
      <c r="K1926" s="21" t="s">
        <v>76</v>
      </c>
      <c r="L1926" s="18" t="s">
        <v>1341</v>
      </c>
    </row>
    <row r="1927" ht="21.6" spans="1:12">
      <c r="A1927" s="18" t="s">
        <v>2306</v>
      </c>
      <c r="B1927" s="18" t="s">
        <v>2307</v>
      </c>
      <c r="C1927" s="19">
        <v>25000</v>
      </c>
      <c r="D1927" s="18" t="s">
        <v>2308</v>
      </c>
      <c r="E1927" s="18" t="s">
        <v>2309</v>
      </c>
      <c r="F1927" s="18" t="s">
        <v>2310</v>
      </c>
      <c r="G1927" s="18" t="s">
        <v>21</v>
      </c>
      <c r="H1927" s="18" t="s">
        <v>1119</v>
      </c>
      <c r="I1927" s="18" t="s">
        <v>1120</v>
      </c>
      <c r="J1927" s="21" t="s">
        <v>76</v>
      </c>
      <c r="K1927" s="21" t="s">
        <v>76</v>
      </c>
      <c r="L1927" s="18" t="s">
        <v>1341</v>
      </c>
    </row>
    <row r="1928" ht="32.4" spans="1:12">
      <c r="A1928" s="18"/>
      <c r="B1928" s="18"/>
      <c r="C1928" s="19"/>
      <c r="D1928" s="18"/>
      <c r="E1928" s="18"/>
      <c r="F1928" s="18"/>
      <c r="G1928" s="18" t="s">
        <v>21</v>
      </c>
      <c r="H1928" s="18" t="s">
        <v>22</v>
      </c>
      <c r="I1928" s="18" t="s">
        <v>2242</v>
      </c>
      <c r="J1928" s="21" t="s">
        <v>2311</v>
      </c>
      <c r="K1928" s="21" t="s">
        <v>2311</v>
      </c>
      <c r="L1928" s="18" t="s">
        <v>1341</v>
      </c>
    </row>
    <row r="1929" ht="43.2" spans="1:12">
      <c r="A1929" s="18"/>
      <c r="B1929" s="18"/>
      <c r="C1929" s="19"/>
      <c r="D1929" s="18"/>
      <c r="E1929" s="18"/>
      <c r="F1929" s="18"/>
      <c r="G1929" s="18" t="s">
        <v>21</v>
      </c>
      <c r="H1929" s="18" t="s">
        <v>22</v>
      </c>
      <c r="I1929" s="18" t="s">
        <v>2244</v>
      </c>
      <c r="J1929" s="21">
        <v>100</v>
      </c>
      <c r="K1929" s="21">
        <v>100</v>
      </c>
      <c r="L1929" s="18" t="s">
        <v>1341</v>
      </c>
    </row>
    <row r="1930" ht="21.6" spans="1:12">
      <c r="A1930" s="18"/>
      <c r="B1930" s="18"/>
      <c r="C1930" s="19"/>
      <c r="D1930" s="18"/>
      <c r="E1930" s="18"/>
      <c r="F1930" s="18"/>
      <c r="G1930" s="18" t="s">
        <v>21</v>
      </c>
      <c r="H1930" s="18" t="s">
        <v>25</v>
      </c>
      <c r="I1930" s="18" t="s">
        <v>2245</v>
      </c>
      <c r="J1930" s="21" t="s">
        <v>76</v>
      </c>
      <c r="K1930" s="21" t="s">
        <v>76</v>
      </c>
      <c r="L1930" s="18" t="s">
        <v>1341</v>
      </c>
    </row>
    <row r="1931" ht="21.6" spans="1:12">
      <c r="A1931" s="18"/>
      <c r="B1931" s="18"/>
      <c r="C1931" s="19"/>
      <c r="D1931" s="18"/>
      <c r="E1931" s="18"/>
      <c r="F1931" s="18"/>
      <c r="G1931" s="18" t="s">
        <v>21</v>
      </c>
      <c r="H1931" s="18" t="s">
        <v>41</v>
      </c>
      <c r="I1931" s="18" t="s">
        <v>2246</v>
      </c>
      <c r="J1931" s="21" t="s">
        <v>76</v>
      </c>
      <c r="K1931" s="21" t="s">
        <v>76</v>
      </c>
      <c r="L1931" s="18" t="s">
        <v>1341</v>
      </c>
    </row>
    <row r="1932" ht="21.6" spans="1:12">
      <c r="A1932" s="18"/>
      <c r="B1932" s="18"/>
      <c r="C1932" s="19"/>
      <c r="D1932" s="18"/>
      <c r="E1932" s="18"/>
      <c r="F1932" s="18"/>
      <c r="G1932" s="18" t="s">
        <v>29</v>
      </c>
      <c r="H1932" s="18" t="s">
        <v>30</v>
      </c>
      <c r="I1932" s="18" t="s">
        <v>2247</v>
      </c>
      <c r="J1932" s="21" t="s">
        <v>76</v>
      </c>
      <c r="K1932" s="21" t="s">
        <v>76</v>
      </c>
      <c r="L1932" s="18" t="s">
        <v>1341</v>
      </c>
    </row>
    <row r="1933" ht="21.6" spans="1:12">
      <c r="A1933" s="18" t="s">
        <v>2312</v>
      </c>
      <c r="B1933" s="18" t="s">
        <v>2313</v>
      </c>
      <c r="C1933" s="19">
        <v>1200</v>
      </c>
      <c r="D1933" s="18" t="s">
        <v>2314</v>
      </c>
      <c r="E1933" s="18" t="s">
        <v>2315</v>
      </c>
      <c r="F1933" s="18" t="s">
        <v>2316</v>
      </c>
      <c r="G1933" s="18" t="s">
        <v>21</v>
      </c>
      <c r="H1933" s="18" t="s">
        <v>1119</v>
      </c>
      <c r="I1933" s="18" t="s">
        <v>1120</v>
      </c>
      <c r="J1933" s="21" t="s">
        <v>76</v>
      </c>
      <c r="K1933" s="21" t="s">
        <v>76</v>
      </c>
      <c r="L1933" s="18" t="s">
        <v>1341</v>
      </c>
    </row>
    <row r="1934" ht="32.4" spans="1:12">
      <c r="A1934" s="18"/>
      <c r="B1934" s="18"/>
      <c r="C1934" s="19"/>
      <c r="D1934" s="18"/>
      <c r="E1934" s="18"/>
      <c r="F1934" s="18"/>
      <c r="G1934" s="18" t="s">
        <v>21</v>
      </c>
      <c r="H1934" s="18" t="s">
        <v>22</v>
      </c>
      <c r="I1934" s="18" t="s">
        <v>2242</v>
      </c>
      <c r="J1934" s="21" t="s">
        <v>2317</v>
      </c>
      <c r="K1934" s="21" t="s">
        <v>2317</v>
      </c>
      <c r="L1934" s="18" t="s">
        <v>1341</v>
      </c>
    </row>
    <row r="1935" ht="43.2" spans="1:12">
      <c r="A1935" s="18"/>
      <c r="B1935" s="18"/>
      <c r="C1935" s="19"/>
      <c r="D1935" s="18"/>
      <c r="E1935" s="18"/>
      <c r="F1935" s="18"/>
      <c r="G1935" s="18" t="s">
        <v>21</v>
      </c>
      <c r="H1935" s="18" t="s">
        <v>22</v>
      </c>
      <c r="I1935" s="18" t="s">
        <v>2244</v>
      </c>
      <c r="J1935" s="21">
        <v>100</v>
      </c>
      <c r="K1935" s="21">
        <v>100</v>
      </c>
      <c r="L1935" s="18" t="s">
        <v>1341</v>
      </c>
    </row>
    <row r="1936" spans="1:12">
      <c r="A1936" s="18"/>
      <c r="B1936" s="18"/>
      <c r="C1936" s="19"/>
      <c r="D1936" s="18"/>
      <c r="E1936" s="18"/>
      <c r="F1936" s="18"/>
      <c r="G1936" s="18" t="s">
        <v>21</v>
      </c>
      <c r="H1936" s="18" t="s">
        <v>22</v>
      </c>
      <c r="I1936" s="18" t="s">
        <v>234</v>
      </c>
      <c r="J1936" s="21" t="s">
        <v>76</v>
      </c>
      <c r="K1936" s="21" t="s">
        <v>76</v>
      </c>
      <c r="L1936" s="18" t="s">
        <v>1341</v>
      </c>
    </row>
    <row r="1937" ht="21.6" spans="1:12">
      <c r="A1937" s="18"/>
      <c r="B1937" s="18"/>
      <c r="C1937" s="19"/>
      <c r="D1937" s="18"/>
      <c r="E1937" s="18"/>
      <c r="F1937" s="18"/>
      <c r="G1937" s="18" t="s">
        <v>21</v>
      </c>
      <c r="H1937" s="18" t="s">
        <v>25</v>
      </c>
      <c r="I1937" s="18" t="s">
        <v>2245</v>
      </c>
      <c r="J1937" s="21" t="s">
        <v>76</v>
      </c>
      <c r="K1937" s="21" t="s">
        <v>76</v>
      </c>
      <c r="L1937" s="18" t="s">
        <v>1341</v>
      </c>
    </row>
    <row r="1938" ht="21.6" spans="1:12">
      <c r="A1938" s="18"/>
      <c r="B1938" s="18"/>
      <c r="C1938" s="19"/>
      <c r="D1938" s="18"/>
      <c r="E1938" s="18"/>
      <c r="F1938" s="18"/>
      <c r="G1938" s="18" t="s">
        <v>21</v>
      </c>
      <c r="H1938" s="18" t="s">
        <v>41</v>
      </c>
      <c r="I1938" s="18" t="s">
        <v>2246</v>
      </c>
      <c r="J1938" s="21" t="s">
        <v>76</v>
      </c>
      <c r="K1938" s="21" t="s">
        <v>76</v>
      </c>
      <c r="L1938" s="18" t="s">
        <v>1341</v>
      </c>
    </row>
    <row r="1939" ht="21.6" spans="1:12">
      <c r="A1939" s="18"/>
      <c r="B1939" s="18"/>
      <c r="C1939" s="19"/>
      <c r="D1939" s="18"/>
      <c r="E1939" s="18"/>
      <c r="F1939" s="18"/>
      <c r="G1939" s="18" t="s">
        <v>29</v>
      </c>
      <c r="H1939" s="18" t="s">
        <v>30</v>
      </c>
      <c r="I1939" s="18" t="s">
        <v>2247</v>
      </c>
      <c r="J1939" s="21" t="s">
        <v>76</v>
      </c>
      <c r="K1939" s="21" t="s">
        <v>76</v>
      </c>
      <c r="L1939" s="18" t="s">
        <v>1341</v>
      </c>
    </row>
    <row r="1940" ht="32.4" spans="1:12">
      <c r="A1940" s="18" t="s">
        <v>2318</v>
      </c>
      <c r="B1940" s="18" t="s">
        <v>2319</v>
      </c>
      <c r="C1940" s="19">
        <v>7700</v>
      </c>
      <c r="D1940" s="18" t="s">
        <v>2320</v>
      </c>
      <c r="E1940" s="18" t="s">
        <v>2321</v>
      </c>
      <c r="F1940" s="18" t="s">
        <v>2322</v>
      </c>
      <c r="G1940" s="18" t="s">
        <v>21</v>
      </c>
      <c r="H1940" s="18" t="s">
        <v>22</v>
      </c>
      <c r="I1940" s="18" t="s">
        <v>2242</v>
      </c>
      <c r="J1940" s="21" t="s">
        <v>2323</v>
      </c>
      <c r="K1940" s="21" t="s">
        <v>2323</v>
      </c>
      <c r="L1940" s="18" t="s">
        <v>1341</v>
      </c>
    </row>
    <row r="1941" ht="43.2" spans="1:12">
      <c r="A1941" s="18"/>
      <c r="B1941" s="18"/>
      <c r="C1941" s="19"/>
      <c r="D1941" s="18"/>
      <c r="E1941" s="18"/>
      <c r="F1941" s="18"/>
      <c r="G1941" s="18" t="s">
        <v>21</v>
      </c>
      <c r="H1941" s="18" t="s">
        <v>22</v>
      </c>
      <c r="I1941" s="18" t="s">
        <v>2244</v>
      </c>
      <c r="J1941" s="21">
        <v>100</v>
      </c>
      <c r="K1941" s="21">
        <v>100</v>
      </c>
      <c r="L1941" s="18" t="s">
        <v>1341</v>
      </c>
    </row>
    <row r="1942" spans="1:12">
      <c r="A1942" s="18"/>
      <c r="B1942" s="18"/>
      <c r="C1942" s="19"/>
      <c r="D1942" s="18"/>
      <c r="E1942" s="18"/>
      <c r="F1942" s="18"/>
      <c r="G1942" s="18" t="s">
        <v>21</v>
      </c>
      <c r="H1942" s="18" t="s">
        <v>22</v>
      </c>
      <c r="I1942" s="18" t="s">
        <v>649</v>
      </c>
      <c r="J1942" s="21">
        <v>100</v>
      </c>
      <c r="K1942" s="21">
        <v>100</v>
      </c>
      <c r="L1942" s="18" t="s">
        <v>1341</v>
      </c>
    </row>
    <row r="1943" ht="21.6" spans="1:12">
      <c r="A1943" s="18"/>
      <c r="B1943" s="18"/>
      <c r="C1943" s="19"/>
      <c r="D1943" s="18"/>
      <c r="E1943" s="18"/>
      <c r="F1943" s="18"/>
      <c r="G1943" s="18" t="s">
        <v>21</v>
      </c>
      <c r="H1943" s="18" t="s">
        <v>25</v>
      </c>
      <c r="I1943" s="18" t="s">
        <v>2245</v>
      </c>
      <c r="J1943" s="21" t="s">
        <v>76</v>
      </c>
      <c r="K1943" s="21" t="s">
        <v>76</v>
      </c>
      <c r="L1943" s="18" t="s">
        <v>1341</v>
      </c>
    </row>
    <row r="1944" ht="21.6" spans="1:12">
      <c r="A1944" s="18"/>
      <c r="B1944" s="18"/>
      <c r="C1944" s="19"/>
      <c r="D1944" s="18"/>
      <c r="E1944" s="18"/>
      <c r="F1944" s="18"/>
      <c r="G1944" s="18" t="s">
        <v>21</v>
      </c>
      <c r="H1944" s="18" t="s">
        <v>41</v>
      </c>
      <c r="I1944" s="18" t="s">
        <v>2246</v>
      </c>
      <c r="J1944" s="21" t="s">
        <v>76</v>
      </c>
      <c r="K1944" s="21" t="s">
        <v>76</v>
      </c>
      <c r="L1944" s="18" t="s">
        <v>1341</v>
      </c>
    </row>
    <row r="1945" ht="21.6" spans="1:12">
      <c r="A1945" s="18"/>
      <c r="B1945" s="18"/>
      <c r="C1945" s="19"/>
      <c r="D1945" s="18"/>
      <c r="E1945" s="18"/>
      <c r="F1945" s="18"/>
      <c r="G1945" s="18" t="s">
        <v>29</v>
      </c>
      <c r="H1945" s="18" t="s">
        <v>30</v>
      </c>
      <c r="I1945" s="18" t="s">
        <v>2247</v>
      </c>
      <c r="J1945" s="21" t="s">
        <v>76</v>
      </c>
      <c r="K1945" s="21" t="s">
        <v>76</v>
      </c>
      <c r="L1945" s="18" t="s">
        <v>1341</v>
      </c>
    </row>
    <row r="1946" ht="21.6" spans="1:12">
      <c r="A1946" s="18" t="s">
        <v>2324</v>
      </c>
      <c r="B1946" s="18" t="s">
        <v>2325</v>
      </c>
      <c r="C1946" s="19">
        <v>292</v>
      </c>
      <c r="D1946" s="18" t="s">
        <v>2326</v>
      </c>
      <c r="E1946" s="18" t="s">
        <v>2327</v>
      </c>
      <c r="F1946" s="18" t="s">
        <v>2328</v>
      </c>
      <c r="G1946" s="18" t="s">
        <v>21</v>
      </c>
      <c r="H1946" s="18" t="s">
        <v>1119</v>
      </c>
      <c r="I1946" s="18" t="s">
        <v>1120</v>
      </c>
      <c r="J1946" s="21" t="s">
        <v>76</v>
      </c>
      <c r="K1946" s="21" t="s">
        <v>76</v>
      </c>
      <c r="L1946" s="18" t="s">
        <v>1341</v>
      </c>
    </row>
    <row r="1947" ht="32.4" spans="1:12">
      <c r="A1947" s="18"/>
      <c r="B1947" s="18"/>
      <c r="C1947" s="19"/>
      <c r="D1947" s="18"/>
      <c r="E1947" s="18"/>
      <c r="F1947" s="18"/>
      <c r="G1947" s="18" t="s">
        <v>21</v>
      </c>
      <c r="H1947" s="18" t="s">
        <v>22</v>
      </c>
      <c r="I1947" s="18" t="s">
        <v>2242</v>
      </c>
      <c r="J1947" s="21" t="s">
        <v>2329</v>
      </c>
      <c r="K1947" s="21" t="s">
        <v>2329</v>
      </c>
      <c r="L1947" s="18" t="s">
        <v>1341</v>
      </c>
    </row>
    <row r="1948" ht="43.2" spans="1:12">
      <c r="A1948" s="18"/>
      <c r="B1948" s="18"/>
      <c r="C1948" s="19"/>
      <c r="D1948" s="18"/>
      <c r="E1948" s="18"/>
      <c r="F1948" s="18"/>
      <c r="G1948" s="18" t="s">
        <v>21</v>
      </c>
      <c r="H1948" s="18" t="s">
        <v>22</v>
      </c>
      <c r="I1948" s="18" t="s">
        <v>2244</v>
      </c>
      <c r="J1948" s="21">
        <v>100</v>
      </c>
      <c r="K1948" s="21">
        <v>100</v>
      </c>
      <c r="L1948" s="18" t="s">
        <v>1341</v>
      </c>
    </row>
    <row r="1949" ht="21.6" spans="1:12">
      <c r="A1949" s="18"/>
      <c r="B1949" s="18"/>
      <c r="C1949" s="19"/>
      <c r="D1949" s="18"/>
      <c r="E1949" s="18"/>
      <c r="F1949" s="18"/>
      <c r="G1949" s="18" t="s">
        <v>21</v>
      </c>
      <c r="H1949" s="18" t="s">
        <v>25</v>
      </c>
      <c r="I1949" s="18" t="s">
        <v>2245</v>
      </c>
      <c r="J1949" s="21" t="s">
        <v>76</v>
      </c>
      <c r="K1949" s="21" t="s">
        <v>76</v>
      </c>
      <c r="L1949" s="18" t="s">
        <v>1341</v>
      </c>
    </row>
    <row r="1950" ht="21.6" spans="1:12">
      <c r="A1950" s="18"/>
      <c r="B1950" s="18"/>
      <c r="C1950" s="19"/>
      <c r="D1950" s="18"/>
      <c r="E1950" s="18"/>
      <c r="F1950" s="18"/>
      <c r="G1950" s="18" t="s">
        <v>21</v>
      </c>
      <c r="H1950" s="18" t="s">
        <v>41</v>
      </c>
      <c r="I1950" s="18" t="s">
        <v>2246</v>
      </c>
      <c r="J1950" s="21" t="s">
        <v>76</v>
      </c>
      <c r="K1950" s="21" t="s">
        <v>76</v>
      </c>
      <c r="L1950" s="18" t="s">
        <v>1341</v>
      </c>
    </row>
    <row r="1951" ht="21.6" spans="1:12">
      <c r="A1951" s="18"/>
      <c r="B1951" s="18"/>
      <c r="C1951" s="19"/>
      <c r="D1951" s="18"/>
      <c r="E1951" s="18"/>
      <c r="F1951" s="18"/>
      <c r="G1951" s="18" t="s">
        <v>29</v>
      </c>
      <c r="H1951" s="18" t="s">
        <v>30</v>
      </c>
      <c r="I1951" s="18" t="s">
        <v>2247</v>
      </c>
      <c r="J1951" s="21" t="s">
        <v>76</v>
      </c>
      <c r="K1951" s="21" t="s">
        <v>76</v>
      </c>
      <c r="L1951" s="18" t="s">
        <v>1341</v>
      </c>
    </row>
    <row r="1952" spans="1:12">
      <c r="A1952" s="18" t="s">
        <v>2330</v>
      </c>
      <c r="B1952" s="18" t="s">
        <v>2331</v>
      </c>
      <c r="C1952" s="19">
        <v>1306.26</v>
      </c>
      <c r="D1952" s="18" t="s">
        <v>2332</v>
      </c>
      <c r="E1952" s="18" t="s">
        <v>2333</v>
      </c>
      <c r="F1952" s="18" t="s">
        <v>2334</v>
      </c>
      <c r="G1952" s="18" t="s">
        <v>21</v>
      </c>
      <c r="H1952" s="18" t="s">
        <v>22</v>
      </c>
      <c r="I1952" s="18" t="s">
        <v>2335</v>
      </c>
      <c r="J1952" s="21" t="s">
        <v>2336</v>
      </c>
      <c r="K1952" s="21" t="s">
        <v>2336</v>
      </c>
      <c r="L1952" s="18" t="s">
        <v>1341</v>
      </c>
    </row>
    <row r="1953" ht="21.6" spans="1:12">
      <c r="A1953" s="18"/>
      <c r="B1953" s="18"/>
      <c r="C1953" s="19"/>
      <c r="D1953" s="18"/>
      <c r="E1953" s="18"/>
      <c r="F1953" s="18"/>
      <c r="G1953" s="18" t="s">
        <v>21</v>
      </c>
      <c r="H1953" s="18" t="s">
        <v>22</v>
      </c>
      <c r="I1953" s="18" t="s">
        <v>2337</v>
      </c>
      <c r="J1953" s="21" t="s">
        <v>76</v>
      </c>
      <c r="K1953" s="21" t="s">
        <v>76</v>
      </c>
      <c r="L1953" s="18" t="s">
        <v>1341</v>
      </c>
    </row>
    <row r="1954" ht="21.6" spans="1:12">
      <c r="A1954" s="18"/>
      <c r="B1954" s="18"/>
      <c r="C1954" s="19"/>
      <c r="D1954" s="18"/>
      <c r="E1954" s="18"/>
      <c r="F1954" s="18"/>
      <c r="G1954" s="18" t="s">
        <v>21</v>
      </c>
      <c r="H1954" s="18" t="s">
        <v>22</v>
      </c>
      <c r="I1954" s="18" t="s">
        <v>40</v>
      </c>
      <c r="J1954" s="21">
        <v>100</v>
      </c>
      <c r="K1954" s="21">
        <v>100</v>
      </c>
      <c r="L1954" s="18" t="s">
        <v>1341</v>
      </c>
    </row>
    <row r="1955" spans="1:12">
      <c r="A1955" s="18"/>
      <c r="B1955" s="18"/>
      <c r="C1955" s="19"/>
      <c r="D1955" s="18"/>
      <c r="E1955" s="18"/>
      <c r="F1955" s="18"/>
      <c r="G1955" s="18" t="s">
        <v>21</v>
      </c>
      <c r="H1955" s="18" t="s">
        <v>22</v>
      </c>
      <c r="I1955" s="18" t="s">
        <v>234</v>
      </c>
      <c r="J1955" s="21" t="s">
        <v>76</v>
      </c>
      <c r="K1955" s="21" t="s">
        <v>76</v>
      </c>
      <c r="L1955" s="18" t="s">
        <v>1341</v>
      </c>
    </row>
    <row r="1956" ht="21.6" spans="1:12">
      <c r="A1956" s="18"/>
      <c r="B1956" s="18"/>
      <c r="C1956" s="19"/>
      <c r="D1956" s="18"/>
      <c r="E1956" s="18"/>
      <c r="F1956" s="18"/>
      <c r="G1956" s="18" t="s">
        <v>21</v>
      </c>
      <c r="H1956" s="18" t="s">
        <v>41</v>
      </c>
      <c r="I1956" s="18" t="s">
        <v>2338</v>
      </c>
      <c r="J1956" s="21" t="s">
        <v>76</v>
      </c>
      <c r="K1956" s="21" t="s">
        <v>76</v>
      </c>
      <c r="L1956" s="18" t="s">
        <v>1341</v>
      </c>
    </row>
    <row r="1957" ht="21.6" spans="1:12">
      <c r="A1957" s="18"/>
      <c r="B1957" s="18"/>
      <c r="C1957" s="19"/>
      <c r="D1957" s="18"/>
      <c r="E1957" s="18"/>
      <c r="F1957" s="18"/>
      <c r="G1957" s="18" t="s">
        <v>21</v>
      </c>
      <c r="H1957" s="18" t="s">
        <v>41</v>
      </c>
      <c r="I1957" s="18" t="s">
        <v>2339</v>
      </c>
      <c r="J1957" s="21" t="s">
        <v>76</v>
      </c>
      <c r="K1957" s="21" t="s">
        <v>76</v>
      </c>
      <c r="L1957" s="18" t="s">
        <v>1341</v>
      </c>
    </row>
    <row r="1958" spans="1:12">
      <c r="A1958" s="18"/>
      <c r="B1958" s="18"/>
      <c r="C1958" s="19"/>
      <c r="D1958" s="18"/>
      <c r="E1958" s="18"/>
      <c r="F1958" s="18"/>
      <c r="G1958" s="18" t="s">
        <v>29</v>
      </c>
      <c r="H1958" s="18" t="s">
        <v>30</v>
      </c>
      <c r="I1958" s="18" t="s">
        <v>2340</v>
      </c>
      <c r="J1958" s="21" t="s">
        <v>2341</v>
      </c>
      <c r="K1958" s="21" t="s">
        <v>2341</v>
      </c>
      <c r="L1958" s="18" t="s">
        <v>1341</v>
      </c>
    </row>
    <row r="1959" spans="1:12">
      <c r="A1959" s="18" t="s">
        <v>2342</v>
      </c>
      <c r="B1959" s="18"/>
      <c r="C1959" s="19">
        <v>21280.33</v>
      </c>
      <c r="D1959" s="18"/>
      <c r="E1959" s="18"/>
      <c r="F1959" s="18"/>
      <c r="G1959" s="18"/>
      <c r="H1959" s="18"/>
      <c r="I1959" s="18"/>
      <c r="J1959" s="18"/>
      <c r="K1959" s="18"/>
      <c r="L1959" s="18" t="s">
        <v>1341</v>
      </c>
    </row>
    <row r="1960" ht="21.6" spans="1:12">
      <c r="A1960" s="18" t="s">
        <v>2343</v>
      </c>
      <c r="B1960" s="18" t="s">
        <v>2344</v>
      </c>
      <c r="C1960" s="19">
        <v>177.61</v>
      </c>
      <c r="D1960" s="18" t="s">
        <v>2345</v>
      </c>
      <c r="E1960" s="18" t="s">
        <v>2346</v>
      </c>
      <c r="F1960" s="18" t="s">
        <v>2347</v>
      </c>
      <c r="G1960" s="18" t="s">
        <v>21</v>
      </c>
      <c r="H1960" s="18" t="s">
        <v>1119</v>
      </c>
      <c r="I1960" s="18" t="s">
        <v>1120</v>
      </c>
      <c r="J1960" s="21" t="s">
        <v>76</v>
      </c>
      <c r="K1960" s="21" t="s">
        <v>76</v>
      </c>
      <c r="L1960" s="18" t="s">
        <v>1341</v>
      </c>
    </row>
    <row r="1961" ht="21.6" spans="1:12">
      <c r="A1961" s="18"/>
      <c r="B1961" s="18"/>
      <c r="C1961" s="19"/>
      <c r="D1961" s="18"/>
      <c r="E1961" s="18"/>
      <c r="F1961" s="18"/>
      <c r="G1961" s="18" t="s">
        <v>21</v>
      </c>
      <c r="H1961" s="18" t="s">
        <v>22</v>
      </c>
      <c r="I1961" s="18" t="s">
        <v>1121</v>
      </c>
      <c r="J1961" s="21" t="s">
        <v>76</v>
      </c>
      <c r="K1961" s="21" t="s">
        <v>76</v>
      </c>
      <c r="L1961" s="18" t="s">
        <v>1341</v>
      </c>
    </row>
    <row r="1962" ht="21.6" spans="1:12">
      <c r="A1962" s="18"/>
      <c r="B1962" s="18"/>
      <c r="C1962" s="19"/>
      <c r="D1962" s="18"/>
      <c r="E1962" s="18"/>
      <c r="F1962" s="18"/>
      <c r="G1962" s="18" t="s">
        <v>21</v>
      </c>
      <c r="H1962" s="18" t="s">
        <v>22</v>
      </c>
      <c r="I1962" s="18" t="s">
        <v>2348</v>
      </c>
      <c r="J1962" s="21" t="s">
        <v>76</v>
      </c>
      <c r="K1962" s="21" t="s">
        <v>76</v>
      </c>
      <c r="L1962" s="18" t="s">
        <v>1341</v>
      </c>
    </row>
    <row r="1963" ht="21.6" spans="1:12">
      <c r="A1963" s="18"/>
      <c r="B1963" s="18"/>
      <c r="C1963" s="19"/>
      <c r="D1963" s="18"/>
      <c r="E1963" s="18"/>
      <c r="F1963" s="18"/>
      <c r="G1963" s="18" t="s">
        <v>21</v>
      </c>
      <c r="H1963" s="18" t="s">
        <v>22</v>
      </c>
      <c r="I1963" s="18" t="s">
        <v>2349</v>
      </c>
      <c r="J1963" s="21" t="s">
        <v>76</v>
      </c>
      <c r="K1963" s="21" t="s">
        <v>76</v>
      </c>
      <c r="L1963" s="18" t="s">
        <v>1341</v>
      </c>
    </row>
    <row r="1964" ht="21.6" spans="1:12">
      <c r="A1964" s="18"/>
      <c r="B1964" s="18"/>
      <c r="C1964" s="19"/>
      <c r="D1964" s="18"/>
      <c r="E1964" s="18"/>
      <c r="F1964" s="18"/>
      <c r="G1964" s="18" t="s">
        <v>21</v>
      </c>
      <c r="H1964" s="18" t="s">
        <v>22</v>
      </c>
      <c r="I1964" s="18" t="s">
        <v>2350</v>
      </c>
      <c r="J1964" s="21" t="s">
        <v>76</v>
      </c>
      <c r="K1964" s="21" t="s">
        <v>76</v>
      </c>
      <c r="L1964" s="18" t="s">
        <v>1341</v>
      </c>
    </row>
    <row r="1965" ht="21.6" spans="1:12">
      <c r="A1965" s="18"/>
      <c r="B1965" s="18"/>
      <c r="C1965" s="19"/>
      <c r="D1965" s="18"/>
      <c r="E1965" s="18"/>
      <c r="F1965" s="18"/>
      <c r="G1965" s="18" t="s">
        <v>21</v>
      </c>
      <c r="H1965" s="18" t="s">
        <v>25</v>
      </c>
      <c r="I1965" s="18" t="s">
        <v>206</v>
      </c>
      <c r="J1965" s="21">
        <v>100</v>
      </c>
      <c r="K1965" s="21">
        <v>100</v>
      </c>
      <c r="L1965" s="18" t="s">
        <v>1341</v>
      </c>
    </row>
    <row r="1966" ht="21.6" spans="1:12">
      <c r="A1966" s="18"/>
      <c r="B1966" s="18"/>
      <c r="C1966" s="19"/>
      <c r="D1966" s="18"/>
      <c r="E1966" s="18"/>
      <c r="F1966" s="18"/>
      <c r="G1966" s="18" t="s">
        <v>21</v>
      </c>
      <c r="H1966" s="18" t="s">
        <v>41</v>
      </c>
      <c r="I1966" s="18" t="s">
        <v>1159</v>
      </c>
      <c r="J1966" s="21" t="s">
        <v>76</v>
      </c>
      <c r="K1966" s="21" t="s">
        <v>76</v>
      </c>
      <c r="L1966" s="18" t="s">
        <v>1341</v>
      </c>
    </row>
    <row r="1967" ht="21.6" spans="1:12">
      <c r="A1967" s="18"/>
      <c r="B1967" s="18"/>
      <c r="C1967" s="19"/>
      <c r="D1967" s="18"/>
      <c r="E1967" s="18"/>
      <c r="F1967" s="18"/>
      <c r="G1967" s="18" t="s">
        <v>29</v>
      </c>
      <c r="H1967" s="18" t="s">
        <v>30</v>
      </c>
      <c r="I1967" s="18" t="s">
        <v>2351</v>
      </c>
      <c r="J1967" s="21" t="s">
        <v>76</v>
      </c>
      <c r="K1967" s="21" t="s">
        <v>76</v>
      </c>
      <c r="L1967" s="18" t="s">
        <v>1341</v>
      </c>
    </row>
    <row r="1968" ht="43.2" spans="1:12">
      <c r="A1968" s="18"/>
      <c r="B1968" s="18"/>
      <c r="C1968" s="19"/>
      <c r="D1968" s="18"/>
      <c r="E1968" s="18"/>
      <c r="F1968" s="18"/>
      <c r="G1968" s="18" t="s">
        <v>29</v>
      </c>
      <c r="H1968" s="18" t="s">
        <v>79</v>
      </c>
      <c r="I1968" s="18" t="s">
        <v>2352</v>
      </c>
      <c r="J1968" s="21" t="s">
        <v>76</v>
      </c>
      <c r="K1968" s="21" t="s">
        <v>76</v>
      </c>
      <c r="L1968" s="18" t="s">
        <v>1341</v>
      </c>
    </row>
    <row r="1969" ht="21.6" spans="1:12">
      <c r="A1969" s="18"/>
      <c r="B1969" s="18"/>
      <c r="C1969" s="19"/>
      <c r="D1969" s="18"/>
      <c r="E1969" s="18"/>
      <c r="F1969" s="18"/>
      <c r="G1969" s="18" t="s">
        <v>29</v>
      </c>
      <c r="H1969" s="18" t="s">
        <v>196</v>
      </c>
      <c r="I1969" s="18" t="s">
        <v>2353</v>
      </c>
      <c r="J1969" s="21" t="s">
        <v>76</v>
      </c>
      <c r="K1969" s="21" t="s">
        <v>76</v>
      </c>
      <c r="L1969" s="18" t="s">
        <v>1341</v>
      </c>
    </row>
    <row r="1970" ht="21.6" spans="1:12">
      <c r="A1970" s="18"/>
      <c r="B1970" s="18"/>
      <c r="C1970" s="19"/>
      <c r="D1970" s="18"/>
      <c r="E1970" s="18"/>
      <c r="F1970" s="18"/>
      <c r="G1970" s="18" t="s">
        <v>60</v>
      </c>
      <c r="H1970" s="18" t="s">
        <v>61</v>
      </c>
      <c r="I1970" s="18" t="s">
        <v>1087</v>
      </c>
      <c r="J1970" s="21">
        <v>100</v>
      </c>
      <c r="K1970" s="21">
        <v>100</v>
      </c>
      <c r="L1970" s="18" t="s">
        <v>1341</v>
      </c>
    </row>
    <row r="1971" ht="21.6" spans="1:12">
      <c r="A1971" s="18" t="s">
        <v>2354</v>
      </c>
      <c r="B1971" s="18" t="s">
        <v>2355</v>
      </c>
      <c r="C1971" s="19">
        <v>1535</v>
      </c>
      <c r="D1971" s="18" t="s">
        <v>2356</v>
      </c>
      <c r="E1971" s="18" t="s">
        <v>2357</v>
      </c>
      <c r="F1971" s="18" t="s">
        <v>2358</v>
      </c>
      <c r="G1971" s="18" t="s">
        <v>21</v>
      </c>
      <c r="H1971" s="18" t="s">
        <v>1119</v>
      </c>
      <c r="I1971" s="18" t="s">
        <v>1120</v>
      </c>
      <c r="J1971" s="21" t="s">
        <v>76</v>
      </c>
      <c r="K1971" s="21" t="s">
        <v>76</v>
      </c>
      <c r="L1971" s="18" t="s">
        <v>1341</v>
      </c>
    </row>
    <row r="1972" ht="21.6" spans="1:12">
      <c r="A1972" s="18"/>
      <c r="B1972" s="18"/>
      <c r="C1972" s="19"/>
      <c r="D1972" s="18"/>
      <c r="E1972" s="18"/>
      <c r="F1972" s="18"/>
      <c r="G1972" s="18" t="s">
        <v>21</v>
      </c>
      <c r="H1972" s="18" t="s">
        <v>22</v>
      </c>
      <c r="I1972" s="18" t="s">
        <v>2359</v>
      </c>
      <c r="J1972" s="21" t="s">
        <v>76</v>
      </c>
      <c r="K1972" s="21" t="s">
        <v>76</v>
      </c>
      <c r="L1972" s="18" t="s">
        <v>1341</v>
      </c>
    </row>
    <row r="1973" ht="21.6" spans="1:12">
      <c r="A1973" s="18"/>
      <c r="B1973" s="18"/>
      <c r="C1973" s="19"/>
      <c r="D1973" s="18"/>
      <c r="E1973" s="18"/>
      <c r="F1973" s="18"/>
      <c r="G1973" s="18" t="s">
        <v>21</v>
      </c>
      <c r="H1973" s="18" t="s">
        <v>22</v>
      </c>
      <c r="I1973" s="18" t="s">
        <v>1121</v>
      </c>
      <c r="J1973" s="21" t="s">
        <v>76</v>
      </c>
      <c r="K1973" s="21" t="s">
        <v>76</v>
      </c>
      <c r="L1973" s="18" t="s">
        <v>1341</v>
      </c>
    </row>
    <row r="1974" ht="21.6" spans="1:12">
      <c r="A1974" s="18"/>
      <c r="B1974" s="18"/>
      <c r="C1974" s="19"/>
      <c r="D1974" s="18"/>
      <c r="E1974" s="18"/>
      <c r="F1974" s="18"/>
      <c r="G1974" s="18" t="s">
        <v>21</v>
      </c>
      <c r="H1974" s="18" t="s">
        <v>22</v>
      </c>
      <c r="I1974" s="18" t="s">
        <v>2348</v>
      </c>
      <c r="J1974" s="21" t="s">
        <v>76</v>
      </c>
      <c r="K1974" s="21" t="s">
        <v>76</v>
      </c>
      <c r="L1974" s="18" t="s">
        <v>1341</v>
      </c>
    </row>
    <row r="1975" ht="21.6" spans="1:12">
      <c r="A1975" s="18"/>
      <c r="B1975" s="18"/>
      <c r="C1975" s="19"/>
      <c r="D1975" s="18"/>
      <c r="E1975" s="18"/>
      <c r="F1975" s="18"/>
      <c r="G1975" s="18" t="s">
        <v>21</v>
      </c>
      <c r="H1975" s="18" t="s">
        <v>22</v>
      </c>
      <c r="I1975" s="18" t="s">
        <v>2350</v>
      </c>
      <c r="J1975" s="21" t="s">
        <v>76</v>
      </c>
      <c r="K1975" s="21" t="s">
        <v>76</v>
      </c>
      <c r="L1975" s="18" t="s">
        <v>1341</v>
      </c>
    </row>
    <row r="1976" ht="21.6" spans="1:12">
      <c r="A1976" s="18"/>
      <c r="B1976" s="18"/>
      <c r="C1976" s="19"/>
      <c r="D1976" s="18"/>
      <c r="E1976" s="18"/>
      <c r="F1976" s="18"/>
      <c r="G1976" s="18" t="s">
        <v>21</v>
      </c>
      <c r="H1976" s="18" t="s">
        <v>25</v>
      </c>
      <c r="I1976" s="18" t="s">
        <v>206</v>
      </c>
      <c r="J1976" s="21">
        <v>100</v>
      </c>
      <c r="K1976" s="21">
        <v>100</v>
      </c>
      <c r="L1976" s="18" t="s">
        <v>1341</v>
      </c>
    </row>
    <row r="1977" ht="21.6" spans="1:12">
      <c r="A1977" s="18"/>
      <c r="B1977" s="18"/>
      <c r="C1977" s="19"/>
      <c r="D1977" s="18"/>
      <c r="E1977" s="18"/>
      <c r="F1977" s="18"/>
      <c r="G1977" s="18" t="s">
        <v>21</v>
      </c>
      <c r="H1977" s="18" t="s">
        <v>41</v>
      </c>
      <c r="I1977" s="18" t="s">
        <v>1159</v>
      </c>
      <c r="J1977" s="21" t="s">
        <v>76</v>
      </c>
      <c r="K1977" s="21" t="s">
        <v>76</v>
      </c>
      <c r="L1977" s="18" t="s">
        <v>1341</v>
      </c>
    </row>
    <row r="1978" ht="32.4" spans="1:12">
      <c r="A1978" s="18"/>
      <c r="B1978" s="18"/>
      <c r="C1978" s="19"/>
      <c r="D1978" s="18"/>
      <c r="E1978" s="18"/>
      <c r="F1978" s="18"/>
      <c r="G1978" s="18" t="s">
        <v>29</v>
      </c>
      <c r="H1978" s="18" t="s">
        <v>79</v>
      </c>
      <c r="I1978" s="18" t="s">
        <v>2360</v>
      </c>
      <c r="J1978" s="21" t="s">
        <v>76</v>
      </c>
      <c r="K1978" s="21" t="s">
        <v>76</v>
      </c>
      <c r="L1978" s="18" t="s">
        <v>1341</v>
      </c>
    </row>
    <row r="1979" ht="21.6" spans="1:12">
      <c r="A1979" s="18"/>
      <c r="B1979" s="18"/>
      <c r="C1979" s="19"/>
      <c r="D1979" s="18"/>
      <c r="E1979" s="18"/>
      <c r="F1979" s="18"/>
      <c r="G1979" s="18" t="s">
        <v>29</v>
      </c>
      <c r="H1979" s="18" t="s">
        <v>196</v>
      </c>
      <c r="I1979" s="18" t="s">
        <v>2353</v>
      </c>
      <c r="J1979" s="21" t="s">
        <v>76</v>
      </c>
      <c r="K1979" s="21" t="s">
        <v>76</v>
      </c>
      <c r="L1979" s="18" t="s">
        <v>1341</v>
      </c>
    </row>
    <row r="1980" ht="21.6" spans="1:12">
      <c r="A1980" s="18"/>
      <c r="B1980" s="18"/>
      <c r="C1980" s="19"/>
      <c r="D1980" s="18"/>
      <c r="E1980" s="18"/>
      <c r="F1980" s="18"/>
      <c r="G1980" s="18" t="s">
        <v>60</v>
      </c>
      <c r="H1980" s="18" t="s">
        <v>61</v>
      </c>
      <c r="I1980" s="18" t="s">
        <v>1087</v>
      </c>
      <c r="J1980" s="21">
        <v>100</v>
      </c>
      <c r="K1980" s="21">
        <v>100</v>
      </c>
      <c r="L1980" s="18" t="s">
        <v>1341</v>
      </c>
    </row>
    <row r="1981" ht="21.6" spans="1:12">
      <c r="A1981" s="18" t="s">
        <v>2361</v>
      </c>
      <c r="B1981" s="18" t="s">
        <v>2362</v>
      </c>
      <c r="C1981" s="19">
        <v>19239.22</v>
      </c>
      <c r="D1981" s="18" t="s">
        <v>2363</v>
      </c>
      <c r="E1981" s="18" t="s">
        <v>2364</v>
      </c>
      <c r="F1981" s="18" t="s">
        <v>2365</v>
      </c>
      <c r="G1981" s="18" t="s">
        <v>21</v>
      </c>
      <c r="H1981" s="18" t="s">
        <v>1119</v>
      </c>
      <c r="I1981" s="18" t="s">
        <v>1120</v>
      </c>
      <c r="J1981" s="21" t="s">
        <v>76</v>
      </c>
      <c r="K1981" s="21" t="s">
        <v>76</v>
      </c>
      <c r="L1981" s="18" t="s">
        <v>1341</v>
      </c>
    </row>
    <row r="1982" spans="1:12">
      <c r="A1982" s="18"/>
      <c r="B1982" s="18"/>
      <c r="C1982" s="19"/>
      <c r="D1982" s="18"/>
      <c r="E1982" s="18"/>
      <c r="F1982" s="18"/>
      <c r="G1982" s="18" t="s">
        <v>21</v>
      </c>
      <c r="H1982" s="18" t="s">
        <v>22</v>
      </c>
      <c r="I1982" s="18" t="s">
        <v>2366</v>
      </c>
      <c r="J1982" s="21" t="s">
        <v>76</v>
      </c>
      <c r="K1982" s="21" t="s">
        <v>76</v>
      </c>
      <c r="L1982" s="18" t="s">
        <v>1341</v>
      </c>
    </row>
    <row r="1983" ht="21.6" spans="1:12">
      <c r="A1983" s="18"/>
      <c r="B1983" s="18"/>
      <c r="C1983" s="19"/>
      <c r="D1983" s="18"/>
      <c r="E1983" s="18"/>
      <c r="F1983" s="18"/>
      <c r="G1983" s="18" t="s">
        <v>21</v>
      </c>
      <c r="H1983" s="18" t="s">
        <v>22</v>
      </c>
      <c r="I1983" s="18" t="s">
        <v>330</v>
      </c>
      <c r="J1983" s="21">
        <v>100</v>
      </c>
      <c r="K1983" s="21">
        <v>100</v>
      </c>
      <c r="L1983" s="18" t="s">
        <v>1341</v>
      </c>
    </row>
    <row r="1984" ht="21.6" spans="1:12">
      <c r="A1984" s="18"/>
      <c r="B1984" s="18"/>
      <c r="C1984" s="19"/>
      <c r="D1984" s="18"/>
      <c r="E1984" s="18"/>
      <c r="F1984" s="18"/>
      <c r="G1984" s="18" t="s">
        <v>21</v>
      </c>
      <c r="H1984" s="18" t="s">
        <v>22</v>
      </c>
      <c r="I1984" s="18" t="s">
        <v>1121</v>
      </c>
      <c r="J1984" s="21" t="s">
        <v>76</v>
      </c>
      <c r="K1984" s="21" t="s">
        <v>76</v>
      </c>
      <c r="L1984" s="18" t="s">
        <v>1341</v>
      </c>
    </row>
    <row r="1985" ht="21.6" spans="1:12">
      <c r="A1985" s="18"/>
      <c r="B1985" s="18"/>
      <c r="C1985" s="19"/>
      <c r="D1985" s="18"/>
      <c r="E1985" s="18"/>
      <c r="F1985" s="18"/>
      <c r="G1985" s="18" t="s">
        <v>21</v>
      </c>
      <c r="H1985" s="18" t="s">
        <v>22</v>
      </c>
      <c r="I1985" s="18" t="s">
        <v>2348</v>
      </c>
      <c r="J1985" s="21" t="s">
        <v>76</v>
      </c>
      <c r="K1985" s="21" t="s">
        <v>76</v>
      </c>
      <c r="L1985" s="18" t="s">
        <v>1341</v>
      </c>
    </row>
    <row r="1986" ht="21.6" spans="1:12">
      <c r="A1986" s="18"/>
      <c r="B1986" s="18"/>
      <c r="C1986" s="19"/>
      <c r="D1986" s="18"/>
      <c r="E1986" s="18"/>
      <c r="F1986" s="18"/>
      <c r="G1986" s="18" t="s">
        <v>21</v>
      </c>
      <c r="H1986" s="18" t="s">
        <v>25</v>
      </c>
      <c r="I1986" s="18" t="s">
        <v>650</v>
      </c>
      <c r="J1986" s="21">
        <v>100</v>
      </c>
      <c r="K1986" s="21">
        <v>100</v>
      </c>
      <c r="L1986" s="18" t="s">
        <v>1341</v>
      </c>
    </row>
    <row r="1987" ht="21.6" spans="1:12">
      <c r="A1987" s="18"/>
      <c r="B1987" s="18"/>
      <c r="C1987" s="19"/>
      <c r="D1987" s="18"/>
      <c r="E1987" s="18"/>
      <c r="F1987" s="18"/>
      <c r="G1987" s="18" t="s">
        <v>21</v>
      </c>
      <c r="H1987" s="18" t="s">
        <v>41</v>
      </c>
      <c r="I1987" s="18" t="s">
        <v>2367</v>
      </c>
      <c r="J1987" s="21">
        <v>100</v>
      </c>
      <c r="K1987" s="21">
        <v>100</v>
      </c>
      <c r="L1987" s="18" t="s">
        <v>1341</v>
      </c>
    </row>
    <row r="1988" ht="21.6" spans="1:12">
      <c r="A1988" s="18"/>
      <c r="B1988" s="18"/>
      <c r="C1988" s="19"/>
      <c r="D1988" s="18"/>
      <c r="E1988" s="18"/>
      <c r="F1988" s="18"/>
      <c r="G1988" s="18" t="s">
        <v>21</v>
      </c>
      <c r="H1988" s="18" t="s">
        <v>41</v>
      </c>
      <c r="I1988" s="18" t="s">
        <v>2253</v>
      </c>
      <c r="J1988" s="21" t="s">
        <v>2368</v>
      </c>
      <c r="K1988" s="21" t="s">
        <v>2368</v>
      </c>
      <c r="L1988" s="18" t="s">
        <v>1341</v>
      </c>
    </row>
    <row r="1989" ht="21.6" spans="1:12">
      <c r="A1989" s="18"/>
      <c r="B1989" s="18"/>
      <c r="C1989" s="19"/>
      <c r="D1989" s="18"/>
      <c r="E1989" s="18"/>
      <c r="F1989" s="18"/>
      <c r="G1989" s="18" t="s">
        <v>29</v>
      </c>
      <c r="H1989" s="18" t="s">
        <v>30</v>
      </c>
      <c r="I1989" s="18" t="s">
        <v>2369</v>
      </c>
      <c r="J1989" s="21" t="s">
        <v>76</v>
      </c>
      <c r="K1989" s="21" t="s">
        <v>76</v>
      </c>
      <c r="L1989" s="18" t="s">
        <v>1341</v>
      </c>
    </row>
    <row r="1990" ht="32.4" spans="1:12">
      <c r="A1990" s="18"/>
      <c r="B1990" s="18"/>
      <c r="C1990" s="19"/>
      <c r="D1990" s="18"/>
      <c r="E1990" s="18"/>
      <c r="F1990" s="18"/>
      <c r="G1990" s="18" t="s">
        <v>29</v>
      </c>
      <c r="H1990" s="18" t="s">
        <v>79</v>
      </c>
      <c r="I1990" s="18" t="s">
        <v>2370</v>
      </c>
      <c r="J1990" s="21" t="s">
        <v>76</v>
      </c>
      <c r="K1990" s="21" t="s">
        <v>76</v>
      </c>
      <c r="L1990" s="18" t="s">
        <v>1341</v>
      </c>
    </row>
    <row r="1991" ht="21.6" spans="1:12">
      <c r="A1991" s="18"/>
      <c r="B1991" s="18"/>
      <c r="C1991" s="19"/>
      <c r="D1991" s="18"/>
      <c r="E1991" s="18"/>
      <c r="F1991" s="18"/>
      <c r="G1991" s="18" t="s">
        <v>29</v>
      </c>
      <c r="H1991" s="18" t="s">
        <v>196</v>
      </c>
      <c r="I1991" s="18" t="s">
        <v>197</v>
      </c>
      <c r="J1991" s="21" t="s">
        <v>2371</v>
      </c>
      <c r="K1991" s="21" t="s">
        <v>2371</v>
      </c>
      <c r="L1991" s="18" t="s">
        <v>1341</v>
      </c>
    </row>
    <row r="1992" spans="1:12">
      <c r="A1992" s="18"/>
      <c r="B1992" s="18"/>
      <c r="C1992" s="19"/>
      <c r="D1992" s="18"/>
      <c r="E1992" s="18"/>
      <c r="F1992" s="18"/>
      <c r="G1992" s="18" t="s">
        <v>29</v>
      </c>
      <c r="H1992" s="18" t="s">
        <v>196</v>
      </c>
      <c r="I1992" s="18" t="s">
        <v>2372</v>
      </c>
      <c r="J1992" s="21" t="s">
        <v>76</v>
      </c>
      <c r="K1992" s="21" t="s">
        <v>76</v>
      </c>
      <c r="L1992" s="18" t="s">
        <v>1341</v>
      </c>
    </row>
    <row r="1993" ht="21.6" spans="1:12">
      <c r="A1993" s="18"/>
      <c r="B1993" s="18"/>
      <c r="C1993" s="19"/>
      <c r="D1993" s="18"/>
      <c r="E1993" s="18"/>
      <c r="F1993" s="18"/>
      <c r="G1993" s="18" t="s">
        <v>60</v>
      </c>
      <c r="H1993" s="18" t="s">
        <v>61</v>
      </c>
      <c r="I1993" s="18" t="s">
        <v>1087</v>
      </c>
      <c r="J1993" s="21">
        <v>100</v>
      </c>
      <c r="K1993" s="21">
        <v>100</v>
      </c>
      <c r="L1993" s="18" t="s">
        <v>1341</v>
      </c>
    </row>
    <row r="1994" ht="21.6" spans="1:12">
      <c r="A1994" s="18" t="s">
        <v>2373</v>
      </c>
      <c r="B1994" s="18" t="s">
        <v>2374</v>
      </c>
      <c r="C1994" s="19">
        <v>328.5</v>
      </c>
      <c r="D1994" s="18" t="s">
        <v>2375</v>
      </c>
      <c r="E1994" s="18" t="s">
        <v>2376</v>
      </c>
      <c r="F1994" s="18" t="s">
        <v>2377</v>
      </c>
      <c r="G1994" s="18" t="s">
        <v>21</v>
      </c>
      <c r="H1994" s="18" t="s">
        <v>1119</v>
      </c>
      <c r="I1994" s="18" t="s">
        <v>1120</v>
      </c>
      <c r="J1994" s="21" t="s">
        <v>76</v>
      </c>
      <c r="K1994" s="21" t="s">
        <v>76</v>
      </c>
      <c r="L1994" s="18" t="s">
        <v>1341</v>
      </c>
    </row>
    <row r="1995" spans="1:12">
      <c r="A1995" s="18"/>
      <c r="B1995" s="18"/>
      <c r="C1995" s="19"/>
      <c r="D1995" s="18"/>
      <c r="E1995" s="18"/>
      <c r="F1995" s="18"/>
      <c r="G1995" s="18" t="s">
        <v>21</v>
      </c>
      <c r="H1995" s="18" t="s">
        <v>22</v>
      </c>
      <c r="I1995" s="18" t="s">
        <v>75</v>
      </c>
      <c r="J1995" s="21" t="s">
        <v>76</v>
      </c>
      <c r="K1995" s="21" t="s">
        <v>76</v>
      </c>
      <c r="L1995" s="18" t="s">
        <v>1341</v>
      </c>
    </row>
    <row r="1996" ht="21.6" spans="1:12">
      <c r="A1996" s="18"/>
      <c r="B1996" s="18"/>
      <c r="C1996" s="19"/>
      <c r="D1996" s="18"/>
      <c r="E1996" s="18"/>
      <c r="F1996" s="18"/>
      <c r="G1996" s="18" t="s">
        <v>21</v>
      </c>
      <c r="H1996" s="18" t="s">
        <v>22</v>
      </c>
      <c r="I1996" s="18" t="s">
        <v>1121</v>
      </c>
      <c r="J1996" s="21" t="s">
        <v>76</v>
      </c>
      <c r="K1996" s="21" t="s">
        <v>76</v>
      </c>
      <c r="L1996" s="18" t="s">
        <v>1341</v>
      </c>
    </row>
    <row r="1997" ht="21.6" spans="1:12">
      <c r="A1997" s="18"/>
      <c r="B1997" s="18"/>
      <c r="C1997" s="19"/>
      <c r="D1997" s="18"/>
      <c r="E1997" s="18"/>
      <c r="F1997" s="18"/>
      <c r="G1997" s="18" t="s">
        <v>21</v>
      </c>
      <c r="H1997" s="18" t="s">
        <v>22</v>
      </c>
      <c r="I1997" s="18" t="s">
        <v>2348</v>
      </c>
      <c r="J1997" s="21" t="s">
        <v>76</v>
      </c>
      <c r="K1997" s="21" t="s">
        <v>76</v>
      </c>
      <c r="L1997" s="18" t="s">
        <v>1341</v>
      </c>
    </row>
    <row r="1998" ht="21.6" spans="1:12">
      <c r="A1998" s="18"/>
      <c r="B1998" s="18"/>
      <c r="C1998" s="19"/>
      <c r="D1998" s="18"/>
      <c r="E1998" s="18"/>
      <c r="F1998" s="18"/>
      <c r="G1998" s="18" t="s">
        <v>21</v>
      </c>
      <c r="H1998" s="18" t="s">
        <v>22</v>
      </c>
      <c r="I1998" s="18" t="s">
        <v>2350</v>
      </c>
      <c r="J1998" s="21" t="s">
        <v>76</v>
      </c>
      <c r="K1998" s="21" t="s">
        <v>76</v>
      </c>
      <c r="L1998" s="18" t="s">
        <v>1341</v>
      </c>
    </row>
    <row r="1999" ht="21.6" spans="1:12">
      <c r="A1999" s="18"/>
      <c r="B1999" s="18"/>
      <c r="C1999" s="19"/>
      <c r="D1999" s="18"/>
      <c r="E1999" s="18"/>
      <c r="F1999" s="18"/>
      <c r="G1999" s="18" t="s">
        <v>21</v>
      </c>
      <c r="H1999" s="18" t="s">
        <v>25</v>
      </c>
      <c r="I1999" s="18" t="s">
        <v>206</v>
      </c>
      <c r="J1999" s="21">
        <v>100</v>
      </c>
      <c r="K1999" s="21">
        <v>100</v>
      </c>
      <c r="L1999" s="18" t="s">
        <v>1341</v>
      </c>
    </row>
    <row r="2000" spans="1:12">
      <c r="A2000" s="18"/>
      <c r="B2000" s="18"/>
      <c r="C2000" s="19"/>
      <c r="D2000" s="18"/>
      <c r="E2000" s="18"/>
      <c r="F2000" s="18"/>
      <c r="G2000" s="18" t="s">
        <v>21</v>
      </c>
      <c r="H2000" s="18" t="s">
        <v>41</v>
      </c>
      <c r="I2000" s="18" t="s">
        <v>2253</v>
      </c>
      <c r="J2000" s="21" t="s">
        <v>76</v>
      </c>
      <c r="K2000" s="21" t="s">
        <v>76</v>
      </c>
      <c r="L2000" s="18" t="s">
        <v>1341</v>
      </c>
    </row>
    <row r="2001" ht="21.6" spans="1:12">
      <c r="A2001" s="18"/>
      <c r="B2001" s="18"/>
      <c r="C2001" s="19"/>
      <c r="D2001" s="18"/>
      <c r="E2001" s="18"/>
      <c r="F2001" s="18"/>
      <c r="G2001" s="18" t="s">
        <v>29</v>
      </c>
      <c r="H2001" s="18" t="s">
        <v>30</v>
      </c>
      <c r="I2001" s="18" t="s">
        <v>2351</v>
      </c>
      <c r="J2001" s="21" t="s">
        <v>76</v>
      </c>
      <c r="K2001" s="21" t="s">
        <v>76</v>
      </c>
      <c r="L2001" s="18" t="s">
        <v>1341</v>
      </c>
    </row>
    <row r="2002" ht="21.6" spans="1:12">
      <c r="A2002" s="18"/>
      <c r="B2002" s="18"/>
      <c r="C2002" s="19"/>
      <c r="D2002" s="18"/>
      <c r="E2002" s="18"/>
      <c r="F2002" s="18"/>
      <c r="G2002" s="18" t="s">
        <v>29</v>
      </c>
      <c r="H2002" s="18" t="s">
        <v>196</v>
      </c>
      <c r="I2002" s="18" t="s">
        <v>2353</v>
      </c>
      <c r="J2002" s="21" t="s">
        <v>76</v>
      </c>
      <c r="K2002" s="21" t="s">
        <v>76</v>
      </c>
      <c r="L2002" s="18" t="s">
        <v>1341</v>
      </c>
    </row>
    <row r="2003" ht="21.6" spans="1:12">
      <c r="A2003" s="18"/>
      <c r="B2003" s="18"/>
      <c r="C2003" s="19"/>
      <c r="D2003" s="18"/>
      <c r="E2003" s="18"/>
      <c r="F2003" s="18"/>
      <c r="G2003" s="18" t="s">
        <v>60</v>
      </c>
      <c r="H2003" s="18" t="s">
        <v>61</v>
      </c>
      <c r="I2003" s="18" t="s">
        <v>1087</v>
      </c>
      <c r="J2003" s="21">
        <v>100</v>
      </c>
      <c r="K2003" s="21">
        <v>100</v>
      </c>
      <c r="L2003" s="18" t="s">
        <v>1341</v>
      </c>
    </row>
    <row r="2004" spans="1:12">
      <c r="A2004" s="18" t="s">
        <v>2378</v>
      </c>
      <c r="B2004" s="18"/>
      <c r="C2004" s="19">
        <v>1737.08</v>
      </c>
      <c r="D2004" s="18"/>
      <c r="E2004" s="18"/>
      <c r="F2004" s="18"/>
      <c r="G2004" s="18"/>
      <c r="H2004" s="18"/>
      <c r="I2004" s="18"/>
      <c r="J2004" s="18"/>
      <c r="K2004" s="18"/>
      <c r="L2004" s="18" t="s">
        <v>1341</v>
      </c>
    </row>
    <row r="2005" ht="21.6" spans="1:12">
      <c r="A2005" s="18" t="s">
        <v>2379</v>
      </c>
      <c r="B2005" s="18" t="s">
        <v>2380</v>
      </c>
      <c r="C2005" s="19">
        <v>21</v>
      </c>
      <c r="D2005" s="18" t="s">
        <v>2381</v>
      </c>
      <c r="E2005" s="18" t="s">
        <v>2381</v>
      </c>
      <c r="F2005" s="18" t="s">
        <v>2382</v>
      </c>
      <c r="G2005" s="18" t="s">
        <v>21</v>
      </c>
      <c r="H2005" s="18" t="s">
        <v>22</v>
      </c>
      <c r="I2005" s="18" t="s">
        <v>329</v>
      </c>
      <c r="J2005" s="21" t="s">
        <v>24</v>
      </c>
      <c r="K2005" s="21" t="s">
        <v>24</v>
      </c>
      <c r="L2005" s="18" t="s">
        <v>1341</v>
      </c>
    </row>
    <row r="2006" ht="21.6" spans="1:12">
      <c r="A2006" s="18"/>
      <c r="B2006" s="18"/>
      <c r="C2006" s="19"/>
      <c r="D2006" s="18"/>
      <c r="E2006" s="18"/>
      <c r="F2006" s="18"/>
      <c r="G2006" s="18" t="s">
        <v>21</v>
      </c>
      <c r="H2006" s="18" t="s">
        <v>25</v>
      </c>
      <c r="I2006" s="18" t="s">
        <v>2066</v>
      </c>
      <c r="J2006" s="21" t="s">
        <v>24</v>
      </c>
      <c r="K2006" s="21" t="s">
        <v>24</v>
      </c>
      <c r="L2006" s="18" t="s">
        <v>1341</v>
      </c>
    </row>
    <row r="2007" ht="21.6" spans="1:12">
      <c r="A2007" s="18"/>
      <c r="B2007" s="18"/>
      <c r="C2007" s="19"/>
      <c r="D2007" s="18"/>
      <c r="E2007" s="18"/>
      <c r="F2007" s="18"/>
      <c r="G2007" s="18" t="s">
        <v>21</v>
      </c>
      <c r="H2007" s="18" t="s">
        <v>25</v>
      </c>
      <c r="I2007" s="18" t="s">
        <v>27</v>
      </c>
      <c r="J2007" s="21" t="s">
        <v>24</v>
      </c>
      <c r="K2007" s="21" t="s">
        <v>24</v>
      </c>
      <c r="L2007" s="18" t="s">
        <v>1341</v>
      </c>
    </row>
    <row r="2008" ht="32.4" spans="1:12">
      <c r="A2008" s="18"/>
      <c r="B2008" s="18"/>
      <c r="C2008" s="19"/>
      <c r="D2008" s="18"/>
      <c r="E2008" s="18"/>
      <c r="F2008" s="18"/>
      <c r="G2008" s="18" t="s">
        <v>29</v>
      </c>
      <c r="H2008" s="18" t="s">
        <v>30</v>
      </c>
      <c r="I2008" s="18" t="s">
        <v>2383</v>
      </c>
      <c r="J2008" s="21" t="s">
        <v>2384</v>
      </c>
      <c r="K2008" s="21" t="s">
        <v>2384</v>
      </c>
      <c r="L2008" s="18" t="s">
        <v>1341</v>
      </c>
    </row>
    <row r="2009" ht="32.4" spans="1:12">
      <c r="A2009" s="18"/>
      <c r="B2009" s="18"/>
      <c r="C2009" s="19"/>
      <c r="D2009" s="18"/>
      <c r="E2009" s="18"/>
      <c r="F2009" s="18"/>
      <c r="G2009" s="18" t="s">
        <v>29</v>
      </c>
      <c r="H2009" s="18" t="s">
        <v>30</v>
      </c>
      <c r="I2009" s="18" t="s">
        <v>2385</v>
      </c>
      <c r="J2009" s="21" t="s">
        <v>622</v>
      </c>
      <c r="K2009" s="21" t="s">
        <v>622</v>
      </c>
      <c r="L2009" s="18" t="s">
        <v>1341</v>
      </c>
    </row>
    <row r="2010" ht="21.6" spans="1:12">
      <c r="A2010" s="18"/>
      <c r="B2010" s="18"/>
      <c r="C2010" s="19"/>
      <c r="D2010" s="18"/>
      <c r="E2010" s="18"/>
      <c r="F2010" s="18"/>
      <c r="G2010" s="18" t="s">
        <v>29</v>
      </c>
      <c r="H2010" s="18" t="s">
        <v>196</v>
      </c>
      <c r="I2010" s="18" t="s">
        <v>2071</v>
      </c>
      <c r="J2010" s="21" t="s">
        <v>2072</v>
      </c>
      <c r="K2010" s="21" t="s">
        <v>2072</v>
      </c>
      <c r="L2010" s="18" t="s">
        <v>1341</v>
      </c>
    </row>
    <row r="2011" ht="43.2" spans="1:12">
      <c r="A2011" s="18"/>
      <c r="B2011" s="18"/>
      <c r="C2011" s="19"/>
      <c r="D2011" s="18"/>
      <c r="E2011" s="18"/>
      <c r="F2011" s="18"/>
      <c r="G2011" s="18" t="s">
        <v>60</v>
      </c>
      <c r="H2011" s="18" t="s">
        <v>61</v>
      </c>
      <c r="I2011" s="18" t="s">
        <v>2073</v>
      </c>
      <c r="J2011" s="21" t="s">
        <v>2074</v>
      </c>
      <c r="K2011" s="21" t="s">
        <v>288</v>
      </c>
      <c r="L2011" s="18" t="s">
        <v>1341</v>
      </c>
    </row>
    <row r="2012" ht="43.2" spans="1:12">
      <c r="A2012" s="18" t="s">
        <v>2386</v>
      </c>
      <c r="B2012" s="18" t="s">
        <v>2387</v>
      </c>
      <c r="C2012" s="19">
        <v>1582.8</v>
      </c>
      <c r="D2012" s="18" t="s">
        <v>2388</v>
      </c>
      <c r="E2012" s="18" t="s">
        <v>2389</v>
      </c>
      <c r="F2012" s="18" t="s">
        <v>2390</v>
      </c>
      <c r="G2012" s="18" t="s">
        <v>21</v>
      </c>
      <c r="H2012" s="18" t="s">
        <v>22</v>
      </c>
      <c r="I2012" s="18" t="s">
        <v>579</v>
      </c>
      <c r="J2012" s="21" t="s">
        <v>2391</v>
      </c>
      <c r="K2012" s="21" t="s">
        <v>2392</v>
      </c>
      <c r="L2012" s="18" t="s">
        <v>1341</v>
      </c>
    </row>
    <row r="2013" ht="75.6" spans="1:12">
      <c r="A2013" s="18"/>
      <c r="B2013" s="18"/>
      <c r="C2013" s="19"/>
      <c r="D2013" s="18"/>
      <c r="E2013" s="18"/>
      <c r="F2013" s="18"/>
      <c r="G2013" s="18" t="s">
        <v>21</v>
      </c>
      <c r="H2013" s="18" t="s">
        <v>41</v>
      </c>
      <c r="I2013" s="18" t="s">
        <v>2393</v>
      </c>
      <c r="J2013" s="21" t="s">
        <v>2394</v>
      </c>
      <c r="K2013" s="21" t="s">
        <v>2395</v>
      </c>
      <c r="L2013" s="18" t="s">
        <v>1341</v>
      </c>
    </row>
    <row r="2014" ht="21.6" spans="1:12">
      <c r="A2014" s="18"/>
      <c r="B2014" s="18"/>
      <c r="C2014" s="19"/>
      <c r="D2014" s="18"/>
      <c r="E2014" s="18"/>
      <c r="F2014" s="18"/>
      <c r="G2014" s="18" t="s">
        <v>29</v>
      </c>
      <c r="H2014" s="18" t="s">
        <v>30</v>
      </c>
      <c r="I2014" s="18" t="s">
        <v>223</v>
      </c>
      <c r="J2014" s="21" t="s">
        <v>2396</v>
      </c>
      <c r="K2014" s="21" t="s">
        <v>2396</v>
      </c>
      <c r="L2014" s="18" t="s">
        <v>1341</v>
      </c>
    </row>
    <row r="2015" ht="64.8" spans="1:12">
      <c r="A2015" s="18"/>
      <c r="B2015" s="18"/>
      <c r="C2015" s="19"/>
      <c r="D2015" s="18"/>
      <c r="E2015" s="18"/>
      <c r="F2015" s="18"/>
      <c r="G2015" s="18" t="s">
        <v>29</v>
      </c>
      <c r="H2015" s="18" t="s">
        <v>79</v>
      </c>
      <c r="I2015" s="18" t="s">
        <v>2397</v>
      </c>
      <c r="J2015" s="21" t="s">
        <v>2398</v>
      </c>
      <c r="K2015" s="21" t="s">
        <v>2398</v>
      </c>
      <c r="L2015" s="18" t="s">
        <v>1341</v>
      </c>
    </row>
    <row r="2016" ht="43.2" spans="1:12">
      <c r="A2016" s="18"/>
      <c r="B2016" s="18"/>
      <c r="C2016" s="19"/>
      <c r="D2016" s="18"/>
      <c r="E2016" s="18"/>
      <c r="F2016" s="18"/>
      <c r="G2016" s="18" t="s">
        <v>29</v>
      </c>
      <c r="H2016" s="18" t="s">
        <v>79</v>
      </c>
      <c r="I2016" s="18" t="s">
        <v>2399</v>
      </c>
      <c r="J2016" s="21" t="s">
        <v>2400</v>
      </c>
      <c r="K2016" s="21" t="s">
        <v>2401</v>
      </c>
      <c r="L2016" s="18" t="s">
        <v>1341</v>
      </c>
    </row>
    <row r="2017" ht="21.6" spans="1:12">
      <c r="A2017" s="18"/>
      <c r="B2017" s="18"/>
      <c r="C2017" s="19"/>
      <c r="D2017" s="18"/>
      <c r="E2017" s="18"/>
      <c r="F2017" s="18"/>
      <c r="G2017" s="18" t="s">
        <v>60</v>
      </c>
      <c r="H2017" s="18" t="s">
        <v>61</v>
      </c>
      <c r="I2017" s="18" t="s">
        <v>2100</v>
      </c>
      <c r="J2017" s="21" t="s">
        <v>2402</v>
      </c>
      <c r="K2017" s="21" t="s">
        <v>2402</v>
      </c>
      <c r="L2017" s="18" t="s">
        <v>1341</v>
      </c>
    </row>
    <row r="2018" ht="32.4" spans="1:12">
      <c r="A2018" s="18" t="s">
        <v>2403</v>
      </c>
      <c r="B2018" s="18" t="s">
        <v>2404</v>
      </c>
      <c r="C2018" s="19">
        <v>133.28</v>
      </c>
      <c r="D2018" s="18" t="s">
        <v>2405</v>
      </c>
      <c r="E2018" s="18" t="s">
        <v>2406</v>
      </c>
      <c r="F2018" s="18" t="s">
        <v>2407</v>
      </c>
      <c r="G2018" s="18" t="s">
        <v>21</v>
      </c>
      <c r="H2018" s="18" t="s">
        <v>22</v>
      </c>
      <c r="I2018" s="18" t="s">
        <v>579</v>
      </c>
      <c r="J2018" s="21" t="s">
        <v>2408</v>
      </c>
      <c r="K2018" s="21" t="s">
        <v>2409</v>
      </c>
      <c r="L2018" s="18" t="s">
        <v>1341</v>
      </c>
    </row>
    <row r="2019" ht="54" spans="1:12">
      <c r="A2019" s="18"/>
      <c r="B2019" s="18"/>
      <c r="C2019" s="19"/>
      <c r="D2019" s="18"/>
      <c r="E2019" s="18"/>
      <c r="F2019" s="18"/>
      <c r="G2019" s="18" t="s">
        <v>21</v>
      </c>
      <c r="H2019" s="18" t="s">
        <v>41</v>
      </c>
      <c r="I2019" s="18" t="s">
        <v>2260</v>
      </c>
      <c r="J2019" s="21" t="s">
        <v>2410</v>
      </c>
      <c r="K2019" s="21" t="s">
        <v>2411</v>
      </c>
      <c r="L2019" s="18" t="s">
        <v>1341</v>
      </c>
    </row>
    <row r="2020" ht="21.6" spans="1:12">
      <c r="A2020" s="18"/>
      <c r="B2020" s="18"/>
      <c r="C2020" s="19"/>
      <c r="D2020" s="18"/>
      <c r="E2020" s="18"/>
      <c r="F2020" s="18"/>
      <c r="G2020" s="18" t="s">
        <v>29</v>
      </c>
      <c r="H2020" s="18" t="s">
        <v>30</v>
      </c>
      <c r="I2020" s="18" t="s">
        <v>223</v>
      </c>
      <c r="J2020" s="21" t="s">
        <v>2396</v>
      </c>
      <c r="K2020" s="21" t="s">
        <v>2396</v>
      </c>
      <c r="L2020" s="18" t="s">
        <v>1341</v>
      </c>
    </row>
    <row r="2021" ht="64.8" spans="1:12">
      <c r="A2021" s="18"/>
      <c r="B2021" s="18"/>
      <c r="C2021" s="19"/>
      <c r="D2021" s="18"/>
      <c r="E2021" s="18"/>
      <c r="F2021" s="18"/>
      <c r="G2021" s="18" t="s">
        <v>29</v>
      </c>
      <c r="H2021" s="18" t="s">
        <v>79</v>
      </c>
      <c r="I2021" s="18" t="s">
        <v>2397</v>
      </c>
      <c r="J2021" s="21" t="s">
        <v>2412</v>
      </c>
      <c r="K2021" s="21" t="s">
        <v>2412</v>
      </c>
      <c r="L2021" s="18" t="s">
        <v>1341</v>
      </c>
    </row>
    <row r="2022" ht="43.2" spans="1:12">
      <c r="A2022" s="18"/>
      <c r="B2022" s="18"/>
      <c r="C2022" s="19"/>
      <c r="D2022" s="18"/>
      <c r="E2022" s="18"/>
      <c r="F2022" s="18"/>
      <c r="G2022" s="18" t="s">
        <v>29</v>
      </c>
      <c r="H2022" s="18" t="s">
        <v>79</v>
      </c>
      <c r="I2022" s="18" t="s">
        <v>2399</v>
      </c>
      <c r="J2022" s="21" t="s">
        <v>2413</v>
      </c>
      <c r="K2022" s="21" t="s">
        <v>2413</v>
      </c>
      <c r="L2022" s="18" t="s">
        <v>1341</v>
      </c>
    </row>
    <row r="2023" ht="21.6" spans="1:12">
      <c r="A2023" s="18"/>
      <c r="B2023" s="18"/>
      <c r="C2023" s="19"/>
      <c r="D2023" s="18"/>
      <c r="E2023" s="18"/>
      <c r="F2023" s="18"/>
      <c r="G2023" s="18" t="s">
        <v>60</v>
      </c>
      <c r="H2023" s="18" t="s">
        <v>61</v>
      </c>
      <c r="I2023" s="18" t="s">
        <v>2100</v>
      </c>
      <c r="J2023" s="21" t="s">
        <v>2402</v>
      </c>
      <c r="K2023" s="21" t="s">
        <v>2402</v>
      </c>
      <c r="L2023" s="18" t="s">
        <v>1341</v>
      </c>
    </row>
    <row r="2024" s="12" customFormat="1" spans="1:12">
      <c r="A2024" s="18" t="s">
        <v>2414</v>
      </c>
      <c r="B2024" s="18"/>
      <c r="C2024" s="19">
        <v>182.16</v>
      </c>
      <c r="D2024" s="18"/>
      <c r="E2024" s="18"/>
      <c r="F2024" s="18"/>
      <c r="G2024" s="18"/>
      <c r="H2024" s="18"/>
      <c r="I2024" s="18"/>
      <c r="J2024" s="18"/>
      <c r="K2024" s="18"/>
      <c r="L2024" s="18" t="s">
        <v>1341</v>
      </c>
    </row>
    <row r="2025" spans="1:12">
      <c r="A2025" s="18" t="s">
        <v>2414</v>
      </c>
      <c r="B2025" s="18"/>
      <c r="C2025" s="19">
        <v>182.16</v>
      </c>
      <c r="D2025" s="18"/>
      <c r="E2025" s="18"/>
      <c r="F2025" s="18"/>
      <c r="G2025" s="18"/>
      <c r="H2025" s="18"/>
      <c r="I2025" s="18"/>
      <c r="J2025" s="18"/>
      <c r="K2025" s="18"/>
      <c r="L2025" s="18" t="s">
        <v>1341</v>
      </c>
    </row>
    <row r="2026" ht="21.6" spans="1:12">
      <c r="A2026" s="18" t="s">
        <v>2415</v>
      </c>
      <c r="B2026" s="18" t="s">
        <v>2416</v>
      </c>
      <c r="C2026" s="19">
        <v>182.16</v>
      </c>
      <c r="D2026" s="18" t="s">
        <v>2417</v>
      </c>
      <c r="E2026" s="18" t="s">
        <v>2418</v>
      </c>
      <c r="F2026" s="18" t="s">
        <v>2419</v>
      </c>
      <c r="G2026" s="18" t="s">
        <v>21</v>
      </c>
      <c r="H2026" s="18" t="s">
        <v>22</v>
      </c>
      <c r="I2026" s="18" t="s">
        <v>2420</v>
      </c>
      <c r="J2026" s="21" t="s">
        <v>76</v>
      </c>
      <c r="K2026" s="21" t="s">
        <v>76</v>
      </c>
      <c r="L2026" s="18" t="s">
        <v>1341</v>
      </c>
    </row>
    <row r="2027" ht="21.6" spans="1:12">
      <c r="A2027" s="18"/>
      <c r="B2027" s="18"/>
      <c r="C2027" s="19"/>
      <c r="D2027" s="18"/>
      <c r="E2027" s="18"/>
      <c r="F2027" s="18"/>
      <c r="G2027" s="18" t="s">
        <v>21</v>
      </c>
      <c r="H2027" s="18" t="s">
        <v>25</v>
      </c>
      <c r="I2027" s="18" t="s">
        <v>2421</v>
      </c>
      <c r="J2027" s="21" t="s">
        <v>2422</v>
      </c>
      <c r="K2027" s="21" t="s">
        <v>2422</v>
      </c>
      <c r="L2027" s="18" t="s">
        <v>1341</v>
      </c>
    </row>
    <row r="2028" ht="21.6" spans="1:12">
      <c r="A2028" s="18"/>
      <c r="B2028" s="18"/>
      <c r="C2028" s="19"/>
      <c r="D2028" s="18"/>
      <c r="E2028" s="18"/>
      <c r="F2028" s="18"/>
      <c r="G2028" s="18" t="s">
        <v>21</v>
      </c>
      <c r="H2028" s="18" t="s">
        <v>25</v>
      </c>
      <c r="I2028" s="18" t="s">
        <v>2098</v>
      </c>
      <c r="J2028" s="21">
        <v>100</v>
      </c>
      <c r="K2028" s="21">
        <v>100</v>
      </c>
      <c r="L2028" s="18" t="s">
        <v>1341</v>
      </c>
    </row>
    <row r="2029" ht="21.6" spans="1:12">
      <c r="A2029" s="18"/>
      <c r="B2029" s="18"/>
      <c r="C2029" s="19"/>
      <c r="D2029" s="18"/>
      <c r="E2029" s="18"/>
      <c r="F2029" s="18"/>
      <c r="G2029" s="18" t="s">
        <v>21</v>
      </c>
      <c r="H2029" s="18" t="s">
        <v>41</v>
      </c>
      <c r="I2029" s="18" t="s">
        <v>2423</v>
      </c>
      <c r="J2029" s="21" t="s">
        <v>56</v>
      </c>
      <c r="K2029" s="21" t="s">
        <v>56</v>
      </c>
      <c r="L2029" s="18" t="s">
        <v>1341</v>
      </c>
    </row>
    <row r="2030" ht="21.6" spans="1:12">
      <c r="A2030" s="18"/>
      <c r="B2030" s="18"/>
      <c r="C2030" s="19"/>
      <c r="D2030" s="18"/>
      <c r="E2030" s="18"/>
      <c r="F2030" s="18"/>
      <c r="G2030" s="18" t="s">
        <v>21</v>
      </c>
      <c r="H2030" s="18" t="s">
        <v>41</v>
      </c>
      <c r="I2030" s="18" t="s">
        <v>2424</v>
      </c>
      <c r="J2030" s="21" t="s">
        <v>76</v>
      </c>
      <c r="K2030" s="21" t="s">
        <v>76</v>
      </c>
      <c r="L2030" s="18" t="s">
        <v>1341</v>
      </c>
    </row>
    <row r="2031" ht="43.2" spans="1:12">
      <c r="A2031" s="18"/>
      <c r="B2031" s="18"/>
      <c r="C2031" s="19"/>
      <c r="D2031" s="18"/>
      <c r="E2031" s="18"/>
      <c r="F2031" s="18"/>
      <c r="G2031" s="18" t="s">
        <v>29</v>
      </c>
      <c r="H2031" s="18" t="s">
        <v>79</v>
      </c>
      <c r="I2031" s="18" t="s">
        <v>2425</v>
      </c>
      <c r="J2031" s="21" t="s">
        <v>2182</v>
      </c>
      <c r="K2031" s="21" t="s">
        <v>2182</v>
      </c>
      <c r="L2031" s="18" t="s">
        <v>1341</v>
      </c>
    </row>
    <row r="2032" s="12" customFormat="1" spans="1:12">
      <c r="A2032" s="18" t="s">
        <v>2426</v>
      </c>
      <c r="B2032" s="18"/>
      <c r="C2032" s="19">
        <v>310</v>
      </c>
      <c r="D2032" s="18"/>
      <c r="E2032" s="18"/>
      <c r="F2032" s="18"/>
      <c r="G2032" s="18"/>
      <c r="H2032" s="18"/>
      <c r="I2032" s="18"/>
      <c r="J2032" s="18"/>
      <c r="K2032" s="18"/>
      <c r="L2032" s="18" t="s">
        <v>1341</v>
      </c>
    </row>
    <row r="2033" spans="1:12">
      <c r="A2033" s="18" t="s">
        <v>2426</v>
      </c>
      <c r="B2033" s="18"/>
      <c r="C2033" s="19">
        <v>310</v>
      </c>
      <c r="D2033" s="18"/>
      <c r="E2033" s="18"/>
      <c r="F2033" s="18"/>
      <c r="G2033" s="18"/>
      <c r="H2033" s="18"/>
      <c r="I2033" s="18"/>
      <c r="J2033" s="18"/>
      <c r="K2033" s="18"/>
      <c r="L2033" s="18" t="s">
        <v>1341</v>
      </c>
    </row>
    <row r="2034" ht="21.6" spans="1:12">
      <c r="A2034" s="18" t="s">
        <v>2427</v>
      </c>
      <c r="B2034" s="18" t="s">
        <v>2416</v>
      </c>
      <c r="C2034" s="19">
        <v>210</v>
      </c>
      <c r="D2034" s="18" t="s">
        <v>2417</v>
      </c>
      <c r="E2034" s="18" t="s">
        <v>2418</v>
      </c>
      <c r="F2034" s="18" t="s">
        <v>2428</v>
      </c>
      <c r="G2034" s="18" t="s">
        <v>21</v>
      </c>
      <c r="H2034" s="18" t="s">
        <v>22</v>
      </c>
      <c r="I2034" s="18" t="s">
        <v>2429</v>
      </c>
      <c r="J2034" s="21">
        <v>100</v>
      </c>
      <c r="K2034" s="21"/>
      <c r="L2034" s="18" t="s">
        <v>1341</v>
      </c>
    </row>
    <row r="2035" ht="21.6" spans="1:12">
      <c r="A2035" s="18"/>
      <c r="B2035" s="18"/>
      <c r="C2035" s="19"/>
      <c r="D2035" s="18"/>
      <c r="E2035" s="18"/>
      <c r="F2035" s="18"/>
      <c r="G2035" s="18" t="s">
        <v>21</v>
      </c>
      <c r="H2035" s="18" t="s">
        <v>22</v>
      </c>
      <c r="I2035" s="18" t="s">
        <v>723</v>
      </c>
      <c r="J2035" s="21">
        <v>100</v>
      </c>
      <c r="K2035" s="21"/>
      <c r="L2035" s="18" t="s">
        <v>1341</v>
      </c>
    </row>
    <row r="2036" ht="21.6" spans="1:12">
      <c r="A2036" s="18"/>
      <c r="B2036" s="18"/>
      <c r="C2036" s="19"/>
      <c r="D2036" s="18"/>
      <c r="E2036" s="18"/>
      <c r="F2036" s="18"/>
      <c r="G2036" s="18" t="s">
        <v>21</v>
      </c>
      <c r="H2036" s="18" t="s">
        <v>22</v>
      </c>
      <c r="I2036" s="18" t="s">
        <v>713</v>
      </c>
      <c r="J2036" s="21">
        <v>100</v>
      </c>
      <c r="K2036" s="21"/>
      <c r="L2036" s="18" t="s">
        <v>1341</v>
      </c>
    </row>
    <row r="2037" ht="32.4" spans="1:12">
      <c r="A2037" s="18"/>
      <c r="B2037" s="18"/>
      <c r="C2037" s="19"/>
      <c r="D2037" s="18"/>
      <c r="E2037" s="18"/>
      <c r="F2037" s="18"/>
      <c r="G2037" s="18" t="s">
        <v>21</v>
      </c>
      <c r="H2037" s="18" t="s">
        <v>22</v>
      </c>
      <c r="I2037" s="18" t="s">
        <v>2430</v>
      </c>
      <c r="J2037" s="21" t="s">
        <v>74</v>
      </c>
      <c r="K2037" s="21"/>
      <c r="L2037" s="18" t="s">
        <v>1341</v>
      </c>
    </row>
    <row r="2038" ht="32.4" spans="1:12">
      <c r="A2038" s="18"/>
      <c r="B2038" s="18"/>
      <c r="C2038" s="19"/>
      <c r="D2038" s="18"/>
      <c r="E2038" s="18"/>
      <c r="F2038" s="18"/>
      <c r="G2038" s="18" t="s">
        <v>21</v>
      </c>
      <c r="H2038" s="18" t="s">
        <v>41</v>
      </c>
      <c r="I2038" s="18" t="s">
        <v>2431</v>
      </c>
      <c r="J2038" s="21" t="s">
        <v>684</v>
      </c>
      <c r="K2038" s="21" t="s">
        <v>2432</v>
      </c>
      <c r="L2038" s="18" t="s">
        <v>1341</v>
      </c>
    </row>
    <row r="2039" spans="1:12">
      <c r="A2039" s="18"/>
      <c r="B2039" s="18"/>
      <c r="C2039" s="19"/>
      <c r="D2039" s="18"/>
      <c r="E2039" s="18"/>
      <c r="F2039" s="18"/>
      <c r="G2039" s="18" t="s">
        <v>29</v>
      </c>
      <c r="H2039" s="18" t="s">
        <v>30</v>
      </c>
      <c r="I2039" s="18" t="s">
        <v>2433</v>
      </c>
      <c r="J2039" s="21" t="s">
        <v>638</v>
      </c>
      <c r="K2039" s="21"/>
      <c r="L2039" s="18" t="s">
        <v>1341</v>
      </c>
    </row>
    <row r="2040" ht="21.6" spans="1:12">
      <c r="A2040" s="18" t="s">
        <v>2434</v>
      </c>
      <c r="B2040" s="18" t="s">
        <v>2435</v>
      </c>
      <c r="C2040" s="19">
        <v>100</v>
      </c>
      <c r="D2040" s="18" t="s">
        <v>2436</v>
      </c>
      <c r="E2040" s="18" t="s">
        <v>2437</v>
      </c>
      <c r="F2040" s="18" t="s">
        <v>2438</v>
      </c>
      <c r="G2040" s="18" t="s">
        <v>21</v>
      </c>
      <c r="H2040" s="18" t="s">
        <v>22</v>
      </c>
      <c r="I2040" s="18" t="s">
        <v>2429</v>
      </c>
      <c r="J2040" s="21">
        <v>100</v>
      </c>
      <c r="K2040" s="21"/>
      <c r="L2040" s="18" t="s">
        <v>1341</v>
      </c>
    </row>
    <row r="2041" ht="21.6" spans="1:12">
      <c r="A2041" s="18"/>
      <c r="B2041" s="18"/>
      <c r="C2041" s="19"/>
      <c r="D2041" s="18"/>
      <c r="E2041" s="18"/>
      <c r="F2041" s="18"/>
      <c r="G2041" s="18" t="s">
        <v>21</v>
      </c>
      <c r="H2041" s="18" t="s">
        <v>22</v>
      </c>
      <c r="I2041" s="18" t="s">
        <v>2439</v>
      </c>
      <c r="J2041" s="21" t="s">
        <v>74</v>
      </c>
      <c r="K2041" s="21"/>
      <c r="L2041" s="18" t="s">
        <v>1341</v>
      </c>
    </row>
    <row r="2042" ht="21.6" spans="1:12">
      <c r="A2042" s="18"/>
      <c r="B2042" s="18"/>
      <c r="C2042" s="19"/>
      <c r="D2042" s="18"/>
      <c r="E2042" s="18"/>
      <c r="F2042" s="18"/>
      <c r="G2042" s="18" t="s">
        <v>21</v>
      </c>
      <c r="H2042" s="18" t="s">
        <v>22</v>
      </c>
      <c r="I2042" s="18" t="s">
        <v>723</v>
      </c>
      <c r="J2042" s="21">
        <v>100</v>
      </c>
      <c r="K2042" s="21"/>
      <c r="L2042" s="18" t="s">
        <v>1341</v>
      </c>
    </row>
    <row r="2043" ht="21.6" spans="1:12">
      <c r="A2043" s="18"/>
      <c r="B2043" s="18"/>
      <c r="C2043" s="19"/>
      <c r="D2043" s="18"/>
      <c r="E2043" s="18"/>
      <c r="F2043" s="18"/>
      <c r="G2043" s="18" t="s">
        <v>21</v>
      </c>
      <c r="H2043" s="18" t="s">
        <v>22</v>
      </c>
      <c r="I2043" s="18" t="s">
        <v>713</v>
      </c>
      <c r="J2043" s="21">
        <v>100</v>
      </c>
      <c r="K2043" s="21"/>
      <c r="L2043" s="18" t="s">
        <v>1341</v>
      </c>
    </row>
    <row r="2044" ht="32.4" spans="1:12">
      <c r="A2044" s="18"/>
      <c r="B2044" s="18"/>
      <c r="C2044" s="19"/>
      <c r="D2044" s="18"/>
      <c r="E2044" s="18"/>
      <c r="F2044" s="18"/>
      <c r="G2044" s="18" t="s">
        <v>21</v>
      </c>
      <c r="H2044" s="18" t="s">
        <v>22</v>
      </c>
      <c r="I2044" s="18" t="s">
        <v>2430</v>
      </c>
      <c r="J2044" s="21" t="s">
        <v>74</v>
      </c>
      <c r="K2044" s="21"/>
      <c r="L2044" s="18" t="s">
        <v>1341</v>
      </c>
    </row>
    <row r="2045" spans="1:12">
      <c r="A2045" s="18"/>
      <c r="B2045" s="18"/>
      <c r="C2045" s="19"/>
      <c r="D2045" s="18"/>
      <c r="E2045" s="18"/>
      <c r="F2045" s="18"/>
      <c r="G2045" s="18" t="s">
        <v>29</v>
      </c>
      <c r="H2045" s="18" t="s">
        <v>30</v>
      </c>
      <c r="I2045" s="18" t="s">
        <v>2433</v>
      </c>
      <c r="J2045" s="21" t="s">
        <v>76</v>
      </c>
      <c r="K2045" s="21"/>
      <c r="L2045" s="18" t="s">
        <v>1341</v>
      </c>
    </row>
    <row r="2046" s="12" customFormat="1" spans="1:12">
      <c r="A2046" s="18" t="s">
        <v>2440</v>
      </c>
      <c r="B2046" s="18"/>
      <c r="C2046" s="19">
        <v>2500</v>
      </c>
      <c r="D2046" s="18"/>
      <c r="E2046" s="18"/>
      <c r="F2046" s="18"/>
      <c r="G2046" s="18"/>
      <c r="H2046" s="18"/>
      <c r="I2046" s="18"/>
      <c r="J2046" s="18"/>
      <c r="K2046" s="18"/>
      <c r="L2046" s="18" t="s">
        <v>1341</v>
      </c>
    </row>
    <row r="2047" s="12" customFormat="1" spans="1:12">
      <c r="A2047" s="18" t="s">
        <v>2440</v>
      </c>
      <c r="B2047" s="18"/>
      <c r="C2047" s="19">
        <v>2500</v>
      </c>
      <c r="D2047" s="18"/>
      <c r="E2047" s="18"/>
      <c r="F2047" s="18"/>
      <c r="G2047" s="18"/>
      <c r="H2047" s="18"/>
      <c r="I2047" s="18"/>
      <c r="J2047" s="18"/>
      <c r="K2047" s="18"/>
      <c r="L2047" s="18" t="s">
        <v>1341</v>
      </c>
    </row>
    <row r="2048" spans="1:12">
      <c r="A2048" s="18" t="s">
        <v>2441</v>
      </c>
      <c r="B2048" s="18" t="s">
        <v>2442</v>
      </c>
      <c r="C2048" s="19">
        <v>2200</v>
      </c>
      <c r="D2048" s="18" t="s">
        <v>2443</v>
      </c>
      <c r="E2048" s="18" t="s">
        <v>2444</v>
      </c>
      <c r="F2048" s="18" t="s">
        <v>2445</v>
      </c>
      <c r="G2048" s="18" t="s">
        <v>21</v>
      </c>
      <c r="H2048" s="18" t="s">
        <v>22</v>
      </c>
      <c r="I2048" s="18" t="s">
        <v>2446</v>
      </c>
      <c r="J2048" s="21" t="s">
        <v>76</v>
      </c>
      <c r="K2048" s="21" t="s">
        <v>76</v>
      </c>
      <c r="L2048" s="18" t="s">
        <v>1341</v>
      </c>
    </row>
    <row r="2049" ht="32.4" spans="1:12">
      <c r="A2049" s="18"/>
      <c r="B2049" s="18"/>
      <c r="C2049" s="19"/>
      <c r="D2049" s="18"/>
      <c r="E2049" s="18"/>
      <c r="F2049" s="18"/>
      <c r="G2049" s="18" t="s">
        <v>21</v>
      </c>
      <c r="H2049" s="18" t="s">
        <v>22</v>
      </c>
      <c r="I2049" s="18" t="s">
        <v>2447</v>
      </c>
      <c r="J2049" s="21" t="s">
        <v>452</v>
      </c>
      <c r="K2049" s="21" t="s">
        <v>452</v>
      </c>
      <c r="L2049" s="18" t="s">
        <v>1341</v>
      </c>
    </row>
    <row r="2050" spans="1:12">
      <c r="A2050" s="18"/>
      <c r="B2050" s="18"/>
      <c r="C2050" s="19"/>
      <c r="D2050" s="18"/>
      <c r="E2050" s="18"/>
      <c r="F2050" s="18"/>
      <c r="G2050" s="18" t="s">
        <v>21</v>
      </c>
      <c r="H2050" s="18" t="s">
        <v>22</v>
      </c>
      <c r="I2050" s="18" t="s">
        <v>234</v>
      </c>
      <c r="J2050" s="21" t="s">
        <v>76</v>
      </c>
      <c r="K2050" s="21" t="s">
        <v>76</v>
      </c>
      <c r="L2050" s="18" t="s">
        <v>1341</v>
      </c>
    </row>
    <row r="2051" ht="21.6" spans="1:12">
      <c r="A2051" s="18"/>
      <c r="B2051" s="18"/>
      <c r="C2051" s="19"/>
      <c r="D2051" s="18"/>
      <c r="E2051" s="18"/>
      <c r="F2051" s="18"/>
      <c r="G2051" s="18" t="s">
        <v>21</v>
      </c>
      <c r="H2051" s="18" t="s">
        <v>41</v>
      </c>
      <c r="I2051" s="18" t="s">
        <v>43</v>
      </c>
      <c r="J2051" s="21">
        <v>100</v>
      </c>
      <c r="K2051" s="21">
        <v>100</v>
      </c>
      <c r="L2051" s="18" t="s">
        <v>1341</v>
      </c>
    </row>
    <row r="2052" spans="1:12">
      <c r="A2052" s="18"/>
      <c r="B2052" s="18"/>
      <c r="C2052" s="19"/>
      <c r="D2052" s="18"/>
      <c r="E2052" s="18"/>
      <c r="F2052" s="18"/>
      <c r="G2052" s="18" t="s">
        <v>29</v>
      </c>
      <c r="H2052" s="18" t="s">
        <v>196</v>
      </c>
      <c r="I2052" s="18" t="s">
        <v>2160</v>
      </c>
      <c r="J2052" s="21" t="s">
        <v>76</v>
      </c>
      <c r="K2052" s="21" t="s">
        <v>76</v>
      </c>
      <c r="L2052" s="18" t="s">
        <v>1341</v>
      </c>
    </row>
    <row r="2053" ht="21.6" spans="1:12">
      <c r="A2053" s="18"/>
      <c r="B2053" s="18"/>
      <c r="C2053" s="19"/>
      <c r="D2053" s="18"/>
      <c r="E2053" s="18"/>
      <c r="F2053" s="18"/>
      <c r="G2053" s="18" t="s">
        <v>60</v>
      </c>
      <c r="H2053" s="18" t="s">
        <v>61</v>
      </c>
      <c r="I2053" s="18" t="s">
        <v>1064</v>
      </c>
      <c r="J2053" s="21" t="s">
        <v>1258</v>
      </c>
      <c r="K2053" s="21" t="s">
        <v>1258</v>
      </c>
      <c r="L2053" s="18" t="s">
        <v>1341</v>
      </c>
    </row>
    <row r="2054" ht="54" spans="1:12">
      <c r="A2054" s="18" t="s">
        <v>2448</v>
      </c>
      <c r="B2054" s="18" t="s">
        <v>2449</v>
      </c>
      <c r="C2054" s="19">
        <v>300</v>
      </c>
      <c r="D2054" s="18" t="s">
        <v>2450</v>
      </c>
      <c r="E2054" s="18" t="s">
        <v>2451</v>
      </c>
      <c r="F2054" s="18" t="s">
        <v>2452</v>
      </c>
      <c r="G2054" s="18" t="s">
        <v>21</v>
      </c>
      <c r="H2054" s="18" t="s">
        <v>22</v>
      </c>
      <c r="I2054" s="18" t="s">
        <v>2453</v>
      </c>
      <c r="J2054" s="21" t="s">
        <v>2454</v>
      </c>
      <c r="K2054" s="21" t="s">
        <v>2454</v>
      </c>
      <c r="L2054" s="18" t="s">
        <v>1341</v>
      </c>
    </row>
    <row r="2055" ht="21.6" spans="1:12">
      <c r="A2055" s="18"/>
      <c r="B2055" s="18"/>
      <c r="C2055" s="19"/>
      <c r="D2055" s="18"/>
      <c r="E2055" s="18"/>
      <c r="F2055" s="18"/>
      <c r="G2055" s="18" t="s">
        <v>21</v>
      </c>
      <c r="H2055" s="18" t="s">
        <v>22</v>
      </c>
      <c r="I2055" s="18" t="s">
        <v>2455</v>
      </c>
      <c r="J2055" s="21" t="s">
        <v>1182</v>
      </c>
      <c r="K2055" s="21" t="s">
        <v>1182</v>
      </c>
      <c r="L2055" s="18" t="s">
        <v>1341</v>
      </c>
    </row>
    <row r="2056" ht="32.4" spans="1:12">
      <c r="A2056" s="18"/>
      <c r="B2056" s="18"/>
      <c r="C2056" s="19"/>
      <c r="D2056" s="18"/>
      <c r="E2056" s="18"/>
      <c r="F2056" s="18"/>
      <c r="G2056" s="18" t="s">
        <v>21</v>
      </c>
      <c r="H2056" s="18" t="s">
        <v>22</v>
      </c>
      <c r="I2056" s="18" t="s">
        <v>2456</v>
      </c>
      <c r="J2056" s="21" t="s">
        <v>2457</v>
      </c>
      <c r="K2056" s="21" t="s">
        <v>2457</v>
      </c>
      <c r="L2056" s="18" t="s">
        <v>1341</v>
      </c>
    </row>
    <row r="2057" ht="54" spans="1:12">
      <c r="A2057" s="18"/>
      <c r="B2057" s="18"/>
      <c r="C2057" s="19"/>
      <c r="D2057" s="18"/>
      <c r="E2057" s="18"/>
      <c r="F2057" s="18"/>
      <c r="G2057" s="18" t="s">
        <v>29</v>
      </c>
      <c r="H2057" s="18" t="s">
        <v>30</v>
      </c>
      <c r="I2057" s="18" t="s">
        <v>2458</v>
      </c>
      <c r="J2057" s="21" t="s">
        <v>2459</v>
      </c>
      <c r="K2057" s="21" t="s">
        <v>2459</v>
      </c>
      <c r="L2057" s="18" t="s">
        <v>1341</v>
      </c>
    </row>
    <row r="2058" ht="54" spans="1:12">
      <c r="A2058" s="18"/>
      <c r="B2058" s="18"/>
      <c r="C2058" s="19"/>
      <c r="D2058" s="18"/>
      <c r="E2058" s="18"/>
      <c r="F2058" s="18"/>
      <c r="G2058" s="18" t="s">
        <v>29</v>
      </c>
      <c r="H2058" s="18" t="s">
        <v>79</v>
      </c>
      <c r="I2058" s="18" t="s">
        <v>2460</v>
      </c>
      <c r="J2058" s="21" t="s">
        <v>717</v>
      </c>
      <c r="K2058" s="21" t="s">
        <v>717</v>
      </c>
      <c r="L2058" s="18" t="s">
        <v>1341</v>
      </c>
    </row>
    <row r="2059" ht="21.6" spans="1:12">
      <c r="A2059" s="18"/>
      <c r="B2059" s="18"/>
      <c r="C2059" s="19"/>
      <c r="D2059" s="18"/>
      <c r="E2059" s="18"/>
      <c r="F2059" s="18"/>
      <c r="G2059" s="18" t="s">
        <v>60</v>
      </c>
      <c r="H2059" s="18" t="s">
        <v>61</v>
      </c>
      <c r="I2059" s="18" t="s">
        <v>2461</v>
      </c>
      <c r="J2059" s="21" t="s">
        <v>204</v>
      </c>
      <c r="K2059" s="21" t="s">
        <v>204</v>
      </c>
      <c r="L2059" s="18" t="s">
        <v>1341</v>
      </c>
    </row>
    <row r="2060" spans="1:12">
      <c r="A2060" s="18" t="s">
        <v>2462</v>
      </c>
      <c r="B2060" s="18"/>
      <c r="C2060" s="19">
        <v>13258.99</v>
      </c>
      <c r="D2060" s="18"/>
      <c r="E2060" s="18"/>
      <c r="F2060" s="18"/>
      <c r="G2060" s="18"/>
      <c r="H2060" s="18"/>
      <c r="I2060" s="18"/>
      <c r="J2060" s="18"/>
      <c r="K2060" s="18"/>
      <c r="L2060" s="18" t="s">
        <v>2463</v>
      </c>
    </row>
    <row r="2061" spans="1:12">
      <c r="A2061" s="18" t="s">
        <v>2462</v>
      </c>
      <c r="B2061" s="18"/>
      <c r="C2061" s="19">
        <v>13232.65</v>
      </c>
      <c r="D2061" s="18"/>
      <c r="E2061" s="18"/>
      <c r="F2061" s="18"/>
      <c r="G2061" s="18"/>
      <c r="H2061" s="18"/>
      <c r="I2061" s="18"/>
      <c r="J2061" s="18"/>
      <c r="K2061" s="18"/>
      <c r="L2061" s="18" t="s">
        <v>2463</v>
      </c>
    </row>
    <row r="2062" spans="1:12">
      <c r="A2062" s="18" t="s">
        <v>2464</v>
      </c>
      <c r="B2062" s="18" t="s">
        <v>2465</v>
      </c>
      <c r="C2062" s="19">
        <v>0.2</v>
      </c>
      <c r="D2062" s="18" t="s">
        <v>2466</v>
      </c>
      <c r="E2062" s="18" t="s">
        <v>2466</v>
      </c>
      <c r="F2062" s="18" t="s">
        <v>2467</v>
      </c>
      <c r="G2062" s="18" t="s">
        <v>21</v>
      </c>
      <c r="H2062" s="18" t="s">
        <v>22</v>
      </c>
      <c r="I2062" s="18" t="s">
        <v>2468</v>
      </c>
      <c r="J2062" s="21" t="s">
        <v>76</v>
      </c>
      <c r="K2062" s="21" t="s">
        <v>76</v>
      </c>
      <c r="L2062" s="18" t="s">
        <v>2463</v>
      </c>
    </row>
    <row r="2063" ht="21.6" spans="1:12">
      <c r="A2063" s="18"/>
      <c r="B2063" s="18"/>
      <c r="C2063" s="19"/>
      <c r="D2063" s="18"/>
      <c r="E2063" s="18"/>
      <c r="F2063" s="18"/>
      <c r="G2063" s="18" t="s">
        <v>21</v>
      </c>
      <c r="H2063" s="18" t="s">
        <v>22</v>
      </c>
      <c r="I2063" s="18" t="s">
        <v>2469</v>
      </c>
      <c r="J2063" s="21" t="s">
        <v>76</v>
      </c>
      <c r="K2063" s="21" t="s">
        <v>76</v>
      </c>
      <c r="L2063" s="18" t="s">
        <v>2463</v>
      </c>
    </row>
    <row r="2064" spans="1:12">
      <c r="A2064" s="18"/>
      <c r="B2064" s="18"/>
      <c r="C2064" s="19"/>
      <c r="D2064" s="18"/>
      <c r="E2064" s="18"/>
      <c r="F2064" s="18"/>
      <c r="G2064" s="18" t="s">
        <v>21</v>
      </c>
      <c r="H2064" s="18" t="s">
        <v>25</v>
      </c>
      <c r="I2064" s="18" t="s">
        <v>2470</v>
      </c>
      <c r="J2064" s="21" t="s">
        <v>76</v>
      </c>
      <c r="K2064" s="21" t="s">
        <v>76</v>
      </c>
      <c r="L2064" s="18" t="s">
        <v>2463</v>
      </c>
    </row>
    <row r="2065" spans="1:12">
      <c r="A2065" s="18"/>
      <c r="B2065" s="18"/>
      <c r="C2065" s="19"/>
      <c r="D2065" s="18"/>
      <c r="E2065" s="18"/>
      <c r="F2065" s="18"/>
      <c r="G2065" s="18" t="s">
        <v>21</v>
      </c>
      <c r="H2065" s="18" t="s">
        <v>41</v>
      </c>
      <c r="I2065" s="18" t="s">
        <v>2471</v>
      </c>
      <c r="J2065" s="21" t="s">
        <v>76</v>
      </c>
      <c r="K2065" s="21" t="s">
        <v>76</v>
      </c>
      <c r="L2065" s="18" t="s">
        <v>2463</v>
      </c>
    </row>
    <row r="2066" ht="21.6" spans="1:12">
      <c r="A2066" s="18"/>
      <c r="B2066" s="18"/>
      <c r="C2066" s="19"/>
      <c r="D2066" s="18"/>
      <c r="E2066" s="18"/>
      <c r="F2066" s="18"/>
      <c r="G2066" s="18" t="s">
        <v>29</v>
      </c>
      <c r="H2066" s="18" t="s">
        <v>79</v>
      </c>
      <c r="I2066" s="18" t="s">
        <v>2472</v>
      </c>
      <c r="J2066" s="21" t="s">
        <v>76</v>
      </c>
      <c r="K2066" s="21" t="s">
        <v>76</v>
      </c>
      <c r="L2066" s="18" t="s">
        <v>2463</v>
      </c>
    </row>
    <row r="2067" ht="21.6" spans="1:12">
      <c r="A2067" s="18"/>
      <c r="B2067" s="18"/>
      <c r="C2067" s="19"/>
      <c r="D2067" s="18"/>
      <c r="E2067" s="18"/>
      <c r="F2067" s="18"/>
      <c r="G2067" s="18" t="s">
        <v>60</v>
      </c>
      <c r="H2067" s="18" t="s">
        <v>61</v>
      </c>
      <c r="I2067" s="18" t="s">
        <v>2473</v>
      </c>
      <c r="J2067" s="21" t="s">
        <v>76</v>
      </c>
      <c r="K2067" s="21" t="s">
        <v>76</v>
      </c>
      <c r="L2067" s="18" t="s">
        <v>2463</v>
      </c>
    </row>
    <row r="2068" spans="1:12">
      <c r="A2068" s="18" t="s">
        <v>2474</v>
      </c>
      <c r="B2068" s="18" t="s">
        <v>2475</v>
      </c>
      <c r="C2068" s="19">
        <v>8.3</v>
      </c>
      <c r="D2068" s="18" t="s">
        <v>2466</v>
      </c>
      <c r="E2068" s="18" t="s">
        <v>2466</v>
      </c>
      <c r="F2068" s="18" t="s">
        <v>2467</v>
      </c>
      <c r="G2068" s="18" t="s">
        <v>21</v>
      </c>
      <c r="H2068" s="18" t="s">
        <v>22</v>
      </c>
      <c r="I2068" s="18" t="s">
        <v>2468</v>
      </c>
      <c r="J2068" s="21" t="s">
        <v>76</v>
      </c>
      <c r="K2068" s="21" t="s">
        <v>76</v>
      </c>
      <c r="L2068" s="18" t="s">
        <v>2463</v>
      </c>
    </row>
    <row r="2069" ht="21.6" spans="1:12">
      <c r="A2069" s="18"/>
      <c r="B2069" s="18"/>
      <c r="C2069" s="19"/>
      <c r="D2069" s="18"/>
      <c r="E2069" s="18"/>
      <c r="F2069" s="18"/>
      <c r="G2069" s="18" t="s">
        <v>21</v>
      </c>
      <c r="H2069" s="18" t="s">
        <v>22</v>
      </c>
      <c r="I2069" s="18" t="s">
        <v>2469</v>
      </c>
      <c r="J2069" s="21" t="s">
        <v>76</v>
      </c>
      <c r="K2069" s="21" t="s">
        <v>76</v>
      </c>
      <c r="L2069" s="18" t="s">
        <v>2463</v>
      </c>
    </row>
    <row r="2070" spans="1:12">
      <c r="A2070" s="18"/>
      <c r="B2070" s="18"/>
      <c r="C2070" s="19"/>
      <c r="D2070" s="18"/>
      <c r="E2070" s="18"/>
      <c r="F2070" s="18"/>
      <c r="G2070" s="18" t="s">
        <v>21</v>
      </c>
      <c r="H2070" s="18" t="s">
        <v>25</v>
      </c>
      <c r="I2070" s="18" t="s">
        <v>2470</v>
      </c>
      <c r="J2070" s="21" t="s">
        <v>76</v>
      </c>
      <c r="K2070" s="21" t="s">
        <v>76</v>
      </c>
      <c r="L2070" s="18" t="s">
        <v>2463</v>
      </c>
    </row>
    <row r="2071" spans="1:12">
      <c r="A2071" s="18"/>
      <c r="B2071" s="18"/>
      <c r="C2071" s="19"/>
      <c r="D2071" s="18"/>
      <c r="E2071" s="18"/>
      <c r="F2071" s="18"/>
      <c r="G2071" s="18" t="s">
        <v>21</v>
      </c>
      <c r="H2071" s="18" t="s">
        <v>41</v>
      </c>
      <c r="I2071" s="18" t="s">
        <v>2471</v>
      </c>
      <c r="J2071" s="21" t="s">
        <v>76</v>
      </c>
      <c r="K2071" s="21" t="s">
        <v>76</v>
      </c>
      <c r="L2071" s="18" t="s">
        <v>2463</v>
      </c>
    </row>
    <row r="2072" ht="21.6" spans="1:12">
      <c r="A2072" s="18"/>
      <c r="B2072" s="18"/>
      <c r="C2072" s="19"/>
      <c r="D2072" s="18"/>
      <c r="E2072" s="18"/>
      <c r="F2072" s="18"/>
      <c r="G2072" s="18" t="s">
        <v>29</v>
      </c>
      <c r="H2072" s="18" t="s">
        <v>79</v>
      </c>
      <c r="I2072" s="18" t="s">
        <v>2472</v>
      </c>
      <c r="J2072" s="21" t="s">
        <v>76</v>
      </c>
      <c r="K2072" s="21" t="s">
        <v>76</v>
      </c>
      <c r="L2072" s="18" t="s">
        <v>2463</v>
      </c>
    </row>
    <row r="2073" ht="21.6" spans="1:12">
      <c r="A2073" s="18"/>
      <c r="B2073" s="18"/>
      <c r="C2073" s="19"/>
      <c r="D2073" s="18"/>
      <c r="E2073" s="18"/>
      <c r="F2073" s="18"/>
      <c r="G2073" s="18" t="s">
        <v>60</v>
      </c>
      <c r="H2073" s="18" t="s">
        <v>61</v>
      </c>
      <c r="I2073" s="18" t="s">
        <v>2473</v>
      </c>
      <c r="J2073" s="21" t="s">
        <v>76</v>
      </c>
      <c r="K2073" s="21" t="s">
        <v>76</v>
      </c>
      <c r="L2073" s="18" t="s">
        <v>2463</v>
      </c>
    </row>
    <row r="2074" spans="1:12">
      <c r="A2074" s="18" t="s">
        <v>2476</v>
      </c>
      <c r="B2074" s="18" t="s">
        <v>2477</v>
      </c>
      <c r="C2074" s="19">
        <v>7.1</v>
      </c>
      <c r="D2074" s="18" t="s">
        <v>2466</v>
      </c>
      <c r="E2074" s="18" t="s">
        <v>2466</v>
      </c>
      <c r="F2074" s="18" t="s">
        <v>2467</v>
      </c>
      <c r="G2074" s="18" t="s">
        <v>21</v>
      </c>
      <c r="H2074" s="18" t="s">
        <v>22</v>
      </c>
      <c r="I2074" s="18" t="s">
        <v>2468</v>
      </c>
      <c r="J2074" s="21" t="s">
        <v>76</v>
      </c>
      <c r="K2074" s="21" t="s">
        <v>76</v>
      </c>
      <c r="L2074" s="18" t="s">
        <v>2463</v>
      </c>
    </row>
    <row r="2075" ht="21.6" spans="1:12">
      <c r="A2075" s="18"/>
      <c r="B2075" s="18"/>
      <c r="C2075" s="19"/>
      <c r="D2075" s="18"/>
      <c r="E2075" s="18"/>
      <c r="F2075" s="18"/>
      <c r="G2075" s="18" t="s">
        <v>21</v>
      </c>
      <c r="H2075" s="18" t="s">
        <v>22</v>
      </c>
      <c r="I2075" s="18" t="s">
        <v>2469</v>
      </c>
      <c r="J2075" s="21" t="s">
        <v>76</v>
      </c>
      <c r="K2075" s="21" t="s">
        <v>76</v>
      </c>
      <c r="L2075" s="18" t="s">
        <v>2463</v>
      </c>
    </row>
    <row r="2076" spans="1:12">
      <c r="A2076" s="18"/>
      <c r="B2076" s="18"/>
      <c r="C2076" s="19"/>
      <c r="D2076" s="18"/>
      <c r="E2076" s="18"/>
      <c r="F2076" s="18"/>
      <c r="G2076" s="18" t="s">
        <v>21</v>
      </c>
      <c r="H2076" s="18" t="s">
        <v>25</v>
      </c>
      <c r="I2076" s="18" t="s">
        <v>2470</v>
      </c>
      <c r="J2076" s="21" t="s">
        <v>76</v>
      </c>
      <c r="K2076" s="21" t="s">
        <v>76</v>
      </c>
      <c r="L2076" s="18" t="s">
        <v>2463</v>
      </c>
    </row>
    <row r="2077" spans="1:12">
      <c r="A2077" s="18"/>
      <c r="B2077" s="18"/>
      <c r="C2077" s="19"/>
      <c r="D2077" s="18"/>
      <c r="E2077" s="18"/>
      <c r="F2077" s="18"/>
      <c r="G2077" s="18" t="s">
        <v>21</v>
      </c>
      <c r="H2077" s="18" t="s">
        <v>41</v>
      </c>
      <c r="I2077" s="18" t="s">
        <v>2471</v>
      </c>
      <c r="J2077" s="21" t="s">
        <v>76</v>
      </c>
      <c r="K2077" s="21" t="s">
        <v>76</v>
      </c>
      <c r="L2077" s="18" t="s">
        <v>2463</v>
      </c>
    </row>
    <row r="2078" ht="21.6" spans="1:12">
      <c r="A2078" s="18"/>
      <c r="B2078" s="18"/>
      <c r="C2078" s="19"/>
      <c r="D2078" s="18"/>
      <c r="E2078" s="18"/>
      <c r="F2078" s="18"/>
      <c r="G2078" s="18" t="s">
        <v>29</v>
      </c>
      <c r="H2078" s="18" t="s">
        <v>79</v>
      </c>
      <c r="I2078" s="18" t="s">
        <v>2472</v>
      </c>
      <c r="J2078" s="21" t="s">
        <v>76</v>
      </c>
      <c r="K2078" s="21" t="s">
        <v>76</v>
      </c>
      <c r="L2078" s="18" t="s">
        <v>2463</v>
      </c>
    </row>
    <row r="2079" ht="21.6" spans="1:12">
      <c r="A2079" s="18"/>
      <c r="B2079" s="18"/>
      <c r="C2079" s="19"/>
      <c r="D2079" s="18"/>
      <c r="E2079" s="18"/>
      <c r="F2079" s="18"/>
      <c r="G2079" s="18" t="s">
        <v>60</v>
      </c>
      <c r="H2079" s="18" t="s">
        <v>61</v>
      </c>
      <c r="I2079" s="18" t="s">
        <v>2473</v>
      </c>
      <c r="J2079" s="21" t="s">
        <v>76</v>
      </c>
      <c r="K2079" s="21" t="s">
        <v>76</v>
      </c>
      <c r="L2079" s="18" t="s">
        <v>2463</v>
      </c>
    </row>
    <row r="2080" spans="1:12">
      <c r="A2080" s="18" t="s">
        <v>2478</v>
      </c>
      <c r="B2080" s="18" t="s">
        <v>2479</v>
      </c>
      <c r="C2080" s="19">
        <v>4.3</v>
      </c>
      <c r="D2080" s="18" t="s">
        <v>2466</v>
      </c>
      <c r="E2080" s="18" t="s">
        <v>2466</v>
      </c>
      <c r="F2080" s="18" t="s">
        <v>2467</v>
      </c>
      <c r="G2080" s="18" t="s">
        <v>21</v>
      </c>
      <c r="H2080" s="18" t="s">
        <v>22</v>
      </c>
      <c r="I2080" s="18" t="s">
        <v>2468</v>
      </c>
      <c r="J2080" s="21" t="s">
        <v>76</v>
      </c>
      <c r="K2080" s="21" t="s">
        <v>76</v>
      </c>
      <c r="L2080" s="18" t="s">
        <v>2463</v>
      </c>
    </row>
    <row r="2081" ht="21.6" spans="1:12">
      <c r="A2081" s="18"/>
      <c r="B2081" s="18"/>
      <c r="C2081" s="19"/>
      <c r="D2081" s="18"/>
      <c r="E2081" s="18"/>
      <c r="F2081" s="18"/>
      <c r="G2081" s="18" t="s">
        <v>21</v>
      </c>
      <c r="H2081" s="18" t="s">
        <v>22</v>
      </c>
      <c r="I2081" s="18" t="s">
        <v>2469</v>
      </c>
      <c r="J2081" s="21" t="s">
        <v>76</v>
      </c>
      <c r="K2081" s="21" t="s">
        <v>76</v>
      </c>
      <c r="L2081" s="18" t="s">
        <v>2463</v>
      </c>
    </row>
    <row r="2082" spans="1:12">
      <c r="A2082" s="18"/>
      <c r="B2082" s="18"/>
      <c r="C2082" s="19"/>
      <c r="D2082" s="18"/>
      <c r="E2082" s="18"/>
      <c r="F2082" s="18"/>
      <c r="G2082" s="18" t="s">
        <v>21</v>
      </c>
      <c r="H2082" s="18" t="s">
        <v>25</v>
      </c>
      <c r="I2082" s="18" t="s">
        <v>2470</v>
      </c>
      <c r="J2082" s="21" t="s">
        <v>76</v>
      </c>
      <c r="K2082" s="21" t="s">
        <v>76</v>
      </c>
      <c r="L2082" s="18" t="s">
        <v>2463</v>
      </c>
    </row>
    <row r="2083" spans="1:12">
      <c r="A2083" s="18"/>
      <c r="B2083" s="18"/>
      <c r="C2083" s="19"/>
      <c r="D2083" s="18"/>
      <c r="E2083" s="18"/>
      <c r="F2083" s="18"/>
      <c r="G2083" s="18" t="s">
        <v>21</v>
      </c>
      <c r="H2083" s="18" t="s">
        <v>41</v>
      </c>
      <c r="I2083" s="18" t="s">
        <v>2471</v>
      </c>
      <c r="J2083" s="21" t="s">
        <v>76</v>
      </c>
      <c r="K2083" s="21" t="s">
        <v>76</v>
      </c>
      <c r="L2083" s="18" t="s">
        <v>2463</v>
      </c>
    </row>
    <row r="2084" ht="21.6" spans="1:12">
      <c r="A2084" s="18"/>
      <c r="B2084" s="18"/>
      <c r="C2084" s="19"/>
      <c r="D2084" s="18"/>
      <c r="E2084" s="18"/>
      <c r="F2084" s="18"/>
      <c r="G2084" s="18" t="s">
        <v>29</v>
      </c>
      <c r="H2084" s="18" t="s">
        <v>79</v>
      </c>
      <c r="I2084" s="18" t="s">
        <v>2472</v>
      </c>
      <c r="J2084" s="21" t="s">
        <v>76</v>
      </c>
      <c r="K2084" s="21" t="s">
        <v>76</v>
      </c>
      <c r="L2084" s="18" t="s">
        <v>2463</v>
      </c>
    </row>
    <row r="2085" ht="21.6" spans="1:12">
      <c r="A2085" s="18"/>
      <c r="B2085" s="18"/>
      <c r="C2085" s="19"/>
      <c r="D2085" s="18"/>
      <c r="E2085" s="18"/>
      <c r="F2085" s="18"/>
      <c r="G2085" s="18" t="s">
        <v>60</v>
      </c>
      <c r="H2085" s="18" t="s">
        <v>61</v>
      </c>
      <c r="I2085" s="18" t="s">
        <v>2473</v>
      </c>
      <c r="J2085" s="21" t="s">
        <v>76</v>
      </c>
      <c r="K2085" s="21" t="s">
        <v>76</v>
      </c>
      <c r="L2085" s="18" t="s">
        <v>2463</v>
      </c>
    </row>
    <row r="2086" spans="1:12">
      <c r="A2086" s="18" t="s">
        <v>2480</v>
      </c>
      <c r="B2086" s="18" t="s">
        <v>2481</v>
      </c>
      <c r="C2086" s="19">
        <v>1</v>
      </c>
      <c r="D2086" s="18" t="s">
        <v>2466</v>
      </c>
      <c r="E2086" s="18" t="s">
        <v>2466</v>
      </c>
      <c r="F2086" s="18" t="s">
        <v>2467</v>
      </c>
      <c r="G2086" s="18" t="s">
        <v>21</v>
      </c>
      <c r="H2086" s="18" t="s">
        <v>22</v>
      </c>
      <c r="I2086" s="18" t="s">
        <v>2468</v>
      </c>
      <c r="J2086" s="21" t="s">
        <v>76</v>
      </c>
      <c r="K2086" s="21" t="s">
        <v>76</v>
      </c>
      <c r="L2086" s="18" t="s">
        <v>2463</v>
      </c>
    </row>
    <row r="2087" ht="21.6" spans="1:12">
      <c r="A2087" s="18"/>
      <c r="B2087" s="18"/>
      <c r="C2087" s="19"/>
      <c r="D2087" s="18"/>
      <c r="E2087" s="18"/>
      <c r="F2087" s="18"/>
      <c r="G2087" s="18" t="s">
        <v>21</v>
      </c>
      <c r="H2087" s="18" t="s">
        <v>22</v>
      </c>
      <c r="I2087" s="18" t="s">
        <v>2469</v>
      </c>
      <c r="J2087" s="21" t="s">
        <v>76</v>
      </c>
      <c r="K2087" s="21" t="s">
        <v>76</v>
      </c>
      <c r="L2087" s="18" t="s">
        <v>2463</v>
      </c>
    </row>
    <row r="2088" spans="1:12">
      <c r="A2088" s="18"/>
      <c r="B2088" s="18"/>
      <c r="C2088" s="19"/>
      <c r="D2088" s="18"/>
      <c r="E2088" s="18"/>
      <c r="F2088" s="18"/>
      <c r="G2088" s="18" t="s">
        <v>21</v>
      </c>
      <c r="H2088" s="18" t="s">
        <v>25</v>
      </c>
      <c r="I2088" s="18" t="s">
        <v>2470</v>
      </c>
      <c r="J2088" s="21" t="s">
        <v>76</v>
      </c>
      <c r="K2088" s="21" t="s">
        <v>76</v>
      </c>
      <c r="L2088" s="18" t="s">
        <v>2463</v>
      </c>
    </row>
    <row r="2089" spans="1:12">
      <c r="A2089" s="18"/>
      <c r="B2089" s="18"/>
      <c r="C2089" s="19"/>
      <c r="D2089" s="18"/>
      <c r="E2089" s="18"/>
      <c r="F2089" s="18"/>
      <c r="G2089" s="18" t="s">
        <v>21</v>
      </c>
      <c r="H2089" s="18" t="s">
        <v>41</v>
      </c>
      <c r="I2089" s="18" t="s">
        <v>2471</v>
      </c>
      <c r="J2089" s="21" t="s">
        <v>76</v>
      </c>
      <c r="K2089" s="21" t="s">
        <v>76</v>
      </c>
      <c r="L2089" s="18" t="s">
        <v>2463</v>
      </c>
    </row>
    <row r="2090" ht="21.6" spans="1:12">
      <c r="A2090" s="18"/>
      <c r="B2090" s="18"/>
      <c r="C2090" s="19"/>
      <c r="D2090" s="18"/>
      <c r="E2090" s="18"/>
      <c r="F2090" s="18"/>
      <c r="G2090" s="18" t="s">
        <v>29</v>
      </c>
      <c r="H2090" s="18" t="s">
        <v>79</v>
      </c>
      <c r="I2090" s="18" t="s">
        <v>2472</v>
      </c>
      <c r="J2090" s="21" t="s">
        <v>76</v>
      </c>
      <c r="K2090" s="21" t="s">
        <v>76</v>
      </c>
      <c r="L2090" s="18" t="s">
        <v>2463</v>
      </c>
    </row>
    <row r="2091" ht="21.6" spans="1:12">
      <c r="A2091" s="18"/>
      <c r="B2091" s="18"/>
      <c r="C2091" s="19"/>
      <c r="D2091" s="18"/>
      <c r="E2091" s="18"/>
      <c r="F2091" s="18"/>
      <c r="G2091" s="18" t="s">
        <v>60</v>
      </c>
      <c r="H2091" s="18" t="s">
        <v>61</v>
      </c>
      <c r="I2091" s="18" t="s">
        <v>2473</v>
      </c>
      <c r="J2091" s="21" t="s">
        <v>76</v>
      </c>
      <c r="K2091" s="21" t="s">
        <v>76</v>
      </c>
      <c r="L2091" s="18" t="s">
        <v>2463</v>
      </c>
    </row>
    <row r="2092" spans="1:12">
      <c r="A2092" s="18" t="s">
        <v>2482</v>
      </c>
      <c r="B2092" s="18" t="s">
        <v>2483</v>
      </c>
      <c r="C2092" s="19">
        <v>1.6</v>
      </c>
      <c r="D2092" s="18" t="s">
        <v>2466</v>
      </c>
      <c r="E2092" s="18" t="s">
        <v>2466</v>
      </c>
      <c r="F2092" s="18" t="s">
        <v>2467</v>
      </c>
      <c r="G2092" s="18" t="s">
        <v>21</v>
      </c>
      <c r="H2092" s="18" t="s">
        <v>22</v>
      </c>
      <c r="I2092" s="18" t="s">
        <v>2468</v>
      </c>
      <c r="J2092" s="21" t="s">
        <v>76</v>
      </c>
      <c r="K2092" s="21" t="s">
        <v>76</v>
      </c>
      <c r="L2092" s="18" t="s">
        <v>2463</v>
      </c>
    </row>
    <row r="2093" ht="21.6" spans="1:12">
      <c r="A2093" s="18"/>
      <c r="B2093" s="18"/>
      <c r="C2093" s="19"/>
      <c r="D2093" s="18"/>
      <c r="E2093" s="18"/>
      <c r="F2093" s="18"/>
      <c r="G2093" s="18" t="s">
        <v>21</v>
      </c>
      <c r="H2093" s="18" t="s">
        <v>22</v>
      </c>
      <c r="I2093" s="18" t="s">
        <v>2469</v>
      </c>
      <c r="J2093" s="21" t="s">
        <v>76</v>
      </c>
      <c r="K2093" s="21" t="s">
        <v>76</v>
      </c>
      <c r="L2093" s="18" t="s">
        <v>2463</v>
      </c>
    </row>
    <row r="2094" spans="1:12">
      <c r="A2094" s="18"/>
      <c r="B2094" s="18"/>
      <c r="C2094" s="19"/>
      <c r="D2094" s="18"/>
      <c r="E2094" s="18"/>
      <c r="F2094" s="18"/>
      <c r="G2094" s="18" t="s">
        <v>21</v>
      </c>
      <c r="H2094" s="18" t="s">
        <v>25</v>
      </c>
      <c r="I2094" s="18" t="s">
        <v>2470</v>
      </c>
      <c r="J2094" s="21" t="s">
        <v>76</v>
      </c>
      <c r="K2094" s="21" t="s">
        <v>76</v>
      </c>
      <c r="L2094" s="18" t="s">
        <v>2463</v>
      </c>
    </row>
    <row r="2095" spans="1:12">
      <c r="A2095" s="18"/>
      <c r="B2095" s="18"/>
      <c r="C2095" s="19"/>
      <c r="D2095" s="18"/>
      <c r="E2095" s="18"/>
      <c r="F2095" s="18"/>
      <c r="G2095" s="18" t="s">
        <v>21</v>
      </c>
      <c r="H2095" s="18" t="s">
        <v>41</v>
      </c>
      <c r="I2095" s="18" t="s">
        <v>2471</v>
      </c>
      <c r="J2095" s="21" t="s">
        <v>76</v>
      </c>
      <c r="K2095" s="21" t="s">
        <v>76</v>
      </c>
      <c r="L2095" s="18" t="s">
        <v>2463</v>
      </c>
    </row>
    <row r="2096" ht="21.6" spans="1:12">
      <c r="A2096" s="18"/>
      <c r="B2096" s="18"/>
      <c r="C2096" s="19"/>
      <c r="D2096" s="18"/>
      <c r="E2096" s="18"/>
      <c r="F2096" s="18"/>
      <c r="G2096" s="18" t="s">
        <v>29</v>
      </c>
      <c r="H2096" s="18" t="s">
        <v>79</v>
      </c>
      <c r="I2096" s="18" t="s">
        <v>2472</v>
      </c>
      <c r="J2096" s="21" t="s">
        <v>76</v>
      </c>
      <c r="K2096" s="21" t="s">
        <v>76</v>
      </c>
      <c r="L2096" s="18" t="s">
        <v>2463</v>
      </c>
    </row>
    <row r="2097" ht="21.6" spans="1:12">
      <c r="A2097" s="18"/>
      <c r="B2097" s="18"/>
      <c r="C2097" s="19"/>
      <c r="D2097" s="18"/>
      <c r="E2097" s="18"/>
      <c r="F2097" s="18"/>
      <c r="G2097" s="18" t="s">
        <v>60</v>
      </c>
      <c r="H2097" s="18" t="s">
        <v>61</v>
      </c>
      <c r="I2097" s="18" t="s">
        <v>2473</v>
      </c>
      <c r="J2097" s="21" t="s">
        <v>76</v>
      </c>
      <c r="K2097" s="21" t="s">
        <v>76</v>
      </c>
      <c r="L2097" s="18" t="s">
        <v>2463</v>
      </c>
    </row>
    <row r="2098" spans="1:12">
      <c r="A2098" s="18" t="s">
        <v>2484</v>
      </c>
      <c r="B2098" s="18" t="s">
        <v>2485</v>
      </c>
      <c r="C2098" s="19">
        <v>1.5</v>
      </c>
      <c r="D2098" s="18" t="s">
        <v>2466</v>
      </c>
      <c r="E2098" s="18" t="s">
        <v>2466</v>
      </c>
      <c r="F2098" s="18" t="s">
        <v>2467</v>
      </c>
      <c r="G2098" s="18" t="s">
        <v>21</v>
      </c>
      <c r="H2098" s="18" t="s">
        <v>22</v>
      </c>
      <c r="I2098" s="18" t="s">
        <v>2468</v>
      </c>
      <c r="J2098" s="21" t="s">
        <v>76</v>
      </c>
      <c r="K2098" s="21" t="s">
        <v>76</v>
      </c>
      <c r="L2098" s="18" t="s">
        <v>2463</v>
      </c>
    </row>
    <row r="2099" ht="21.6" spans="1:12">
      <c r="A2099" s="18"/>
      <c r="B2099" s="18"/>
      <c r="C2099" s="19"/>
      <c r="D2099" s="18"/>
      <c r="E2099" s="18"/>
      <c r="F2099" s="18"/>
      <c r="G2099" s="18" t="s">
        <v>21</v>
      </c>
      <c r="H2099" s="18" t="s">
        <v>22</v>
      </c>
      <c r="I2099" s="18" t="s">
        <v>2469</v>
      </c>
      <c r="J2099" s="21" t="s">
        <v>76</v>
      </c>
      <c r="K2099" s="21" t="s">
        <v>76</v>
      </c>
      <c r="L2099" s="18" t="s">
        <v>2463</v>
      </c>
    </row>
    <row r="2100" spans="1:12">
      <c r="A2100" s="18"/>
      <c r="B2100" s="18"/>
      <c r="C2100" s="19"/>
      <c r="D2100" s="18"/>
      <c r="E2100" s="18"/>
      <c r="F2100" s="18"/>
      <c r="G2100" s="18" t="s">
        <v>21</v>
      </c>
      <c r="H2100" s="18" t="s">
        <v>25</v>
      </c>
      <c r="I2100" s="18" t="s">
        <v>2470</v>
      </c>
      <c r="J2100" s="21" t="s">
        <v>76</v>
      </c>
      <c r="K2100" s="21" t="s">
        <v>76</v>
      </c>
      <c r="L2100" s="18" t="s">
        <v>2463</v>
      </c>
    </row>
    <row r="2101" spans="1:12">
      <c r="A2101" s="18"/>
      <c r="B2101" s="18"/>
      <c r="C2101" s="19"/>
      <c r="D2101" s="18"/>
      <c r="E2101" s="18"/>
      <c r="F2101" s="18"/>
      <c r="G2101" s="18" t="s">
        <v>21</v>
      </c>
      <c r="H2101" s="18" t="s">
        <v>41</v>
      </c>
      <c r="I2101" s="18" t="s">
        <v>2471</v>
      </c>
      <c r="J2101" s="21" t="s">
        <v>76</v>
      </c>
      <c r="K2101" s="21" t="s">
        <v>76</v>
      </c>
      <c r="L2101" s="18" t="s">
        <v>2463</v>
      </c>
    </row>
    <row r="2102" ht="21.6" spans="1:12">
      <c r="A2102" s="18"/>
      <c r="B2102" s="18"/>
      <c r="C2102" s="19"/>
      <c r="D2102" s="18"/>
      <c r="E2102" s="18"/>
      <c r="F2102" s="18"/>
      <c r="G2102" s="18" t="s">
        <v>29</v>
      </c>
      <c r="H2102" s="18" t="s">
        <v>79</v>
      </c>
      <c r="I2102" s="18" t="s">
        <v>2472</v>
      </c>
      <c r="J2102" s="21" t="s">
        <v>76</v>
      </c>
      <c r="K2102" s="21" t="s">
        <v>76</v>
      </c>
      <c r="L2102" s="18" t="s">
        <v>2463</v>
      </c>
    </row>
    <row r="2103" ht="21.6" spans="1:12">
      <c r="A2103" s="18"/>
      <c r="B2103" s="18"/>
      <c r="C2103" s="19"/>
      <c r="D2103" s="18"/>
      <c r="E2103" s="18"/>
      <c r="F2103" s="18"/>
      <c r="G2103" s="18" t="s">
        <v>60</v>
      </c>
      <c r="H2103" s="18" t="s">
        <v>61</v>
      </c>
      <c r="I2103" s="18" t="s">
        <v>2473</v>
      </c>
      <c r="J2103" s="21" t="s">
        <v>76</v>
      </c>
      <c r="K2103" s="21" t="s">
        <v>76</v>
      </c>
      <c r="L2103" s="18" t="s">
        <v>2463</v>
      </c>
    </row>
    <row r="2104" spans="1:12">
      <c r="A2104" s="18" t="s">
        <v>2486</v>
      </c>
      <c r="B2104" s="18" t="s">
        <v>2487</v>
      </c>
      <c r="C2104" s="19">
        <v>0.84</v>
      </c>
      <c r="D2104" s="18" t="s">
        <v>2488</v>
      </c>
      <c r="E2104" s="18" t="s">
        <v>2488</v>
      </c>
      <c r="F2104" s="18" t="s">
        <v>2489</v>
      </c>
      <c r="G2104" s="18" t="s">
        <v>21</v>
      </c>
      <c r="H2104" s="18" t="s">
        <v>22</v>
      </c>
      <c r="I2104" s="18" t="s">
        <v>2468</v>
      </c>
      <c r="J2104" s="21" t="s">
        <v>76</v>
      </c>
      <c r="K2104" s="21" t="s">
        <v>76</v>
      </c>
      <c r="L2104" s="18" t="s">
        <v>2463</v>
      </c>
    </row>
    <row r="2105" spans="1:12">
      <c r="A2105" s="18"/>
      <c r="B2105" s="18"/>
      <c r="C2105" s="19"/>
      <c r="D2105" s="18"/>
      <c r="E2105" s="18"/>
      <c r="F2105" s="18"/>
      <c r="G2105" s="18" t="s">
        <v>21</v>
      </c>
      <c r="H2105" s="18" t="s">
        <v>25</v>
      </c>
      <c r="I2105" s="18" t="s">
        <v>2470</v>
      </c>
      <c r="J2105" s="21" t="s">
        <v>76</v>
      </c>
      <c r="K2105" s="21" t="s">
        <v>76</v>
      </c>
      <c r="L2105" s="18" t="s">
        <v>2463</v>
      </c>
    </row>
    <row r="2106" ht="21.6" spans="1:12">
      <c r="A2106" s="18"/>
      <c r="B2106" s="18"/>
      <c r="C2106" s="19"/>
      <c r="D2106" s="18"/>
      <c r="E2106" s="18"/>
      <c r="F2106" s="18"/>
      <c r="G2106" s="18" t="s">
        <v>21</v>
      </c>
      <c r="H2106" s="18" t="s">
        <v>25</v>
      </c>
      <c r="I2106" s="18" t="s">
        <v>2490</v>
      </c>
      <c r="J2106" s="21" t="s">
        <v>76</v>
      </c>
      <c r="K2106" s="21" t="s">
        <v>76</v>
      </c>
      <c r="L2106" s="18" t="s">
        <v>2463</v>
      </c>
    </row>
    <row r="2107" spans="1:12">
      <c r="A2107" s="18"/>
      <c r="B2107" s="18"/>
      <c r="C2107" s="19"/>
      <c r="D2107" s="18"/>
      <c r="E2107" s="18"/>
      <c r="F2107" s="18"/>
      <c r="G2107" s="18" t="s">
        <v>21</v>
      </c>
      <c r="H2107" s="18" t="s">
        <v>41</v>
      </c>
      <c r="I2107" s="18" t="s">
        <v>2471</v>
      </c>
      <c r="J2107" s="21" t="s">
        <v>76</v>
      </c>
      <c r="K2107" s="21" t="s">
        <v>76</v>
      </c>
      <c r="L2107" s="18" t="s">
        <v>2463</v>
      </c>
    </row>
    <row r="2108" ht="32.4" spans="1:12">
      <c r="A2108" s="18"/>
      <c r="B2108" s="18"/>
      <c r="C2108" s="19"/>
      <c r="D2108" s="18"/>
      <c r="E2108" s="18"/>
      <c r="F2108" s="18"/>
      <c r="G2108" s="18" t="s">
        <v>29</v>
      </c>
      <c r="H2108" s="18" t="s">
        <v>79</v>
      </c>
      <c r="I2108" s="18" t="s">
        <v>2491</v>
      </c>
      <c r="J2108" s="21" t="s">
        <v>2492</v>
      </c>
      <c r="K2108" s="21" t="s">
        <v>2492</v>
      </c>
      <c r="L2108" s="18" t="s">
        <v>2463</v>
      </c>
    </row>
    <row r="2109" ht="21.6" spans="1:12">
      <c r="A2109" s="18"/>
      <c r="B2109" s="18"/>
      <c r="C2109" s="19"/>
      <c r="D2109" s="18"/>
      <c r="E2109" s="18"/>
      <c r="F2109" s="18"/>
      <c r="G2109" s="18" t="s">
        <v>60</v>
      </c>
      <c r="H2109" s="18" t="s">
        <v>61</v>
      </c>
      <c r="I2109" s="18" t="s">
        <v>2473</v>
      </c>
      <c r="J2109" s="21" t="s">
        <v>1171</v>
      </c>
      <c r="K2109" s="21" t="s">
        <v>1171</v>
      </c>
      <c r="L2109" s="18" t="s">
        <v>2463</v>
      </c>
    </row>
    <row r="2110" spans="1:12">
      <c r="A2110" s="18" t="s">
        <v>2493</v>
      </c>
      <c r="B2110" s="18" t="s">
        <v>2494</v>
      </c>
      <c r="C2110" s="19">
        <v>2.07</v>
      </c>
      <c r="D2110" s="18" t="s">
        <v>2488</v>
      </c>
      <c r="E2110" s="18" t="s">
        <v>2488</v>
      </c>
      <c r="F2110" s="18" t="s">
        <v>2489</v>
      </c>
      <c r="G2110" s="18" t="s">
        <v>21</v>
      </c>
      <c r="H2110" s="18" t="s">
        <v>22</v>
      </c>
      <c r="I2110" s="18" t="s">
        <v>2468</v>
      </c>
      <c r="J2110" s="21" t="s">
        <v>76</v>
      </c>
      <c r="K2110" s="21" t="s">
        <v>76</v>
      </c>
      <c r="L2110" s="18" t="s">
        <v>2463</v>
      </c>
    </row>
    <row r="2111" spans="1:12">
      <c r="A2111" s="18"/>
      <c r="B2111" s="18"/>
      <c r="C2111" s="19"/>
      <c r="D2111" s="18"/>
      <c r="E2111" s="18"/>
      <c r="F2111" s="18"/>
      <c r="G2111" s="18" t="s">
        <v>21</v>
      </c>
      <c r="H2111" s="18" t="s">
        <v>25</v>
      </c>
      <c r="I2111" s="18" t="s">
        <v>2470</v>
      </c>
      <c r="J2111" s="21" t="s">
        <v>76</v>
      </c>
      <c r="K2111" s="21" t="s">
        <v>76</v>
      </c>
      <c r="L2111" s="18" t="s">
        <v>2463</v>
      </c>
    </row>
    <row r="2112" ht="21.6" spans="1:12">
      <c r="A2112" s="18"/>
      <c r="B2112" s="18"/>
      <c r="C2112" s="19"/>
      <c r="D2112" s="18"/>
      <c r="E2112" s="18"/>
      <c r="F2112" s="18"/>
      <c r="G2112" s="18" t="s">
        <v>21</v>
      </c>
      <c r="H2112" s="18" t="s">
        <v>25</v>
      </c>
      <c r="I2112" s="18" t="s">
        <v>2490</v>
      </c>
      <c r="J2112" s="21" t="s">
        <v>76</v>
      </c>
      <c r="K2112" s="21" t="s">
        <v>76</v>
      </c>
      <c r="L2112" s="18" t="s">
        <v>2463</v>
      </c>
    </row>
    <row r="2113" spans="1:12">
      <c r="A2113" s="18"/>
      <c r="B2113" s="18"/>
      <c r="C2113" s="19"/>
      <c r="D2113" s="18"/>
      <c r="E2113" s="18"/>
      <c r="F2113" s="18"/>
      <c r="G2113" s="18" t="s">
        <v>21</v>
      </c>
      <c r="H2113" s="18" t="s">
        <v>41</v>
      </c>
      <c r="I2113" s="18" t="s">
        <v>2471</v>
      </c>
      <c r="J2113" s="21" t="s">
        <v>76</v>
      </c>
      <c r="K2113" s="21" t="s">
        <v>76</v>
      </c>
      <c r="L2113" s="18" t="s">
        <v>2463</v>
      </c>
    </row>
    <row r="2114" ht="32.4" spans="1:12">
      <c r="A2114" s="18"/>
      <c r="B2114" s="18"/>
      <c r="C2114" s="19"/>
      <c r="D2114" s="18"/>
      <c r="E2114" s="18"/>
      <c r="F2114" s="18"/>
      <c r="G2114" s="18" t="s">
        <v>29</v>
      </c>
      <c r="H2114" s="18" t="s">
        <v>79</v>
      </c>
      <c r="I2114" s="18" t="s">
        <v>2491</v>
      </c>
      <c r="J2114" s="21" t="s">
        <v>2492</v>
      </c>
      <c r="K2114" s="21" t="s">
        <v>2492</v>
      </c>
      <c r="L2114" s="18" t="s">
        <v>2463</v>
      </c>
    </row>
    <row r="2115" ht="21.6" spans="1:12">
      <c r="A2115" s="18"/>
      <c r="B2115" s="18"/>
      <c r="C2115" s="19"/>
      <c r="D2115" s="18"/>
      <c r="E2115" s="18"/>
      <c r="F2115" s="18"/>
      <c r="G2115" s="18" t="s">
        <v>60</v>
      </c>
      <c r="H2115" s="18" t="s">
        <v>61</v>
      </c>
      <c r="I2115" s="18" t="s">
        <v>2473</v>
      </c>
      <c r="J2115" s="21" t="s">
        <v>1171</v>
      </c>
      <c r="K2115" s="21" t="s">
        <v>1171</v>
      </c>
      <c r="L2115" s="18" t="s">
        <v>2463</v>
      </c>
    </row>
    <row r="2116" spans="1:12">
      <c r="A2116" s="18" t="s">
        <v>2495</v>
      </c>
      <c r="B2116" s="18" t="s">
        <v>2496</v>
      </c>
      <c r="C2116" s="19">
        <v>0.78</v>
      </c>
      <c r="D2116" s="18" t="s">
        <v>2488</v>
      </c>
      <c r="E2116" s="18" t="s">
        <v>2488</v>
      </c>
      <c r="F2116" s="18" t="s">
        <v>2489</v>
      </c>
      <c r="G2116" s="18" t="s">
        <v>21</v>
      </c>
      <c r="H2116" s="18" t="s">
        <v>22</v>
      </c>
      <c r="I2116" s="18" t="s">
        <v>2468</v>
      </c>
      <c r="J2116" s="21" t="s">
        <v>76</v>
      </c>
      <c r="K2116" s="21" t="s">
        <v>76</v>
      </c>
      <c r="L2116" s="18" t="s">
        <v>2463</v>
      </c>
    </row>
    <row r="2117" spans="1:12">
      <c r="A2117" s="18"/>
      <c r="B2117" s="18"/>
      <c r="C2117" s="19"/>
      <c r="D2117" s="18"/>
      <c r="E2117" s="18"/>
      <c r="F2117" s="18"/>
      <c r="G2117" s="18" t="s">
        <v>21</v>
      </c>
      <c r="H2117" s="18" t="s">
        <v>25</v>
      </c>
      <c r="I2117" s="18" t="s">
        <v>2470</v>
      </c>
      <c r="J2117" s="21" t="s">
        <v>76</v>
      </c>
      <c r="K2117" s="21" t="s">
        <v>76</v>
      </c>
      <c r="L2117" s="18" t="s">
        <v>2463</v>
      </c>
    </row>
    <row r="2118" ht="21.6" spans="1:12">
      <c r="A2118" s="18"/>
      <c r="B2118" s="18"/>
      <c r="C2118" s="19"/>
      <c r="D2118" s="18"/>
      <c r="E2118" s="18"/>
      <c r="F2118" s="18"/>
      <c r="G2118" s="18" t="s">
        <v>21</v>
      </c>
      <c r="H2118" s="18" t="s">
        <v>25</v>
      </c>
      <c r="I2118" s="18" t="s">
        <v>2490</v>
      </c>
      <c r="J2118" s="21" t="s">
        <v>76</v>
      </c>
      <c r="K2118" s="21" t="s">
        <v>76</v>
      </c>
      <c r="L2118" s="18" t="s">
        <v>2463</v>
      </c>
    </row>
    <row r="2119" spans="1:12">
      <c r="A2119" s="18"/>
      <c r="B2119" s="18"/>
      <c r="C2119" s="19"/>
      <c r="D2119" s="18"/>
      <c r="E2119" s="18"/>
      <c r="F2119" s="18"/>
      <c r="G2119" s="18" t="s">
        <v>21</v>
      </c>
      <c r="H2119" s="18" t="s">
        <v>41</v>
      </c>
      <c r="I2119" s="18" t="s">
        <v>2471</v>
      </c>
      <c r="J2119" s="21" t="s">
        <v>76</v>
      </c>
      <c r="K2119" s="21" t="s">
        <v>76</v>
      </c>
      <c r="L2119" s="18" t="s">
        <v>2463</v>
      </c>
    </row>
    <row r="2120" ht="32.4" spans="1:12">
      <c r="A2120" s="18"/>
      <c r="B2120" s="18"/>
      <c r="C2120" s="19"/>
      <c r="D2120" s="18"/>
      <c r="E2120" s="18"/>
      <c r="F2120" s="18"/>
      <c r="G2120" s="18" t="s">
        <v>29</v>
      </c>
      <c r="H2120" s="18" t="s">
        <v>79</v>
      </c>
      <c r="I2120" s="18" t="s">
        <v>2491</v>
      </c>
      <c r="J2120" s="21" t="s">
        <v>2492</v>
      </c>
      <c r="K2120" s="21" t="s">
        <v>2492</v>
      </c>
      <c r="L2120" s="18" t="s">
        <v>2463</v>
      </c>
    </row>
    <row r="2121" ht="21.6" spans="1:12">
      <c r="A2121" s="18"/>
      <c r="B2121" s="18"/>
      <c r="C2121" s="19"/>
      <c r="D2121" s="18"/>
      <c r="E2121" s="18"/>
      <c r="F2121" s="18"/>
      <c r="G2121" s="18" t="s">
        <v>60</v>
      </c>
      <c r="H2121" s="18" t="s">
        <v>61</v>
      </c>
      <c r="I2121" s="18" t="s">
        <v>2473</v>
      </c>
      <c r="J2121" s="21" t="s">
        <v>1171</v>
      </c>
      <c r="K2121" s="21" t="s">
        <v>1171</v>
      </c>
      <c r="L2121" s="18" t="s">
        <v>2463</v>
      </c>
    </row>
    <row r="2122" spans="1:12">
      <c r="A2122" s="18" t="s">
        <v>2497</v>
      </c>
      <c r="B2122" s="18" t="s">
        <v>2498</v>
      </c>
      <c r="C2122" s="19">
        <v>0.21</v>
      </c>
      <c r="D2122" s="18" t="s">
        <v>2488</v>
      </c>
      <c r="E2122" s="18" t="s">
        <v>2488</v>
      </c>
      <c r="F2122" s="18" t="s">
        <v>2489</v>
      </c>
      <c r="G2122" s="18" t="s">
        <v>21</v>
      </c>
      <c r="H2122" s="18" t="s">
        <v>22</v>
      </c>
      <c r="I2122" s="18" t="s">
        <v>2468</v>
      </c>
      <c r="J2122" s="21" t="s">
        <v>76</v>
      </c>
      <c r="K2122" s="21" t="s">
        <v>76</v>
      </c>
      <c r="L2122" s="18" t="s">
        <v>2463</v>
      </c>
    </row>
    <row r="2123" spans="1:12">
      <c r="A2123" s="18"/>
      <c r="B2123" s="18"/>
      <c r="C2123" s="19"/>
      <c r="D2123" s="18"/>
      <c r="E2123" s="18"/>
      <c r="F2123" s="18"/>
      <c r="G2123" s="18" t="s">
        <v>21</v>
      </c>
      <c r="H2123" s="18" t="s">
        <v>25</v>
      </c>
      <c r="I2123" s="18" t="s">
        <v>2470</v>
      </c>
      <c r="J2123" s="21" t="s">
        <v>76</v>
      </c>
      <c r="K2123" s="21" t="s">
        <v>76</v>
      </c>
      <c r="L2123" s="18" t="s">
        <v>2463</v>
      </c>
    </row>
    <row r="2124" ht="21.6" spans="1:12">
      <c r="A2124" s="18"/>
      <c r="B2124" s="18"/>
      <c r="C2124" s="19"/>
      <c r="D2124" s="18"/>
      <c r="E2124" s="18"/>
      <c r="F2124" s="18"/>
      <c r="G2124" s="18" t="s">
        <v>21</v>
      </c>
      <c r="H2124" s="18" t="s">
        <v>25</v>
      </c>
      <c r="I2124" s="18" t="s">
        <v>2490</v>
      </c>
      <c r="J2124" s="21" t="s">
        <v>76</v>
      </c>
      <c r="K2124" s="21" t="s">
        <v>76</v>
      </c>
      <c r="L2124" s="18" t="s">
        <v>2463</v>
      </c>
    </row>
    <row r="2125" spans="1:12">
      <c r="A2125" s="18"/>
      <c r="B2125" s="18"/>
      <c r="C2125" s="19"/>
      <c r="D2125" s="18"/>
      <c r="E2125" s="18"/>
      <c r="F2125" s="18"/>
      <c r="G2125" s="18" t="s">
        <v>21</v>
      </c>
      <c r="H2125" s="18" t="s">
        <v>41</v>
      </c>
      <c r="I2125" s="18" t="s">
        <v>2471</v>
      </c>
      <c r="J2125" s="21" t="s">
        <v>76</v>
      </c>
      <c r="K2125" s="21" t="s">
        <v>76</v>
      </c>
      <c r="L2125" s="18" t="s">
        <v>2463</v>
      </c>
    </row>
    <row r="2126" ht="32.4" spans="1:12">
      <c r="A2126" s="18"/>
      <c r="B2126" s="18"/>
      <c r="C2126" s="19"/>
      <c r="D2126" s="18"/>
      <c r="E2126" s="18"/>
      <c r="F2126" s="18"/>
      <c r="G2126" s="18" t="s">
        <v>29</v>
      </c>
      <c r="H2126" s="18" t="s">
        <v>79</v>
      </c>
      <c r="I2126" s="18" t="s">
        <v>2491</v>
      </c>
      <c r="J2126" s="21" t="s">
        <v>2492</v>
      </c>
      <c r="K2126" s="21" t="s">
        <v>2492</v>
      </c>
      <c r="L2126" s="18" t="s">
        <v>2463</v>
      </c>
    </row>
    <row r="2127" ht="21.6" spans="1:12">
      <c r="A2127" s="18"/>
      <c r="B2127" s="18"/>
      <c r="C2127" s="19"/>
      <c r="D2127" s="18"/>
      <c r="E2127" s="18"/>
      <c r="F2127" s="18"/>
      <c r="G2127" s="18" t="s">
        <v>60</v>
      </c>
      <c r="H2127" s="18" t="s">
        <v>61</v>
      </c>
      <c r="I2127" s="18" t="s">
        <v>2473</v>
      </c>
      <c r="J2127" s="21" t="s">
        <v>1171</v>
      </c>
      <c r="K2127" s="21" t="s">
        <v>1171</v>
      </c>
      <c r="L2127" s="18" t="s">
        <v>2463</v>
      </c>
    </row>
    <row r="2128" spans="1:12">
      <c r="A2128" s="18" t="s">
        <v>2499</v>
      </c>
      <c r="B2128" s="18" t="s">
        <v>2500</v>
      </c>
      <c r="C2128" s="19">
        <v>0.6</v>
      </c>
      <c r="D2128" s="18" t="s">
        <v>2488</v>
      </c>
      <c r="E2128" s="18" t="s">
        <v>2488</v>
      </c>
      <c r="F2128" s="18" t="s">
        <v>2489</v>
      </c>
      <c r="G2128" s="18" t="s">
        <v>21</v>
      </c>
      <c r="H2128" s="18" t="s">
        <v>22</v>
      </c>
      <c r="I2128" s="18" t="s">
        <v>2468</v>
      </c>
      <c r="J2128" s="21" t="s">
        <v>76</v>
      </c>
      <c r="K2128" s="21" t="s">
        <v>76</v>
      </c>
      <c r="L2128" s="18" t="s">
        <v>2463</v>
      </c>
    </row>
    <row r="2129" spans="1:12">
      <c r="A2129" s="18"/>
      <c r="B2129" s="18"/>
      <c r="C2129" s="19"/>
      <c r="D2129" s="18"/>
      <c r="E2129" s="18"/>
      <c r="F2129" s="18"/>
      <c r="G2129" s="18" t="s">
        <v>21</v>
      </c>
      <c r="H2129" s="18" t="s">
        <v>25</v>
      </c>
      <c r="I2129" s="18" t="s">
        <v>2470</v>
      </c>
      <c r="J2129" s="21" t="s">
        <v>76</v>
      </c>
      <c r="K2129" s="21" t="s">
        <v>76</v>
      </c>
      <c r="L2129" s="18" t="s">
        <v>2463</v>
      </c>
    </row>
    <row r="2130" ht="21.6" spans="1:12">
      <c r="A2130" s="18"/>
      <c r="B2130" s="18"/>
      <c r="C2130" s="19"/>
      <c r="D2130" s="18"/>
      <c r="E2130" s="18"/>
      <c r="F2130" s="18"/>
      <c r="G2130" s="18" t="s">
        <v>21</v>
      </c>
      <c r="H2130" s="18" t="s">
        <v>25</v>
      </c>
      <c r="I2130" s="18" t="s">
        <v>2490</v>
      </c>
      <c r="J2130" s="21" t="s">
        <v>76</v>
      </c>
      <c r="K2130" s="21" t="s">
        <v>76</v>
      </c>
      <c r="L2130" s="18" t="s">
        <v>2463</v>
      </c>
    </row>
    <row r="2131" spans="1:12">
      <c r="A2131" s="18"/>
      <c r="B2131" s="18"/>
      <c r="C2131" s="19"/>
      <c r="D2131" s="18"/>
      <c r="E2131" s="18"/>
      <c r="F2131" s="18"/>
      <c r="G2131" s="18" t="s">
        <v>21</v>
      </c>
      <c r="H2131" s="18" t="s">
        <v>41</v>
      </c>
      <c r="I2131" s="18" t="s">
        <v>2471</v>
      </c>
      <c r="J2131" s="21" t="s">
        <v>76</v>
      </c>
      <c r="K2131" s="21" t="s">
        <v>76</v>
      </c>
      <c r="L2131" s="18" t="s">
        <v>2463</v>
      </c>
    </row>
    <row r="2132" ht="32.4" spans="1:12">
      <c r="A2132" s="18"/>
      <c r="B2132" s="18"/>
      <c r="C2132" s="19"/>
      <c r="D2132" s="18"/>
      <c r="E2132" s="18"/>
      <c r="F2132" s="18"/>
      <c r="G2132" s="18" t="s">
        <v>29</v>
      </c>
      <c r="H2132" s="18" t="s">
        <v>79</v>
      </c>
      <c r="I2132" s="18" t="s">
        <v>2491</v>
      </c>
      <c r="J2132" s="21" t="s">
        <v>2492</v>
      </c>
      <c r="K2132" s="21" t="s">
        <v>2492</v>
      </c>
      <c r="L2132" s="18" t="s">
        <v>2463</v>
      </c>
    </row>
    <row r="2133" ht="21.6" spans="1:12">
      <c r="A2133" s="18"/>
      <c r="B2133" s="18"/>
      <c r="C2133" s="19"/>
      <c r="D2133" s="18"/>
      <c r="E2133" s="18"/>
      <c r="F2133" s="18"/>
      <c r="G2133" s="18" t="s">
        <v>60</v>
      </c>
      <c r="H2133" s="18" t="s">
        <v>61</v>
      </c>
      <c r="I2133" s="18" t="s">
        <v>2473</v>
      </c>
      <c r="J2133" s="21" t="s">
        <v>1171</v>
      </c>
      <c r="K2133" s="21" t="s">
        <v>1171</v>
      </c>
      <c r="L2133" s="18" t="s">
        <v>2463</v>
      </c>
    </row>
    <row r="2134" spans="1:12">
      <c r="A2134" s="18" t="s">
        <v>2501</v>
      </c>
      <c r="B2134" s="18" t="s">
        <v>2502</v>
      </c>
      <c r="C2134" s="19">
        <v>0.06</v>
      </c>
      <c r="D2134" s="18" t="s">
        <v>2488</v>
      </c>
      <c r="E2134" s="18" t="s">
        <v>2488</v>
      </c>
      <c r="F2134" s="18" t="s">
        <v>2489</v>
      </c>
      <c r="G2134" s="18" t="s">
        <v>21</v>
      </c>
      <c r="H2134" s="18" t="s">
        <v>22</v>
      </c>
      <c r="I2134" s="18" t="s">
        <v>2468</v>
      </c>
      <c r="J2134" s="21" t="s">
        <v>76</v>
      </c>
      <c r="K2134" s="21" t="s">
        <v>76</v>
      </c>
      <c r="L2134" s="18" t="s">
        <v>2463</v>
      </c>
    </row>
    <row r="2135" spans="1:12">
      <c r="A2135" s="18"/>
      <c r="B2135" s="18"/>
      <c r="C2135" s="19"/>
      <c r="D2135" s="18"/>
      <c r="E2135" s="18"/>
      <c r="F2135" s="18"/>
      <c r="G2135" s="18" t="s">
        <v>21</v>
      </c>
      <c r="H2135" s="18" t="s">
        <v>25</v>
      </c>
      <c r="I2135" s="18" t="s">
        <v>2470</v>
      </c>
      <c r="J2135" s="21" t="s">
        <v>76</v>
      </c>
      <c r="K2135" s="21" t="s">
        <v>76</v>
      </c>
      <c r="L2135" s="18" t="s">
        <v>2463</v>
      </c>
    </row>
    <row r="2136" ht="21.6" spans="1:12">
      <c r="A2136" s="18"/>
      <c r="B2136" s="18"/>
      <c r="C2136" s="19"/>
      <c r="D2136" s="18"/>
      <c r="E2136" s="18"/>
      <c r="F2136" s="18"/>
      <c r="G2136" s="18" t="s">
        <v>21</v>
      </c>
      <c r="H2136" s="18" t="s">
        <v>25</v>
      </c>
      <c r="I2136" s="18" t="s">
        <v>2490</v>
      </c>
      <c r="J2136" s="21" t="s">
        <v>76</v>
      </c>
      <c r="K2136" s="21" t="s">
        <v>76</v>
      </c>
      <c r="L2136" s="18" t="s">
        <v>2463</v>
      </c>
    </row>
    <row r="2137" spans="1:12">
      <c r="A2137" s="18"/>
      <c r="B2137" s="18"/>
      <c r="C2137" s="19"/>
      <c r="D2137" s="18"/>
      <c r="E2137" s="18"/>
      <c r="F2137" s="18"/>
      <c r="G2137" s="18" t="s">
        <v>21</v>
      </c>
      <c r="H2137" s="18" t="s">
        <v>41</v>
      </c>
      <c r="I2137" s="18" t="s">
        <v>2471</v>
      </c>
      <c r="J2137" s="21" t="s">
        <v>76</v>
      </c>
      <c r="K2137" s="21" t="s">
        <v>76</v>
      </c>
      <c r="L2137" s="18" t="s">
        <v>2463</v>
      </c>
    </row>
    <row r="2138" ht="32.4" spans="1:12">
      <c r="A2138" s="18"/>
      <c r="B2138" s="18"/>
      <c r="C2138" s="19"/>
      <c r="D2138" s="18"/>
      <c r="E2138" s="18"/>
      <c r="F2138" s="18"/>
      <c r="G2138" s="18" t="s">
        <v>29</v>
      </c>
      <c r="H2138" s="18" t="s">
        <v>79</v>
      </c>
      <c r="I2138" s="18" t="s">
        <v>2491</v>
      </c>
      <c r="J2138" s="21" t="s">
        <v>2492</v>
      </c>
      <c r="K2138" s="21" t="s">
        <v>2492</v>
      </c>
      <c r="L2138" s="18" t="s">
        <v>2463</v>
      </c>
    </row>
    <row r="2139" ht="21.6" spans="1:12">
      <c r="A2139" s="18"/>
      <c r="B2139" s="18"/>
      <c r="C2139" s="19"/>
      <c r="D2139" s="18"/>
      <c r="E2139" s="18"/>
      <c r="F2139" s="18"/>
      <c r="G2139" s="18" t="s">
        <v>60</v>
      </c>
      <c r="H2139" s="18" t="s">
        <v>61</v>
      </c>
      <c r="I2139" s="18" t="s">
        <v>2473</v>
      </c>
      <c r="J2139" s="21" t="s">
        <v>1171</v>
      </c>
      <c r="K2139" s="21" t="s">
        <v>1171</v>
      </c>
      <c r="L2139" s="18" t="s">
        <v>2463</v>
      </c>
    </row>
    <row r="2140" spans="1:12">
      <c r="A2140" s="18" t="s">
        <v>2503</v>
      </c>
      <c r="B2140" s="18" t="s">
        <v>2504</v>
      </c>
      <c r="C2140" s="19">
        <v>8</v>
      </c>
      <c r="D2140" s="18" t="s">
        <v>2505</v>
      </c>
      <c r="E2140" s="18" t="s">
        <v>2505</v>
      </c>
      <c r="F2140" s="18" t="s">
        <v>2506</v>
      </c>
      <c r="G2140" s="18" t="s">
        <v>21</v>
      </c>
      <c r="H2140" s="18" t="s">
        <v>22</v>
      </c>
      <c r="I2140" s="18" t="s">
        <v>2468</v>
      </c>
      <c r="J2140" s="21" t="s">
        <v>76</v>
      </c>
      <c r="K2140" s="21" t="s">
        <v>76</v>
      </c>
      <c r="L2140" s="18" t="s">
        <v>2463</v>
      </c>
    </row>
    <row r="2141" ht="21.6" spans="1:12">
      <c r="A2141" s="18"/>
      <c r="B2141" s="18"/>
      <c r="C2141" s="19"/>
      <c r="D2141" s="18"/>
      <c r="E2141" s="18"/>
      <c r="F2141" s="18"/>
      <c r="G2141" s="18" t="s">
        <v>21</v>
      </c>
      <c r="H2141" s="18" t="s">
        <v>22</v>
      </c>
      <c r="I2141" s="18" t="s">
        <v>2469</v>
      </c>
      <c r="J2141" s="21" t="s">
        <v>76</v>
      </c>
      <c r="K2141" s="21" t="s">
        <v>76</v>
      </c>
      <c r="L2141" s="18" t="s">
        <v>2463</v>
      </c>
    </row>
    <row r="2142" spans="1:12">
      <c r="A2142" s="18"/>
      <c r="B2142" s="18"/>
      <c r="C2142" s="19"/>
      <c r="D2142" s="18"/>
      <c r="E2142" s="18"/>
      <c r="F2142" s="18"/>
      <c r="G2142" s="18" t="s">
        <v>21</v>
      </c>
      <c r="H2142" s="18" t="s">
        <v>25</v>
      </c>
      <c r="I2142" s="18" t="s">
        <v>2470</v>
      </c>
      <c r="J2142" s="21" t="s">
        <v>76</v>
      </c>
      <c r="K2142" s="21" t="s">
        <v>76</v>
      </c>
      <c r="L2142" s="18" t="s">
        <v>2463</v>
      </c>
    </row>
    <row r="2143" spans="1:12">
      <c r="A2143" s="18"/>
      <c r="B2143" s="18"/>
      <c r="C2143" s="19"/>
      <c r="D2143" s="18"/>
      <c r="E2143" s="18"/>
      <c r="F2143" s="18"/>
      <c r="G2143" s="18" t="s">
        <v>21</v>
      </c>
      <c r="H2143" s="18" t="s">
        <v>41</v>
      </c>
      <c r="I2143" s="18" t="s">
        <v>2471</v>
      </c>
      <c r="J2143" s="21" t="s">
        <v>76</v>
      </c>
      <c r="K2143" s="21" t="s">
        <v>76</v>
      </c>
      <c r="L2143" s="18" t="s">
        <v>2463</v>
      </c>
    </row>
    <row r="2144" ht="21.6" spans="1:12">
      <c r="A2144" s="18"/>
      <c r="B2144" s="18"/>
      <c r="C2144" s="19"/>
      <c r="D2144" s="18"/>
      <c r="E2144" s="18"/>
      <c r="F2144" s="18"/>
      <c r="G2144" s="18" t="s">
        <v>29</v>
      </c>
      <c r="H2144" s="18" t="s">
        <v>79</v>
      </c>
      <c r="I2144" s="18" t="s">
        <v>2472</v>
      </c>
      <c r="J2144" s="21" t="s">
        <v>76</v>
      </c>
      <c r="K2144" s="21" t="s">
        <v>76</v>
      </c>
      <c r="L2144" s="18" t="s">
        <v>2463</v>
      </c>
    </row>
    <row r="2145" ht="21.6" spans="1:12">
      <c r="A2145" s="18"/>
      <c r="B2145" s="18"/>
      <c r="C2145" s="19"/>
      <c r="D2145" s="18"/>
      <c r="E2145" s="18"/>
      <c r="F2145" s="18"/>
      <c r="G2145" s="18" t="s">
        <v>60</v>
      </c>
      <c r="H2145" s="18" t="s">
        <v>61</v>
      </c>
      <c r="I2145" s="18" t="s">
        <v>2473</v>
      </c>
      <c r="J2145" s="21" t="s">
        <v>76</v>
      </c>
      <c r="K2145" s="21" t="s">
        <v>76</v>
      </c>
      <c r="L2145" s="18" t="s">
        <v>2463</v>
      </c>
    </row>
    <row r="2146" spans="1:12">
      <c r="A2146" s="18" t="s">
        <v>2507</v>
      </c>
      <c r="B2146" s="18" t="s">
        <v>2508</v>
      </c>
      <c r="C2146" s="19">
        <v>51</v>
      </c>
      <c r="D2146" s="18" t="s">
        <v>2505</v>
      </c>
      <c r="E2146" s="18" t="s">
        <v>2505</v>
      </c>
      <c r="F2146" s="18" t="s">
        <v>2506</v>
      </c>
      <c r="G2146" s="18" t="s">
        <v>21</v>
      </c>
      <c r="H2146" s="18" t="s">
        <v>22</v>
      </c>
      <c r="I2146" s="18" t="s">
        <v>2468</v>
      </c>
      <c r="J2146" s="21" t="s">
        <v>76</v>
      </c>
      <c r="K2146" s="21" t="s">
        <v>76</v>
      </c>
      <c r="L2146" s="18" t="s">
        <v>2463</v>
      </c>
    </row>
    <row r="2147" ht="21.6" spans="1:12">
      <c r="A2147" s="18"/>
      <c r="B2147" s="18"/>
      <c r="C2147" s="19"/>
      <c r="D2147" s="18"/>
      <c r="E2147" s="18"/>
      <c r="F2147" s="18"/>
      <c r="G2147" s="18" t="s">
        <v>21</v>
      </c>
      <c r="H2147" s="18" t="s">
        <v>22</v>
      </c>
      <c r="I2147" s="18" t="s">
        <v>2469</v>
      </c>
      <c r="J2147" s="21" t="s">
        <v>76</v>
      </c>
      <c r="K2147" s="21" t="s">
        <v>76</v>
      </c>
      <c r="L2147" s="18" t="s">
        <v>2463</v>
      </c>
    </row>
    <row r="2148" spans="1:12">
      <c r="A2148" s="18"/>
      <c r="B2148" s="18"/>
      <c r="C2148" s="19"/>
      <c r="D2148" s="18"/>
      <c r="E2148" s="18"/>
      <c r="F2148" s="18"/>
      <c r="G2148" s="18" t="s">
        <v>21</v>
      </c>
      <c r="H2148" s="18" t="s">
        <v>25</v>
      </c>
      <c r="I2148" s="18" t="s">
        <v>2470</v>
      </c>
      <c r="J2148" s="21" t="s">
        <v>76</v>
      </c>
      <c r="K2148" s="21" t="s">
        <v>76</v>
      </c>
      <c r="L2148" s="18" t="s">
        <v>2463</v>
      </c>
    </row>
    <row r="2149" spans="1:12">
      <c r="A2149" s="18"/>
      <c r="B2149" s="18"/>
      <c r="C2149" s="19"/>
      <c r="D2149" s="18"/>
      <c r="E2149" s="18"/>
      <c r="F2149" s="18"/>
      <c r="G2149" s="18" t="s">
        <v>21</v>
      </c>
      <c r="H2149" s="18" t="s">
        <v>41</v>
      </c>
      <c r="I2149" s="18" t="s">
        <v>2471</v>
      </c>
      <c r="J2149" s="21" t="s">
        <v>76</v>
      </c>
      <c r="K2149" s="21" t="s">
        <v>76</v>
      </c>
      <c r="L2149" s="18" t="s">
        <v>2463</v>
      </c>
    </row>
    <row r="2150" ht="21.6" spans="1:12">
      <c r="A2150" s="18"/>
      <c r="B2150" s="18"/>
      <c r="C2150" s="19"/>
      <c r="D2150" s="18"/>
      <c r="E2150" s="18"/>
      <c r="F2150" s="18"/>
      <c r="G2150" s="18" t="s">
        <v>29</v>
      </c>
      <c r="H2150" s="18" t="s">
        <v>79</v>
      </c>
      <c r="I2150" s="18" t="s">
        <v>2472</v>
      </c>
      <c r="J2150" s="21" t="s">
        <v>76</v>
      </c>
      <c r="K2150" s="21" t="s">
        <v>76</v>
      </c>
      <c r="L2150" s="18" t="s">
        <v>2463</v>
      </c>
    </row>
    <row r="2151" ht="21.6" spans="1:12">
      <c r="A2151" s="18"/>
      <c r="B2151" s="18"/>
      <c r="C2151" s="19"/>
      <c r="D2151" s="18"/>
      <c r="E2151" s="18"/>
      <c r="F2151" s="18"/>
      <c r="G2151" s="18" t="s">
        <v>60</v>
      </c>
      <c r="H2151" s="18" t="s">
        <v>61</v>
      </c>
      <c r="I2151" s="18" t="s">
        <v>2473</v>
      </c>
      <c r="J2151" s="21" t="s">
        <v>76</v>
      </c>
      <c r="K2151" s="21" t="s">
        <v>76</v>
      </c>
      <c r="L2151" s="18" t="s">
        <v>2463</v>
      </c>
    </row>
    <row r="2152" spans="1:12">
      <c r="A2152" s="18" t="s">
        <v>2509</v>
      </c>
      <c r="B2152" s="18" t="s">
        <v>2510</v>
      </c>
      <c r="C2152" s="19">
        <v>101</v>
      </c>
      <c r="D2152" s="18" t="s">
        <v>2505</v>
      </c>
      <c r="E2152" s="18" t="s">
        <v>2505</v>
      </c>
      <c r="F2152" s="18" t="s">
        <v>2506</v>
      </c>
      <c r="G2152" s="18" t="s">
        <v>21</v>
      </c>
      <c r="H2152" s="18" t="s">
        <v>22</v>
      </c>
      <c r="I2152" s="18" t="s">
        <v>2468</v>
      </c>
      <c r="J2152" s="21" t="s">
        <v>76</v>
      </c>
      <c r="K2152" s="21" t="s">
        <v>76</v>
      </c>
      <c r="L2152" s="18" t="s">
        <v>2463</v>
      </c>
    </row>
    <row r="2153" ht="21.6" spans="1:12">
      <c r="A2153" s="18"/>
      <c r="B2153" s="18"/>
      <c r="C2153" s="19"/>
      <c r="D2153" s="18"/>
      <c r="E2153" s="18"/>
      <c r="F2153" s="18"/>
      <c r="G2153" s="18" t="s">
        <v>21</v>
      </c>
      <c r="H2153" s="18" t="s">
        <v>22</v>
      </c>
      <c r="I2153" s="18" t="s">
        <v>2469</v>
      </c>
      <c r="J2153" s="21" t="s">
        <v>76</v>
      </c>
      <c r="K2153" s="21" t="s">
        <v>76</v>
      </c>
      <c r="L2153" s="18" t="s">
        <v>2463</v>
      </c>
    </row>
    <row r="2154" spans="1:12">
      <c r="A2154" s="18"/>
      <c r="B2154" s="18"/>
      <c r="C2154" s="19"/>
      <c r="D2154" s="18"/>
      <c r="E2154" s="18"/>
      <c r="F2154" s="18"/>
      <c r="G2154" s="18" t="s">
        <v>21</v>
      </c>
      <c r="H2154" s="18" t="s">
        <v>25</v>
      </c>
      <c r="I2154" s="18" t="s">
        <v>2470</v>
      </c>
      <c r="J2154" s="21" t="s">
        <v>76</v>
      </c>
      <c r="K2154" s="21" t="s">
        <v>76</v>
      </c>
      <c r="L2154" s="18" t="s">
        <v>2463</v>
      </c>
    </row>
    <row r="2155" spans="1:12">
      <c r="A2155" s="18"/>
      <c r="B2155" s="18"/>
      <c r="C2155" s="19"/>
      <c r="D2155" s="18"/>
      <c r="E2155" s="18"/>
      <c r="F2155" s="18"/>
      <c r="G2155" s="18" t="s">
        <v>21</v>
      </c>
      <c r="H2155" s="18" t="s">
        <v>41</v>
      </c>
      <c r="I2155" s="18" t="s">
        <v>2471</v>
      </c>
      <c r="J2155" s="21" t="s">
        <v>76</v>
      </c>
      <c r="K2155" s="21" t="s">
        <v>76</v>
      </c>
      <c r="L2155" s="18" t="s">
        <v>2463</v>
      </c>
    </row>
    <row r="2156" ht="21.6" spans="1:12">
      <c r="A2156" s="18"/>
      <c r="B2156" s="18"/>
      <c r="C2156" s="19"/>
      <c r="D2156" s="18"/>
      <c r="E2156" s="18"/>
      <c r="F2156" s="18"/>
      <c r="G2156" s="18" t="s">
        <v>29</v>
      </c>
      <c r="H2156" s="18" t="s">
        <v>79</v>
      </c>
      <c r="I2156" s="18" t="s">
        <v>2472</v>
      </c>
      <c r="J2156" s="21" t="s">
        <v>76</v>
      </c>
      <c r="K2156" s="21" t="s">
        <v>76</v>
      </c>
      <c r="L2156" s="18" t="s">
        <v>2463</v>
      </c>
    </row>
    <row r="2157" ht="21.6" spans="1:12">
      <c r="A2157" s="18"/>
      <c r="B2157" s="18"/>
      <c r="C2157" s="19"/>
      <c r="D2157" s="18"/>
      <c r="E2157" s="18"/>
      <c r="F2157" s="18"/>
      <c r="G2157" s="18" t="s">
        <v>60</v>
      </c>
      <c r="H2157" s="18" t="s">
        <v>61</v>
      </c>
      <c r="I2157" s="18" t="s">
        <v>2473</v>
      </c>
      <c r="J2157" s="21" t="s">
        <v>76</v>
      </c>
      <c r="K2157" s="21" t="s">
        <v>76</v>
      </c>
      <c r="L2157" s="18" t="s">
        <v>2463</v>
      </c>
    </row>
    <row r="2158" spans="1:12">
      <c r="A2158" s="18" t="s">
        <v>2511</v>
      </c>
      <c r="B2158" s="18" t="s">
        <v>2512</v>
      </c>
      <c r="C2158" s="19">
        <v>80</v>
      </c>
      <c r="D2158" s="18" t="s">
        <v>2505</v>
      </c>
      <c r="E2158" s="18" t="s">
        <v>2505</v>
      </c>
      <c r="F2158" s="18" t="s">
        <v>2506</v>
      </c>
      <c r="G2158" s="18" t="s">
        <v>21</v>
      </c>
      <c r="H2158" s="18" t="s">
        <v>22</v>
      </c>
      <c r="I2158" s="18" t="s">
        <v>2468</v>
      </c>
      <c r="J2158" s="21" t="s">
        <v>76</v>
      </c>
      <c r="K2158" s="21" t="s">
        <v>76</v>
      </c>
      <c r="L2158" s="18" t="s">
        <v>2463</v>
      </c>
    </row>
    <row r="2159" ht="21.6" spans="1:12">
      <c r="A2159" s="18"/>
      <c r="B2159" s="18"/>
      <c r="C2159" s="19"/>
      <c r="D2159" s="18"/>
      <c r="E2159" s="18"/>
      <c r="F2159" s="18"/>
      <c r="G2159" s="18" t="s">
        <v>21</v>
      </c>
      <c r="H2159" s="18" t="s">
        <v>22</v>
      </c>
      <c r="I2159" s="18" t="s">
        <v>2469</v>
      </c>
      <c r="J2159" s="21" t="s">
        <v>76</v>
      </c>
      <c r="K2159" s="21" t="s">
        <v>76</v>
      </c>
      <c r="L2159" s="18" t="s">
        <v>2463</v>
      </c>
    </row>
    <row r="2160" spans="1:12">
      <c r="A2160" s="18"/>
      <c r="B2160" s="18"/>
      <c r="C2160" s="19"/>
      <c r="D2160" s="18"/>
      <c r="E2160" s="18"/>
      <c r="F2160" s="18"/>
      <c r="G2160" s="18" t="s">
        <v>21</v>
      </c>
      <c r="H2160" s="18" t="s">
        <v>25</v>
      </c>
      <c r="I2160" s="18" t="s">
        <v>2470</v>
      </c>
      <c r="J2160" s="21" t="s">
        <v>76</v>
      </c>
      <c r="K2160" s="21" t="s">
        <v>76</v>
      </c>
      <c r="L2160" s="18" t="s">
        <v>2463</v>
      </c>
    </row>
    <row r="2161" spans="1:12">
      <c r="A2161" s="18"/>
      <c r="B2161" s="18"/>
      <c r="C2161" s="19"/>
      <c r="D2161" s="18"/>
      <c r="E2161" s="18"/>
      <c r="F2161" s="18"/>
      <c r="G2161" s="18" t="s">
        <v>21</v>
      </c>
      <c r="H2161" s="18" t="s">
        <v>41</v>
      </c>
      <c r="I2161" s="18" t="s">
        <v>2471</v>
      </c>
      <c r="J2161" s="21" t="s">
        <v>76</v>
      </c>
      <c r="K2161" s="21" t="s">
        <v>76</v>
      </c>
      <c r="L2161" s="18" t="s">
        <v>2463</v>
      </c>
    </row>
    <row r="2162" ht="21.6" spans="1:12">
      <c r="A2162" s="18"/>
      <c r="B2162" s="18"/>
      <c r="C2162" s="19"/>
      <c r="D2162" s="18"/>
      <c r="E2162" s="18"/>
      <c r="F2162" s="18"/>
      <c r="G2162" s="18" t="s">
        <v>29</v>
      </c>
      <c r="H2162" s="18" t="s">
        <v>79</v>
      </c>
      <c r="I2162" s="18" t="s">
        <v>2472</v>
      </c>
      <c r="J2162" s="21" t="s">
        <v>76</v>
      </c>
      <c r="K2162" s="21" t="s">
        <v>76</v>
      </c>
      <c r="L2162" s="18" t="s">
        <v>2463</v>
      </c>
    </row>
    <row r="2163" ht="21.6" spans="1:12">
      <c r="A2163" s="18"/>
      <c r="B2163" s="18"/>
      <c r="C2163" s="19"/>
      <c r="D2163" s="18"/>
      <c r="E2163" s="18"/>
      <c r="F2163" s="18"/>
      <c r="G2163" s="18" t="s">
        <v>60</v>
      </c>
      <c r="H2163" s="18" t="s">
        <v>61</v>
      </c>
      <c r="I2163" s="18" t="s">
        <v>2473</v>
      </c>
      <c r="J2163" s="21" t="s">
        <v>76</v>
      </c>
      <c r="K2163" s="21" t="s">
        <v>76</v>
      </c>
      <c r="L2163" s="18" t="s">
        <v>2463</v>
      </c>
    </row>
    <row r="2164" spans="1:12">
      <c r="A2164" s="18" t="s">
        <v>2513</v>
      </c>
      <c r="B2164" s="18" t="s">
        <v>2514</v>
      </c>
      <c r="C2164" s="19">
        <v>18</v>
      </c>
      <c r="D2164" s="18" t="s">
        <v>2505</v>
      </c>
      <c r="E2164" s="18" t="s">
        <v>2505</v>
      </c>
      <c r="F2164" s="18" t="s">
        <v>2506</v>
      </c>
      <c r="G2164" s="18" t="s">
        <v>21</v>
      </c>
      <c r="H2164" s="18" t="s">
        <v>22</v>
      </c>
      <c r="I2164" s="18" t="s">
        <v>2468</v>
      </c>
      <c r="J2164" s="21" t="s">
        <v>76</v>
      </c>
      <c r="K2164" s="21" t="s">
        <v>76</v>
      </c>
      <c r="L2164" s="18" t="s">
        <v>2463</v>
      </c>
    </row>
    <row r="2165" ht="21.6" spans="1:12">
      <c r="A2165" s="18"/>
      <c r="B2165" s="18"/>
      <c r="C2165" s="19"/>
      <c r="D2165" s="18"/>
      <c r="E2165" s="18"/>
      <c r="F2165" s="18"/>
      <c r="G2165" s="18" t="s">
        <v>21</v>
      </c>
      <c r="H2165" s="18" t="s">
        <v>22</v>
      </c>
      <c r="I2165" s="18" t="s">
        <v>2469</v>
      </c>
      <c r="J2165" s="21" t="s">
        <v>76</v>
      </c>
      <c r="K2165" s="21" t="s">
        <v>76</v>
      </c>
      <c r="L2165" s="18" t="s">
        <v>2463</v>
      </c>
    </row>
    <row r="2166" spans="1:12">
      <c r="A2166" s="18"/>
      <c r="B2166" s="18"/>
      <c r="C2166" s="19"/>
      <c r="D2166" s="18"/>
      <c r="E2166" s="18"/>
      <c r="F2166" s="18"/>
      <c r="G2166" s="18" t="s">
        <v>21</v>
      </c>
      <c r="H2166" s="18" t="s">
        <v>25</v>
      </c>
      <c r="I2166" s="18" t="s">
        <v>2470</v>
      </c>
      <c r="J2166" s="21" t="s">
        <v>76</v>
      </c>
      <c r="K2166" s="21" t="s">
        <v>76</v>
      </c>
      <c r="L2166" s="18" t="s">
        <v>2463</v>
      </c>
    </row>
    <row r="2167" spans="1:12">
      <c r="A2167" s="18"/>
      <c r="B2167" s="18"/>
      <c r="C2167" s="19"/>
      <c r="D2167" s="18"/>
      <c r="E2167" s="18"/>
      <c r="F2167" s="18"/>
      <c r="G2167" s="18" t="s">
        <v>21</v>
      </c>
      <c r="H2167" s="18" t="s">
        <v>41</v>
      </c>
      <c r="I2167" s="18" t="s">
        <v>2471</v>
      </c>
      <c r="J2167" s="21" t="s">
        <v>76</v>
      </c>
      <c r="K2167" s="21" t="s">
        <v>76</v>
      </c>
      <c r="L2167" s="18" t="s">
        <v>2463</v>
      </c>
    </row>
    <row r="2168" ht="21.6" spans="1:12">
      <c r="A2168" s="18"/>
      <c r="B2168" s="18"/>
      <c r="C2168" s="19"/>
      <c r="D2168" s="18"/>
      <c r="E2168" s="18"/>
      <c r="F2168" s="18"/>
      <c r="G2168" s="18" t="s">
        <v>29</v>
      </c>
      <c r="H2168" s="18" t="s">
        <v>79</v>
      </c>
      <c r="I2168" s="18" t="s">
        <v>2472</v>
      </c>
      <c r="J2168" s="21" t="s">
        <v>76</v>
      </c>
      <c r="K2168" s="21" t="s">
        <v>76</v>
      </c>
      <c r="L2168" s="18" t="s">
        <v>2463</v>
      </c>
    </row>
    <row r="2169" ht="21.6" spans="1:12">
      <c r="A2169" s="18"/>
      <c r="B2169" s="18"/>
      <c r="C2169" s="19"/>
      <c r="D2169" s="18"/>
      <c r="E2169" s="18"/>
      <c r="F2169" s="18"/>
      <c r="G2169" s="18" t="s">
        <v>60</v>
      </c>
      <c r="H2169" s="18" t="s">
        <v>61</v>
      </c>
      <c r="I2169" s="18" t="s">
        <v>2473</v>
      </c>
      <c r="J2169" s="21" t="s">
        <v>76</v>
      </c>
      <c r="K2169" s="21" t="s">
        <v>76</v>
      </c>
      <c r="L2169" s="18" t="s">
        <v>2463</v>
      </c>
    </row>
    <row r="2170" spans="1:12">
      <c r="A2170" s="18" t="s">
        <v>2515</v>
      </c>
      <c r="B2170" s="18" t="s">
        <v>2516</v>
      </c>
      <c r="C2170" s="19">
        <v>16</v>
      </c>
      <c r="D2170" s="18" t="s">
        <v>2505</v>
      </c>
      <c r="E2170" s="18" t="s">
        <v>2505</v>
      </c>
      <c r="F2170" s="18" t="s">
        <v>2506</v>
      </c>
      <c r="G2170" s="18" t="s">
        <v>21</v>
      </c>
      <c r="H2170" s="18" t="s">
        <v>22</v>
      </c>
      <c r="I2170" s="18" t="s">
        <v>2468</v>
      </c>
      <c r="J2170" s="21" t="s">
        <v>76</v>
      </c>
      <c r="K2170" s="21" t="s">
        <v>76</v>
      </c>
      <c r="L2170" s="18" t="s">
        <v>2463</v>
      </c>
    </row>
    <row r="2171" ht="21.6" spans="1:12">
      <c r="A2171" s="18"/>
      <c r="B2171" s="18"/>
      <c r="C2171" s="19"/>
      <c r="D2171" s="18"/>
      <c r="E2171" s="18"/>
      <c r="F2171" s="18"/>
      <c r="G2171" s="18" t="s">
        <v>21</v>
      </c>
      <c r="H2171" s="18" t="s">
        <v>22</v>
      </c>
      <c r="I2171" s="18" t="s">
        <v>2469</v>
      </c>
      <c r="J2171" s="21" t="s">
        <v>76</v>
      </c>
      <c r="K2171" s="21" t="s">
        <v>76</v>
      </c>
      <c r="L2171" s="18" t="s">
        <v>2463</v>
      </c>
    </row>
    <row r="2172" spans="1:12">
      <c r="A2172" s="18"/>
      <c r="B2172" s="18"/>
      <c r="C2172" s="19"/>
      <c r="D2172" s="18"/>
      <c r="E2172" s="18"/>
      <c r="F2172" s="18"/>
      <c r="G2172" s="18" t="s">
        <v>21</v>
      </c>
      <c r="H2172" s="18" t="s">
        <v>25</v>
      </c>
      <c r="I2172" s="18" t="s">
        <v>2470</v>
      </c>
      <c r="J2172" s="21" t="s">
        <v>76</v>
      </c>
      <c r="K2172" s="21" t="s">
        <v>76</v>
      </c>
      <c r="L2172" s="18" t="s">
        <v>2463</v>
      </c>
    </row>
    <row r="2173" spans="1:12">
      <c r="A2173" s="18"/>
      <c r="B2173" s="18"/>
      <c r="C2173" s="19"/>
      <c r="D2173" s="18"/>
      <c r="E2173" s="18"/>
      <c r="F2173" s="18"/>
      <c r="G2173" s="18" t="s">
        <v>21</v>
      </c>
      <c r="H2173" s="18" t="s">
        <v>41</v>
      </c>
      <c r="I2173" s="18" t="s">
        <v>2471</v>
      </c>
      <c r="J2173" s="21" t="s">
        <v>76</v>
      </c>
      <c r="K2173" s="21" t="s">
        <v>76</v>
      </c>
      <c r="L2173" s="18" t="s">
        <v>2463</v>
      </c>
    </row>
    <row r="2174" ht="21.6" spans="1:12">
      <c r="A2174" s="18"/>
      <c r="B2174" s="18"/>
      <c r="C2174" s="19"/>
      <c r="D2174" s="18"/>
      <c r="E2174" s="18"/>
      <c r="F2174" s="18"/>
      <c r="G2174" s="18" t="s">
        <v>29</v>
      </c>
      <c r="H2174" s="18" t="s">
        <v>79</v>
      </c>
      <c r="I2174" s="18" t="s">
        <v>2472</v>
      </c>
      <c r="J2174" s="21" t="s">
        <v>76</v>
      </c>
      <c r="K2174" s="21" t="s">
        <v>76</v>
      </c>
      <c r="L2174" s="18" t="s">
        <v>2463</v>
      </c>
    </row>
    <row r="2175" ht="21.6" spans="1:12">
      <c r="A2175" s="18"/>
      <c r="B2175" s="18"/>
      <c r="C2175" s="19"/>
      <c r="D2175" s="18"/>
      <c r="E2175" s="18"/>
      <c r="F2175" s="18"/>
      <c r="G2175" s="18" t="s">
        <v>60</v>
      </c>
      <c r="H2175" s="18" t="s">
        <v>61</v>
      </c>
      <c r="I2175" s="18" t="s">
        <v>2473</v>
      </c>
      <c r="J2175" s="21" t="s">
        <v>76</v>
      </c>
      <c r="K2175" s="21" t="s">
        <v>76</v>
      </c>
      <c r="L2175" s="18" t="s">
        <v>2463</v>
      </c>
    </row>
    <row r="2176" spans="1:12">
      <c r="A2176" s="18" t="s">
        <v>2517</v>
      </c>
      <c r="B2176" s="18" t="s">
        <v>2518</v>
      </c>
      <c r="C2176" s="19">
        <v>28</v>
      </c>
      <c r="D2176" s="18" t="s">
        <v>2505</v>
      </c>
      <c r="E2176" s="18" t="s">
        <v>2505</v>
      </c>
      <c r="F2176" s="18" t="s">
        <v>2506</v>
      </c>
      <c r="G2176" s="18" t="s">
        <v>21</v>
      </c>
      <c r="H2176" s="18" t="s">
        <v>22</v>
      </c>
      <c r="I2176" s="18" t="s">
        <v>2468</v>
      </c>
      <c r="J2176" s="21" t="s">
        <v>76</v>
      </c>
      <c r="K2176" s="21" t="s">
        <v>76</v>
      </c>
      <c r="L2176" s="18" t="s">
        <v>2463</v>
      </c>
    </row>
    <row r="2177" ht="21.6" spans="1:12">
      <c r="A2177" s="18"/>
      <c r="B2177" s="18"/>
      <c r="C2177" s="19"/>
      <c r="D2177" s="18"/>
      <c r="E2177" s="18"/>
      <c r="F2177" s="18"/>
      <c r="G2177" s="18" t="s">
        <v>21</v>
      </c>
      <c r="H2177" s="18" t="s">
        <v>22</v>
      </c>
      <c r="I2177" s="18" t="s">
        <v>2469</v>
      </c>
      <c r="J2177" s="21" t="s">
        <v>76</v>
      </c>
      <c r="K2177" s="21" t="s">
        <v>76</v>
      </c>
      <c r="L2177" s="18" t="s">
        <v>2463</v>
      </c>
    </row>
    <row r="2178" spans="1:12">
      <c r="A2178" s="18"/>
      <c r="B2178" s="18"/>
      <c r="C2178" s="19"/>
      <c r="D2178" s="18"/>
      <c r="E2178" s="18"/>
      <c r="F2178" s="18"/>
      <c r="G2178" s="18" t="s">
        <v>21</v>
      </c>
      <c r="H2178" s="18" t="s">
        <v>25</v>
      </c>
      <c r="I2178" s="18" t="s">
        <v>2470</v>
      </c>
      <c r="J2178" s="21" t="s">
        <v>76</v>
      </c>
      <c r="K2178" s="21" t="s">
        <v>76</v>
      </c>
      <c r="L2178" s="18" t="s">
        <v>2463</v>
      </c>
    </row>
    <row r="2179" spans="1:12">
      <c r="A2179" s="18"/>
      <c r="B2179" s="18"/>
      <c r="C2179" s="19"/>
      <c r="D2179" s="18"/>
      <c r="E2179" s="18"/>
      <c r="F2179" s="18"/>
      <c r="G2179" s="18" t="s">
        <v>21</v>
      </c>
      <c r="H2179" s="18" t="s">
        <v>41</v>
      </c>
      <c r="I2179" s="18" t="s">
        <v>2471</v>
      </c>
      <c r="J2179" s="21" t="s">
        <v>76</v>
      </c>
      <c r="K2179" s="21" t="s">
        <v>76</v>
      </c>
      <c r="L2179" s="18" t="s">
        <v>2463</v>
      </c>
    </row>
    <row r="2180" ht="21.6" spans="1:12">
      <c r="A2180" s="18"/>
      <c r="B2180" s="18"/>
      <c r="C2180" s="19"/>
      <c r="D2180" s="18"/>
      <c r="E2180" s="18"/>
      <c r="F2180" s="18"/>
      <c r="G2180" s="18" t="s">
        <v>29</v>
      </c>
      <c r="H2180" s="18" t="s">
        <v>79</v>
      </c>
      <c r="I2180" s="18" t="s">
        <v>2472</v>
      </c>
      <c r="J2180" s="21" t="s">
        <v>76</v>
      </c>
      <c r="K2180" s="21" t="s">
        <v>76</v>
      </c>
      <c r="L2180" s="18" t="s">
        <v>2463</v>
      </c>
    </row>
    <row r="2181" ht="21.6" spans="1:12">
      <c r="A2181" s="18"/>
      <c r="B2181" s="18"/>
      <c r="C2181" s="19"/>
      <c r="D2181" s="18"/>
      <c r="E2181" s="18"/>
      <c r="F2181" s="18"/>
      <c r="G2181" s="18" t="s">
        <v>60</v>
      </c>
      <c r="H2181" s="18" t="s">
        <v>61</v>
      </c>
      <c r="I2181" s="18" t="s">
        <v>2473</v>
      </c>
      <c r="J2181" s="21" t="s">
        <v>76</v>
      </c>
      <c r="K2181" s="21" t="s">
        <v>76</v>
      </c>
      <c r="L2181" s="18" t="s">
        <v>2463</v>
      </c>
    </row>
    <row r="2182" spans="1:12">
      <c r="A2182" s="18" t="s">
        <v>2519</v>
      </c>
      <c r="B2182" s="18" t="s">
        <v>2520</v>
      </c>
      <c r="C2182" s="19">
        <v>0.62</v>
      </c>
      <c r="D2182" s="18" t="s">
        <v>2521</v>
      </c>
      <c r="E2182" s="18" t="s">
        <v>2521</v>
      </c>
      <c r="F2182" s="18" t="s">
        <v>2522</v>
      </c>
      <c r="G2182" s="18" t="s">
        <v>21</v>
      </c>
      <c r="H2182" s="18" t="s">
        <v>22</v>
      </c>
      <c r="I2182" s="18" t="s">
        <v>2468</v>
      </c>
      <c r="J2182" s="21" t="s">
        <v>76</v>
      </c>
      <c r="K2182" s="21" t="s">
        <v>76</v>
      </c>
      <c r="L2182" s="18" t="s">
        <v>2463</v>
      </c>
    </row>
    <row r="2183" ht="21.6" spans="1:12">
      <c r="A2183" s="18"/>
      <c r="B2183" s="18"/>
      <c r="C2183" s="19"/>
      <c r="D2183" s="18"/>
      <c r="E2183" s="18"/>
      <c r="F2183" s="18"/>
      <c r="G2183" s="18" t="s">
        <v>21</v>
      </c>
      <c r="H2183" s="18" t="s">
        <v>22</v>
      </c>
      <c r="I2183" s="18" t="s">
        <v>2469</v>
      </c>
      <c r="J2183" s="21" t="s">
        <v>76</v>
      </c>
      <c r="K2183" s="21" t="s">
        <v>76</v>
      </c>
      <c r="L2183" s="18" t="s">
        <v>2463</v>
      </c>
    </row>
    <row r="2184" spans="1:12">
      <c r="A2184" s="18"/>
      <c r="B2184" s="18"/>
      <c r="C2184" s="19"/>
      <c r="D2184" s="18"/>
      <c r="E2184" s="18"/>
      <c r="F2184" s="18"/>
      <c r="G2184" s="18" t="s">
        <v>21</v>
      </c>
      <c r="H2184" s="18" t="s">
        <v>25</v>
      </c>
      <c r="I2184" s="18" t="s">
        <v>2470</v>
      </c>
      <c r="J2184" s="21" t="s">
        <v>76</v>
      </c>
      <c r="K2184" s="21" t="s">
        <v>76</v>
      </c>
      <c r="L2184" s="18" t="s">
        <v>2463</v>
      </c>
    </row>
    <row r="2185" spans="1:12">
      <c r="A2185" s="18"/>
      <c r="B2185" s="18"/>
      <c r="C2185" s="19"/>
      <c r="D2185" s="18"/>
      <c r="E2185" s="18"/>
      <c r="F2185" s="18"/>
      <c r="G2185" s="18" t="s">
        <v>21</v>
      </c>
      <c r="H2185" s="18" t="s">
        <v>41</v>
      </c>
      <c r="I2185" s="18" t="s">
        <v>2471</v>
      </c>
      <c r="J2185" s="21" t="s">
        <v>76</v>
      </c>
      <c r="K2185" s="21" t="s">
        <v>76</v>
      </c>
      <c r="L2185" s="18" t="s">
        <v>2463</v>
      </c>
    </row>
    <row r="2186" ht="32.4" spans="1:12">
      <c r="A2186" s="18"/>
      <c r="B2186" s="18"/>
      <c r="C2186" s="19"/>
      <c r="D2186" s="18"/>
      <c r="E2186" s="18"/>
      <c r="F2186" s="18"/>
      <c r="G2186" s="18" t="s">
        <v>29</v>
      </c>
      <c r="H2186" s="18" t="s">
        <v>79</v>
      </c>
      <c r="I2186" s="18" t="s">
        <v>2472</v>
      </c>
      <c r="J2186" s="21" t="s">
        <v>2523</v>
      </c>
      <c r="K2186" s="21" t="s">
        <v>2523</v>
      </c>
      <c r="L2186" s="18" t="s">
        <v>2463</v>
      </c>
    </row>
    <row r="2187" ht="21.6" spans="1:12">
      <c r="A2187" s="18"/>
      <c r="B2187" s="18"/>
      <c r="C2187" s="19"/>
      <c r="D2187" s="18"/>
      <c r="E2187" s="18"/>
      <c r="F2187" s="18"/>
      <c r="G2187" s="18" t="s">
        <v>60</v>
      </c>
      <c r="H2187" s="18" t="s">
        <v>61</v>
      </c>
      <c r="I2187" s="18" t="s">
        <v>2524</v>
      </c>
      <c r="J2187" s="21" t="s">
        <v>1171</v>
      </c>
      <c r="K2187" s="21" t="s">
        <v>1171</v>
      </c>
      <c r="L2187" s="18" t="s">
        <v>2463</v>
      </c>
    </row>
    <row r="2188" spans="1:12">
      <c r="A2188" s="18" t="s">
        <v>2525</v>
      </c>
      <c r="B2188" s="18" t="s">
        <v>2526</v>
      </c>
      <c r="C2188" s="19">
        <v>34.32</v>
      </c>
      <c r="D2188" s="18" t="s">
        <v>2521</v>
      </c>
      <c r="E2188" s="18" t="s">
        <v>2521</v>
      </c>
      <c r="F2188" s="18" t="s">
        <v>2527</v>
      </c>
      <c r="G2188" s="18" t="s">
        <v>21</v>
      </c>
      <c r="H2188" s="18" t="s">
        <v>22</v>
      </c>
      <c r="I2188" s="18" t="s">
        <v>2468</v>
      </c>
      <c r="J2188" s="21" t="s">
        <v>76</v>
      </c>
      <c r="K2188" s="21" t="s">
        <v>76</v>
      </c>
      <c r="L2188" s="18" t="s">
        <v>2463</v>
      </c>
    </row>
    <row r="2189" ht="21.6" spans="1:12">
      <c r="A2189" s="18"/>
      <c r="B2189" s="18"/>
      <c r="C2189" s="19"/>
      <c r="D2189" s="18"/>
      <c r="E2189" s="18"/>
      <c r="F2189" s="18"/>
      <c r="G2189" s="18" t="s">
        <v>21</v>
      </c>
      <c r="H2189" s="18" t="s">
        <v>22</v>
      </c>
      <c r="I2189" s="18" t="s">
        <v>2469</v>
      </c>
      <c r="J2189" s="21" t="s">
        <v>76</v>
      </c>
      <c r="K2189" s="21" t="s">
        <v>76</v>
      </c>
      <c r="L2189" s="18" t="s">
        <v>2463</v>
      </c>
    </row>
    <row r="2190" spans="1:12">
      <c r="A2190" s="18"/>
      <c r="B2190" s="18"/>
      <c r="C2190" s="19"/>
      <c r="D2190" s="18"/>
      <c r="E2190" s="18"/>
      <c r="F2190" s="18"/>
      <c r="G2190" s="18" t="s">
        <v>21</v>
      </c>
      <c r="H2190" s="18" t="s">
        <v>25</v>
      </c>
      <c r="I2190" s="18" t="s">
        <v>2470</v>
      </c>
      <c r="J2190" s="21" t="s">
        <v>76</v>
      </c>
      <c r="K2190" s="21" t="s">
        <v>76</v>
      </c>
      <c r="L2190" s="18" t="s">
        <v>2463</v>
      </c>
    </row>
    <row r="2191" spans="1:12">
      <c r="A2191" s="18"/>
      <c r="B2191" s="18"/>
      <c r="C2191" s="19"/>
      <c r="D2191" s="18"/>
      <c r="E2191" s="18"/>
      <c r="F2191" s="18"/>
      <c r="G2191" s="18" t="s">
        <v>21</v>
      </c>
      <c r="H2191" s="18" t="s">
        <v>41</v>
      </c>
      <c r="I2191" s="18" t="s">
        <v>2471</v>
      </c>
      <c r="J2191" s="21" t="s">
        <v>76</v>
      </c>
      <c r="K2191" s="21" t="s">
        <v>76</v>
      </c>
      <c r="L2191" s="18" t="s">
        <v>2463</v>
      </c>
    </row>
    <row r="2192" ht="21.6" spans="1:12">
      <c r="A2192" s="18"/>
      <c r="B2192" s="18"/>
      <c r="C2192" s="19"/>
      <c r="D2192" s="18"/>
      <c r="E2192" s="18"/>
      <c r="F2192" s="18"/>
      <c r="G2192" s="18" t="s">
        <v>29</v>
      </c>
      <c r="H2192" s="18" t="s">
        <v>79</v>
      </c>
      <c r="I2192" s="18" t="s">
        <v>2472</v>
      </c>
      <c r="J2192" s="21" t="s">
        <v>76</v>
      </c>
      <c r="K2192" s="21" t="s">
        <v>76</v>
      </c>
      <c r="L2192" s="18" t="s">
        <v>2463</v>
      </c>
    </row>
    <row r="2193" ht="21.6" spans="1:12">
      <c r="A2193" s="18"/>
      <c r="B2193" s="18"/>
      <c r="C2193" s="19"/>
      <c r="D2193" s="18"/>
      <c r="E2193" s="18"/>
      <c r="F2193" s="18"/>
      <c r="G2193" s="18" t="s">
        <v>60</v>
      </c>
      <c r="H2193" s="18" t="s">
        <v>61</v>
      </c>
      <c r="I2193" s="18" t="s">
        <v>2473</v>
      </c>
      <c r="J2193" s="21" t="s">
        <v>76</v>
      </c>
      <c r="K2193" s="21" t="s">
        <v>76</v>
      </c>
      <c r="L2193" s="18" t="s">
        <v>2463</v>
      </c>
    </row>
    <row r="2194" spans="1:12">
      <c r="A2194" s="18" t="s">
        <v>2528</v>
      </c>
      <c r="B2194" s="18" t="s">
        <v>2529</v>
      </c>
      <c r="C2194" s="19">
        <v>5.62</v>
      </c>
      <c r="D2194" s="18" t="s">
        <v>2521</v>
      </c>
      <c r="E2194" s="18" t="s">
        <v>2521</v>
      </c>
      <c r="F2194" s="18" t="s">
        <v>2522</v>
      </c>
      <c r="G2194" s="18" t="s">
        <v>21</v>
      </c>
      <c r="H2194" s="18" t="s">
        <v>22</v>
      </c>
      <c r="I2194" s="18" t="s">
        <v>2468</v>
      </c>
      <c r="J2194" s="21" t="s">
        <v>76</v>
      </c>
      <c r="K2194" s="21" t="s">
        <v>76</v>
      </c>
      <c r="L2194" s="18" t="s">
        <v>2463</v>
      </c>
    </row>
    <row r="2195" ht="21.6" spans="1:12">
      <c r="A2195" s="18"/>
      <c r="B2195" s="18"/>
      <c r="C2195" s="19"/>
      <c r="D2195" s="18"/>
      <c r="E2195" s="18"/>
      <c r="F2195" s="18"/>
      <c r="G2195" s="18" t="s">
        <v>21</v>
      </c>
      <c r="H2195" s="18" t="s">
        <v>22</v>
      </c>
      <c r="I2195" s="18" t="s">
        <v>2469</v>
      </c>
      <c r="J2195" s="21" t="s">
        <v>76</v>
      </c>
      <c r="K2195" s="21" t="s">
        <v>76</v>
      </c>
      <c r="L2195" s="18" t="s">
        <v>2463</v>
      </c>
    </row>
    <row r="2196" spans="1:12">
      <c r="A2196" s="18"/>
      <c r="B2196" s="18"/>
      <c r="C2196" s="19"/>
      <c r="D2196" s="18"/>
      <c r="E2196" s="18"/>
      <c r="F2196" s="18"/>
      <c r="G2196" s="18" t="s">
        <v>21</v>
      </c>
      <c r="H2196" s="18" t="s">
        <v>25</v>
      </c>
      <c r="I2196" s="18" t="s">
        <v>2470</v>
      </c>
      <c r="J2196" s="21" t="s">
        <v>76</v>
      </c>
      <c r="K2196" s="21" t="s">
        <v>76</v>
      </c>
      <c r="L2196" s="18" t="s">
        <v>2463</v>
      </c>
    </row>
    <row r="2197" spans="1:12">
      <c r="A2197" s="18"/>
      <c r="B2197" s="18"/>
      <c r="C2197" s="19"/>
      <c r="D2197" s="18"/>
      <c r="E2197" s="18"/>
      <c r="F2197" s="18"/>
      <c r="G2197" s="18" t="s">
        <v>21</v>
      </c>
      <c r="H2197" s="18" t="s">
        <v>41</v>
      </c>
      <c r="I2197" s="18" t="s">
        <v>2471</v>
      </c>
      <c r="J2197" s="21" t="s">
        <v>76</v>
      </c>
      <c r="K2197" s="21" t="s">
        <v>76</v>
      </c>
      <c r="L2197" s="18" t="s">
        <v>2463</v>
      </c>
    </row>
    <row r="2198" ht="32.4" spans="1:12">
      <c r="A2198" s="18"/>
      <c r="B2198" s="18"/>
      <c r="C2198" s="19"/>
      <c r="D2198" s="18"/>
      <c r="E2198" s="18"/>
      <c r="F2198" s="18"/>
      <c r="G2198" s="18" t="s">
        <v>29</v>
      </c>
      <c r="H2198" s="18" t="s">
        <v>79</v>
      </c>
      <c r="I2198" s="18" t="s">
        <v>2472</v>
      </c>
      <c r="J2198" s="21" t="s">
        <v>2523</v>
      </c>
      <c r="K2198" s="21" t="s">
        <v>2523</v>
      </c>
      <c r="L2198" s="18" t="s">
        <v>2463</v>
      </c>
    </row>
    <row r="2199" ht="21.6" spans="1:12">
      <c r="A2199" s="18"/>
      <c r="B2199" s="18"/>
      <c r="C2199" s="19"/>
      <c r="D2199" s="18"/>
      <c r="E2199" s="18"/>
      <c r="F2199" s="18"/>
      <c r="G2199" s="18" t="s">
        <v>60</v>
      </c>
      <c r="H2199" s="18" t="s">
        <v>61</v>
      </c>
      <c r="I2199" s="18" t="s">
        <v>2524</v>
      </c>
      <c r="J2199" s="21" t="s">
        <v>1171</v>
      </c>
      <c r="K2199" s="21" t="s">
        <v>1171</v>
      </c>
      <c r="L2199" s="18" t="s">
        <v>2463</v>
      </c>
    </row>
    <row r="2200" spans="1:12">
      <c r="A2200" s="18" t="s">
        <v>2530</v>
      </c>
      <c r="B2200" s="18" t="s">
        <v>2531</v>
      </c>
      <c r="C2200" s="19">
        <v>45.78</v>
      </c>
      <c r="D2200" s="18" t="s">
        <v>2532</v>
      </c>
      <c r="E2200" s="18" t="s">
        <v>2532</v>
      </c>
      <c r="F2200" s="18" t="s">
        <v>2533</v>
      </c>
      <c r="G2200" s="18" t="s">
        <v>21</v>
      </c>
      <c r="H2200" s="18" t="s">
        <v>22</v>
      </c>
      <c r="I2200" s="18" t="s">
        <v>2468</v>
      </c>
      <c r="J2200" s="21" t="s">
        <v>76</v>
      </c>
      <c r="K2200" s="21" t="s">
        <v>76</v>
      </c>
      <c r="L2200" s="18" t="s">
        <v>2463</v>
      </c>
    </row>
    <row r="2201" ht="21.6" spans="1:12">
      <c r="A2201" s="18"/>
      <c r="B2201" s="18"/>
      <c r="C2201" s="19"/>
      <c r="D2201" s="18"/>
      <c r="E2201" s="18"/>
      <c r="F2201" s="18"/>
      <c r="G2201" s="18" t="s">
        <v>21</v>
      </c>
      <c r="H2201" s="18" t="s">
        <v>22</v>
      </c>
      <c r="I2201" s="18" t="s">
        <v>2469</v>
      </c>
      <c r="J2201" s="21" t="s">
        <v>76</v>
      </c>
      <c r="K2201" s="21" t="s">
        <v>76</v>
      </c>
      <c r="L2201" s="18" t="s">
        <v>2463</v>
      </c>
    </row>
    <row r="2202" spans="1:12">
      <c r="A2202" s="18"/>
      <c r="B2202" s="18"/>
      <c r="C2202" s="19"/>
      <c r="D2202" s="18"/>
      <c r="E2202" s="18"/>
      <c r="F2202" s="18"/>
      <c r="G2202" s="18" t="s">
        <v>21</v>
      </c>
      <c r="H2202" s="18" t="s">
        <v>25</v>
      </c>
      <c r="I2202" s="18" t="s">
        <v>2470</v>
      </c>
      <c r="J2202" s="21" t="s">
        <v>76</v>
      </c>
      <c r="K2202" s="21" t="s">
        <v>76</v>
      </c>
      <c r="L2202" s="18" t="s">
        <v>2463</v>
      </c>
    </row>
    <row r="2203" spans="1:12">
      <c r="A2203" s="18"/>
      <c r="B2203" s="18"/>
      <c r="C2203" s="19"/>
      <c r="D2203" s="18"/>
      <c r="E2203" s="18"/>
      <c r="F2203" s="18"/>
      <c r="G2203" s="18" t="s">
        <v>21</v>
      </c>
      <c r="H2203" s="18" t="s">
        <v>41</v>
      </c>
      <c r="I2203" s="18" t="s">
        <v>2471</v>
      </c>
      <c r="J2203" s="21" t="s">
        <v>76</v>
      </c>
      <c r="K2203" s="21" t="s">
        <v>76</v>
      </c>
      <c r="L2203" s="18" t="s">
        <v>2463</v>
      </c>
    </row>
    <row r="2204" ht="21.6" spans="1:12">
      <c r="A2204" s="18"/>
      <c r="B2204" s="18"/>
      <c r="C2204" s="19"/>
      <c r="D2204" s="18"/>
      <c r="E2204" s="18"/>
      <c r="F2204" s="18"/>
      <c r="G2204" s="18" t="s">
        <v>29</v>
      </c>
      <c r="H2204" s="18" t="s">
        <v>79</v>
      </c>
      <c r="I2204" s="18" t="s">
        <v>2472</v>
      </c>
      <c r="J2204" s="21" t="s">
        <v>76</v>
      </c>
      <c r="K2204" s="21" t="s">
        <v>76</v>
      </c>
      <c r="L2204" s="18" t="s">
        <v>2463</v>
      </c>
    </row>
    <row r="2205" ht="21.6" spans="1:12">
      <c r="A2205" s="18"/>
      <c r="B2205" s="18"/>
      <c r="C2205" s="19"/>
      <c r="D2205" s="18"/>
      <c r="E2205" s="18"/>
      <c r="F2205" s="18"/>
      <c r="G2205" s="18" t="s">
        <v>60</v>
      </c>
      <c r="H2205" s="18" t="s">
        <v>61</v>
      </c>
      <c r="I2205" s="18" t="s">
        <v>2473</v>
      </c>
      <c r="J2205" s="21" t="s">
        <v>76</v>
      </c>
      <c r="K2205" s="21" t="s">
        <v>76</v>
      </c>
      <c r="L2205" s="18" t="s">
        <v>2463</v>
      </c>
    </row>
    <row r="2206" spans="1:12">
      <c r="A2206" s="18" t="s">
        <v>2534</v>
      </c>
      <c r="B2206" s="18" t="s">
        <v>2535</v>
      </c>
      <c r="C2206" s="19">
        <v>441.3</v>
      </c>
      <c r="D2206" s="18" t="s">
        <v>2532</v>
      </c>
      <c r="E2206" s="18" t="s">
        <v>2532</v>
      </c>
      <c r="F2206" s="18" t="s">
        <v>2533</v>
      </c>
      <c r="G2206" s="18" t="s">
        <v>21</v>
      </c>
      <c r="H2206" s="18" t="s">
        <v>22</v>
      </c>
      <c r="I2206" s="18" t="s">
        <v>2468</v>
      </c>
      <c r="J2206" s="21" t="s">
        <v>76</v>
      </c>
      <c r="K2206" s="21" t="s">
        <v>76</v>
      </c>
      <c r="L2206" s="18" t="s">
        <v>2463</v>
      </c>
    </row>
    <row r="2207" ht="21.6" spans="1:12">
      <c r="A2207" s="18"/>
      <c r="B2207" s="18"/>
      <c r="C2207" s="19"/>
      <c r="D2207" s="18"/>
      <c r="E2207" s="18"/>
      <c r="F2207" s="18"/>
      <c r="G2207" s="18" t="s">
        <v>21</v>
      </c>
      <c r="H2207" s="18" t="s">
        <v>22</v>
      </c>
      <c r="I2207" s="18" t="s">
        <v>2469</v>
      </c>
      <c r="J2207" s="21" t="s">
        <v>76</v>
      </c>
      <c r="K2207" s="21" t="s">
        <v>76</v>
      </c>
      <c r="L2207" s="18" t="s">
        <v>2463</v>
      </c>
    </row>
    <row r="2208" spans="1:12">
      <c r="A2208" s="18"/>
      <c r="B2208" s="18"/>
      <c r="C2208" s="19"/>
      <c r="D2208" s="18"/>
      <c r="E2208" s="18"/>
      <c r="F2208" s="18"/>
      <c r="G2208" s="18" t="s">
        <v>21</v>
      </c>
      <c r="H2208" s="18" t="s">
        <v>25</v>
      </c>
      <c r="I2208" s="18" t="s">
        <v>2470</v>
      </c>
      <c r="J2208" s="21" t="s">
        <v>76</v>
      </c>
      <c r="K2208" s="21" t="s">
        <v>76</v>
      </c>
      <c r="L2208" s="18" t="s">
        <v>2463</v>
      </c>
    </row>
    <row r="2209" spans="1:12">
      <c r="A2209" s="18"/>
      <c r="B2209" s="18"/>
      <c r="C2209" s="19"/>
      <c r="D2209" s="18"/>
      <c r="E2209" s="18"/>
      <c r="F2209" s="18"/>
      <c r="G2209" s="18" t="s">
        <v>21</v>
      </c>
      <c r="H2209" s="18" t="s">
        <v>41</v>
      </c>
      <c r="I2209" s="18" t="s">
        <v>2471</v>
      </c>
      <c r="J2209" s="21" t="s">
        <v>76</v>
      </c>
      <c r="K2209" s="21" t="s">
        <v>76</v>
      </c>
      <c r="L2209" s="18" t="s">
        <v>2463</v>
      </c>
    </row>
    <row r="2210" ht="21.6" spans="1:12">
      <c r="A2210" s="18"/>
      <c r="B2210" s="18"/>
      <c r="C2210" s="19"/>
      <c r="D2210" s="18"/>
      <c r="E2210" s="18"/>
      <c r="F2210" s="18"/>
      <c r="G2210" s="18" t="s">
        <v>29</v>
      </c>
      <c r="H2210" s="18" t="s">
        <v>79</v>
      </c>
      <c r="I2210" s="18" t="s">
        <v>2472</v>
      </c>
      <c r="J2210" s="21" t="s">
        <v>76</v>
      </c>
      <c r="K2210" s="21" t="s">
        <v>76</v>
      </c>
      <c r="L2210" s="18" t="s">
        <v>2463</v>
      </c>
    </row>
    <row r="2211" ht="21.6" spans="1:12">
      <c r="A2211" s="18"/>
      <c r="B2211" s="18"/>
      <c r="C2211" s="19"/>
      <c r="D2211" s="18"/>
      <c r="E2211" s="18"/>
      <c r="F2211" s="18"/>
      <c r="G2211" s="18" t="s">
        <v>60</v>
      </c>
      <c r="H2211" s="18" t="s">
        <v>61</v>
      </c>
      <c r="I2211" s="18" t="s">
        <v>2473</v>
      </c>
      <c r="J2211" s="21" t="s">
        <v>76</v>
      </c>
      <c r="K2211" s="21" t="s">
        <v>76</v>
      </c>
      <c r="L2211" s="18" t="s">
        <v>2463</v>
      </c>
    </row>
    <row r="2212" spans="1:12">
      <c r="A2212" s="18" t="s">
        <v>2536</v>
      </c>
      <c r="B2212" s="18" t="s">
        <v>2537</v>
      </c>
      <c r="C2212" s="19">
        <v>496.52</v>
      </c>
      <c r="D2212" s="18" t="s">
        <v>2532</v>
      </c>
      <c r="E2212" s="18" t="s">
        <v>2532</v>
      </c>
      <c r="F2212" s="18" t="s">
        <v>2533</v>
      </c>
      <c r="G2212" s="18" t="s">
        <v>21</v>
      </c>
      <c r="H2212" s="18" t="s">
        <v>22</v>
      </c>
      <c r="I2212" s="18" t="s">
        <v>2468</v>
      </c>
      <c r="J2212" s="21" t="s">
        <v>76</v>
      </c>
      <c r="K2212" s="21" t="s">
        <v>76</v>
      </c>
      <c r="L2212" s="18" t="s">
        <v>2463</v>
      </c>
    </row>
    <row r="2213" ht="21.6" spans="1:12">
      <c r="A2213" s="18"/>
      <c r="B2213" s="18"/>
      <c r="C2213" s="19"/>
      <c r="D2213" s="18"/>
      <c r="E2213" s="18"/>
      <c r="F2213" s="18"/>
      <c r="G2213" s="18" t="s">
        <v>21</v>
      </c>
      <c r="H2213" s="18" t="s">
        <v>22</v>
      </c>
      <c r="I2213" s="18" t="s">
        <v>2469</v>
      </c>
      <c r="J2213" s="21" t="s">
        <v>76</v>
      </c>
      <c r="K2213" s="21" t="s">
        <v>76</v>
      </c>
      <c r="L2213" s="18" t="s">
        <v>2463</v>
      </c>
    </row>
    <row r="2214" spans="1:12">
      <c r="A2214" s="18"/>
      <c r="B2214" s="18"/>
      <c r="C2214" s="19"/>
      <c r="D2214" s="18"/>
      <c r="E2214" s="18"/>
      <c r="F2214" s="18"/>
      <c r="G2214" s="18" t="s">
        <v>21</v>
      </c>
      <c r="H2214" s="18" t="s">
        <v>25</v>
      </c>
      <c r="I2214" s="18" t="s">
        <v>2470</v>
      </c>
      <c r="J2214" s="21" t="s">
        <v>76</v>
      </c>
      <c r="K2214" s="21" t="s">
        <v>76</v>
      </c>
      <c r="L2214" s="18" t="s">
        <v>2463</v>
      </c>
    </row>
    <row r="2215" spans="1:12">
      <c r="A2215" s="18"/>
      <c r="B2215" s="18"/>
      <c r="C2215" s="19"/>
      <c r="D2215" s="18"/>
      <c r="E2215" s="18"/>
      <c r="F2215" s="18"/>
      <c r="G2215" s="18" t="s">
        <v>21</v>
      </c>
      <c r="H2215" s="18" t="s">
        <v>41</v>
      </c>
      <c r="I2215" s="18" t="s">
        <v>2471</v>
      </c>
      <c r="J2215" s="21" t="s">
        <v>76</v>
      </c>
      <c r="K2215" s="21" t="s">
        <v>76</v>
      </c>
      <c r="L2215" s="18" t="s">
        <v>2463</v>
      </c>
    </row>
    <row r="2216" ht="21.6" spans="1:12">
      <c r="A2216" s="18"/>
      <c r="B2216" s="18"/>
      <c r="C2216" s="19"/>
      <c r="D2216" s="18"/>
      <c r="E2216" s="18"/>
      <c r="F2216" s="18"/>
      <c r="G2216" s="18" t="s">
        <v>29</v>
      </c>
      <c r="H2216" s="18" t="s">
        <v>79</v>
      </c>
      <c r="I2216" s="18" t="s">
        <v>2472</v>
      </c>
      <c r="J2216" s="21" t="s">
        <v>76</v>
      </c>
      <c r="K2216" s="21" t="s">
        <v>76</v>
      </c>
      <c r="L2216" s="18" t="s">
        <v>2463</v>
      </c>
    </row>
    <row r="2217" ht="21.6" spans="1:12">
      <c r="A2217" s="18"/>
      <c r="B2217" s="18"/>
      <c r="C2217" s="19"/>
      <c r="D2217" s="18"/>
      <c r="E2217" s="18"/>
      <c r="F2217" s="18"/>
      <c r="G2217" s="18" t="s">
        <v>60</v>
      </c>
      <c r="H2217" s="18" t="s">
        <v>61</v>
      </c>
      <c r="I2217" s="18" t="s">
        <v>2473</v>
      </c>
      <c r="J2217" s="21" t="s">
        <v>76</v>
      </c>
      <c r="K2217" s="21" t="s">
        <v>76</v>
      </c>
      <c r="L2217" s="18" t="s">
        <v>2463</v>
      </c>
    </row>
    <row r="2218" spans="1:12">
      <c r="A2218" s="18" t="s">
        <v>2538</v>
      </c>
      <c r="B2218" s="18" t="s">
        <v>2539</v>
      </c>
      <c r="C2218" s="19">
        <v>317.1</v>
      </c>
      <c r="D2218" s="18" t="s">
        <v>2532</v>
      </c>
      <c r="E2218" s="18" t="s">
        <v>2532</v>
      </c>
      <c r="F2218" s="18" t="s">
        <v>2533</v>
      </c>
      <c r="G2218" s="18" t="s">
        <v>21</v>
      </c>
      <c r="H2218" s="18" t="s">
        <v>22</v>
      </c>
      <c r="I2218" s="18" t="s">
        <v>2468</v>
      </c>
      <c r="J2218" s="21" t="s">
        <v>76</v>
      </c>
      <c r="K2218" s="21" t="s">
        <v>76</v>
      </c>
      <c r="L2218" s="18" t="s">
        <v>2463</v>
      </c>
    </row>
    <row r="2219" ht="21.6" spans="1:12">
      <c r="A2219" s="18"/>
      <c r="B2219" s="18"/>
      <c r="C2219" s="19"/>
      <c r="D2219" s="18"/>
      <c r="E2219" s="18"/>
      <c r="F2219" s="18"/>
      <c r="G2219" s="18" t="s">
        <v>21</v>
      </c>
      <c r="H2219" s="18" t="s">
        <v>22</v>
      </c>
      <c r="I2219" s="18" t="s">
        <v>2469</v>
      </c>
      <c r="J2219" s="21" t="s">
        <v>76</v>
      </c>
      <c r="K2219" s="21" t="s">
        <v>76</v>
      </c>
      <c r="L2219" s="18" t="s">
        <v>2463</v>
      </c>
    </row>
    <row r="2220" spans="1:12">
      <c r="A2220" s="18"/>
      <c r="B2220" s="18"/>
      <c r="C2220" s="19"/>
      <c r="D2220" s="18"/>
      <c r="E2220" s="18"/>
      <c r="F2220" s="18"/>
      <c r="G2220" s="18" t="s">
        <v>21</v>
      </c>
      <c r="H2220" s="18" t="s">
        <v>25</v>
      </c>
      <c r="I2220" s="18" t="s">
        <v>2470</v>
      </c>
      <c r="J2220" s="21" t="s">
        <v>76</v>
      </c>
      <c r="K2220" s="21" t="s">
        <v>76</v>
      </c>
      <c r="L2220" s="18" t="s">
        <v>2463</v>
      </c>
    </row>
    <row r="2221" spans="1:12">
      <c r="A2221" s="18"/>
      <c r="B2221" s="18"/>
      <c r="C2221" s="19"/>
      <c r="D2221" s="18"/>
      <c r="E2221" s="18"/>
      <c r="F2221" s="18"/>
      <c r="G2221" s="18" t="s">
        <v>21</v>
      </c>
      <c r="H2221" s="18" t="s">
        <v>41</v>
      </c>
      <c r="I2221" s="18" t="s">
        <v>2471</v>
      </c>
      <c r="J2221" s="21" t="s">
        <v>76</v>
      </c>
      <c r="K2221" s="21" t="s">
        <v>76</v>
      </c>
      <c r="L2221" s="18" t="s">
        <v>2463</v>
      </c>
    </row>
    <row r="2222" ht="21.6" spans="1:12">
      <c r="A2222" s="18"/>
      <c r="B2222" s="18"/>
      <c r="C2222" s="19"/>
      <c r="D2222" s="18"/>
      <c r="E2222" s="18"/>
      <c r="F2222" s="18"/>
      <c r="G2222" s="18" t="s">
        <v>29</v>
      </c>
      <c r="H2222" s="18" t="s">
        <v>79</v>
      </c>
      <c r="I2222" s="18" t="s">
        <v>2472</v>
      </c>
      <c r="J2222" s="21" t="s">
        <v>76</v>
      </c>
      <c r="K2222" s="21" t="s">
        <v>76</v>
      </c>
      <c r="L2222" s="18" t="s">
        <v>2463</v>
      </c>
    </row>
    <row r="2223" ht="21.6" spans="1:12">
      <c r="A2223" s="18"/>
      <c r="B2223" s="18"/>
      <c r="C2223" s="19"/>
      <c r="D2223" s="18"/>
      <c r="E2223" s="18"/>
      <c r="F2223" s="18"/>
      <c r="G2223" s="18" t="s">
        <v>60</v>
      </c>
      <c r="H2223" s="18" t="s">
        <v>61</v>
      </c>
      <c r="I2223" s="18" t="s">
        <v>2473</v>
      </c>
      <c r="J2223" s="21" t="s">
        <v>76</v>
      </c>
      <c r="K2223" s="21" t="s">
        <v>76</v>
      </c>
      <c r="L2223" s="18" t="s">
        <v>2463</v>
      </c>
    </row>
    <row r="2224" spans="1:12">
      <c r="A2224" s="18" t="s">
        <v>2540</v>
      </c>
      <c r="B2224" s="18" t="s">
        <v>2541</v>
      </c>
      <c r="C2224" s="19">
        <v>78.9</v>
      </c>
      <c r="D2224" s="18" t="s">
        <v>2532</v>
      </c>
      <c r="E2224" s="18" t="s">
        <v>2532</v>
      </c>
      <c r="F2224" s="18" t="s">
        <v>2533</v>
      </c>
      <c r="G2224" s="18" t="s">
        <v>21</v>
      </c>
      <c r="H2224" s="18" t="s">
        <v>22</v>
      </c>
      <c r="I2224" s="18" t="s">
        <v>2468</v>
      </c>
      <c r="J2224" s="21" t="s">
        <v>76</v>
      </c>
      <c r="K2224" s="21" t="s">
        <v>76</v>
      </c>
      <c r="L2224" s="18" t="s">
        <v>2463</v>
      </c>
    </row>
    <row r="2225" ht="21.6" spans="1:12">
      <c r="A2225" s="18"/>
      <c r="B2225" s="18"/>
      <c r="C2225" s="19"/>
      <c r="D2225" s="18"/>
      <c r="E2225" s="18"/>
      <c r="F2225" s="18"/>
      <c r="G2225" s="18" t="s">
        <v>21</v>
      </c>
      <c r="H2225" s="18" t="s">
        <v>22</v>
      </c>
      <c r="I2225" s="18" t="s">
        <v>2469</v>
      </c>
      <c r="J2225" s="21" t="s">
        <v>76</v>
      </c>
      <c r="K2225" s="21" t="s">
        <v>76</v>
      </c>
      <c r="L2225" s="18" t="s">
        <v>2463</v>
      </c>
    </row>
    <row r="2226" spans="1:12">
      <c r="A2226" s="18"/>
      <c r="B2226" s="18"/>
      <c r="C2226" s="19"/>
      <c r="D2226" s="18"/>
      <c r="E2226" s="18"/>
      <c r="F2226" s="18"/>
      <c r="G2226" s="18" t="s">
        <v>21</v>
      </c>
      <c r="H2226" s="18" t="s">
        <v>25</v>
      </c>
      <c r="I2226" s="18" t="s">
        <v>2470</v>
      </c>
      <c r="J2226" s="21" t="s">
        <v>76</v>
      </c>
      <c r="K2226" s="21" t="s">
        <v>76</v>
      </c>
      <c r="L2226" s="18" t="s">
        <v>2463</v>
      </c>
    </row>
    <row r="2227" spans="1:12">
      <c r="A2227" s="18"/>
      <c r="B2227" s="18"/>
      <c r="C2227" s="19"/>
      <c r="D2227" s="18"/>
      <c r="E2227" s="18"/>
      <c r="F2227" s="18"/>
      <c r="G2227" s="18" t="s">
        <v>21</v>
      </c>
      <c r="H2227" s="18" t="s">
        <v>41</v>
      </c>
      <c r="I2227" s="18" t="s">
        <v>2471</v>
      </c>
      <c r="J2227" s="21" t="s">
        <v>76</v>
      </c>
      <c r="K2227" s="21" t="s">
        <v>76</v>
      </c>
      <c r="L2227" s="18" t="s">
        <v>2463</v>
      </c>
    </row>
    <row r="2228" ht="21.6" spans="1:12">
      <c r="A2228" s="18"/>
      <c r="B2228" s="18"/>
      <c r="C2228" s="19"/>
      <c r="D2228" s="18"/>
      <c r="E2228" s="18"/>
      <c r="F2228" s="18"/>
      <c r="G2228" s="18" t="s">
        <v>29</v>
      </c>
      <c r="H2228" s="18" t="s">
        <v>79</v>
      </c>
      <c r="I2228" s="18" t="s">
        <v>2472</v>
      </c>
      <c r="J2228" s="21" t="s">
        <v>76</v>
      </c>
      <c r="K2228" s="21" t="s">
        <v>76</v>
      </c>
      <c r="L2228" s="18" t="s">
        <v>2463</v>
      </c>
    </row>
    <row r="2229" ht="21.6" spans="1:12">
      <c r="A2229" s="18"/>
      <c r="B2229" s="18"/>
      <c r="C2229" s="19"/>
      <c r="D2229" s="18"/>
      <c r="E2229" s="18"/>
      <c r="F2229" s="18"/>
      <c r="G2229" s="18" t="s">
        <v>60</v>
      </c>
      <c r="H2229" s="18" t="s">
        <v>61</v>
      </c>
      <c r="I2229" s="18" t="s">
        <v>2473</v>
      </c>
      <c r="J2229" s="21" t="s">
        <v>76</v>
      </c>
      <c r="K2229" s="21" t="s">
        <v>76</v>
      </c>
      <c r="L2229" s="18" t="s">
        <v>2463</v>
      </c>
    </row>
    <row r="2230" spans="1:12">
      <c r="A2230" s="18" t="s">
        <v>2542</v>
      </c>
      <c r="B2230" s="18" t="s">
        <v>2543</v>
      </c>
      <c r="C2230" s="19">
        <v>236.88</v>
      </c>
      <c r="D2230" s="18" t="s">
        <v>2532</v>
      </c>
      <c r="E2230" s="18" t="s">
        <v>2532</v>
      </c>
      <c r="F2230" s="18" t="s">
        <v>2533</v>
      </c>
      <c r="G2230" s="18" t="s">
        <v>21</v>
      </c>
      <c r="H2230" s="18" t="s">
        <v>22</v>
      </c>
      <c r="I2230" s="18" t="s">
        <v>2468</v>
      </c>
      <c r="J2230" s="21" t="s">
        <v>76</v>
      </c>
      <c r="K2230" s="21" t="s">
        <v>76</v>
      </c>
      <c r="L2230" s="18" t="s">
        <v>2463</v>
      </c>
    </row>
    <row r="2231" ht="21.6" spans="1:12">
      <c r="A2231" s="18"/>
      <c r="B2231" s="18"/>
      <c r="C2231" s="19"/>
      <c r="D2231" s="18"/>
      <c r="E2231" s="18"/>
      <c r="F2231" s="18"/>
      <c r="G2231" s="18" t="s">
        <v>21</v>
      </c>
      <c r="H2231" s="18" t="s">
        <v>22</v>
      </c>
      <c r="I2231" s="18" t="s">
        <v>2469</v>
      </c>
      <c r="J2231" s="21" t="s">
        <v>76</v>
      </c>
      <c r="K2231" s="21" t="s">
        <v>76</v>
      </c>
      <c r="L2231" s="18" t="s">
        <v>2463</v>
      </c>
    </row>
    <row r="2232" spans="1:12">
      <c r="A2232" s="18"/>
      <c r="B2232" s="18"/>
      <c r="C2232" s="19"/>
      <c r="D2232" s="18"/>
      <c r="E2232" s="18"/>
      <c r="F2232" s="18"/>
      <c r="G2232" s="18" t="s">
        <v>21</v>
      </c>
      <c r="H2232" s="18" t="s">
        <v>25</v>
      </c>
      <c r="I2232" s="18" t="s">
        <v>2470</v>
      </c>
      <c r="J2232" s="21" t="s">
        <v>76</v>
      </c>
      <c r="K2232" s="21" t="s">
        <v>76</v>
      </c>
      <c r="L2232" s="18" t="s">
        <v>2463</v>
      </c>
    </row>
    <row r="2233" spans="1:12">
      <c r="A2233" s="18"/>
      <c r="B2233" s="18"/>
      <c r="C2233" s="19"/>
      <c r="D2233" s="18"/>
      <c r="E2233" s="18"/>
      <c r="F2233" s="18"/>
      <c r="G2233" s="18" t="s">
        <v>21</v>
      </c>
      <c r="H2233" s="18" t="s">
        <v>41</v>
      </c>
      <c r="I2233" s="18" t="s">
        <v>2471</v>
      </c>
      <c r="J2233" s="21" t="s">
        <v>76</v>
      </c>
      <c r="K2233" s="21" t="s">
        <v>76</v>
      </c>
      <c r="L2233" s="18" t="s">
        <v>2463</v>
      </c>
    </row>
    <row r="2234" ht="21.6" spans="1:12">
      <c r="A2234" s="18"/>
      <c r="B2234" s="18"/>
      <c r="C2234" s="19"/>
      <c r="D2234" s="18"/>
      <c r="E2234" s="18"/>
      <c r="F2234" s="18"/>
      <c r="G2234" s="18" t="s">
        <v>29</v>
      </c>
      <c r="H2234" s="18" t="s">
        <v>79</v>
      </c>
      <c r="I2234" s="18" t="s">
        <v>2472</v>
      </c>
      <c r="J2234" s="21" t="s">
        <v>76</v>
      </c>
      <c r="K2234" s="21" t="s">
        <v>76</v>
      </c>
      <c r="L2234" s="18" t="s">
        <v>2463</v>
      </c>
    </row>
    <row r="2235" ht="21.6" spans="1:12">
      <c r="A2235" s="18"/>
      <c r="B2235" s="18"/>
      <c r="C2235" s="19"/>
      <c r="D2235" s="18"/>
      <c r="E2235" s="18"/>
      <c r="F2235" s="18"/>
      <c r="G2235" s="18" t="s">
        <v>60</v>
      </c>
      <c r="H2235" s="18" t="s">
        <v>61</v>
      </c>
      <c r="I2235" s="18" t="s">
        <v>2473</v>
      </c>
      <c r="J2235" s="21" t="s">
        <v>76</v>
      </c>
      <c r="K2235" s="21" t="s">
        <v>76</v>
      </c>
      <c r="L2235" s="18" t="s">
        <v>2463</v>
      </c>
    </row>
    <row r="2236" spans="1:12">
      <c r="A2236" s="18" t="s">
        <v>2544</v>
      </c>
      <c r="B2236" s="18" t="s">
        <v>2545</v>
      </c>
      <c r="C2236" s="19">
        <v>116.5</v>
      </c>
      <c r="D2236" s="18" t="s">
        <v>2532</v>
      </c>
      <c r="E2236" s="18" t="s">
        <v>2532</v>
      </c>
      <c r="F2236" s="18" t="s">
        <v>2533</v>
      </c>
      <c r="G2236" s="18" t="s">
        <v>21</v>
      </c>
      <c r="H2236" s="18" t="s">
        <v>22</v>
      </c>
      <c r="I2236" s="18" t="s">
        <v>2468</v>
      </c>
      <c r="J2236" s="21" t="s">
        <v>76</v>
      </c>
      <c r="K2236" s="21" t="s">
        <v>76</v>
      </c>
      <c r="L2236" s="18" t="s">
        <v>2463</v>
      </c>
    </row>
    <row r="2237" ht="21.6" spans="1:12">
      <c r="A2237" s="18"/>
      <c r="B2237" s="18"/>
      <c r="C2237" s="19"/>
      <c r="D2237" s="18"/>
      <c r="E2237" s="18"/>
      <c r="F2237" s="18"/>
      <c r="G2237" s="18" t="s">
        <v>21</v>
      </c>
      <c r="H2237" s="18" t="s">
        <v>22</v>
      </c>
      <c r="I2237" s="18" t="s">
        <v>2469</v>
      </c>
      <c r="J2237" s="21" t="s">
        <v>76</v>
      </c>
      <c r="K2237" s="21" t="s">
        <v>76</v>
      </c>
      <c r="L2237" s="18" t="s">
        <v>2463</v>
      </c>
    </row>
    <row r="2238" spans="1:12">
      <c r="A2238" s="18"/>
      <c r="B2238" s="18"/>
      <c r="C2238" s="19"/>
      <c r="D2238" s="18"/>
      <c r="E2238" s="18"/>
      <c r="F2238" s="18"/>
      <c r="G2238" s="18" t="s">
        <v>21</v>
      </c>
      <c r="H2238" s="18" t="s">
        <v>25</v>
      </c>
      <c r="I2238" s="18" t="s">
        <v>2470</v>
      </c>
      <c r="J2238" s="21" t="s">
        <v>76</v>
      </c>
      <c r="K2238" s="21" t="s">
        <v>76</v>
      </c>
      <c r="L2238" s="18" t="s">
        <v>2463</v>
      </c>
    </row>
    <row r="2239" spans="1:12">
      <c r="A2239" s="18"/>
      <c r="B2239" s="18"/>
      <c r="C2239" s="19"/>
      <c r="D2239" s="18"/>
      <c r="E2239" s="18"/>
      <c r="F2239" s="18"/>
      <c r="G2239" s="18" t="s">
        <v>21</v>
      </c>
      <c r="H2239" s="18" t="s">
        <v>41</v>
      </c>
      <c r="I2239" s="18" t="s">
        <v>2471</v>
      </c>
      <c r="J2239" s="21" t="s">
        <v>76</v>
      </c>
      <c r="K2239" s="21" t="s">
        <v>76</v>
      </c>
      <c r="L2239" s="18" t="s">
        <v>2463</v>
      </c>
    </row>
    <row r="2240" ht="21.6" spans="1:12">
      <c r="A2240" s="18"/>
      <c r="B2240" s="18"/>
      <c r="C2240" s="19"/>
      <c r="D2240" s="18"/>
      <c r="E2240" s="18"/>
      <c r="F2240" s="18"/>
      <c r="G2240" s="18" t="s">
        <v>29</v>
      </c>
      <c r="H2240" s="18" t="s">
        <v>79</v>
      </c>
      <c r="I2240" s="18" t="s">
        <v>2472</v>
      </c>
      <c r="J2240" s="21" t="s">
        <v>76</v>
      </c>
      <c r="K2240" s="21" t="s">
        <v>76</v>
      </c>
      <c r="L2240" s="18" t="s">
        <v>2463</v>
      </c>
    </row>
    <row r="2241" ht="21.6" spans="1:12">
      <c r="A2241" s="18"/>
      <c r="B2241" s="18"/>
      <c r="C2241" s="19"/>
      <c r="D2241" s="18"/>
      <c r="E2241" s="18"/>
      <c r="F2241" s="18"/>
      <c r="G2241" s="18" t="s">
        <v>60</v>
      </c>
      <c r="H2241" s="18" t="s">
        <v>61</v>
      </c>
      <c r="I2241" s="18" t="s">
        <v>2473</v>
      </c>
      <c r="J2241" s="21" t="s">
        <v>76</v>
      </c>
      <c r="K2241" s="21" t="s">
        <v>76</v>
      </c>
      <c r="L2241" s="18" t="s">
        <v>2463</v>
      </c>
    </row>
    <row r="2242" spans="1:12">
      <c r="A2242" s="18" t="s">
        <v>2546</v>
      </c>
      <c r="B2242" s="18" t="s">
        <v>2547</v>
      </c>
      <c r="C2242" s="19">
        <v>13</v>
      </c>
      <c r="D2242" s="18" t="s">
        <v>2548</v>
      </c>
      <c r="E2242" s="18" t="s">
        <v>2548</v>
      </c>
      <c r="F2242" s="18"/>
      <c r="G2242" s="18" t="s">
        <v>21</v>
      </c>
      <c r="H2242" s="18" t="s">
        <v>22</v>
      </c>
      <c r="I2242" s="18" t="s">
        <v>2468</v>
      </c>
      <c r="J2242" s="21" t="s">
        <v>76</v>
      </c>
      <c r="K2242" s="21" t="s">
        <v>76</v>
      </c>
      <c r="L2242" s="18" t="s">
        <v>2463</v>
      </c>
    </row>
    <row r="2243" ht="21.6" spans="1:12">
      <c r="A2243" s="18"/>
      <c r="B2243" s="18"/>
      <c r="C2243" s="19"/>
      <c r="D2243" s="18"/>
      <c r="E2243" s="18"/>
      <c r="F2243" s="18"/>
      <c r="G2243" s="18" t="s">
        <v>21</v>
      </c>
      <c r="H2243" s="18" t="s">
        <v>22</v>
      </c>
      <c r="I2243" s="18" t="s">
        <v>2469</v>
      </c>
      <c r="J2243" s="21" t="s">
        <v>76</v>
      </c>
      <c r="K2243" s="21" t="s">
        <v>76</v>
      </c>
      <c r="L2243" s="18" t="s">
        <v>2463</v>
      </c>
    </row>
    <row r="2244" spans="1:12">
      <c r="A2244" s="18"/>
      <c r="B2244" s="18"/>
      <c r="C2244" s="19"/>
      <c r="D2244" s="18"/>
      <c r="E2244" s="18"/>
      <c r="F2244" s="18"/>
      <c r="G2244" s="18" t="s">
        <v>21</v>
      </c>
      <c r="H2244" s="18" t="s">
        <v>25</v>
      </c>
      <c r="I2244" s="18" t="s">
        <v>2470</v>
      </c>
      <c r="J2244" s="21" t="s">
        <v>76</v>
      </c>
      <c r="K2244" s="21" t="s">
        <v>76</v>
      </c>
      <c r="L2244" s="18" t="s">
        <v>2463</v>
      </c>
    </row>
    <row r="2245" spans="1:12">
      <c r="A2245" s="18"/>
      <c r="B2245" s="18"/>
      <c r="C2245" s="19"/>
      <c r="D2245" s="18"/>
      <c r="E2245" s="18"/>
      <c r="F2245" s="18"/>
      <c r="G2245" s="18" t="s">
        <v>21</v>
      </c>
      <c r="H2245" s="18" t="s">
        <v>41</v>
      </c>
      <c r="I2245" s="18" t="s">
        <v>2471</v>
      </c>
      <c r="J2245" s="21" t="s">
        <v>76</v>
      </c>
      <c r="K2245" s="21" t="s">
        <v>76</v>
      </c>
      <c r="L2245" s="18" t="s">
        <v>2463</v>
      </c>
    </row>
    <row r="2246" ht="21.6" spans="1:12">
      <c r="A2246" s="18"/>
      <c r="B2246" s="18"/>
      <c r="C2246" s="19"/>
      <c r="D2246" s="18"/>
      <c r="E2246" s="18"/>
      <c r="F2246" s="18"/>
      <c r="G2246" s="18" t="s">
        <v>29</v>
      </c>
      <c r="H2246" s="18" t="s">
        <v>79</v>
      </c>
      <c r="I2246" s="18" t="s">
        <v>2472</v>
      </c>
      <c r="J2246" s="21" t="s">
        <v>76</v>
      </c>
      <c r="K2246" s="21" t="s">
        <v>76</v>
      </c>
      <c r="L2246" s="18" t="s">
        <v>2463</v>
      </c>
    </row>
    <row r="2247" ht="21.6" spans="1:12">
      <c r="A2247" s="18"/>
      <c r="B2247" s="18"/>
      <c r="C2247" s="19"/>
      <c r="D2247" s="18"/>
      <c r="E2247" s="18"/>
      <c r="F2247" s="18"/>
      <c r="G2247" s="18" t="s">
        <v>60</v>
      </c>
      <c r="H2247" s="18" t="s">
        <v>61</v>
      </c>
      <c r="I2247" s="18" t="s">
        <v>2473</v>
      </c>
      <c r="J2247" s="21" t="s">
        <v>76</v>
      </c>
      <c r="K2247" s="21" t="s">
        <v>76</v>
      </c>
      <c r="L2247" s="18" t="s">
        <v>2463</v>
      </c>
    </row>
    <row r="2248" spans="1:12">
      <c r="A2248" s="18" t="s">
        <v>2549</v>
      </c>
      <c r="B2248" s="18" t="s">
        <v>2550</v>
      </c>
      <c r="C2248" s="19">
        <v>858</v>
      </c>
      <c r="D2248" s="18" t="s">
        <v>2548</v>
      </c>
      <c r="E2248" s="18" t="s">
        <v>2548</v>
      </c>
      <c r="F2248" s="18" t="s">
        <v>2551</v>
      </c>
      <c r="G2248" s="18" t="s">
        <v>21</v>
      </c>
      <c r="H2248" s="18" t="s">
        <v>22</v>
      </c>
      <c r="I2248" s="18" t="s">
        <v>2468</v>
      </c>
      <c r="J2248" s="21" t="s">
        <v>76</v>
      </c>
      <c r="K2248" s="21" t="s">
        <v>76</v>
      </c>
      <c r="L2248" s="18" t="s">
        <v>2463</v>
      </c>
    </row>
    <row r="2249" ht="21.6" spans="1:12">
      <c r="A2249" s="18"/>
      <c r="B2249" s="18"/>
      <c r="C2249" s="19"/>
      <c r="D2249" s="18"/>
      <c r="E2249" s="18"/>
      <c r="F2249" s="18"/>
      <c r="G2249" s="18" t="s">
        <v>21</v>
      </c>
      <c r="H2249" s="18" t="s">
        <v>22</v>
      </c>
      <c r="I2249" s="18" t="s">
        <v>2469</v>
      </c>
      <c r="J2249" s="21" t="s">
        <v>76</v>
      </c>
      <c r="K2249" s="21" t="s">
        <v>76</v>
      </c>
      <c r="L2249" s="18" t="s">
        <v>2463</v>
      </c>
    </row>
    <row r="2250" spans="1:12">
      <c r="A2250" s="18"/>
      <c r="B2250" s="18"/>
      <c r="C2250" s="19"/>
      <c r="D2250" s="18"/>
      <c r="E2250" s="18"/>
      <c r="F2250" s="18"/>
      <c r="G2250" s="18" t="s">
        <v>21</v>
      </c>
      <c r="H2250" s="18" t="s">
        <v>25</v>
      </c>
      <c r="I2250" s="18" t="s">
        <v>2470</v>
      </c>
      <c r="J2250" s="21" t="s">
        <v>76</v>
      </c>
      <c r="K2250" s="21" t="s">
        <v>76</v>
      </c>
      <c r="L2250" s="18" t="s">
        <v>2463</v>
      </c>
    </row>
    <row r="2251" spans="1:12">
      <c r="A2251" s="18"/>
      <c r="B2251" s="18"/>
      <c r="C2251" s="19"/>
      <c r="D2251" s="18"/>
      <c r="E2251" s="18"/>
      <c r="F2251" s="18"/>
      <c r="G2251" s="18" t="s">
        <v>21</v>
      </c>
      <c r="H2251" s="18" t="s">
        <v>41</v>
      </c>
      <c r="I2251" s="18" t="s">
        <v>2471</v>
      </c>
      <c r="J2251" s="21" t="s">
        <v>76</v>
      </c>
      <c r="K2251" s="21" t="s">
        <v>76</v>
      </c>
      <c r="L2251" s="18" t="s">
        <v>2463</v>
      </c>
    </row>
    <row r="2252" ht="21.6" spans="1:12">
      <c r="A2252" s="18"/>
      <c r="B2252" s="18"/>
      <c r="C2252" s="19"/>
      <c r="D2252" s="18"/>
      <c r="E2252" s="18"/>
      <c r="F2252" s="18"/>
      <c r="G2252" s="18" t="s">
        <v>29</v>
      </c>
      <c r="H2252" s="18" t="s">
        <v>79</v>
      </c>
      <c r="I2252" s="18" t="s">
        <v>2472</v>
      </c>
      <c r="J2252" s="21" t="s">
        <v>76</v>
      </c>
      <c r="K2252" s="21" t="s">
        <v>76</v>
      </c>
      <c r="L2252" s="18" t="s">
        <v>2463</v>
      </c>
    </row>
    <row r="2253" ht="21.6" spans="1:12">
      <c r="A2253" s="18"/>
      <c r="B2253" s="18"/>
      <c r="C2253" s="19"/>
      <c r="D2253" s="18"/>
      <c r="E2253" s="18"/>
      <c r="F2253" s="18"/>
      <c r="G2253" s="18" t="s">
        <v>60</v>
      </c>
      <c r="H2253" s="18" t="s">
        <v>61</v>
      </c>
      <c r="I2253" s="18" t="s">
        <v>2473</v>
      </c>
      <c r="J2253" s="21" t="s">
        <v>76</v>
      </c>
      <c r="K2253" s="21" t="s">
        <v>76</v>
      </c>
      <c r="L2253" s="18" t="s">
        <v>2463</v>
      </c>
    </row>
    <row r="2254" spans="1:12">
      <c r="A2254" s="18" t="s">
        <v>2552</v>
      </c>
      <c r="B2254" s="18" t="s">
        <v>2553</v>
      </c>
      <c r="C2254" s="19">
        <v>648</v>
      </c>
      <c r="D2254" s="18" t="s">
        <v>2548</v>
      </c>
      <c r="E2254" s="18" t="s">
        <v>2548</v>
      </c>
      <c r="F2254" s="18" t="s">
        <v>2551</v>
      </c>
      <c r="G2254" s="18" t="s">
        <v>21</v>
      </c>
      <c r="H2254" s="18" t="s">
        <v>22</v>
      </c>
      <c r="I2254" s="18" t="s">
        <v>2468</v>
      </c>
      <c r="J2254" s="21" t="s">
        <v>76</v>
      </c>
      <c r="K2254" s="21" t="s">
        <v>76</v>
      </c>
      <c r="L2254" s="18" t="s">
        <v>2463</v>
      </c>
    </row>
    <row r="2255" ht="21.6" spans="1:12">
      <c r="A2255" s="18"/>
      <c r="B2255" s="18"/>
      <c r="C2255" s="19"/>
      <c r="D2255" s="18"/>
      <c r="E2255" s="18"/>
      <c r="F2255" s="18"/>
      <c r="G2255" s="18" t="s">
        <v>21</v>
      </c>
      <c r="H2255" s="18" t="s">
        <v>22</v>
      </c>
      <c r="I2255" s="18" t="s">
        <v>2469</v>
      </c>
      <c r="J2255" s="21" t="s">
        <v>76</v>
      </c>
      <c r="K2255" s="21" t="s">
        <v>76</v>
      </c>
      <c r="L2255" s="18" t="s">
        <v>2463</v>
      </c>
    </row>
    <row r="2256" spans="1:12">
      <c r="A2256" s="18"/>
      <c r="B2256" s="18"/>
      <c r="C2256" s="19"/>
      <c r="D2256" s="18"/>
      <c r="E2256" s="18"/>
      <c r="F2256" s="18"/>
      <c r="G2256" s="18" t="s">
        <v>21</v>
      </c>
      <c r="H2256" s="18" t="s">
        <v>25</v>
      </c>
      <c r="I2256" s="18" t="s">
        <v>2470</v>
      </c>
      <c r="J2256" s="21" t="s">
        <v>76</v>
      </c>
      <c r="K2256" s="21" t="s">
        <v>76</v>
      </c>
      <c r="L2256" s="18" t="s">
        <v>2463</v>
      </c>
    </row>
    <row r="2257" spans="1:12">
      <c r="A2257" s="18"/>
      <c r="B2257" s="18"/>
      <c r="C2257" s="19"/>
      <c r="D2257" s="18"/>
      <c r="E2257" s="18"/>
      <c r="F2257" s="18"/>
      <c r="G2257" s="18" t="s">
        <v>21</v>
      </c>
      <c r="H2257" s="18" t="s">
        <v>41</v>
      </c>
      <c r="I2257" s="18" t="s">
        <v>2471</v>
      </c>
      <c r="J2257" s="21" t="s">
        <v>76</v>
      </c>
      <c r="K2257" s="21" t="s">
        <v>76</v>
      </c>
      <c r="L2257" s="18" t="s">
        <v>2463</v>
      </c>
    </row>
    <row r="2258" ht="21.6" spans="1:12">
      <c r="A2258" s="18"/>
      <c r="B2258" s="18"/>
      <c r="C2258" s="19"/>
      <c r="D2258" s="18"/>
      <c r="E2258" s="18"/>
      <c r="F2258" s="18"/>
      <c r="G2258" s="18" t="s">
        <v>29</v>
      </c>
      <c r="H2258" s="18" t="s">
        <v>79</v>
      </c>
      <c r="I2258" s="18" t="s">
        <v>2472</v>
      </c>
      <c r="J2258" s="21" t="s">
        <v>76</v>
      </c>
      <c r="K2258" s="21" t="s">
        <v>76</v>
      </c>
      <c r="L2258" s="18" t="s">
        <v>2463</v>
      </c>
    </row>
    <row r="2259" ht="21.6" spans="1:12">
      <c r="A2259" s="18"/>
      <c r="B2259" s="18"/>
      <c r="C2259" s="19"/>
      <c r="D2259" s="18"/>
      <c r="E2259" s="18"/>
      <c r="F2259" s="18"/>
      <c r="G2259" s="18" t="s">
        <v>60</v>
      </c>
      <c r="H2259" s="18" t="s">
        <v>61</v>
      </c>
      <c r="I2259" s="18" t="s">
        <v>2473</v>
      </c>
      <c r="J2259" s="21" t="s">
        <v>76</v>
      </c>
      <c r="K2259" s="21" t="s">
        <v>76</v>
      </c>
      <c r="L2259" s="18" t="s">
        <v>2463</v>
      </c>
    </row>
    <row r="2260" spans="1:12">
      <c r="A2260" s="18" t="s">
        <v>2554</v>
      </c>
      <c r="B2260" s="18" t="s">
        <v>2555</v>
      </c>
      <c r="C2260" s="19">
        <v>384</v>
      </c>
      <c r="D2260" s="18" t="s">
        <v>2548</v>
      </c>
      <c r="E2260" s="18" t="s">
        <v>2548</v>
      </c>
      <c r="F2260" s="18" t="s">
        <v>2551</v>
      </c>
      <c r="G2260" s="18" t="s">
        <v>21</v>
      </c>
      <c r="H2260" s="18" t="s">
        <v>22</v>
      </c>
      <c r="I2260" s="18" t="s">
        <v>2468</v>
      </c>
      <c r="J2260" s="21" t="s">
        <v>76</v>
      </c>
      <c r="K2260" s="21" t="s">
        <v>76</v>
      </c>
      <c r="L2260" s="18" t="s">
        <v>2463</v>
      </c>
    </row>
    <row r="2261" ht="21.6" spans="1:12">
      <c r="A2261" s="18"/>
      <c r="B2261" s="18"/>
      <c r="C2261" s="19"/>
      <c r="D2261" s="18"/>
      <c r="E2261" s="18"/>
      <c r="F2261" s="18"/>
      <c r="G2261" s="18" t="s">
        <v>21</v>
      </c>
      <c r="H2261" s="18" t="s">
        <v>22</v>
      </c>
      <c r="I2261" s="18" t="s">
        <v>2469</v>
      </c>
      <c r="J2261" s="21" t="s">
        <v>76</v>
      </c>
      <c r="K2261" s="21" t="s">
        <v>76</v>
      </c>
      <c r="L2261" s="18" t="s">
        <v>2463</v>
      </c>
    </row>
    <row r="2262" spans="1:12">
      <c r="A2262" s="18"/>
      <c r="B2262" s="18"/>
      <c r="C2262" s="19"/>
      <c r="D2262" s="18"/>
      <c r="E2262" s="18"/>
      <c r="F2262" s="18"/>
      <c r="G2262" s="18" t="s">
        <v>21</v>
      </c>
      <c r="H2262" s="18" t="s">
        <v>25</v>
      </c>
      <c r="I2262" s="18" t="s">
        <v>2470</v>
      </c>
      <c r="J2262" s="21" t="s">
        <v>76</v>
      </c>
      <c r="K2262" s="21" t="s">
        <v>76</v>
      </c>
      <c r="L2262" s="18" t="s">
        <v>2463</v>
      </c>
    </row>
    <row r="2263" spans="1:12">
      <c r="A2263" s="18"/>
      <c r="B2263" s="18"/>
      <c r="C2263" s="19"/>
      <c r="D2263" s="18"/>
      <c r="E2263" s="18"/>
      <c r="F2263" s="18"/>
      <c r="G2263" s="18" t="s">
        <v>21</v>
      </c>
      <c r="H2263" s="18" t="s">
        <v>41</v>
      </c>
      <c r="I2263" s="18" t="s">
        <v>2471</v>
      </c>
      <c r="J2263" s="21" t="s">
        <v>76</v>
      </c>
      <c r="K2263" s="21" t="s">
        <v>76</v>
      </c>
      <c r="L2263" s="18" t="s">
        <v>2463</v>
      </c>
    </row>
    <row r="2264" ht="21.6" spans="1:12">
      <c r="A2264" s="18"/>
      <c r="B2264" s="18"/>
      <c r="C2264" s="19"/>
      <c r="D2264" s="18"/>
      <c r="E2264" s="18"/>
      <c r="F2264" s="18"/>
      <c r="G2264" s="18" t="s">
        <v>29</v>
      </c>
      <c r="H2264" s="18" t="s">
        <v>79</v>
      </c>
      <c r="I2264" s="18" t="s">
        <v>2472</v>
      </c>
      <c r="J2264" s="21" t="s">
        <v>76</v>
      </c>
      <c r="K2264" s="21" t="s">
        <v>76</v>
      </c>
      <c r="L2264" s="18" t="s">
        <v>2463</v>
      </c>
    </row>
    <row r="2265" ht="21.6" spans="1:12">
      <c r="A2265" s="18"/>
      <c r="B2265" s="18"/>
      <c r="C2265" s="19"/>
      <c r="D2265" s="18"/>
      <c r="E2265" s="18"/>
      <c r="F2265" s="18"/>
      <c r="G2265" s="18" t="s">
        <v>60</v>
      </c>
      <c r="H2265" s="18" t="s">
        <v>61</v>
      </c>
      <c r="I2265" s="18" t="s">
        <v>2473</v>
      </c>
      <c r="J2265" s="21" t="s">
        <v>76</v>
      </c>
      <c r="K2265" s="21" t="s">
        <v>76</v>
      </c>
      <c r="L2265" s="18" t="s">
        <v>2463</v>
      </c>
    </row>
    <row r="2266" spans="1:12">
      <c r="A2266" s="18" t="s">
        <v>2556</v>
      </c>
      <c r="B2266" s="18" t="s">
        <v>2557</v>
      </c>
      <c r="C2266" s="19">
        <v>86</v>
      </c>
      <c r="D2266" s="18" t="s">
        <v>2548</v>
      </c>
      <c r="E2266" s="18" t="s">
        <v>2548</v>
      </c>
      <c r="F2266" s="18" t="s">
        <v>2551</v>
      </c>
      <c r="G2266" s="18" t="s">
        <v>21</v>
      </c>
      <c r="H2266" s="18" t="s">
        <v>22</v>
      </c>
      <c r="I2266" s="18" t="s">
        <v>2468</v>
      </c>
      <c r="J2266" s="21" t="s">
        <v>76</v>
      </c>
      <c r="K2266" s="21" t="s">
        <v>76</v>
      </c>
      <c r="L2266" s="18" t="s">
        <v>2463</v>
      </c>
    </row>
    <row r="2267" ht="21.6" spans="1:12">
      <c r="A2267" s="18"/>
      <c r="B2267" s="18"/>
      <c r="C2267" s="19"/>
      <c r="D2267" s="18"/>
      <c r="E2267" s="18"/>
      <c r="F2267" s="18"/>
      <c r="G2267" s="18" t="s">
        <v>21</v>
      </c>
      <c r="H2267" s="18" t="s">
        <v>22</v>
      </c>
      <c r="I2267" s="18" t="s">
        <v>2469</v>
      </c>
      <c r="J2267" s="21" t="s">
        <v>76</v>
      </c>
      <c r="K2267" s="21" t="s">
        <v>76</v>
      </c>
      <c r="L2267" s="18" t="s">
        <v>2463</v>
      </c>
    </row>
    <row r="2268" spans="1:12">
      <c r="A2268" s="18"/>
      <c r="B2268" s="18"/>
      <c r="C2268" s="19"/>
      <c r="D2268" s="18"/>
      <c r="E2268" s="18"/>
      <c r="F2268" s="18"/>
      <c r="G2268" s="18" t="s">
        <v>21</v>
      </c>
      <c r="H2268" s="18" t="s">
        <v>25</v>
      </c>
      <c r="I2268" s="18" t="s">
        <v>2470</v>
      </c>
      <c r="J2268" s="21" t="s">
        <v>76</v>
      </c>
      <c r="K2268" s="21" t="s">
        <v>76</v>
      </c>
      <c r="L2268" s="18" t="s">
        <v>2463</v>
      </c>
    </row>
    <row r="2269" spans="1:12">
      <c r="A2269" s="18"/>
      <c r="B2269" s="18"/>
      <c r="C2269" s="19"/>
      <c r="D2269" s="18"/>
      <c r="E2269" s="18"/>
      <c r="F2269" s="18"/>
      <c r="G2269" s="18" t="s">
        <v>21</v>
      </c>
      <c r="H2269" s="18" t="s">
        <v>41</v>
      </c>
      <c r="I2269" s="18" t="s">
        <v>2471</v>
      </c>
      <c r="J2269" s="21" t="s">
        <v>76</v>
      </c>
      <c r="K2269" s="21" t="s">
        <v>76</v>
      </c>
      <c r="L2269" s="18" t="s">
        <v>2463</v>
      </c>
    </row>
    <row r="2270" ht="21.6" spans="1:12">
      <c r="A2270" s="18"/>
      <c r="B2270" s="18"/>
      <c r="C2270" s="19"/>
      <c r="D2270" s="18"/>
      <c r="E2270" s="18"/>
      <c r="F2270" s="18"/>
      <c r="G2270" s="18" t="s">
        <v>29</v>
      </c>
      <c r="H2270" s="18" t="s">
        <v>79</v>
      </c>
      <c r="I2270" s="18" t="s">
        <v>2472</v>
      </c>
      <c r="J2270" s="21" t="s">
        <v>76</v>
      </c>
      <c r="K2270" s="21" t="s">
        <v>76</v>
      </c>
      <c r="L2270" s="18" t="s">
        <v>2463</v>
      </c>
    </row>
    <row r="2271" ht="21.6" spans="1:12">
      <c r="A2271" s="18"/>
      <c r="B2271" s="18"/>
      <c r="C2271" s="19"/>
      <c r="D2271" s="18"/>
      <c r="E2271" s="18"/>
      <c r="F2271" s="18"/>
      <c r="G2271" s="18" t="s">
        <v>60</v>
      </c>
      <c r="H2271" s="18" t="s">
        <v>61</v>
      </c>
      <c r="I2271" s="18" t="s">
        <v>2473</v>
      </c>
      <c r="J2271" s="21" t="s">
        <v>76</v>
      </c>
      <c r="K2271" s="21" t="s">
        <v>76</v>
      </c>
      <c r="L2271" s="18" t="s">
        <v>2463</v>
      </c>
    </row>
    <row r="2272" spans="1:12">
      <c r="A2272" s="18" t="s">
        <v>2558</v>
      </c>
      <c r="B2272" s="18" t="s">
        <v>2559</v>
      </c>
      <c r="C2272" s="19">
        <v>212</v>
      </c>
      <c r="D2272" s="18" t="s">
        <v>2548</v>
      </c>
      <c r="E2272" s="18" t="s">
        <v>2548</v>
      </c>
      <c r="F2272" s="18" t="s">
        <v>2551</v>
      </c>
      <c r="G2272" s="18" t="s">
        <v>21</v>
      </c>
      <c r="H2272" s="18" t="s">
        <v>22</v>
      </c>
      <c r="I2272" s="18" t="s">
        <v>2468</v>
      </c>
      <c r="J2272" s="21" t="s">
        <v>76</v>
      </c>
      <c r="K2272" s="21" t="s">
        <v>76</v>
      </c>
      <c r="L2272" s="18" t="s">
        <v>2463</v>
      </c>
    </row>
    <row r="2273" ht="21.6" spans="1:12">
      <c r="A2273" s="18"/>
      <c r="B2273" s="18"/>
      <c r="C2273" s="19"/>
      <c r="D2273" s="18"/>
      <c r="E2273" s="18"/>
      <c r="F2273" s="18"/>
      <c r="G2273" s="18" t="s">
        <v>21</v>
      </c>
      <c r="H2273" s="18" t="s">
        <v>22</v>
      </c>
      <c r="I2273" s="18" t="s">
        <v>2469</v>
      </c>
      <c r="J2273" s="21" t="s">
        <v>76</v>
      </c>
      <c r="K2273" s="21" t="s">
        <v>76</v>
      </c>
      <c r="L2273" s="18" t="s">
        <v>2463</v>
      </c>
    </row>
    <row r="2274" spans="1:12">
      <c r="A2274" s="18"/>
      <c r="B2274" s="18"/>
      <c r="C2274" s="19"/>
      <c r="D2274" s="18"/>
      <c r="E2274" s="18"/>
      <c r="F2274" s="18"/>
      <c r="G2274" s="18" t="s">
        <v>21</v>
      </c>
      <c r="H2274" s="18" t="s">
        <v>25</v>
      </c>
      <c r="I2274" s="18" t="s">
        <v>2470</v>
      </c>
      <c r="J2274" s="21" t="s">
        <v>76</v>
      </c>
      <c r="K2274" s="21" t="s">
        <v>76</v>
      </c>
      <c r="L2274" s="18" t="s">
        <v>2463</v>
      </c>
    </row>
    <row r="2275" spans="1:12">
      <c r="A2275" s="18"/>
      <c r="B2275" s="18"/>
      <c r="C2275" s="19"/>
      <c r="D2275" s="18"/>
      <c r="E2275" s="18"/>
      <c r="F2275" s="18"/>
      <c r="G2275" s="18" t="s">
        <v>21</v>
      </c>
      <c r="H2275" s="18" t="s">
        <v>41</v>
      </c>
      <c r="I2275" s="18" t="s">
        <v>2471</v>
      </c>
      <c r="J2275" s="21" t="s">
        <v>76</v>
      </c>
      <c r="K2275" s="21" t="s">
        <v>76</v>
      </c>
      <c r="L2275" s="18" t="s">
        <v>2463</v>
      </c>
    </row>
    <row r="2276" ht="21.6" spans="1:12">
      <c r="A2276" s="18"/>
      <c r="B2276" s="18"/>
      <c r="C2276" s="19"/>
      <c r="D2276" s="18"/>
      <c r="E2276" s="18"/>
      <c r="F2276" s="18"/>
      <c r="G2276" s="18" t="s">
        <v>29</v>
      </c>
      <c r="H2276" s="18" t="s">
        <v>79</v>
      </c>
      <c r="I2276" s="18" t="s">
        <v>2472</v>
      </c>
      <c r="J2276" s="21" t="s">
        <v>76</v>
      </c>
      <c r="K2276" s="21" t="s">
        <v>76</v>
      </c>
      <c r="L2276" s="18" t="s">
        <v>2463</v>
      </c>
    </row>
    <row r="2277" ht="21.6" spans="1:12">
      <c r="A2277" s="18"/>
      <c r="B2277" s="18"/>
      <c r="C2277" s="19"/>
      <c r="D2277" s="18"/>
      <c r="E2277" s="18"/>
      <c r="F2277" s="18"/>
      <c r="G2277" s="18" t="s">
        <v>60</v>
      </c>
      <c r="H2277" s="18" t="s">
        <v>61</v>
      </c>
      <c r="I2277" s="18" t="s">
        <v>2473</v>
      </c>
      <c r="J2277" s="21" t="s">
        <v>76</v>
      </c>
      <c r="K2277" s="21" t="s">
        <v>76</v>
      </c>
      <c r="L2277" s="18" t="s">
        <v>2463</v>
      </c>
    </row>
    <row r="2278" spans="1:12">
      <c r="A2278" s="18" t="s">
        <v>2560</v>
      </c>
      <c r="B2278" s="18" t="s">
        <v>2561</v>
      </c>
      <c r="C2278" s="19">
        <v>204</v>
      </c>
      <c r="D2278" s="18" t="s">
        <v>2548</v>
      </c>
      <c r="E2278" s="18" t="s">
        <v>2548</v>
      </c>
      <c r="F2278" s="18" t="s">
        <v>2551</v>
      </c>
      <c r="G2278" s="18" t="s">
        <v>21</v>
      </c>
      <c r="H2278" s="18" t="s">
        <v>22</v>
      </c>
      <c r="I2278" s="18" t="s">
        <v>2468</v>
      </c>
      <c r="J2278" s="21" t="s">
        <v>76</v>
      </c>
      <c r="K2278" s="21" t="s">
        <v>76</v>
      </c>
      <c r="L2278" s="18" t="s">
        <v>2463</v>
      </c>
    </row>
    <row r="2279" ht="21.6" spans="1:12">
      <c r="A2279" s="18"/>
      <c r="B2279" s="18"/>
      <c r="C2279" s="19"/>
      <c r="D2279" s="18"/>
      <c r="E2279" s="18"/>
      <c r="F2279" s="18"/>
      <c r="G2279" s="18" t="s">
        <v>21</v>
      </c>
      <c r="H2279" s="18" t="s">
        <v>22</v>
      </c>
      <c r="I2279" s="18" t="s">
        <v>2469</v>
      </c>
      <c r="J2279" s="21" t="s">
        <v>76</v>
      </c>
      <c r="K2279" s="21" t="s">
        <v>76</v>
      </c>
      <c r="L2279" s="18" t="s">
        <v>2463</v>
      </c>
    </row>
    <row r="2280" spans="1:12">
      <c r="A2280" s="18"/>
      <c r="B2280" s="18"/>
      <c r="C2280" s="19"/>
      <c r="D2280" s="18"/>
      <c r="E2280" s="18"/>
      <c r="F2280" s="18"/>
      <c r="G2280" s="18" t="s">
        <v>21</v>
      </c>
      <c r="H2280" s="18" t="s">
        <v>25</v>
      </c>
      <c r="I2280" s="18" t="s">
        <v>2470</v>
      </c>
      <c r="J2280" s="21" t="s">
        <v>76</v>
      </c>
      <c r="K2280" s="21" t="s">
        <v>76</v>
      </c>
      <c r="L2280" s="18" t="s">
        <v>2463</v>
      </c>
    </row>
    <row r="2281" spans="1:12">
      <c r="A2281" s="18"/>
      <c r="B2281" s="18"/>
      <c r="C2281" s="19"/>
      <c r="D2281" s="18"/>
      <c r="E2281" s="18"/>
      <c r="F2281" s="18"/>
      <c r="G2281" s="18" t="s">
        <v>21</v>
      </c>
      <c r="H2281" s="18" t="s">
        <v>41</v>
      </c>
      <c r="I2281" s="18" t="s">
        <v>2471</v>
      </c>
      <c r="J2281" s="21" t="s">
        <v>76</v>
      </c>
      <c r="K2281" s="21" t="s">
        <v>76</v>
      </c>
      <c r="L2281" s="18" t="s">
        <v>2463</v>
      </c>
    </row>
    <row r="2282" ht="21.6" spans="1:12">
      <c r="A2282" s="18"/>
      <c r="B2282" s="18"/>
      <c r="C2282" s="19"/>
      <c r="D2282" s="18"/>
      <c r="E2282" s="18"/>
      <c r="F2282" s="18"/>
      <c r="G2282" s="18" t="s">
        <v>29</v>
      </c>
      <c r="H2282" s="18" t="s">
        <v>79</v>
      </c>
      <c r="I2282" s="18" t="s">
        <v>2472</v>
      </c>
      <c r="J2282" s="21" t="s">
        <v>76</v>
      </c>
      <c r="K2282" s="21" t="s">
        <v>76</v>
      </c>
      <c r="L2282" s="18" t="s">
        <v>2463</v>
      </c>
    </row>
    <row r="2283" ht="21.6" spans="1:12">
      <c r="A2283" s="18"/>
      <c r="B2283" s="18"/>
      <c r="C2283" s="19"/>
      <c r="D2283" s="18"/>
      <c r="E2283" s="18"/>
      <c r="F2283" s="18"/>
      <c r="G2283" s="18" t="s">
        <v>60</v>
      </c>
      <c r="H2283" s="18" t="s">
        <v>61</v>
      </c>
      <c r="I2283" s="18" t="s">
        <v>2473</v>
      </c>
      <c r="J2283" s="21" t="s">
        <v>76</v>
      </c>
      <c r="K2283" s="21" t="s">
        <v>76</v>
      </c>
      <c r="L2283" s="18" t="s">
        <v>2463</v>
      </c>
    </row>
    <row r="2284" spans="1:12">
      <c r="A2284" s="18" t="s">
        <v>2562</v>
      </c>
      <c r="B2284" s="18" t="s">
        <v>2563</v>
      </c>
      <c r="C2284" s="19">
        <v>2.44</v>
      </c>
      <c r="D2284" s="18" t="s">
        <v>2564</v>
      </c>
      <c r="E2284" s="18" t="s">
        <v>2565</v>
      </c>
      <c r="F2284" s="18" t="s">
        <v>2566</v>
      </c>
      <c r="G2284" s="18" t="s">
        <v>21</v>
      </c>
      <c r="H2284" s="18" t="s">
        <v>22</v>
      </c>
      <c r="I2284" s="18" t="s">
        <v>2468</v>
      </c>
      <c r="J2284" s="21" t="s">
        <v>76</v>
      </c>
      <c r="K2284" s="21" t="s">
        <v>76</v>
      </c>
      <c r="L2284" s="18" t="s">
        <v>2463</v>
      </c>
    </row>
    <row r="2285" spans="1:12">
      <c r="A2285" s="18"/>
      <c r="B2285" s="18"/>
      <c r="C2285" s="19"/>
      <c r="D2285" s="18"/>
      <c r="E2285" s="18"/>
      <c r="F2285" s="18"/>
      <c r="G2285" s="18" t="s">
        <v>21</v>
      </c>
      <c r="H2285" s="18" t="s">
        <v>25</v>
      </c>
      <c r="I2285" s="18" t="s">
        <v>2470</v>
      </c>
      <c r="J2285" s="21" t="s">
        <v>76</v>
      </c>
      <c r="K2285" s="21" t="s">
        <v>76</v>
      </c>
      <c r="L2285" s="18" t="s">
        <v>2463</v>
      </c>
    </row>
    <row r="2286" spans="1:12">
      <c r="A2286" s="18"/>
      <c r="B2286" s="18"/>
      <c r="C2286" s="19"/>
      <c r="D2286" s="18"/>
      <c r="E2286" s="18"/>
      <c r="F2286" s="18"/>
      <c r="G2286" s="18" t="s">
        <v>21</v>
      </c>
      <c r="H2286" s="18" t="s">
        <v>25</v>
      </c>
      <c r="I2286" s="18" t="s">
        <v>75</v>
      </c>
      <c r="J2286" s="21" t="s">
        <v>76</v>
      </c>
      <c r="K2286" s="21" t="s">
        <v>76</v>
      </c>
      <c r="L2286" s="18" t="s">
        <v>2463</v>
      </c>
    </row>
    <row r="2287" spans="1:12">
      <c r="A2287" s="18"/>
      <c r="B2287" s="18"/>
      <c r="C2287" s="19"/>
      <c r="D2287" s="18"/>
      <c r="E2287" s="18"/>
      <c r="F2287" s="18"/>
      <c r="G2287" s="18" t="s">
        <v>21</v>
      </c>
      <c r="H2287" s="18" t="s">
        <v>41</v>
      </c>
      <c r="I2287" s="18" t="s">
        <v>2471</v>
      </c>
      <c r="J2287" s="21" t="s">
        <v>76</v>
      </c>
      <c r="K2287" s="21" t="s">
        <v>76</v>
      </c>
      <c r="L2287" s="18" t="s">
        <v>2463</v>
      </c>
    </row>
    <row r="2288" ht="32.4" spans="1:12">
      <c r="A2288" s="18"/>
      <c r="B2288" s="18"/>
      <c r="C2288" s="19"/>
      <c r="D2288" s="18"/>
      <c r="E2288" s="18"/>
      <c r="F2288" s="18"/>
      <c r="G2288" s="18" t="s">
        <v>29</v>
      </c>
      <c r="H2288" s="18" t="s">
        <v>79</v>
      </c>
      <c r="I2288" s="18" t="s">
        <v>2472</v>
      </c>
      <c r="J2288" s="21" t="s">
        <v>2523</v>
      </c>
      <c r="K2288" s="21" t="s">
        <v>2523</v>
      </c>
      <c r="L2288" s="18" t="s">
        <v>2463</v>
      </c>
    </row>
    <row r="2289" ht="21.6" spans="1:12">
      <c r="A2289" s="18"/>
      <c r="B2289" s="18"/>
      <c r="C2289" s="19"/>
      <c r="D2289" s="18"/>
      <c r="E2289" s="18"/>
      <c r="F2289" s="18"/>
      <c r="G2289" s="18" t="s">
        <v>60</v>
      </c>
      <c r="H2289" s="18" t="s">
        <v>61</v>
      </c>
      <c r="I2289" s="18" t="s">
        <v>2473</v>
      </c>
      <c r="J2289" s="21" t="s">
        <v>1171</v>
      </c>
      <c r="K2289" s="21" t="s">
        <v>1171</v>
      </c>
      <c r="L2289" s="18" t="s">
        <v>2463</v>
      </c>
    </row>
    <row r="2290" spans="1:12">
      <c r="A2290" s="18" t="s">
        <v>2567</v>
      </c>
      <c r="B2290" s="18" t="s">
        <v>2568</v>
      </c>
      <c r="C2290" s="19">
        <v>58.45</v>
      </c>
      <c r="D2290" s="18" t="s">
        <v>2564</v>
      </c>
      <c r="E2290" s="18" t="s">
        <v>2565</v>
      </c>
      <c r="F2290" s="18" t="s">
        <v>2566</v>
      </c>
      <c r="G2290" s="18" t="s">
        <v>21</v>
      </c>
      <c r="H2290" s="18" t="s">
        <v>22</v>
      </c>
      <c r="I2290" s="18" t="s">
        <v>2468</v>
      </c>
      <c r="J2290" s="21" t="s">
        <v>76</v>
      </c>
      <c r="K2290" s="21" t="s">
        <v>76</v>
      </c>
      <c r="L2290" s="18" t="s">
        <v>2463</v>
      </c>
    </row>
    <row r="2291" spans="1:12">
      <c r="A2291" s="18"/>
      <c r="B2291" s="18"/>
      <c r="C2291" s="19"/>
      <c r="D2291" s="18"/>
      <c r="E2291" s="18"/>
      <c r="F2291" s="18"/>
      <c r="G2291" s="18" t="s">
        <v>21</v>
      </c>
      <c r="H2291" s="18" t="s">
        <v>25</v>
      </c>
      <c r="I2291" s="18" t="s">
        <v>2470</v>
      </c>
      <c r="J2291" s="21" t="s">
        <v>76</v>
      </c>
      <c r="K2291" s="21" t="s">
        <v>76</v>
      </c>
      <c r="L2291" s="18" t="s">
        <v>2463</v>
      </c>
    </row>
    <row r="2292" spans="1:12">
      <c r="A2292" s="18"/>
      <c r="B2292" s="18"/>
      <c r="C2292" s="19"/>
      <c r="D2292" s="18"/>
      <c r="E2292" s="18"/>
      <c r="F2292" s="18"/>
      <c r="G2292" s="18" t="s">
        <v>21</v>
      </c>
      <c r="H2292" s="18" t="s">
        <v>25</v>
      </c>
      <c r="I2292" s="18" t="s">
        <v>75</v>
      </c>
      <c r="J2292" s="21" t="s">
        <v>76</v>
      </c>
      <c r="K2292" s="21" t="s">
        <v>76</v>
      </c>
      <c r="L2292" s="18" t="s">
        <v>2463</v>
      </c>
    </row>
    <row r="2293" spans="1:12">
      <c r="A2293" s="18"/>
      <c r="B2293" s="18"/>
      <c r="C2293" s="19"/>
      <c r="D2293" s="18"/>
      <c r="E2293" s="18"/>
      <c r="F2293" s="18"/>
      <c r="G2293" s="18" t="s">
        <v>21</v>
      </c>
      <c r="H2293" s="18" t="s">
        <v>41</v>
      </c>
      <c r="I2293" s="18" t="s">
        <v>2471</v>
      </c>
      <c r="J2293" s="21" t="s">
        <v>76</v>
      </c>
      <c r="K2293" s="21" t="s">
        <v>76</v>
      </c>
      <c r="L2293" s="18" t="s">
        <v>2463</v>
      </c>
    </row>
    <row r="2294" ht="21.6" spans="1:12">
      <c r="A2294" s="18"/>
      <c r="B2294" s="18"/>
      <c r="C2294" s="19"/>
      <c r="D2294" s="18"/>
      <c r="E2294" s="18"/>
      <c r="F2294" s="18"/>
      <c r="G2294" s="18" t="s">
        <v>29</v>
      </c>
      <c r="H2294" s="18" t="s">
        <v>79</v>
      </c>
      <c r="I2294" s="18" t="s">
        <v>2472</v>
      </c>
      <c r="J2294" s="21" t="s">
        <v>76</v>
      </c>
      <c r="K2294" s="21" t="s">
        <v>76</v>
      </c>
      <c r="L2294" s="18" t="s">
        <v>2463</v>
      </c>
    </row>
    <row r="2295" ht="21.6" spans="1:12">
      <c r="A2295" s="18"/>
      <c r="B2295" s="18"/>
      <c r="C2295" s="19"/>
      <c r="D2295" s="18"/>
      <c r="E2295" s="18"/>
      <c r="F2295" s="18"/>
      <c r="G2295" s="18" t="s">
        <v>60</v>
      </c>
      <c r="H2295" s="18" t="s">
        <v>61</v>
      </c>
      <c r="I2295" s="18" t="s">
        <v>2473</v>
      </c>
      <c r="J2295" s="21" t="s">
        <v>76</v>
      </c>
      <c r="K2295" s="21" t="s">
        <v>76</v>
      </c>
      <c r="L2295" s="18" t="s">
        <v>2463</v>
      </c>
    </row>
    <row r="2296" spans="1:12">
      <c r="A2296" s="18" t="s">
        <v>2569</v>
      </c>
      <c r="B2296" s="18" t="s">
        <v>2570</v>
      </c>
      <c r="C2296" s="19">
        <v>61.16</v>
      </c>
      <c r="D2296" s="18" t="s">
        <v>2564</v>
      </c>
      <c r="E2296" s="18" t="s">
        <v>2565</v>
      </c>
      <c r="F2296" s="18" t="s">
        <v>2566</v>
      </c>
      <c r="G2296" s="18" t="s">
        <v>21</v>
      </c>
      <c r="H2296" s="18" t="s">
        <v>22</v>
      </c>
      <c r="I2296" s="18" t="s">
        <v>2468</v>
      </c>
      <c r="J2296" s="21" t="s">
        <v>76</v>
      </c>
      <c r="K2296" s="21" t="s">
        <v>76</v>
      </c>
      <c r="L2296" s="18" t="s">
        <v>2463</v>
      </c>
    </row>
    <row r="2297" spans="1:12">
      <c r="A2297" s="18"/>
      <c r="B2297" s="18"/>
      <c r="C2297" s="19"/>
      <c r="D2297" s="18"/>
      <c r="E2297" s="18"/>
      <c r="F2297" s="18"/>
      <c r="G2297" s="18" t="s">
        <v>21</v>
      </c>
      <c r="H2297" s="18" t="s">
        <v>25</v>
      </c>
      <c r="I2297" s="18" t="s">
        <v>2470</v>
      </c>
      <c r="J2297" s="21" t="s">
        <v>76</v>
      </c>
      <c r="K2297" s="21" t="s">
        <v>76</v>
      </c>
      <c r="L2297" s="18" t="s">
        <v>2463</v>
      </c>
    </row>
    <row r="2298" spans="1:12">
      <c r="A2298" s="18"/>
      <c r="B2298" s="18"/>
      <c r="C2298" s="19"/>
      <c r="D2298" s="18"/>
      <c r="E2298" s="18"/>
      <c r="F2298" s="18"/>
      <c r="G2298" s="18" t="s">
        <v>21</v>
      </c>
      <c r="H2298" s="18" t="s">
        <v>25</v>
      </c>
      <c r="I2298" s="18" t="s">
        <v>75</v>
      </c>
      <c r="J2298" s="21" t="s">
        <v>76</v>
      </c>
      <c r="K2298" s="21" t="s">
        <v>76</v>
      </c>
      <c r="L2298" s="18" t="s">
        <v>2463</v>
      </c>
    </row>
    <row r="2299" spans="1:12">
      <c r="A2299" s="18"/>
      <c r="B2299" s="18"/>
      <c r="C2299" s="19"/>
      <c r="D2299" s="18"/>
      <c r="E2299" s="18"/>
      <c r="F2299" s="18"/>
      <c r="G2299" s="18" t="s">
        <v>21</v>
      </c>
      <c r="H2299" s="18" t="s">
        <v>41</v>
      </c>
      <c r="I2299" s="18" t="s">
        <v>2471</v>
      </c>
      <c r="J2299" s="21" t="s">
        <v>76</v>
      </c>
      <c r="K2299" s="21" t="s">
        <v>76</v>
      </c>
      <c r="L2299" s="18" t="s">
        <v>2463</v>
      </c>
    </row>
    <row r="2300" ht="32.4" spans="1:12">
      <c r="A2300" s="18"/>
      <c r="B2300" s="18"/>
      <c r="C2300" s="19"/>
      <c r="D2300" s="18"/>
      <c r="E2300" s="18"/>
      <c r="F2300" s="18"/>
      <c r="G2300" s="18" t="s">
        <v>29</v>
      </c>
      <c r="H2300" s="18" t="s">
        <v>79</v>
      </c>
      <c r="I2300" s="18" t="s">
        <v>2472</v>
      </c>
      <c r="J2300" s="21" t="s">
        <v>2523</v>
      </c>
      <c r="K2300" s="21" t="s">
        <v>2523</v>
      </c>
      <c r="L2300" s="18" t="s">
        <v>2463</v>
      </c>
    </row>
    <row r="2301" ht="21.6" spans="1:12">
      <c r="A2301" s="18"/>
      <c r="B2301" s="18"/>
      <c r="C2301" s="19"/>
      <c r="D2301" s="18"/>
      <c r="E2301" s="18"/>
      <c r="F2301" s="18"/>
      <c r="G2301" s="18" t="s">
        <v>60</v>
      </c>
      <c r="H2301" s="18" t="s">
        <v>61</v>
      </c>
      <c r="I2301" s="18" t="s">
        <v>2473</v>
      </c>
      <c r="J2301" s="21" t="s">
        <v>1171</v>
      </c>
      <c r="K2301" s="21" t="s">
        <v>1171</v>
      </c>
      <c r="L2301" s="18" t="s">
        <v>2463</v>
      </c>
    </row>
    <row r="2302" spans="1:12">
      <c r="A2302" s="18" t="s">
        <v>2571</v>
      </c>
      <c r="B2302" s="18" t="s">
        <v>2572</v>
      </c>
      <c r="C2302" s="19">
        <v>41.71</v>
      </c>
      <c r="D2302" s="18" t="s">
        <v>2564</v>
      </c>
      <c r="E2302" s="18" t="s">
        <v>2565</v>
      </c>
      <c r="F2302" s="18" t="s">
        <v>2566</v>
      </c>
      <c r="G2302" s="18" t="s">
        <v>21</v>
      </c>
      <c r="H2302" s="18" t="s">
        <v>22</v>
      </c>
      <c r="I2302" s="18" t="s">
        <v>2468</v>
      </c>
      <c r="J2302" s="21" t="s">
        <v>76</v>
      </c>
      <c r="K2302" s="21" t="s">
        <v>76</v>
      </c>
      <c r="L2302" s="18" t="s">
        <v>2463</v>
      </c>
    </row>
    <row r="2303" spans="1:12">
      <c r="A2303" s="18"/>
      <c r="B2303" s="18"/>
      <c r="C2303" s="19"/>
      <c r="D2303" s="18"/>
      <c r="E2303" s="18"/>
      <c r="F2303" s="18"/>
      <c r="G2303" s="18" t="s">
        <v>21</v>
      </c>
      <c r="H2303" s="18" t="s">
        <v>25</v>
      </c>
      <c r="I2303" s="18" t="s">
        <v>2470</v>
      </c>
      <c r="J2303" s="21" t="s">
        <v>76</v>
      </c>
      <c r="K2303" s="21" t="s">
        <v>76</v>
      </c>
      <c r="L2303" s="18" t="s">
        <v>2463</v>
      </c>
    </row>
    <row r="2304" spans="1:12">
      <c r="A2304" s="18"/>
      <c r="B2304" s="18"/>
      <c r="C2304" s="19"/>
      <c r="D2304" s="18"/>
      <c r="E2304" s="18"/>
      <c r="F2304" s="18"/>
      <c r="G2304" s="18" t="s">
        <v>21</v>
      </c>
      <c r="H2304" s="18" t="s">
        <v>25</v>
      </c>
      <c r="I2304" s="18" t="s">
        <v>75</v>
      </c>
      <c r="J2304" s="21" t="s">
        <v>76</v>
      </c>
      <c r="K2304" s="21" t="s">
        <v>76</v>
      </c>
      <c r="L2304" s="18" t="s">
        <v>2463</v>
      </c>
    </row>
    <row r="2305" spans="1:12">
      <c r="A2305" s="18"/>
      <c r="B2305" s="18"/>
      <c r="C2305" s="19"/>
      <c r="D2305" s="18"/>
      <c r="E2305" s="18"/>
      <c r="F2305" s="18"/>
      <c r="G2305" s="18" t="s">
        <v>21</v>
      </c>
      <c r="H2305" s="18" t="s">
        <v>41</v>
      </c>
      <c r="I2305" s="18" t="s">
        <v>2471</v>
      </c>
      <c r="J2305" s="21" t="s">
        <v>76</v>
      </c>
      <c r="K2305" s="21" t="s">
        <v>76</v>
      </c>
      <c r="L2305" s="18" t="s">
        <v>2463</v>
      </c>
    </row>
    <row r="2306" ht="21.6" spans="1:12">
      <c r="A2306" s="18"/>
      <c r="B2306" s="18"/>
      <c r="C2306" s="19"/>
      <c r="D2306" s="18"/>
      <c r="E2306" s="18"/>
      <c r="F2306" s="18"/>
      <c r="G2306" s="18" t="s">
        <v>29</v>
      </c>
      <c r="H2306" s="18" t="s">
        <v>79</v>
      </c>
      <c r="I2306" s="18" t="s">
        <v>2472</v>
      </c>
      <c r="J2306" s="21" t="s">
        <v>76</v>
      </c>
      <c r="K2306" s="21" t="s">
        <v>76</v>
      </c>
      <c r="L2306" s="18" t="s">
        <v>2463</v>
      </c>
    </row>
    <row r="2307" ht="21.6" spans="1:12">
      <c r="A2307" s="18"/>
      <c r="B2307" s="18"/>
      <c r="C2307" s="19"/>
      <c r="D2307" s="18"/>
      <c r="E2307" s="18"/>
      <c r="F2307" s="18"/>
      <c r="G2307" s="18" t="s">
        <v>60</v>
      </c>
      <c r="H2307" s="18" t="s">
        <v>61</v>
      </c>
      <c r="I2307" s="18" t="s">
        <v>2473</v>
      </c>
      <c r="J2307" s="21" t="s">
        <v>76</v>
      </c>
      <c r="K2307" s="21" t="s">
        <v>76</v>
      </c>
      <c r="L2307" s="18" t="s">
        <v>2463</v>
      </c>
    </row>
    <row r="2308" spans="1:12">
      <c r="A2308" s="18" t="s">
        <v>2573</v>
      </c>
      <c r="B2308" s="18" t="s">
        <v>2574</v>
      </c>
      <c r="C2308" s="19">
        <v>13.02</v>
      </c>
      <c r="D2308" s="18" t="s">
        <v>2564</v>
      </c>
      <c r="E2308" s="18" t="s">
        <v>2565</v>
      </c>
      <c r="F2308" s="18" t="s">
        <v>2566</v>
      </c>
      <c r="G2308" s="18" t="s">
        <v>21</v>
      </c>
      <c r="H2308" s="18" t="s">
        <v>22</v>
      </c>
      <c r="I2308" s="18" t="s">
        <v>2468</v>
      </c>
      <c r="J2308" s="21" t="s">
        <v>76</v>
      </c>
      <c r="K2308" s="21" t="s">
        <v>76</v>
      </c>
      <c r="L2308" s="18" t="s">
        <v>2463</v>
      </c>
    </row>
    <row r="2309" spans="1:12">
      <c r="A2309" s="18"/>
      <c r="B2309" s="18"/>
      <c r="C2309" s="19"/>
      <c r="D2309" s="18"/>
      <c r="E2309" s="18"/>
      <c r="F2309" s="18"/>
      <c r="G2309" s="18" t="s">
        <v>21</v>
      </c>
      <c r="H2309" s="18" t="s">
        <v>25</v>
      </c>
      <c r="I2309" s="18" t="s">
        <v>2470</v>
      </c>
      <c r="J2309" s="21" t="s">
        <v>76</v>
      </c>
      <c r="K2309" s="21" t="s">
        <v>76</v>
      </c>
      <c r="L2309" s="18" t="s">
        <v>2463</v>
      </c>
    </row>
    <row r="2310" spans="1:12">
      <c r="A2310" s="18"/>
      <c r="B2310" s="18"/>
      <c r="C2310" s="19"/>
      <c r="D2310" s="18"/>
      <c r="E2310" s="18"/>
      <c r="F2310" s="18"/>
      <c r="G2310" s="18" t="s">
        <v>21</v>
      </c>
      <c r="H2310" s="18" t="s">
        <v>25</v>
      </c>
      <c r="I2310" s="18" t="s">
        <v>75</v>
      </c>
      <c r="J2310" s="21" t="s">
        <v>76</v>
      </c>
      <c r="K2310" s="21" t="s">
        <v>76</v>
      </c>
      <c r="L2310" s="18" t="s">
        <v>2463</v>
      </c>
    </row>
    <row r="2311" spans="1:12">
      <c r="A2311" s="18"/>
      <c r="B2311" s="18"/>
      <c r="C2311" s="19"/>
      <c r="D2311" s="18"/>
      <c r="E2311" s="18"/>
      <c r="F2311" s="18"/>
      <c r="G2311" s="18" t="s">
        <v>21</v>
      </c>
      <c r="H2311" s="18" t="s">
        <v>41</v>
      </c>
      <c r="I2311" s="18" t="s">
        <v>2471</v>
      </c>
      <c r="J2311" s="21" t="s">
        <v>76</v>
      </c>
      <c r="K2311" s="21" t="s">
        <v>76</v>
      </c>
      <c r="L2311" s="18" t="s">
        <v>2463</v>
      </c>
    </row>
    <row r="2312" ht="32.4" spans="1:12">
      <c r="A2312" s="18"/>
      <c r="B2312" s="18"/>
      <c r="C2312" s="19"/>
      <c r="D2312" s="18"/>
      <c r="E2312" s="18"/>
      <c r="F2312" s="18"/>
      <c r="G2312" s="18" t="s">
        <v>29</v>
      </c>
      <c r="H2312" s="18" t="s">
        <v>79</v>
      </c>
      <c r="I2312" s="18" t="s">
        <v>2472</v>
      </c>
      <c r="J2312" s="21" t="s">
        <v>2523</v>
      </c>
      <c r="K2312" s="21" t="s">
        <v>2523</v>
      </c>
      <c r="L2312" s="18" t="s">
        <v>2463</v>
      </c>
    </row>
    <row r="2313" ht="21.6" spans="1:12">
      <c r="A2313" s="18"/>
      <c r="B2313" s="18"/>
      <c r="C2313" s="19"/>
      <c r="D2313" s="18"/>
      <c r="E2313" s="18"/>
      <c r="F2313" s="18"/>
      <c r="G2313" s="18" t="s">
        <v>60</v>
      </c>
      <c r="H2313" s="18" t="s">
        <v>61</v>
      </c>
      <c r="I2313" s="18" t="s">
        <v>2473</v>
      </c>
      <c r="J2313" s="21" t="s">
        <v>1171</v>
      </c>
      <c r="K2313" s="21" t="s">
        <v>1171</v>
      </c>
      <c r="L2313" s="18" t="s">
        <v>2463</v>
      </c>
    </row>
    <row r="2314" spans="1:12">
      <c r="A2314" s="18" t="s">
        <v>2575</v>
      </c>
      <c r="B2314" s="18" t="s">
        <v>2576</v>
      </c>
      <c r="C2314" s="19">
        <v>17.54</v>
      </c>
      <c r="D2314" s="18" t="s">
        <v>2564</v>
      </c>
      <c r="E2314" s="18" t="s">
        <v>2565</v>
      </c>
      <c r="F2314" s="18" t="s">
        <v>2566</v>
      </c>
      <c r="G2314" s="18" t="s">
        <v>21</v>
      </c>
      <c r="H2314" s="18" t="s">
        <v>22</v>
      </c>
      <c r="I2314" s="18" t="s">
        <v>2468</v>
      </c>
      <c r="J2314" s="21" t="s">
        <v>76</v>
      </c>
      <c r="K2314" s="21" t="s">
        <v>76</v>
      </c>
      <c r="L2314" s="18" t="s">
        <v>2463</v>
      </c>
    </row>
    <row r="2315" spans="1:12">
      <c r="A2315" s="18"/>
      <c r="B2315" s="18"/>
      <c r="C2315" s="19"/>
      <c r="D2315" s="18"/>
      <c r="E2315" s="18"/>
      <c r="F2315" s="18"/>
      <c r="G2315" s="18" t="s">
        <v>21</v>
      </c>
      <c r="H2315" s="18" t="s">
        <v>25</v>
      </c>
      <c r="I2315" s="18" t="s">
        <v>2470</v>
      </c>
      <c r="J2315" s="21" t="s">
        <v>76</v>
      </c>
      <c r="K2315" s="21" t="s">
        <v>76</v>
      </c>
      <c r="L2315" s="18" t="s">
        <v>2463</v>
      </c>
    </row>
    <row r="2316" spans="1:12">
      <c r="A2316" s="18"/>
      <c r="B2316" s="18"/>
      <c r="C2316" s="19"/>
      <c r="D2316" s="18"/>
      <c r="E2316" s="18"/>
      <c r="F2316" s="18"/>
      <c r="G2316" s="18" t="s">
        <v>21</v>
      </c>
      <c r="H2316" s="18" t="s">
        <v>25</v>
      </c>
      <c r="I2316" s="18" t="s">
        <v>75</v>
      </c>
      <c r="J2316" s="21" t="s">
        <v>76</v>
      </c>
      <c r="K2316" s="21" t="s">
        <v>76</v>
      </c>
      <c r="L2316" s="18" t="s">
        <v>2463</v>
      </c>
    </row>
    <row r="2317" spans="1:12">
      <c r="A2317" s="18"/>
      <c r="B2317" s="18"/>
      <c r="C2317" s="19"/>
      <c r="D2317" s="18"/>
      <c r="E2317" s="18"/>
      <c r="F2317" s="18"/>
      <c r="G2317" s="18" t="s">
        <v>21</v>
      </c>
      <c r="H2317" s="18" t="s">
        <v>41</v>
      </c>
      <c r="I2317" s="18" t="s">
        <v>2471</v>
      </c>
      <c r="J2317" s="21" t="s">
        <v>76</v>
      </c>
      <c r="K2317" s="21" t="s">
        <v>76</v>
      </c>
      <c r="L2317" s="18" t="s">
        <v>2463</v>
      </c>
    </row>
    <row r="2318" ht="32.4" spans="1:12">
      <c r="A2318" s="18"/>
      <c r="B2318" s="18"/>
      <c r="C2318" s="19"/>
      <c r="D2318" s="18"/>
      <c r="E2318" s="18"/>
      <c r="F2318" s="18"/>
      <c r="G2318" s="18" t="s">
        <v>29</v>
      </c>
      <c r="H2318" s="18" t="s">
        <v>79</v>
      </c>
      <c r="I2318" s="18" t="s">
        <v>2472</v>
      </c>
      <c r="J2318" s="21" t="s">
        <v>2523</v>
      </c>
      <c r="K2318" s="21" t="s">
        <v>2523</v>
      </c>
      <c r="L2318" s="18" t="s">
        <v>2463</v>
      </c>
    </row>
    <row r="2319" ht="21.6" spans="1:12">
      <c r="A2319" s="18"/>
      <c r="B2319" s="18"/>
      <c r="C2319" s="19"/>
      <c r="D2319" s="18"/>
      <c r="E2319" s="18"/>
      <c r="F2319" s="18"/>
      <c r="G2319" s="18" t="s">
        <v>60</v>
      </c>
      <c r="H2319" s="18" t="s">
        <v>61</v>
      </c>
      <c r="I2319" s="18" t="s">
        <v>2473</v>
      </c>
      <c r="J2319" s="21" t="s">
        <v>1171</v>
      </c>
      <c r="K2319" s="21" t="s">
        <v>1171</v>
      </c>
      <c r="L2319" s="18" t="s">
        <v>2463</v>
      </c>
    </row>
    <row r="2320" spans="1:12">
      <c r="A2320" s="18" t="s">
        <v>2577</v>
      </c>
      <c r="B2320" s="18" t="s">
        <v>2578</v>
      </c>
      <c r="C2320" s="19">
        <v>20.21</v>
      </c>
      <c r="D2320" s="18" t="s">
        <v>2564</v>
      </c>
      <c r="E2320" s="18" t="s">
        <v>2565</v>
      </c>
      <c r="F2320" s="18" t="s">
        <v>2566</v>
      </c>
      <c r="G2320" s="18" t="s">
        <v>21</v>
      </c>
      <c r="H2320" s="18" t="s">
        <v>22</v>
      </c>
      <c r="I2320" s="18" t="s">
        <v>2468</v>
      </c>
      <c r="J2320" s="21" t="s">
        <v>76</v>
      </c>
      <c r="K2320" s="21" t="s">
        <v>76</v>
      </c>
      <c r="L2320" s="18" t="s">
        <v>2463</v>
      </c>
    </row>
    <row r="2321" spans="1:12">
      <c r="A2321" s="18"/>
      <c r="B2321" s="18"/>
      <c r="C2321" s="19"/>
      <c r="D2321" s="18"/>
      <c r="E2321" s="18"/>
      <c r="F2321" s="18"/>
      <c r="G2321" s="18" t="s">
        <v>21</v>
      </c>
      <c r="H2321" s="18" t="s">
        <v>25</v>
      </c>
      <c r="I2321" s="18" t="s">
        <v>2470</v>
      </c>
      <c r="J2321" s="21" t="s">
        <v>76</v>
      </c>
      <c r="K2321" s="21" t="s">
        <v>76</v>
      </c>
      <c r="L2321" s="18" t="s">
        <v>2463</v>
      </c>
    </row>
    <row r="2322" spans="1:12">
      <c r="A2322" s="18"/>
      <c r="B2322" s="18"/>
      <c r="C2322" s="19"/>
      <c r="D2322" s="18"/>
      <c r="E2322" s="18"/>
      <c r="F2322" s="18"/>
      <c r="G2322" s="18" t="s">
        <v>21</v>
      </c>
      <c r="H2322" s="18" t="s">
        <v>25</v>
      </c>
      <c r="I2322" s="18" t="s">
        <v>75</v>
      </c>
      <c r="J2322" s="21" t="s">
        <v>76</v>
      </c>
      <c r="K2322" s="21" t="s">
        <v>76</v>
      </c>
      <c r="L2322" s="18" t="s">
        <v>2463</v>
      </c>
    </row>
    <row r="2323" spans="1:12">
      <c r="A2323" s="18"/>
      <c r="B2323" s="18"/>
      <c r="C2323" s="19"/>
      <c r="D2323" s="18"/>
      <c r="E2323" s="18"/>
      <c r="F2323" s="18"/>
      <c r="G2323" s="18" t="s">
        <v>21</v>
      </c>
      <c r="H2323" s="18" t="s">
        <v>41</v>
      </c>
      <c r="I2323" s="18" t="s">
        <v>2471</v>
      </c>
      <c r="J2323" s="21" t="s">
        <v>76</v>
      </c>
      <c r="K2323" s="21" t="s">
        <v>76</v>
      </c>
      <c r="L2323" s="18" t="s">
        <v>2463</v>
      </c>
    </row>
    <row r="2324" ht="32.4" spans="1:12">
      <c r="A2324" s="18"/>
      <c r="B2324" s="18"/>
      <c r="C2324" s="19"/>
      <c r="D2324" s="18"/>
      <c r="E2324" s="18"/>
      <c r="F2324" s="18"/>
      <c r="G2324" s="18" t="s">
        <v>29</v>
      </c>
      <c r="H2324" s="18" t="s">
        <v>79</v>
      </c>
      <c r="I2324" s="18" t="s">
        <v>2472</v>
      </c>
      <c r="J2324" s="21" t="s">
        <v>2523</v>
      </c>
      <c r="K2324" s="21" t="s">
        <v>2523</v>
      </c>
      <c r="L2324" s="18" t="s">
        <v>2463</v>
      </c>
    </row>
    <row r="2325" ht="21.6" spans="1:12">
      <c r="A2325" s="18"/>
      <c r="B2325" s="18"/>
      <c r="C2325" s="19"/>
      <c r="D2325" s="18"/>
      <c r="E2325" s="18"/>
      <c r="F2325" s="18"/>
      <c r="G2325" s="18" t="s">
        <v>60</v>
      </c>
      <c r="H2325" s="18" t="s">
        <v>61</v>
      </c>
      <c r="I2325" s="18" t="s">
        <v>2473</v>
      </c>
      <c r="J2325" s="21" t="s">
        <v>1171</v>
      </c>
      <c r="K2325" s="21" t="s">
        <v>1171</v>
      </c>
      <c r="L2325" s="18" t="s">
        <v>2463</v>
      </c>
    </row>
    <row r="2326" spans="1:12">
      <c r="A2326" s="18" t="s">
        <v>2579</v>
      </c>
      <c r="B2326" s="18" t="s">
        <v>2580</v>
      </c>
      <c r="C2326" s="19">
        <v>0.84</v>
      </c>
      <c r="D2326" s="18" t="s">
        <v>2581</v>
      </c>
      <c r="E2326" s="18" t="s">
        <v>2582</v>
      </c>
      <c r="F2326" s="18" t="s">
        <v>2583</v>
      </c>
      <c r="G2326" s="18" t="s">
        <v>21</v>
      </c>
      <c r="H2326" s="18" t="s">
        <v>22</v>
      </c>
      <c r="I2326" s="18" t="s">
        <v>2468</v>
      </c>
      <c r="J2326" s="21" t="s">
        <v>76</v>
      </c>
      <c r="K2326" s="21" t="s">
        <v>76</v>
      </c>
      <c r="L2326" s="18" t="s">
        <v>2463</v>
      </c>
    </row>
    <row r="2327" spans="1:12">
      <c r="A2327" s="18"/>
      <c r="B2327" s="18"/>
      <c r="C2327" s="19"/>
      <c r="D2327" s="18"/>
      <c r="E2327" s="18"/>
      <c r="F2327" s="18"/>
      <c r="G2327" s="18" t="s">
        <v>21</v>
      </c>
      <c r="H2327" s="18" t="s">
        <v>25</v>
      </c>
      <c r="I2327" s="18" t="s">
        <v>2470</v>
      </c>
      <c r="J2327" s="21" t="s">
        <v>76</v>
      </c>
      <c r="K2327" s="21" t="s">
        <v>76</v>
      </c>
      <c r="L2327" s="18" t="s">
        <v>2463</v>
      </c>
    </row>
    <row r="2328" ht="21.6" spans="1:12">
      <c r="A2328" s="18"/>
      <c r="B2328" s="18"/>
      <c r="C2328" s="19"/>
      <c r="D2328" s="18"/>
      <c r="E2328" s="18"/>
      <c r="F2328" s="18"/>
      <c r="G2328" s="18" t="s">
        <v>21</v>
      </c>
      <c r="H2328" s="18" t="s">
        <v>25</v>
      </c>
      <c r="I2328" s="18" t="s">
        <v>2490</v>
      </c>
      <c r="J2328" s="21" t="s">
        <v>76</v>
      </c>
      <c r="K2328" s="21" t="s">
        <v>76</v>
      </c>
      <c r="L2328" s="18" t="s">
        <v>2463</v>
      </c>
    </row>
    <row r="2329" spans="1:12">
      <c r="A2329" s="18"/>
      <c r="B2329" s="18"/>
      <c r="C2329" s="19"/>
      <c r="D2329" s="18"/>
      <c r="E2329" s="18"/>
      <c r="F2329" s="18"/>
      <c r="G2329" s="18" t="s">
        <v>21</v>
      </c>
      <c r="H2329" s="18" t="s">
        <v>41</v>
      </c>
      <c r="I2329" s="18" t="s">
        <v>2471</v>
      </c>
      <c r="J2329" s="21" t="s">
        <v>76</v>
      </c>
      <c r="K2329" s="21" t="s">
        <v>76</v>
      </c>
      <c r="L2329" s="18" t="s">
        <v>2463</v>
      </c>
    </row>
    <row r="2330" ht="32.4" spans="1:12">
      <c r="A2330" s="18"/>
      <c r="B2330" s="18"/>
      <c r="C2330" s="19"/>
      <c r="D2330" s="18"/>
      <c r="E2330" s="18"/>
      <c r="F2330" s="18"/>
      <c r="G2330" s="18" t="s">
        <v>29</v>
      </c>
      <c r="H2330" s="18" t="s">
        <v>79</v>
      </c>
      <c r="I2330" s="18" t="s">
        <v>2491</v>
      </c>
      <c r="J2330" s="21" t="s">
        <v>2492</v>
      </c>
      <c r="K2330" s="21" t="s">
        <v>2492</v>
      </c>
      <c r="L2330" s="18" t="s">
        <v>2463</v>
      </c>
    </row>
    <row r="2331" ht="21.6" spans="1:12">
      <c r="A2331" s="18"/>
      <c r="B2331" s="18"/>
      <c r="C2331" s="19"/>
      <c r="D2331" s="18"/>
      <c r="E2331" s="18"/>
      <c r="F2331" s="18"/>
      <c r="G2331" s="18" t="s">
        <v>60</v>
      </c>
      <c r="H2331" s="18" t="s">
        <v>61</v>
      </c>
      <c r="I2331" s="18" t="s">
        <v>2473</v>
      </c>
      <c r="J2331" s="21" t="s">
        <v>1171</v>
      </c>
      <c r="K2331" s="21" t="s">
        <v>1171</v>
      </c>
      <c r="L2331" s="18" t="s">
        <v>2463</v>
      </c>
    </row>
    <row r="2332" spans="1:12">
      <c r="A2332" s="18" t="s">
        <v>2584</v>
      </c>
      <c r="B2332" s="18" t="s">
        <v>2585</v>
      </c>
      <c r="C2332" s="19">
        <v>2.07</v>
      </c>
      <c r="D2332" s="18" t="s">
        <v>2581</v>
      </c>
      <c r="E2332" s="18" t="s">
        <v>2582</v>
      </c>
      <c r="F2332" s="18" t="s">
        <v>2583</v>
      </c>
      <c r="G2332" s="18" t="s">
        <v>21</v>
      </c>
      <c r="H2332" s="18" t="s">
        <v>22</v>
      </c>
      <c r="I2332" s="18" t="s">
        <v>2468</v>
      </c>
      <c r="J2332" s="21" t="s">
        <v>76</v>
      </c>
      <c r="K2332" s="21" t="s">
        <v>76</v>
      </c>
      <c r="L2332" s="18" t="s">
        <v>2463</v>
      </c>
    </row>
    <row r="2333" spans="1:12">
      <c r="A2333" s="18"/>
      <c r="B2333" s="18"/>
      <c r="C2333" s="19"/>
      <c r="D2333" s="18"/>
      <c r="E2333" s="18"/>
      <c r="F2333" s="18"/>
      <c r="G2333" s="18" t="s">
        <v>21</v>
      </c>
      <c r="H2333" s="18" t="s">
        <v>25</v>
      </c>
      <c r="I2333" s="18" t="s">
        <v>2470</v>
      </c>
      <c r="J2333" s="21" t="s">
        <v>76</v>
      </c>
      <c r="K2333" s="21" t="s">
        <v>76</v>
      </c>
      <c r="L2333" s="18" t="s">
        <v>2463</v>
      </c>
    </row>
    <row r="2334" ht="21.6" spans="1:12">
      <c r="A2334" s="18"/>
      <c r="B2334" s="18"/>
      <c r="C2334" s="19"/>
      <c r="D2334" s="18"/>
      <c r="E2334" s="18"/>
      <c r="F2334" s="18"/>
      <c r="G2334" s="18" t="s">
        <v>21</v>
      </c>
      <c r="H2334" s="18" t="s">
        <v>25</v>
      </c>
      <c r="I2334" s="18" t="s">
        <v>2490</v>
      </c>
      <c r="J2334" s="21" t="s">
        <v>76</v>
      </c>
      <c r="K2334" s="21" t="s">
        <v>76</v>
      </c>
      <c r="L2334" s="18" t="s">
        <v>2463</v>
      </c>
    </row>
    <row r="2335" spans="1:12">
      <c r="A2335" s="18"/>
      <c r="B2335" s="18"/>
      <c r="C2335" s="19"/>
      <c r="D2335" s="18"/>
      <c r="E2335" s="18"/>
      <c r="F2335" s="18"/>
      <c r="G2335" s="18" t="s">
        <v>21</v>
      </c>
      <c r="H2335" s="18" t="s">
        <v>41</v>
      </c>
      <c r="I2335" s="18" t="s">
        <v>2471</v>
      </c>
      <c r="J2335" s="21" t="s">
        <v>76</v>
      </c>
      <c r="K2335" s="21" t="s">
        <v>76</v>
      </c>
      <c r="L2335" s="18" t="s">
        <v>2463</v>
      </c>
    </row>
    <row r="2336" ht="32.4" spans="1:12">
      <c r="A2336" s="18"/>
      <c r="B2336" s="18"/>
      <c r="C2336" s="19"/>
      <c r="D2336" s="18"/>
      <c r="E2336" s="18"/>
      <c r="F2336" s="18"/>
      <c r="G2336" s="18" t="s">
        <v>29</v>
      </c>
      <c r="H2336" s="18" t="s">
        <v>79</v>
      </c>
      <c r="I2336" s="18" t="s">
        <v>2491</v>
      </c>
      <c r="J2336" s="21" t="s">
        <v>2492</v>
      </c>
      <c r="K2336" s="21" t="s">
        <v>2492</v>
      </c>
      <c r="L2336" s="18" t="s">
        <v>2463</v>
      </c>
    </row>
    <row r="2337" ht="21.6" spans="1:12">
      <c r="A2337" s="18"/>
      <c r="B2337" s="18"/>
      <c r="C2337" s="19"/>
      <c r="D2337" s="18"/>
      <c r="E2337" s="18"/>
      <c r="F2337" s="18"/>
      <c r="G2337" s="18" t="s">
        <v>60</v>
      </c>
      <c r="H2337" s="18" t="s">
        <v>61</v>
      </c>
      <c r="I2337" s="18" t="s">
        <v>2473</v>
      </c>
      <c r="J2337" s="21" t="s">
        <v>1171</v>
      </c>
      <c r="K2337" s="21" t="s">
        <v>1171</v>
      </c>
      <c r="L2337" s="18" t="s">
        <v>2463</v>
      </c>
    </row>
    <row r="2338" spans="1:12">
      <c r="A2338" s="18" t="s">
        <v>2586</v>
      </c>
      <c r="B2338" s="18" t="s">
        <v>2587</v>
      </c>
      <c r="C2338" s="19">
        <v>0.78</v>
      </c>
      <c r="D2338" s="18" t="s">
        <v>2581</v>
      </c>
      <c r="E2338" s="18" t="s">
        <v>2582</v>
      </c>
      <c r="F2338" s="18" t="s">
        <v>2583</v>
      </c>
      <c r="G2338" s="18" t="s">
        <v>21</v>
      </c>
      <c r="H2338" s="18" t="s">
        <v>22</v>
      </c>
      <c r="I2338" s="18" t="s">
        <v>2468</v>
      </c>
      <c r="J2338" s="21" t="s">
        <v>76</v>
      </c>
      <c r="K2338" s="21" t="s">
        <v>76</v>
      </c>
      <c r="L2338" s="18" t="s">
        <v>2463</v>
      </c>
    </row>
    <row r="2339" spans="1:12">
      <c r="A2339" s="18"/>
      <c r="B2339" s="18"/>
      <c r="C2339" s="19"/>
      <c r="D2339" s="18"/>
      <c r="E2339" s="18"/>
      <c r="F2339" s="18"/>
      <c r="G2339" s="18" t="s">
        <v>21</v>
      </c>
      <c r="H2339" s="18" t="s">
        <v>25</v>
      </c>
      <c r="I2339" s="18" t="s">
        <v>2470</v>
      </c>
      <c r="J2339" s="21" t="s">
        <v>76</v>
      </c>
      <c r="K2339" s="21" t="s">
        <v>76</v>
      </c>
      <c r="L2339" s="18" t="s">
        <v>2463</v>
      </c>
    </row>
    <row r="2340" ht="21.6" spans="1:12">
      <c r="A2340" s="18"/>
      <c r="B2340" s="18"/>
      <c r="C2340" s="19"/>
      <c r="D2340" s="18"/>
      <c r="E2340" s="18"/>
      <c r="F2340" s="18"/>
      <c r="G2340" s="18" t="s">
        <v>21</v>
      </c>
      <c r="H2340" s="18" t="s">
        <v>25</v>
      </c>
      <c r="I2340" s="18" t="s">
        <v>2490</v>
      </c>
      <c r="J2340" s="21" t="s">
        <v>76</v>
      </c>
      <c r="K2340" s="21" t="s">
        <v>76</v>
      </c>
      <c r="L2340" s="18" t="s">
        <v>2463</v>
      </c>
    </row>
    <row r="2341" spans="1:12">
      <c r="A2341" s="18"/>
      <c r="B2341" s="18"/>
      <c r="C2341" s="19"/>
      <c r="D2341" s="18"/>
      <c r="E2341" s="18"/>
      <c r="F2341" s="18"/>
      <c r="G2341" s="18" t="s">
        <v>21</v>
      </c>
      <c r="H2341" s="18" t="s">
        <v>41</v>
      </c>
      <c r="I2341" s="18" t="s">
        <v>2471</v>
      </c>
      <c r="J2341" s="21" t="s">
        <v>76</v>
      </c>
      <c r="K2341" s="21" t="s">
        <v>76</v>
      </c>
      <c r="L2341" s="18" t="s">
        <v>2463</v>
      </c>
    </row>
    <row r="2342" ht="32.4" spans="1:12">
      <c r="A2342" s="18"/>
      <c r="B2342" s="18"/>
      <c r="C2342" s="19"/>
      <c r="D2342" s="18"/>
      <c r="E2342" s="18"/>
      <c r="F2342" s="18"/>
      <c r="G2342" s="18" t="s">
        <v>29</v>
      </c>
      <c r="H2342" s="18" t="s">
        <v>79</v>
      </c>
      <c r="I2342" s="18" t="s">
        <v>2491</v>
      </c>
      <c r="J2342" s="21" t="s">
        <v>2492</v>
      </c>
      <c r="K2342" s="21" t="s">
        <v>2492</v>
      </c>
      <c r="L2342" s="18" t="s">
        <v>2463</v>
      </c>
    </row>
    <row r="2343" ht="21.6" spans="1:12">
      <c r="A2343" s="18"/>
      <c r="B2343" s="18"/>
      <c r="C2343" s="19"/>
      <c r="D2343" s="18"/>
      <c r="E2343" s="18"/>
      <c r="F2343" s="18"/>
      <c r="G2343" s="18" t="s">
        <v>60</v>
      </c>
      <c r="H2343" s="18" t="s">
        <v>61</v>
      </c>
      <c r="I2343" s="18" t="s">
        <v>2473</v>
      </c>
      <c r="J2343" s="21" t="s">
        <v>1171</v>
      </c>
      <c r="K2343" s="21" t="s">
        <v>1171</v>
      </c>
      <c r="L2343" s="18" t="s">
        <v>2463</v>
      </c>
    </row>
    <row r="2344" spans="1:12">
      <c r="A2344" s="18" t="s">
        <v>2588</v>
      </c>
      <c r="B2344" s="18" t="s">
        <v>2589</v>
      </c>
      <c r="C2344" s="19">
        <v>0.21</v>
      </c>
      <c r="D2344" s="18" t="s">
        <v>2581</v>
      </c>
      <c r="E2344" s="18" t="s">
        <v>2582</v>
      </c>
      <c r="F2344" s="18" t="s">
        <v>2583</v>
      </c>
      <c r="G2344" s="18" t="s">
        <v>21</v>
      </c>
      <c r="H2344" s="18" t="s">
        <v>22</v>
      </c>
      <c r="I2344" s="18" t="s">
        <v>2468</v>
      </c>
      <c r="J2344" s="21" t="s">
        <v>76</v>
      </c>
      <c r="K2344" s="21" t="s">
        <v>76</v>
      </c>
      <c r="L2344" s="18" t="s">
        <v>2463</v>
      </c>
    </row>
    <row r="2345" spans="1:12">
      <c r="A2345" s="18"/>
      <c r="B2345" s="18"/>
      <c r="C2345" s="19"/>
      <c r="D2345" s="18"/>
      <c r="E2345" s="18"/>
      <c r="F2345" s="18"/>
      <c r="G2345" s="18" t="s">
        <v>21</v>
      </c>
      <c r="H2345" s="18" t="s">
        <v>25</v>
      </c>
      <c r="I2345" s="18" t="s">
        <v>2470</v>
      </c>
      <c r="J2345" s="21" t="s">
        <v>76</v>
      </c>
      <c r="K2345" s="21" t="s">
        <v>76</v>
      </c>
      <c r="L2345" s="18" t="s">
        <v>2463</v>
      </c>
    </row>
    <row r="2346" ht="21.6" spans="1:12">
      <c r="A2346" s="18"/>
      <c r="B2346" s="18"/>
      <c r="C2346" s="19"/>
      <c r="D2346" s="18"/>
      <c r="E2346" s="18"/>
      <c r="F2346" s="18"/>
      <c r="G2346" s="18" t="s">
        <v>21</v>
      </c>
      <c r="H2346" s="18" t="s">
        <v>25</v>
      </c>
      <c r="I2346" s="18" t="s">
        <v>2490</v>
      </c>
      <c r="J2346" s="21" t="s">
        <v>76</v>
      </c>
      <c r="K2346" s="21" t="s">
        <v>76</v>
      </c>
      <c r="L2346" s="18" t="s">
        <v>2463</v>
      </c>
    </row>
    <row r="2347" spans="1:12">
      <c r="A2347" s="18"/>
      <c r="B2347" s="18"/>
      <c r="C2347" s="19"/>
      <c r="D2347" s="18"/>
      <c r="E2347" s="18"/>
      <c r="F2347" s="18"/>
      <c r="G2347" s="18" t="s">
        <v>21</v>
      </c>
      <c r="H2347" s="18" t="s">
        <v>41</v>
      </c>
      <c r="I2347" s="18" t="s">
        <v>2471</v>
      </c>
      <c r="J2347" s="21" t="s">
        <v>76</v>
      </c>
      <c r="K2347" s="21" t="s">
        <v>76</v>
      </c>
      <c r="L2347" s="18" t="s">
        <v>2463</v>
      </c>
    </row>
    <row r="2348" ht="32.4" spans="1:12">
      <c r="A2348" s="18"/>
      <c r="B2348" s="18"/>
      <c r="C2348" s="19"/>
      <c r="D2348" s="18"/>
      <c r="E2348" s="18"/>
      <c r="F2348" s="18"/>
      <c r="G2348" s="18" t="s">
        <v>29</v>
      </c>
      <c r="H2348" s="18" t="s">
        <v>79</v>
      </c>
      <c r="I2348" s="18" t="s">
        <v>2491</v>
      </c>
      <c r="J2348" s="21" t="s">
        <v>2492</v>
      </c>
      <c r="K2348" s="21" t="s">
        <v>2492</v>
      </c>
      <c r="L2348" s="18" t="s">
        <v>2463</v>
      </c>
    </row>
    <row r="2349" ht="21.6" spans="1:12">
      <c r="A2349" s="18"/>
      <c r="B2349" s="18"/>
      <c r="C2349" s="19"/>
      <c r="D2349" s="18"/>
      <c r="E2349" s="18"/>
      <c r="F2349" s="18"/>
      <c r="G2349" s="18" t="s">
        <v>60</v>
      </c>
      <c r="H2349" s="18" t="s">
        <v>61</v>
      </c>
      <c r="I2349" s="18" t="s">
        <v>2473</v>
      </c>
      <c r="J2349" s="21" t="s">
        <v>1171</v>
      </c>
      <c r="K2349" s="21" t="s">
        <v>1171</v>
      </c>
      <c r="L2349" s="18" t="s">
        <v>2463</v>
      </c>
    </row>
    <row r="2350" spans="1:12">
      <c r="A2350" s="18" t="s">
        <v>2590</v>
      </c>
      <c r="B2350" s="18" t="s">
        <v>2591</v>
      </c>
      <c r="C2350" s="19">
        <v>0.6</v>
      </c>
      <c r="D2350" s="18" t="s">
        <v>2581</v>
      </c>
      <c r="E2350" s="18" t="s">
        <v>2582</v>
      </c>
      <c r="F2350" s="18" t="s">
        <v>2583</v>
      </c>
      <c r="G2350" s="18" t="s">
        <v>21</v>
      </c>
      <c r="H2350" s="18" t="s">
        <v>22</v>
      </c>
      <c r="I2350" s="18" t="s">
        <v>2468</v>
      </c>
      <c r="J2350" s="21" t="s">
        <v>76</v>
      </c>
      <c r="K2350" s="21" t="s">
        <v>76</v>
      </c>
      <c r="L2350" s="18" t="s">
        <v>2463</v>
      </c>
    </row>
    <row r="2351" spans="1:12">
      <c r="A2351" s="18"/>
      <c r="B2351" s="18"/>
      <c r="C2351" s="19"/>
      <c r="D2351" s="18"/>
      <c r="E2351" s="18"/>
      <c r="F2351" s="18"/>
      <c r="G2351" s="18" t="s">
        <v>21</v>
      </c>
      <c r="H2351" s="18" t="s">
        <v>25</v>
      </c>
      <c r="I2351" s="18" t="s">
        <v>2470</v>
      </c>
      <c r="J2351" s="21" t="s">
        <v>76</v>
      </c>
      <c r="K2351" s="21" t="s">
        <v>76</v>
      </c>
      <c r="L2351" s="18" t="s">
        <v>2463</v>
      </c>
    </row>
    <row r="2352" ht="21.6" spans="1:12">
      <c r="A2352" s="18"/>
      <c r="B2352" s="18"/>
      <c r="C2352" s="19"/>
      <c r="D2352" s="18"/>
      <c r="E2352" s="18"/>
      <c r="F2352" s="18"/>
      <c r="G2352" s="18" t="s">
        <v>21</v>
      </c>
      <c r="H2352" s="18" t="s">
        <v>25</v>
      </c>
      <c r="I2352" s="18" t="s">
        <v>2490</v>
      </c>
      <c r="J2352" s="21" t="s">
        <v>76</v>
      </c>
      <c r="K2352" s="21" t="s">
        <v>76</v>
      </c>
      <c r="L2352" s="18" t="s">
        <v>2463</v>
      </c>
    </row>
    <row r="2353" spans="1:12">
      <c r="A2353" s="18"/>
      <c r="B2353" s="18"/>
      <c r="C2353" s="19"/>
      <c r="D2353" s="18"/>
      <c r="E2353" s="18"/>
      <c r="F2353" s="18"/>
      <c r="G2353" s="18" t="s">
        <v>21</v>
      </c>
      <c r="H2353" s="18" t="s">
        <v>41</v>
      </c>
      <c r="I2353" s="18" t="s">
        <v>2471</v>
      </c>
      <c r="J2353" s="21" t="s">
        <v>76</v>
      </c>
      <c r="K2353" s="21" t="s">
        <v>76</v>
      </c>
      <c r="L2353" s="18" t="s">
        <v>2463</v>
      </c>
    </row>
    <row r="2354" ht="32.4" spans="1:12">
      <c r="A2354" s="18"/>
      <c r="B2354" s="18"/>
      <c r="C2354" s="19"/>
      <c r="D2354" s="18"/>
      <c r="E2354" s="18"/>
      <c r="F2354" s="18"/>
      <c r="G2354" s="18" t="s">
        <v>29</v>
      </c>
      <c r="H2354" s="18" t="s">
        <v>79</v>
      </c>
      <c r="I2354" s="18" t="s">
        <v>2491</v>
      </c>
      <c r="J2354" s="21" t="s">
        <v>2492</v>
      </c>
      <c r="K2354" s="21" t="s">
        <v>2492</v>
      </c>
      <c r="L2354" s="18" t="s">
        <v>2463</v>
      </c>
    </row>
    <row r="2355" ht="21.6" spans="1:12">
      <c r="A2355" s="18"/>
      <c r="B2355" s="18"/>
      <c r="C2355" s="19"/>
      <c r="D2355" s="18"/>
      <c r="E2355" s="18"/>
      <c r="F2355" s="18"/>
      <c r="G2355" s="18" t="s">
        <v>60</v>
      </c>
      <c r="H2355" s="18" t="s">
        <v>61</v>
      </c>
      <c r="I2355" s="18" t="s">
        <v>2473</v>
      </c>
      <c r="J2355" s="21" t="s">
        <v>1171</v>
      </c>
      <c r="K2355" s="21" t="s">
        <v>1171</v>
      </c>
      <c r="L2355" s="18" t="s">
        <v>2463</v>
      </c>
    </row>
    <row r="2356" spans="1:12">
      <c r="A2356" s="18" t="s">
        <v>2592</v>
      </c>
      <c r="B2356" s="18" t="s">
        <v>2593</v>
      </c>
      <c r="C2356" s="19">
        <v>0.06</v>
      </c>
      <c r="D2356" s="18" t="s">
        <v>2581</v>
      </c>
      <c r="E2356" s="18" t="s">
        <v>2582</v>
      </c>
      <c r="F2356" s="18" t="s">
        <v>2583</v>
      </c>
      <c r="G2356" s="18" t="s">
        <v>21</v>
      </c>
      <c r="H2356" s="18" t="s">
        <v>22</v>
      </c>
      <c r="I2356" s="18" t="s">
        <v>2468</v>
      </c>
      <c r="J2356" s="21" t="s">
        <v>76</v>
      </c>
      <c r="K2356" s="21" t="s">
        <v>76</v>
      </c>
      <c r="L2356" s="18" t="s">
        <v>2463</v>
      </c>
    </row>
    <row r="2357" spans="1:12">
      <c r="A2357" s="18"/>
      <c r="B2357" s="18"/>
      <c r="C2357" s="19"/>
      <c r="D2357" s="18"/>
      <c r="E2357" s="18"/>
      <c r="F2357" s="18"/>
      <c r="G2357" s="18" t="s">
        <v>21</v>
      </c>
      <c r="H2357" s="18" t="s">
        <v>25</v>
      </c>
      <c r="I2357" s="18" t="s">
        <v>2470</v>
      </c>
      <c r="J2357" s="21" t="s">
        <v>76</v>
      </c>
      <c r="K2357" s="21" t="s">
        <v>76</v>
      </c>
      <c r="L2357" s="18" t="s">
        <v>2463</v>
      </c>
    </row>
    <row r="2358" ht="21.6" spans="1:12">
      <c r="A2358" s="18"/>
      <c r="B2358" s="18"/>
      <c r="C2358" s="19"/>
      <c r="D2358" s="18"/>
      <c r="E2358" s="18"/>
      <c r="F2358" s="18"/>
      <c r="G2358" s="18" t="s">
        <v>21</v>
      </c>
      <c r="H2358" s="18" t="s">
        <v>25</v>
      </c>
      <c r="I2358" s="18" t="s">
        <v>2490</v>
      </c>
      <c r="J2358" s="21" t="s">
        <v>76</v>
      </c>
      <c r="K2358" s="21" t="s">
        <v>76</v>
      </c>
      <c r="L2358" s="18" t="s">
        <v>2463</v>
      </c>
    </row>
    <row r="2359" spans="1:12">
      <c r="A2359" s="18"/>
      <c r="B2359" s="18"/>
      <c r="C2359" s="19"/>
      <c r="D2359" s="18"/>
      <c r="E2359" s="18"/>
      <c r="F2359" s="18"/>
      <c r="G2359" s="18" t="s">
        <v>21</v>
      </c>
      <c r="H2359" s="18" t="s">
        <v>41</v>
      </c>
      <c r="I2359" s="18" t="s">
        <v>2471</v>
      </c>
      <c r="J2359" s="21" t="s">
        <v>76</v>
      </c>
      <c r="K2359" s="21" t="s">
        <v>76</v>
      </c>
      <c r="L2359" s="18" t="s">
        <v>2463</v>
      </c>
    </row>
    <row r="2360" ht="32.4" spans="1:12">
      <c r="A2360" s="18"/>
      <c r="B2360" s="18"/>
      <c r="C2360" s="19"/>
      <c r="D2360" s="18"/>
      <c r="E2360" s="18"/>
      <c r="F2360" s="18"/>
      <c r="G2360" s="18" t="s">
        <v>29</v>
      </c>
      <c r="H2360" s="18" t="s">
        <v>79</v>
      </c>
      <c r="I2360" s="18" t="s">
        <v>2491</v>
      </c>
      <c r="J2360" s="21" t="s">
        <v>2492</v>
      </c>
      <c r="K2360" s="21" t="s">
        <v>2492</v>
      </c>
      <c r="L2360" s="18" t="s">
        <v>2463</v>
      </c>
    </row>
    <row r="2361" ht="21.6" spans="1:12">
      <c r="A2361" s="18"/>
      <c r="B2361" s="18"/>
      <c r="C2361" s="19"/>
      <c r="D2361" s="18"/>
      <c r="E2361" s="18"/>
      <c r="F2361" s="18"/>
      <c r="G2361" s="18" t="s">
        <v>60</v>
      </c>
      <c r="H2361" s="18" t="s">
        <v>61</v>
      </c>
      <c r="I2361" s="18" t="s">
        <v>2473</v>
      </c>
      <c r="J2361" s="21" t="s">
        <v>1171</v>
      </c>
      <c r="K2361" s="21" t="s">
        <v>1171</v>
      </c>
      <c r="L2361" s="18" t="s">
        <v>2463</v>
      </c>
    </row>
    <row r="2362" spans="1:12">
      <c r="A2362" s="18" t="s">
        <v>2594</v>
      </c>
      <c r="B2362" s="18" t="s">
        <v>2595</v>
      </c>
      <c r="C2362" s="19">
        <v>3</v>
      </c>
      <c r="D2362" s="18" t="s">
        <v>2596</v>
      </c>
      <c r="E2362" s="18" t="s">
        <v>2597</v>
      </c>
      <c r="F2362" s="18" t="s">
        <v>2598</v>
      </c>
      <c r="G2362" s="18" t="s">
        <v>21</v>
      </c>
      <c r="H2362" s="18" t="s">
        <v>22</v>
      </c>
      <c r="I2362" s="18" t="s">
        <v>2468</v>
      </c>
      <c r="J2362" s="21" t="s">
        <v>1171</v>
      </c>
      <c r="K2362" s="21" t="s">
        <v>1171</v>
      </c>
      <c r="L2362" s="18" t="s">
        <v>2463</v>
      </c>
    </row>
    <row r="2363" ht="21.6" spans="1:12">
      <c r="A2363" s="18"/>
      <c r="B2363" s="18"/>
      <c r="C2363" s="19"/>
      <c r="D2363" s="18"/>
      <c r="E2363" s="18"/>
      <c r="F2363" s="18"/>
      <c r="G2363" s="18" t="s">
        <v>21</v>
      </c>
      <c r="H2363" s="18" t="s">
        <v>22</v>
      </c>
      <c r="I2363" s="18" t="s">
        <v>2469</v>
      </c>
      <c r="J2363" s="21" t="s">
        <v>76</v>
      </c>
      <c r="K2363" s="21" t="s">
        <v>76</v>
      </c>
      <c r="L2363" s="18" t="s">
        <v>2463</v>
      </c>
    </row>
    <row r="2364" ht="32.4" spans="1:12">
      <c r="A2364" s="18"/>
      <c r="B2364" s="18"/>
      <c r="C2364" s="19"/>
      <c r="D2364" s="18"/>
      <c r="E2364" s="18"/>
      <c r="F2364" s="18"/>
      <c r="G2364" s="18" t="s">
        <v>29</v>
      </c>
      <c r="H2364" s="18" t="s">
        <v>30</v>
      </c>
      <c r="I2364" s="18" t="s">
        <v>2599</v>
      </c>
      <c r="J2364" s="21" t="s">
        <v>76</v>
      </c>
      <c r="K2364" s="21" t="s">
        <v>76</v>
      </c>
      <c r="L2364" s="18" t="s">
        <v>2463</v>
      </c>
    </row>
    <row r="2365" ht="32.4" spans="1:12">
      <c r="A2365" s="18"/>
      <c r="B2365" s="18"/>
      <c r="C2365" s="19"/>
      <c r="D2365" s="18"/>
      <c r="E2365" s="18"/>
      <c r="F2365" s="18"/>
      <c r="G2365" s="18" t="s">
        <v>29</v>
      </c>
      <c r="H2365" s="18" t="s">
        <v>30</v>
      </c>
      <c r="I2365" s="18" t="s">
        <v>2599</v>
      </c>
      <c r="J2365" s="21" t="s">
        <v>2600</v>
      </c>
      <c r="K2365" s="21" t="s">
        <v>2600</v>
      </c>
      <c r="L2365" s="18" t="s">
        <v>2463</v>
      </c>
    </row>
    <row r="2366" ht="21.6" spans="1:12">
      <c r="A2366" s="18"/>
      <c r="B2366" s="18"/>
      <c r="C2366" s="19"/>
      <c r="D2366" s="18"/>
      <c r="E2366" s="18"/>
      <c r="F2366" s="18"/>
      <c r="G2366" s="18" t="s">
        <v>29</v>
      </c>
      <c r="H2366" s="18" t="s">
        <v>79</v>
      </c>
      <c r="I2366" s="18" t="s">
        <v>2601</v>
      </c>
      <c r="J2366" s="21" t="s">
        <v>76</v>
      </c>
      <c r="K2366" s="21" t="s">
        <v>76</v>
      </c>
      <c r="L2366" s="18" t="s">
        <v>2463</v>
      </c>
    </row>
    <row r="2367" ht="21.6" spans="1:12">
      <c r="A2367" s="18"/>
      <c r="B2367" s="18"/>
      <c r="C2367" s="19"/>
      <c r="D2367" s="18"/>
      <c r="E2367" s="18"/>
      <c r="F2367" s="18"/>
      <c r="G2367" s="18" t="s">
        <v>29</v>
      </c>
      <c r="H2367" s="18" t="s">
        <v>79</v>
      </c>
      <c r="I2367" s="18" t="s">
        <v>2601</v>
      </c>
      <c r="J2367" s="21" t="s">
        <v>2602</v>
      </c>
      <c r="K2367" s="21" t="s">
        <v>2602</v>
      </c>
      <c r="L2367" s="18" t="s">
        <v>2463</v>
      </c>
    </row>
    <row r="2368" ht="32.4" spans="1:12">
      <c r="A2368" s="18"/>
      <c r="B2368" s="18"/>
      <c r="C2368" s="19"/>
      <c r="D2368" s="18"/>
      <c r="E2368" s="18"/>
      <c r="F2368" s="18"/>
      <c r="G2368" s="18" t="s">
        <v>29</v>
      </c>
      <c r="H2368" s="18" t="s">
        <v>79</v>
      </c>
      <c r="I2368" s="18" t="s">
        <v>2491</v>
      </c>
      <c r="J2368" s="21" t="s">
        <v>76</v>
      </c>
      <c r="K2368" s="21" t="s">
        <v>76</v>
      </c>
      <c r="L2368" s="18" t="s">
        <v>2463</v>
      </c>
    </row>
    <row r="2369" ht="32.4" spans="1:12">
      <c r="A2369" s="18"/>
      <c r="B2369" s="18"/>
      <c r="C2369" s="19"/>
      <c r="D2369" s="18"/>
      <c r="E2369" s="18"/>
      <c r="F2369" s="18"/>
      <c r="G2369" s="18" t="s">
        <v>29</v>
      </c>
      <c r="H2369" s="18" t="s">
        <v>79</v>
      </c>
      <c r="I2369" s="18" t="s">
        <v>2491</v>
      </c>
      <c r="J2369" s="21" t="s">
        <v>2492</v>
      </c>
      <c r="K2369" s="21" t="s">
        <v>2492</v>
      </c>
      <c r="L2369" s="18" t="s">
        <v>2463</v>
      </c>
    </row>
    <row r="2370" ht="32.4" spans="1:12">
      <c r="A2370" s="18"/>
      <c r="B2370" s="18"/>
      <c r="C2370" s="19"/>
      <c r="D2370" s="18"/>
      <c r="E2370" s="18"/>
      <c r="F2370" s="18"/>
      <c r="G2370" s="18" t="s">
        <v>29</v>
      </c>
      <c r="H2370" s="18" t="s">
        <v>79</v>
      </c>
      <c r="I2370" s="18" t="s">
        <v>2603</v>
      </c>
      <c r="J2370" s="21" t="s">
        <v>76</v>
      </c>
      <c r="K2370" s="21" t="s">
        <v>76</v>
      </c>
      <c r="L2370" s="18" t="s">
        <v>2463</v>
      </c>
    </row>
    <row r="2371" ht="32.4" spans="1:12">
      <c r="A2371" s="18"/>
      <c r="B2371" s="18"/>
      <c r="C2371" s="19"/>
      <c r="D2371" s="18"/>
      <c r="E2371" s="18"/>
      <c r="F2371" s="18"/>
      <c r="G2371" s="18" t="s">
        <v>29</v>
      </c>
      <c r="H2371" s="18" t="s">
        <v>79</v>
      </c>
      <c r="I2371" s="18" t="s">
        <v>2603</v>
      </c>
      <c r="J2371" s="21" t="s">
        <v>2604</v>
      </c>
      <c r="K2371" s="21" t="s">
        <v>2604</v>
      </c>
      <c r="L2371" s="18" t="s">
        <v>2463</v>
      </c>
    </row>
    <row r="2372" spans="1:12">
      <c r="A2372" s="18" t="s">
        <v>2605</v>
      </c>
      <c r="B2372" s="18" t="s">
        <v>2606</v>
      </c>
      <c r="C2372" s="19">
        <v>8</v>
      </c>
      <c r="D2372" s="18" t="s">
        <v>2596</v>
      </c>
      <c r="E2372" s="18" t="s">
        <v>2597</v>
      </c>
      <c r="F2372" s="18" t="s">
        <v>2598</v>
      </c>
      <c r="G2372" s="18" t="s">
        <v>21</v>
      </c>
      <c r="H2372" s="18" t="s">
        <v>22</v>
      </c>
      <c r="I2372" s="18" t="s">
        <v>2468</v>
      </c>
      <c r="J2372" s="21" t="s">
        <v>1171</v>
      </c>
      <c r="K2372" s="21" t="s">
        <v>1171</v>
      </c>
      <c r="L2372" s="18" t="s">
        <v>2463</v>
      </c>
    </row>
    <row r="2373" ht="21.6" spans="1:12">
      <c r="A2373" s="18"/>
      <c r="B2373" s="18"/>
      <c r="C2373" s="19"/>
      <c r="D2373" s="18"/>
      <c r="E2373" s="18"/>
      <c r="F2373" s="18"/>
      <c r="G2373" s="18" t="s">
        <v>21</v>
      </c>
      <c r="H2373" s="18" t="s">
        <v>22</v>
      </c>
      <c r="I2373" s="18" t="s">
        <v>2469</v>
      </c>
      <c r="J2373" s="21" t="s">
        <v>76</v>
      </c>
      <c r="K2373" s="21" t="s">
        <v>76</v>
      </c>
      <c r="L2373" s="18" t="s">
        <v>2463</v>
      </c>
    </row>
    <row r="2374" ht="32.4" spans="1:12">
      <c r="A2374" s="18"/>
      <c r="B2374" s="18"/>
      <c r="C2374" s="19"/>
      <c r="D2374" s="18"/>
      <c r="E2374" s="18"/>
      <c r="F2374" s="18"/>
      <c r="G2374" s="18" t="s">
        <v>29</v>
      </c>
      <c r="H2374" s="18" t="s">
        <v>30</v>
      </c>
      <c r="I2374" s="18" t="s">
        <v>2599</v>
      </c>
      <c r="J2374" s="21" t="s">
        <v>76</v>
      </c>
      <c r="K2374" s="21" t="s">
        <v>76</v>
      </c>
      <c r="L2374" s="18" t="s">
        <v>2463</v>
      </c>
    </row>
    <row r="2375" ht="32.4" spans="1:12">
      <c r="A2375" s="18"/>
      <c r="B2375" s="18"/>
      <c r="C2375" s="19"/>
      <c r="D2375" s="18"/>
      <c r="E2375" s="18"/>
      <c r="F2375" s="18"/>
      <c r="G2375" s="18" t="s">
        <v>29</v>
      </c>
      <c r="H2375" s="18" t="s">
        <v>30</v>
      </c>
      <c r="I2375" s="18" t="s">
        <v>2599</v>
      </c>
      <c r="J2375" s="21" t="s">
        <v>2600</v>
      </c>
      <c r="K2375" s="21" t="s">
        <v>2600</v>
      </c>
      <c r="L2375" s="18" t="s">
        <v>2463</v>
      </c>
    </row>
    <row r="2376" ht="21.6" spans="1:12">
      <c r="A2376" s="18"/>
      <c r="B2376" s="18"/>
      <c r="C2376" s="19"/>
      <c r="D2376" s="18"/>
      <c r="E2376" s="18"/>
      <c r="F2376" s="18"/>
      <c r="G2376" s="18" t="s">
        <v>29</v>
      </c>
      <c r="H2376" s="18" t="s">
        <v>79</v>
      </c>
      <c r="I2376" s="18" t="s">
        <v>2601</v>
      </c>
      <c r="J2376" s="21" t="s">
        <v>76</v>
      </c>
      <c r="K2376" s="21" t="s">
        <v>76</v>
      </c>
      <c r="L2376" s="18" t="s">
        <v>2463</v>
      </c>
    </row>
    <row r="2377" ht="21.6" spans="1:12">
      <c r="A2377" s="18"/>
      <c r="B2377" s="18"/>
      <c r="C2377" s="19"/>
      <c r="D2377" s="18"/>
      <c r="E2377" s="18"/>
      <c r="F2377" s="18"/>
      <c r="G2377" s="18" t="s">
        <v>29</v>
      </c>
      <c r="H2377" s="18" t="s">
        <v>79</v>
      </c>
      <c r="I2377" s="18" t="s">
        <v>2601</v>
      </c>
      <c r="J2377" s="21" t="s">
        <v>2602</v>
      </c>
      <c r="K2377" s="21" t="s">
        <v>2602</v>
      </c>
      <c r="L2377" s="18" t="s">
        <v>2463</v>
      </c>
    </row>
    <row r="2378" ht="32.4" spans="1:12">
      <c r="A2378" s="18"/>
      <c r="B2378" s="18"/>
      <c r="C2378" s="19"/>
      <c r="D2378" s="18"/>
      <c r="E2378" s="18"/>
      <c r="F2378" s="18"/>
      <c r="G2378" s="18" t="s">
        <v>29</v>
      </c>
      <c r="H2378" s="18" t="s">
        <v>79</v>
      </c>
      <c r="I2378" s="18" t="s">
        <v>2491</v>
      </c>
      <c r="J2378" s="21" t="s">
        <v>76</v>
      </c>
      <c r="K2378" s="21" t="s">
        <v>76</v>
      </c>
      <c r="L2378" s="18" t="s">
        <v>2463</v>
      </c>
    </row>
    <row r="2379" ht="32.4" spans="1:12">
      <c r="A2379" s="18"/>
      <c r="B2379" s="18"/>
      <c r="C2379" s="19"/>
      <c r="D2379" s="18"/>
      <c r="E2379" s="18"/>
      <c r="F2379" s="18"/>
      <c r="G2379" s="18" t="s">
        <v>29</v>
      </c>
      <c r="H2379" s="18" t="s">
        <v>79</v>
      </c>
      <c r="I2379" s="18" t="s">
        <v>2491</v>
      </c>
      <c r="J2379" s="21" t="s">
        <v>2492</v>
      </c>
      <c r="K2379" s="21" t="s">
        <v>2492</v>
      </c>
      <c r="L2379" s="18" t="s">
        <v>2463</v>
      </c>
    </row>
    <row r="2380" ht="32.4" spans="1:12">
      <c r="A2380" s="18"/>
      <c r="B2380" s="18"/>
      <c r="C2380" s="19"/>
      <c r="D2380" s="18"/>
      <c r="E2380" s="18"/>
      <c r="F2380" s="18"/>
      <c r="G2380" s="18" t="s">
        <v>29</v>
      </c>
      <c r="H2380" s="18" t="s">
        <v>79</v>
      </c>
      <c r="I2380" s="18" t="s">
        <v>2603</v>
      </c>
      <c r="J2380" s="21" t="s">
        <v>76</v>
      </c>
      <c r="K2380" s="21" t="s">
        <v>76</v>
      </c>
      <c r="L2380" s="18" t="s">
        <v>2463</v>
      </c>
    </row>
    <row r="2381" ht="32.4" spans="1:12">
      <c r="A2381" s="18"/>
      <c r="B2381" s="18"/>
      <c r="C2381" s="19"/>
      <c r="D2381" s="18"/>
      <c r="E2381" s="18"/>
      <c r="F2381" s="18"/>
      <c r="G2381" s="18" t="s">
        <v>29</v>
      </c>
      <c r="H2381" s="18" t="s">
        <v>79</v>
      </c>
      <c r="I2381" s="18" t="s">
        <v>2603</v>
      </c>
      <c r="J2381" s="21" t="s">
        <v>2604</v>
      </c>
      <c r="K2381" s="21" t="s">
        <v>2604</v>
      </c>
      <c r="L2381" s="18" t="s">
        <v>2463</v>
      </c>
    </row>
    <row r="2382" spans="1:12">
      <c r="A2382" s="18" t="s">
        <v>2607</v>
      </c>
      <c r="B2382" s="18" t="s">
        <v>2608</v>
      </c>
      <c r="C2382" s="19">
        <v>9</v>
      </c>
      <c r="D2382" s="18" t="s">
        <v>2596</v>
      </c>
      <c r="E2382" s="18" t="s">
        <v>2597</v>
      </c>
      <c r="F2382" s="18" t="s">
        <v>2598</v>
      </c>
      <c r="G2382" s="18" t="s">
        <v>21</v>
      </c>
      <c r="H2382" s="18" t="s">
        <v>22</v>
      </c>
      <c r="I2382" s="18" t="s">
        <v>2468</v>
      </c>
      <c r="J2382" s="21" t="s">
        <v>1171</v>
      </c>
      <c r="K2382" s="21" t="s">
        <v>1171</v>
      </c>
      <c r="L2382" s="18" t="s">
        <v>2463</v>
      </c>
    </row>
    <row r="2383" ht="21.6" spans="1:12">
      <c r="A2383" s="18"/>
      <c r="B2383" s="18"/>
      <c r="C2383" s="19"/>
      <c r="D2383" s="18"/>
      <c r="E2383" s="18"/>
      <c r="F2383" s="18"/>
      <c r="G2383" s="18" t="s">
        <v>21</v>
      </c>
      <c r="H2383" s="18" t="s">
        <v>22</v>
      </c>
      <c r="I2383" s="18" t="s">
        <v>2469</v>
      </c>
      <c r="J2383" s="21" t="s">
        <v>76</v>
      </c>
      <c r="K2383" s="21" t="s">
        <v>76</v>
      </c>
      <c r="L2383" s="18" t="s">
        <v>2463</v>
      </c>
    </row>
    <row r="2384" ht="32.4" spans="1:12">
      <c r="A2384" s="18"/>
      <c r="B2384" s="18"/>
      <c r="C2384" s="19"/>
      <c r="D2384" s="18"/>
      <c r="E2384" s="18"/>
      <c r="F2384" s="18"/>
      <c r="G2384" s="18" t="s">
        <v>29</v>
      </c>
      <c r="H2384" s="18" t="s">
        <v>30</v>
      </c>
      <c r="I2384" s="18" t="s">
        <v>2599</v>
      </c>
      <c r="J2384" s="21" t="s">
        <v>76</v>
      </c>
      <c r="K2384" s="21" t="s">
        <v>76</v>
      </c>
      <c r="L2384" s="18" t="s">
        <v>2463</v>
      </c>
    </row>
    <row r="2385" ht="32.4" spans="1:12">
      <c r="A2385" s="18"/>
      <c r="B2385" s="18"/>
      <c r="C2385" s="19"/>
      <c r="D2385" s="18"/>
      <c r="E2385" s="18"/>
      <c r="F2385" s="18"/>
      <c r="G2385" s="18" t="s">
        <v>29</v>
      </c>
      <c r="H2385" s="18" t="s">
        <v>30</v>
      </c>
      <c r="I2385" s="18" t="s">
        <v>2599</v>
      </c>
      <c r="J2385" s="21" t="s">
        <v>2600</v>
      </c>
      <c r="K2385" s="21" t="s">
        <v>2600</v>
      </c>
      <c r="L2385" s="18" t="s">
        <v>2463</v>
      </c>
    </row>
    <row r="2386" ht="21.6" spans="1:12">
      <c r="A2386" s="18"/>
      <c r="B2386" s="18"/>
      <c r="C2386" s="19"/>
      <c r="D2386" s="18"/>
      <c r="E2386" s="18"/>
      <c r="F2386" s="18"/>
      <c r="G2386" s="18" t="s">
        <v>29</v>
      </c>
      <c r="H2386" s="18" t="s">
        <v>79</v>
      </c>
      <c r="I2386" s="18" t="s">
        <v>2601</v>
      </c>
      <c r="J2386" s="21" t="s">
        <v>76</v>
      </c>
      <c r="K2386" s="21" t="s">
        <v>76</v>
      </c>
      <c r="L2386" s="18" t="s">
        <v>2463</v>
      </c>
    </row>
    <row r="2387" ht="21.6" spans="1:12">
      <c r="A2387" s="18"/>
      <c r="B2387" s="18"/>
      <c r="C2387" s="19"/>
      <c r="D2387" s="18"/>
      <c r="E2387" s="18"/>
      <c r="F2387" s="18"/>
      <c r="G2387" s="18" t="s">
        <v>29</v>
      </c>
      <c r="H2387" s="18" t="s">
        <v>79</v>
      </c>
      <c r="I2387" s="18" t="s">
        <v>2601</v>
      </c>
      <c r="J2387" s="21" t="s">
        <v>2602</v>
      </c>
      <c r="K2387" s="21" t="s">
        <v>2602</v>
      </c>
      <c r="L2387" s="18" t="s">
        <v>2463</v>
      </c>
    </row>
    <row r="2388" ht="32.4" spans="1:12">
      <c r="A2388" s="18"/>
      <c r="B2388" s="18"/>
      <c r="C2388" s="19"/>
      <c r="D2388" s="18"/>
      <c r="E2388" s="18"/>
      <c r="F2388" s="18"/>
      <c r="G2388" s="18" t="s">
        <v>29</v>
      </c>
      <c r="H2388" s="18" t="s">
        <v>79</v>
      </c>
      <c r="I2388" s="18" t="s">
        <v>2491</v>
      </c>
      <c r="J2388" s="21" t="s">
        <v>76</v>
      </c>
      <c r="K2388" s="21" t="s">
        <v>76</v>
      </c>
      <c r="L2388" s="18" t="s">
        <v>2463</v>
      </c>
    </row>
    <row r="2389" ht="32.4" spans="1:12">
      <c r="A2389" s="18"/>
      <c r="B2389" s="18"/>
      <c r="C2389" s="19"/>
      <c r="D2389" s="18"/>
      <c r="E2389" s="18"/>
      <c r="F2389" s="18"/>
      <c r="G2389" s="18" t="s">
        <v>29</v>
      </c>
      <c r="H2389" s="18" t="s">
        <v>79</v>
      </c>
      <c r="I2389" s="18" t="s">
        <v>2491</v>
      </c>
      <c r="J2389" s="21" t="s">
        <v>2492</v>
      </c>
      <c r="K2389" s="21" t="s">
        <v>2492</v>
      </c>
      <c r="L2389" s="18" t="s">
        <v>2463</v>
      </c>
    </row>
    <row r="2390" ht="32.4" spans="1:12">
      <c r="A2390" s="18"/>
      <c r="B2390" s="18"/>
      <c r="C2390" s="19"/>
      <c r="D2390" s="18"/>
      <c r="E2390" s="18"/>
      <c r="F2390" s="18"/>
      <c r="G2390" s="18" t="s">
        <v>29</v>
      </c>
      <c r="H2390" s="18" t="s">
        <v>79</v>
      </c>
      <c r="I2390" s="18" t="s">
        <v>2603</v>
      </c>
      <c r="J2390" s="21" t="s">
        <v>76</v>
      </c>
      <c r="K2390" s="21" t="s">
        <v>76</v>
      </c>
      <c r="L2390" s="18" t="s">
        <v>2463</v>
      </c>
    </row>
    <row r="2391" ht="32.4" spans="1:12">
      <c r="A2391" s="18"/>
      <c r="B2391" s="18"/>
      <c r="C2391" s="19"/>
      <c r="D2391" s="18"/>
      <c r="E2391" s="18"/>
      <c r="F2391" s="18"/>
      <c r="G2391" s="18" t="s">
        <v>29</v>
      </c>
      <c r="H2391" s="18" t="s">
        <v>79</v>
      </c>
      <c r="I2391" s="18" t="s">
        <v>2603</v>
      </c>
      <c r="J2391" s="21" t="s">
        <v>2604</v>
      </c>
      <c r="K2391" s="21" t="s">
        <v>2604</v>
      </c>
      <c r="L2391" s="18" t="s">
        <v>2463</v>
      </c>
    </row>
    <row r="2392" spans="1:12">
      <c r="A2392" s="18" t="s">
        <v>2609</v>
      </c>
      <c r="B2392" s="18" t="s">
        <v>2610</v>
      </c>
      <c r="C2392" s="19">
        <v>7</v>
      </c>
      <c r="D2392" s="18" t="s">
        <v>2596</v>
      </c>
      <c r="E2392" s="18" t="s">
        <v>2597</v>
      </c>
      <c r="F2392" s="18" t="s">
        <v>2598</v>
      </c>
      <c r="G2392" s="18" t="s">
        <v>21</v>
      </c>
      <c r="H2392" s="18" t="s">
        <v>22</v>
      </c>
      <c r="I2392" s="18" t="s">
        <v>2468</v>
      </c>
      <c r="J2392" s="21" t="s">
        <v>1171</v>
      </c>
      <c r="K2392" s="21" t="s">
        <v>1171</v>
      </c>
      <c r="L2392" s="18" t="s">
        <v>2463</v>
      </c>
    </row>
    <row r="2393" ht="21.6" spans="1:12">
      <c r="A2393" s="18"/>
      <c r="B2393" s="18"/>
      <c r="C2393" s="19"/>
      <c r="D2393" s="18"/>
      <c r="E2393" s="18"/>
      <c r="F2393" s="18"/>
      <c r="G2393" s="18" t="s">
        <v>21</v>
      </c>
      <c r="H2393" s="18" t="s">
        <v>22</v>
      </c>
      <c r="I2393" s="18" t="s">
        <v>2469</v>
      </c>
      <c r="J2393" s="21" t="s">
        <v>76</v>
      </c>
      <c r="K2393" s="21" t="s">
        <v>76</v>
      </c>
      <c r="L2393" s="18" t="s">
        <v>2463</v>
      </c>
    </row>
    <row r="2394" ht="32.4" spans="1:12">
      <c r="A2394" s="18"/>
      <c r="B2394" s="18"/>
      <c r="C2394" s="19"/>
      <c r="D2394" s="18"/>
      <c r="E2394" s="18"/>
      <c r="F2394" s="18"/>
      <c r="G2394" s="18" t="s">
        <v>29</v>
      </c>
      <c r="H2394" s="18" t="s">
        <v>30</v>
      </c>
      <c r="I2394" s="18" t="s">
        <v>2599</v>
      </c>
      <c r="J2394" s="21" t="s">
        <v>76</v>
      </c>
      <c r="K2394" s="21" t="s">
        <v>76</v>
      </c>
      <c r="L2394" s="18" t="s">
        <v>2463</v>
      </c>
    </row>
    <row r="2395" ht="32.4" spans="1:12">
      <c r="A2395" s="18"/>
      <c r="B2395" s="18"/>
      <c r="C2395" s="19"/>
      <c r="D2395" s="18"/>
      <c r="E2395" s="18"/>
      <c r="F2395" s="18"/>
      <c r="G2395" s="18" t="s">
        <v>29</v>
      </c>
      <c r="H2395" s="18" t="s">
        <v>30</v>
      </c>
      <c r="I2395" s="18" t="s">
        <v>2599</v>
      </c>
      <c r="J2395" s="21" t="s">
        <v>2600</v>
      </c>
      <c r="K2395" s="21" t="s">
        <v>2600</v>
      </c>
      <c r="L2395" s="18" t="s">
        <v>2463</v>
      </c>
    </row>
    <row r="2396" ht="21.6" spans="1:12">
      <c r="A2396" s="18"/>
      <c r="B2396" s="18"/>
      <c r="C2396" s="19"/>
      <c r="D2396" s="18"/>
      <c r="E2396" s="18"/>
      <c r="F2396" s="18"/>
      <c r="G2396" s="18" t="s">
        <v>29</v>
      </c>
      <c r="H2396" s="18" t="s">
        <v>79</v>
      </c>
      <c r="I2396" s="18" t="s">
        <v>2601</v>
      </c>
      <c r="J2396" s="21" t="s">
        <v>76</v>
      </c>
      <c r="K2396" s="21" t="s">
        <v>76</v>
      </c>
      <c r="L2396" s="18" t="s">
        <v>2463</v>
      </c>
    </row>
    <row r="2397" ht="21.6" spans="1:12">
      <c r="A2397" s="18"/>
      <c r="B2397" s="18"/>
      <c r="C2397" s="19"/>
      <c r="D2397" s="18"/>
      <c r="E2397" s="18"/>
      <c r="F2397" s="18"/>
      <c r="G2397" s="18" t="s">
        <v>29</v>
      </c>
      <c r="H2397" s="18" t="s">
        <v>79</v>
      </c>
      <c r="I2397" s="18" t="s">
        <v>2601</v>
      </c>
      <c r="J2397" s="21" t="s">
        <v>2602</v>
      </c>
      <c r="K2397" s="21" t="s">
        <v>2602</v>
      </c>
      <c r="L2397" s="18" t="s">
        <v>2463</v>
      </c>
    </row>
    <row r="2398" ht="32.4" spans="1:12">
      <c r="A2398" s="18"/>
      <c r="B2398" s="18"/>
      <c r="C2398" s="19"/>
      <c r="D2398" s="18"/>
      <c r="E2398" s="18"/>
      <c r="F2398" s="18"/>
      <c r="G2398" s="18" t="s">
        <v>29</v>
      </c>
      <c r="H2398" s="18" t="s">
        <v>79</v>
      </c>
      <c r="I2398" s="18" t="s">
        <v>2491</v>
      </c>
      <c r="J2398" s="21" t="s">
        <v>76</v>
      </c>
      <c r="K2398" s="21" t="s">
        <v>76</v>
      </c>
      <c r="L2398" s="18" t="s">
        <v>2463</v>
      </c>
    </row>
    <row r="2399" ht="32.4" spans="1:12">
      <c r="A2399" s="18"/>
      <c r="B2399" s="18"/>
      <c r="C2399" s="19"/>
      <c r="D2399" s="18"/>
      <c r="E2399" s="18"/>
      <c r="F2399" s="18"/>
      <c r="G2399" s="18" t="s">
        <v>29</v>
      </c>
      <c r="H2399" s="18" t="s">
        <v>79</v>
      </c>
      <c r="I2399" s="18" t="s">
        <v>2491</v>
      </c>
      <c r="J2399" s="21" t="s">
        <v>2492</v>
      </c>
      <c r="K2399" s="21" t="s">
        <v>2492</v>
      </c>
      <c r="L2399" s="18" t="s">
        <v>2463</v>
      </c>
    </row>
    <row r="2400" ht="32.4" spans="1:12">
      <c r="A2400" s="18"/>
      <c r="B2400" s="18"/>
      <c r="C2400" s="19"/>
      <c r="D2400" s="18"/>
      <c r="E2400" s="18"/>
      <c r="F2400" s="18"/>
      <c r="G2400" s="18" t="s">
        <v>29</v>
      </c>
      <c r="H2400" s="18" t="s">
        <v>79</v>
      </c>
      <c r="I2400" s="18" t="s">
        <v>2603</v>
      </c>
      <c r="J2400" s="21" t="s">
        <v>76</v>
      </c>
      <c r="K2400" s="21" t="s">
        <v>76</v>
      </c>
      <c r="L2400" s="18" t="s">
        <v>2463</v>
      </c>
    </row>
    <row r="2401" ht="32.4" spans="1:12">
      <c r="A2401" s="18"/>
      <c r="B2401" s="18"/>
      <c r="C2401" s="19"/>
      <c r="D2401" s="18"/>
      <c r="E2401" s="18"/>
      <c r="F2401" s="18"/>
      <c r="G2401" s="18" t="s">
        <v>29</v>
      </c>
      <c r="H2401" s="18" t="s">
        <v>79</v>
      </c>
      <c r="I2401" s="18" t="s">
        <v>2603</v>
      </c>
      <c r="J2401" s="21" t="s">
        <v>2604</v>
      </c>
      <c r="K2401" s="21" t="s">
        <v>2604</v>
      </c>
      <c r="L2401" s="18" t="s">
        <v>2463</v>
      </c>
    </row>
    <row r="2402" spans="1:12">
      <c r="A2402" s="18" t="s">
        <v>2611</v>
      </c>
      <c r="B2402" s="18" t="s">
        <v>2612</v>
      </c>
      <c r="C2402" s="19">
        <v>3</v>
      </c>
      <c r="D2402" s="18" t="s">
        <v>2596</v>
      </c>
      <c r="E2402" s="18" t="s">
        <v>2597</v>
      </c>
      <c r="F2402" s="18" t="s">
        <v>2598</v>
      </c>
      <c r="G2402" s="18" t="s">
        <v>21</v>
      </c>
      <c r="H2402" s="18" t="s">
        <v>22</v>
      </c>
      <c r="I2402" s="18" t="s">
        <v>2468</v>
      </c>
      <c r="J2402" s="21" t="s">
        <v>1171</v>
      </c>
      <c r="K2402" s="21" t="s">
        <v>1171</v>
      </c>
      <c r="L2402" s="18" t="s">
        <v>2463</v>
      </c>
    </row>
    <row r="2403" ht="21.6" spans="1:12">
      <c r="A2403" s="18"/>
      <c r="B2403" s="18"/>
      <c r="C2403" s="19"/>
      <c r="D2403" s="18"/>
      <c r="E2403" s="18"/>
      <c r="F2403" s="18"/>
      <c r="G2403" s="18" t="s">
        <v>21</v>
      </c>
      <c r="H2403" s="18" t="s">
        <v>22</v>
      </c>
      <c r="I2403" s="18" t="s">
        <v>2469</v>
      </c>
      <c r="J2403" s="21" t="s">
        <v>76</v>
      </c>
      <c r="K2403" s="21" t="s">
        <v>76</v>
      </c>
      <c r="L2403" s="18" t="s">
        <v>2463</v>
      </c>
    </row>
    <row r="2404" ht="32.4" spans="1:12">
      <c r="A2404" s="18"/>
      <c r="B2404" s="18"/>
      <c r="C2404" s="19"/>
      <c r="D2404" s="18"/>
      <c r="E2404" s="18"/>
      <c r="F2404" s="18"/>
      <c r="G2404" s="18" t="s">
        <v>29</v>
      </c>
      <c r="H2404" s="18" t="s">
        <v>30</v>
      </c>
      <c r="I2404" s="18" t="s">
        <v>2599</v>
      </c>
      <c r="J2404" s="21" t="s">
        <v>76</v>
      </c>
      <c r="K2404" s="21" t="s">
        <v>76</v>
      </c>
      <c r="L2404" s="18" t="s">
        <v>2463</v>
      </c>
    </row>
    <row r="2405" ht="21.6" spans="1:12">
      <c r="A2405" s="18"/>
      <c r="B2405" s="18"/>
      <c r="C2405" s="19"/>
      <c r="D2405" s="18"/>
      <c r="E2405" s="18"/>
      <c r="F2405" s="18"/>
      <c r="G2405" s="18" t="s">
        <v>29</v>
      </c>
      <c r="H2405" s="18" t="s">
        <v>79</v>
      </c>
      <c r="I2405" s="18" t="s">
        <v>2601</v>
      </c>
      <c r="J2405" s="21" t="s">
        <v>76</v>
      </c>
      <c r="K2405" s="21" t="s">
        <v>76</v>
      </c>
      <c r="L2405" s="18" t="s">
        <v>2463</v>
      </c>
    </row>
    <row r="2406" ht="32.4" spans="1:12">
      <c r="A2406" s="18"/>
      <c r="B2406" s="18"/>
      <c r="C2406" s="19"/>
      <c r="D2406" s="18"/>
      <c r="E2406" s="18"/>
      <c r="F2406" s="18"/>
      <c r="G2406" s="18" t="s">
        <v>29</v>
      </c>
      <c r="H2406" s="18" t="s">
        <v>79</v>
      </c>
      <c r="I2406" s="18" t="s">
        <v>2491</v>
      </c>
      <c r="J2406" s="21" t="s">
        <v>76</v>
      </c>
      <c r="K2406" s="21" t="s">
        <v>76</v>
      </c>
      <c r="L2406" s="18" t="s">
        <v>2463</v>
      </c>
    </row>
    <row r="2407" ht="32.4" spans="1:12">
      <c r="A2407" s="18"/>
      <c r="B2407" s="18"/>
      <c r="C2407" s="19"/>
      <c r="D2407" s="18"/>
      <c r="E2407" s="18"/>
      <c r="F2407" s="18"/>
      <c r="G2407" s="18" t="s">
        <v>29</v>
      </c>
      <c r="H2407" s="18" t="s">
        <v>79</v>
      </c>
      <c r="I2407" s="18" t="s">
        <v>2603</v>
      </c>
      <c r="J2407" s="21" t="s">
        <v>76</v>
      </c>
      <c r="K2407" s="21" t="s">
        <v>76</v>
      </c>
      <c r="L2407" s="18" t="s">
        <v>2463</v>
      </c>
    </row>
    <row r="2408" spans="1:12">
      <c r="A2408" s="18" t="s">
        <v>2613</v>
      </c>
      <c r="B2408" s="18" t="s">
        <v>2614</v>
      </c>
      <c r="C2408" s="19">
        <v>1</v>
      </c>
      <c r="D2408" s="18" t="s">
        <v>2596</v>
      </c>
      <c r="E2408" s="18" t="s">
        <v>2597</v>
      </c>
      <c r="F2408" s="18" t="s">
        <v>2598</v>
      </c>
      <c r="G2408" s="18" t="s">
        <v>21</v>
      </c>
      <c r="H2408" s="18" t="s">
        <v>22</v>
      </c>
      <c r="I2408" s="18" t="s">
        <v>2468</v>
      </c>
      <c r="J2408" s="21" t="s">
        <v>1171</v>
      </c>
      <c r="K2408" s="21" t="s">
        <v>1171</v>
      </c>
      <c r="L2408" s="18" t="s">
        <v>2463</v>
      </c>
    </row>
    <row r="2409" ht="21.6" spans="1:12">
      <c r="A2409" s="18"/>
      <c r="B2409" s="18"/>
      <c r="C2409" s="19"/>
      <c r="D2409" s="18"/>
      <c r="E2409" s="18"/>
      <c r="F2409" s="18"/>
      <c r="G2409" s="18" t="s">
        <v>21</v>
      </c>
      <c r="H2409" s="18" t="s">
        <v>22</v>
      </c>
      <c r="I2409" s="18" t="s">
        <v>2469</v>
      </c>
      <c r="J2409" s="21" t="s">
        <v>76</v>
      </c>
      <c r="K2409" s="21" t="s">
        <v>76</v>
      </c>
      <c r="L2409" s="18" t="s">
        <v>2463</v>
      </c>
    </row>
    <row r="2410" ht="32.4" spans="1:12">
      <c r="A2410" s="18"/>
      <c r="B2410" s="18"/>
      <c r="C2410" s="19"/>
      <c r="D2410" s="18"/>
      <c r="E2410" s="18"/>
      <c r="F2410" s="18"/>
      <c r="G2410" s="18" t="s">
        <v>29</v>
      </c>
      <c r="H2410" s="18" t="s">
        <v>30</v>
      </c>
      <c r="I2410" s="18" t="s">
        <v>2599</v>
      </c>
      <c r="J2410" s="21" t="s">
        <v>76</v>
      </c>
      <c r="K2410" s="21" t="s">
        <v>76</v>
      </c>
      <c r="L2410" s="18" t="s">
        <v>2463</v>
      </c>
    </row>
    <row r="2411" ht="32.4" spans="1:12">
      <c r="A2411" s="18"/>
      <c r="B2411" s="18"/>
      <c r="C2411" s="19"/>
      <c r="D2411" s="18"/>
      <c r="E2411" s="18"/>
      <c r="F2411" s="18"/>
      <c r="G2411" s="18" t="s">
        <v>29</v>
      </c>
      <c r="H2411" s="18" t="s">
        <v>30</v>
      </c>
      <c r="I2411" s="18" t="s">
        <v>2599</v>
      </c>
      <c r="J2411" s="21" t="s">
        <v>2600</v>
      </c>
      <c r="K2411" s="21" t="s">
        <v>2600</v>
      </c>
      <c r="L2411" s="18" t="s">
        <v>2463</v>
      </c>
    </row>
    <row r="2412" ht="21.6" spans="1:12">
      <c r="A2412" s="18"/>
      <c r="B2412" s="18"/>
      <c r="C2412" s="19"/>
      <c r="D2412" s="18"/>
      <c r="E2412" s="18"/>
      <c r="F2412" s="18"/>
      <c r="G2412" s="18" t="s">
        <v>29</v>
      </c>
      <c r="H2412" s="18" t="s">
        <v>79</v>
      </c>
      <c r="I2412" s="18" t="s">
        <v>2601</v>
      </c>
      <c r="J2412" s="21" t="s">
        <v>76</v>
      </c>
      <c r="K2412" s="21" t="s">
        <v>76</v>
      </c>
      <c r="L2412" s="18" t="s">
        <v>2463</v>
      </c>
    </row>
    <row r="2413" ht="21.6" spans="1:12">
      <c r="A2413" s="18"/>
      <c r="B2413" s="18"/>
      <c r="C2413" s="19"/>
      <c r="D2413" s="18"/>
      <c r="E2413" s="18"/>
      <c r="F2413" s="18"/>
      <c r="G2413" s="18" t="s">
        <v>29</v>
      </c>
      <c r="H2413" s="18" t="s">
        <v>79</v>
      </c>
      <c r="I2413" s="18" t="s">
        <v>2601</v>
      </c>
      <c r="J2413" s="21" t="s">
        <v>2602</v>
      </c>
      <c r="K2413" s="21" t="s">
        <v>2602</v>
      </c>
      <c r="L2413" s="18" t="s">
        <v>2463</v>
      </c>
    </row>
    <row r="2414" ht="32.4" spans="1:12">
      <c r="A2414" s="18"/>
      <c r="B2414" s="18"/>
      <c r="C2414" s="19"/>
      <c r="D2414" s="18"/>
      <c r="E2414" s="18"/>
      <c r="F2414" s="18"/>
      <c r="G2414" s="18" t="s">
        <v>29</v>
      </c>
      <c r="H2414" s="18" t="s">
        <v>79</v>
      </c>
      <c r="I2414" s="18" t="s">
        <v>2491</v>
      </c>
      <c r="J2414" s="21" t="s">
        <v>76</v>
      </c>
      <c r="K2414" s="21" t="s">
        <v>76</v>
      </c>
      <c r="L2414" s="18" t="s">
        <v>2463</v>
      </c>
    </row>
    <row r="2415" ht="32.4" spans="1:12">
      <c r="A2415" s="18"/>
      <c r="B2415" s="18"/>
      <c r="C2415" s="19"/>
      <c r="D2415" s="18"/>
      <c r="E2415" s="18"/>
      <c r="F2415" s="18"/>
      <c r="G2415" s="18" t="s">
        <v>29</v>
      </c>
      <c r="H2415" s="18" t="s">
        <v>79</v>
      </c>
      <c r="I2415" s="18" t="s">
        <v>2491</v>
      </c>
      <c r="J2415" s="21" t="s">
        <v>2492</v>
      </c>
      <c r="K2415" s="21" t="s">
        <v>2492</v>
      </c>
      <c r="L2415" s="18" t="s">
        <v>2463</v>
      </c>
    </row>
    <row r="2416" ht="32.4" spans="1:12">
      <c r="A2416" s="18"/>
      <c r="B2416" s="18"/>
      <c r="C2416" s="19"/>
      <c r="D2416" s="18"/>
      <c r="E2416" s="18"/>
      <c r="F2416" s="18"/>
      <c r="G2416" s="18" t="s">
        <v>29</v>
      </c>
      <c r="H2416" s="18" t="s">
        <v>79</v>
      </c>
      <c r="I2416" s="18" t="s">
        <v>2603</v>
      </c>
      <c r="J2416" s="21" t="s">
        <v>76</v>
      </c>
      <c r="K2416" s="21" t="s">
        <v>76</v>
      </c>
      <c r="L2416" s="18" t="s">
        <v>2463</v>
      </c>
    </row>
    <row r="2417" ht="32.4" spans="1:12">
      <c r="A2417" s="18"/>
      <c r="B2417" s="18"/>
      <c r="C2417" s="19"/>
      <c r="D2417" s="18"/>
      <c r="E2417" s="18"/>
      <c r="F2417" s="18"/>
      <c r="G2417" s="18" t="s">
        <v>29</v>
      </c>
      <c r="H2417" s="18" t="s">
        <v>79</v>
      </c>
      <c r="I2417" s="18" t="s">
        <v>2603</v>
      </c>
      <c r="J2417" s="21" t="s">
        <v>2604</v>
      </c>
      <c r="K2417" s="21" t="s">
        <v>2604</v>
      </c>
      <c r="L2417" s="18" t="s">
        <v>2463</v>
      </c>
    </row>
    <row r="2418" spans="1:12">
      <c r="A2418" s="18" t="s">
        <v>2615</v>
      </c>
      <c r="B2418" s="18" t="s">
        <v>2616</v>
      </c>
      <c r="C2418" s="19">
        <v>1</v>
      </c>
      <c r="D2418" s="18" t="s">
        <v>2596</v>
      </c>
      <c r="E2418" s="18" t="s">
        <v>2597</v>
      </c>
      <c r="F2418" s="18" t="s">
        <v>2598</v>
      </c>
      <c r="G2418" s="18" t="s">
        <v>21</v>
      </c>
      <c r="H2418" s="18" t="s">
        <v>22</v>
      </c>
      <c r="I2418" s="18" t="s">
        <v>2468</v>
      </c>
      <c r="J2418" s="21" t="s">
        <v>1171</v>
      </c>
      <c r="K2418" s="21" t="s">
        <v>1171</v>
      </c>
      <c r="L2418" s="18" t="s">
        <v>2463</v>
      </c>
    </row>
    <row r="2419" ht="21.6" spans="1:12">
      <c r="A2419" s="18"/>
      <c r="B2419" s="18"/>
      <c r="C2419" s="19"/>
      <c r="D2419" s="18"/>
      <c r="E2419" s="18"/>
      <c r="F2419" s="18"/>
      <c r="G2419" s="18" t="s">
        <v>21</v>
      </c>
      <c r="H2419" s="18" t="s">
        <v>22</v>
      </c>
      <c r="I2419" s="18" t="s">
        <v>2469</v>
      </c>
      <c r="J2419" s="21" t="s">
        <v>76</v>
      </c>
      <c r="K2419" s="21" t="s">
        <v>76</v>
      </c>
      <c r="L2419" s="18" t="s">
        <v>2463</v>
      </c>
    </row>
    <row r="2420" ht="32.4" spans="1:12">
      <c r="A2420" s="18"/>
      <c r="B2420" s="18"/>
      <c r="C2420" s="19"/>
      <c r="D2420" s="18"/>
      <c r="E2420" s="18"/>
      <c r="F2420" s="18"/>
      <c r="G2420" s="18" t="s">
        <v>29</v>
      </c>
      <c r="H2420" s="18" t="s">
        <v>30</v>
      </c>
      <c r="I2420" s="18" t="s">
        <v>2599</v>
      </c>
      <c r="J2420" s="21" t="s">
        <v>76</v>
      </c>
      <c r="K2420" s="21" t="s">
        <v>76</v>
      </c>
      <c r="L2420" s="18" t="s">
        <v>2463</v>
      </c>
    </row>
    <row r="2421" ht="32.4" spans="1:12">
      <c r="A2421" s="18"/>
      <c r="B2421" s="18"/>
      <c r="C2421" s="19"/>
      <c r="D2421" s="18"/>
      <c r="E2421" s="18"/>
      <c r="F2421" s="18"/>
      <c r="G2421" s="18" t="s">
        <v>29</v>
      </c>
      <c r="H2421" s="18" t="s">
        <v>30</v>
      </c>
      <c r="I2421" s="18" t="s">
        <v>2599</v>
      </c>
      <c r="J2421" s="21" t="s">
        <v>2600</v>
      </c>
      <c r="K2421" s="21" t="s">
        <v>2600</v>
      </c>
      <c r="L2421" s="18" t="s">
        <v>2463</v>
      </c>
    </row>
    <row r="2422" ht="21.6" spans="1:12">
      <c r="A2422" s="18"/>
      <c r="B2422" s="18"/>
      <c r="C2422" s="19"/>
      <c r="D2422" s="18"/>
      <c r="E2422" s="18"/>
      <c r="F2422" s="18"/>
      <c r="G2422" s="18" t="s">
        <v>29</v>
      </c>
      <c r="H2422" s="18" t="s">
        <v>79</v>
      </c>
      <c r="I2422" s="18" t="s">
        <v>2601</v>
      </c>
      <c r="J2422" s="21" t="s">
        <v>76</v>
      </c>
      <c r="K2422" s="21" t="s">
        <v>76</v>
      </c>
      <c r="L2422" s="18" t="s">
        <v>2463</v>
      </c>
    </row>
    <row r="2423" ht="21.6" spans="1:12">
      <c r="A2423" s="18"/>
      <c r="B2423" s="18"/>
      <c r="C2423" s="19"/>
      <c r="D2423" s="18"/>
      <c r="E2423" s="18"/>
      <c r="F2423" s="18"/>
      <c r="G2423" s="18" t="s">
        <v>29</v>
      </c>
      <c r="H2423" s="18" t="s">
        <v>79</v>
      </c>
      <c r="I2423" s="18" t="s">
        <v>2601</v>
      </c>
      <c r="J2423" s="21" t="s">
        <v>2602</v>
      </c>
      <c r="K2423" s="21" t="s">
        <v>2602</v>
      </c>
      <c r="L2423" s="18" t="s">
        <v>2463</v>
      </c>
    </row>
    <row r="2424" ht="32.4" spans="1:12">
      <c r="A2424" s="18"/>
      <c r="B2424" s="18"/>
      <c r="C2424" s="19"/>
      <c r="D2424" s="18"/>
      <c r="E2424" s="18"/>
      <c r="F2424" s="18"/>
      <c r="G2424" s="18" t="s">
        <v>29</v>
      </c>
      <c r="H2424" s="18" t="s">
        <v>79</v>
      </c>
      <c r="I2424" s="18" t="s">
        <v>2491</v>
      </c>
      <c r="J2424" s="21" t="s">
        <v>76</v>
      </c>
      <c r="K2424" s="21" t="s">
        <v>76</v>
      </c>
      <c r="L2424" s="18" t="s">
        <v>2463</v>
      </c>
    </row>
    <row r="2425" ht="32.4" spans="1:12">
      <c r="A2425" s="18"/>
      <c r="B2425" s="18"/>
      <c r="C2425" s="19"/>
      <c r="D2425" s="18"/>
      <c r="E2425" s="18"/>
      <c r="F2425" s="18"/>
      <c r="G2425" s="18" t="s">
        <v>29</v>
      </c>
      <c r="H2425" s="18" t="s">
        <v>79</v>
      </c>
      <c r="I2425" s="18" t="s">
        <v>2491</v>
      </c>
      <c r="J2425" s="21" t="s">
        <v>2492</v>
      </c>
      <c r="K2425" s="21" t="s">
        <v>2492</v>
      </c>
      <c r="L2425" s="18" t="s">
        <v>2463</v>
      </c>
    </row>
    <row r="2426" ht="32.4" spans="1:12">
      <c r="A2426" s="18"/>
      <c r="B2426" s="18"/>
      <c r="C2426" s="19"/>
      <c r="D2426" s="18"/>
      <c r="E2426" s="18"/>
      <c r="F2426" s="18"/>
      <c r="G2426" s="18" t="s">
        <v>29</v>
      </c>
      <c r="H2426" s="18" t="s">
        <v>79</v>
      </c>
      <c r="I2426" s="18" t="s">
        <v>2603</v>
      </c>
      <c r="J2426" s="21" t="s">
        <v>76</v>
      </c>
      <c r="K2426" s="21" t="s">
        <v>76</v>
      </c>
      <c r="L2426" s="18" t="s">
        <v>2463</v>
      </c>
    </row>
    <row r="2427" ht="32.4" spans="1:12">
      <c r="A2427" s="18"/>
      <c r="B2427" s="18"/>
      <c r="C2427" s="19"/>
      <c r="D2427" s="18"/>
      <c r="E2427" s="18"/>
      <c r="F2427" s="18"/>
      <c r="G2427" s="18" t="s">
        <v>29</v>
      </c>
      <c r="H2427" s="18" t="s">
        <v>79</v>
      </c>
      <c r="I2427" s="18" t="s">
        <v>2603</v>
      </c>
      <c r="J2427" s="21" t="s">
        <v>2604</v>
      </c>
      <c r="K2427" s="21" t="s">
        <v>2604</v>
      </c>
      <c r="L2427" s="18" t="s">
        <v>2463</v>
      </c>
    </row>
    <row r="2428" spans="1:12">
      <c r="A2428" s="18" t="s">
        <v>2617</v>
      </c>
      <c r="B2428" s="18" t="s">
        <v>2618</v>
      </c>
      <c r="C2428" s="19">
        <v>107.1</v>
      </c>
      <c r="D2428" s="18" t="s">
        <v>2619</v>
      </c>
      <c r="E2428" s="18" t="s">
        <v>2619</v>
      </c>
      <c r="F2428" s="18" t="s">
        <v>2620</v>
      </c>
      <c r="G2428" s="18" t="s">
        <v>21</v>
      </c>
      <c r="H2428" s="18" t="s">
        <v>22</v>
      </c>
      <c r="I2428" s="18" t="s">
        <v>2468</v>
      </c>
      <c r="J2428" s="21" t="s">
        <v>76</v>
      </c>
      <c r="K2428" s="21"/>
      <c r="L2428" s="18" t="s">
        <v>2463</v>
      </c>
    </row>
    <row r="2429" spans="1:12">
      <c r="A2429" s="18"/>
      <c r="B2429" s="18"/>
      <c r="C2429" s="19"/>
      <c r="D2429" s="18"/>
      <c r="E2429" s="18"/>
      <c r="F2429" s="18"/>
      <c r="G2429" s="18" t="s">
        <v>21</v>
      </c>
      <c r="H2429" s="18" t="s">
        <v>22</v>
      </c>
      <c r="I2429" s="18" t="s">
        <v>2468</v>
      </c>
      <c r="J2429" s="21" t="s">
        <v>76</v>
      </c>
      <c r="K2429" s="21" t="s">
        <v>76</v>
      </c>
      <c r="L2429" s="18" t="s">
        <v>2463</v>
      </c>
    </row>
    <row r="2430" ht="21.6" spans="1:12">
      <c r="A2430" s="18"/>
      <c r="B2430" s="18"/>
      <c r="C2430" s="19"/>
      <c r="D2430" s="18"/>
      <c r="E2430" s="18"/>
      <c r="F2430" s="18"/>
      <c r="G2430" s="18" t="s">
        <v>21</v>
      </c>
      <c r="H2430" s="18" t="s">
        <v>22</v>
      </c>
      <c r="I2430" s="18" t="s">
        <v>2469</v>
      </c>
      <c r="J2430" s="21" t="s">
        <v>76</v>
      </c>
      <c r="K2430" s="21" t="s">
        <v>76</v>
      </c>
      <c r="L2430" s="18" t="s">
        <v>2463</v>
      </c>
    </row>
    <row r="2431" spans="1:12">
      <c r="A2431" s="18"/>
      <c r="B2431" s="18"/>
      <c r="C2431" s="19"/>
      <c r="D2431" s="18"/>
      <c r="E2431" s="18"/>
      <c r="F2431" s="18"/>
      <c r="G2431" s="18" t="s">
        <v>21</v>
      </c>
      <c r="H2431" s="18" t="s">
        <v>25</v>
      </c>
      <c r="I2431" s="18" t="s">
        <v>2470</v>
      </c>
      <c r="J2431" s="21" t="s">
        <v>76</v>
      </c>
      <c r="K2431" s="21"/>
      <c r="L2431" s="18" t="s">
        <v>2463</v>
      </c>
    </row>
    <row r="2432" spans="1:12">
      <c r="A2432" s="18"/>
      <c r="B2432" s="18"/>
      <c r="C2432" s="19"/>
      <c r="D2432" s="18"/>
      <c r="E2432" s="18"/>
      <c r="F2432" s="18"/>
      <c r="G2432" s="18" t="s">
        <v>21</v>
      </c>
      <c r="H2432" s="18" t="s">
        <v>25</v>
      </c>
      <c r="I2432" s="18" t="s">
        <v>2470</v>
      </c>
      <c r="J2432" s="21" t="s">
        <v>76</v>
      </c>
      <c r="K2432" s="21" t="s">
        <v>76</v>
      </c>
      <c r="L2432" s="18" t="s">
        <v>2463</v>
      </c>
    </row>
    <row r="2433" spans="1:12">
      <c r="A2433" s="18"/>
      <c r="B2433" s="18"/>
      <c r="C2433" s="19"/>
      <c r="D2433" s="18"/>
      <c r="E2433" s="18"/>
      <c r="F2433" s="18"/>
      <c r="G2433" s="18" t="s">
        <v>21</v>
      </c>
      <c r="H2433" s="18" t="s">
        <v>41</v>
      </c>
      <c r="I2433" s="18" t="s">
        <v>2471</v>
      </c>
      <c r="J2433" s="21" t="s">
        <v>76</v>
      </c>
      <c r="K2433" s="21"/>
      <c r="L2433" s="18" t="s">
        <v>2463</v>
      </c>
    </row>
    <row r="2434" spans="1:12">
      <c r="A2434" s="18"/>
      <c r="B2434" s="18"/>
      <c r="C2434" s="19"/>
      <c r="D2434" s="18"/>
      <c r="E2434" s="18"/>
      <c r="F2434" s="18"/>
      <c r="G2434" s="18" t="s">
        <v>21</v>
      </c>
      <c r="H2434" s="18" t="s">
        <v>41</v>
      </c>
      <c r="I2434" s="18" t="s">
        <v>2471</v>
      </c>
      <c r="J2434" s="21" t="s">
        <v>76</v>
      </c>
      <c r="K2434" s="21" t="s">
        <v>76</v>
      </c>
      <c r="L2434" s="18" t="s">
        <v>2463</v>
      </c>
    </row>
    <row r="2435" ht="21.6" spans="1:12">
      <c r="A2435" s="18"/>
      <c r="B2435" s="18"/>
      <c r="C2435" s="19"/>
      <c r="D2435" s="18"/>
      <c r="E2435" s="18"/>
      <c r="F2435" s="18"/>
      <c r="G2435" s="18" t="s">
        <v>29</v>
      </c>
      <c r="H2435" s="18" t="s">
        <v>79</v>
      </c>
      <c r="I2435" s="18" t="s">
        <v>2472</v>
      </c>
      <c r="J2435" s="21" t="s">
        <v>76</v>
      </c>
      <c r="K2435" s="21"/>
      <c r="L2435" s="18" t="s">
        <v>2463</v>
      </c>
    </row>
    <row r="2436" ht="32.4" spans="1:12">
      <c r="A2436" s="18"/>
      <c r="B2436" s="18"/>
      <c r="C2436" s="19"/>
      <c r="D2436" s="18"/>
      <c r="E2436" s="18"/>
      <c r="F2436" s="18"/>
      <c r="G2436" s="18" t="s">
        <v>29</v>
      </c>
      <c r="H2436" s="18" t="s">
        <v>79</v>
      </c>
      <c r="I2436" s="18" t="s">
        <v>2472</v>
      </c>
      <c r="J2436" s="21" t="s">
        <v>2523</v>
      </c>
      <c r="K2436" s="21" t="s">
        <v>2523</v>
      </c>
      <c r="L2436" s="18" t="s">
        <v>2463</v>
      </c>
    </row>
    <row r="2437" ht="21.6" spans="1:12">
      <c r="A2437" s="18"/>
      <c r="B2437" s="18"/>
      <c r="C2437" s="19"/>
      <c r="D2437" s="18"/>
      <c r="E2437" s="18"/>
      <c r="F2437" s="18"/>
      <c r="G2437" s="18" t="s">
        <v>60</v>
      </c>
      <c r="H2437" s="18" t="s">
        <v>61</v>
      </c>
      <c r="I2437" s="18" t="s">
        <v>2473</v>
      </c>
      <c r="J2437" s="21" t="s">
        <v>76</v>
      </c>
      <c r="K2437" s="21"/>
      <c r="L2437" s="18" t="s">
        <v>2463</v>
      </c>
    </row>
    <row r="2438" ht="21.6" spans="1:12">
      <c r="A2438" s="18"/>
      <c r="B2438" s="18"/>
      <c r="C2438" s="19"/>
      <c r="D2438" s="18"/>
      <c r="E2438" s="18"/>
      <c r="F2438" s="18"/>
      <c r="G2438" s="18" t="s">
        <v>60</v>
      </c>
      <c r="H2438" s="18" t="s">
        <v>61</v>
      </c>
      <c r="I2438" s="18" t="s">
        <v>2473</v>
      </c>
      <c r="J2438" s="21" t="s">
        <v>1171</v>
      </c>
      <c r="K2438" s="21" t="s">
        <v>1171</v>
      </c>
      <c r="L2438" s="18" t="s">
        <v>2463</v>
      </c>
    </row>
    <row r="2439" spans="1:12">
      <c r="A2439" s="18" t="s">
        <v>2621</v>
      </c>
      <c r="B2439" s="18" t="s">
        <v>2622</v>
      </c>
      <c r="C2439" s="19">
        <v>206.1</v>
      </c>
      <c r="D2439" s="18" t="s">
        <v>2619</v>
      </c>
      <c r="E2439" s="18" t="s">
        <v>2619</v>
      </c>
      <c r="F2439" s="18" t="s">
        <v>2620</v>
      </c>
      <c r="G2439" s="18" t="s">
        <v>21</v>
      </c>
      <c r="H2439" s="18" t="s">
        <v>22</v>
      </c>
      <c r="I2439" s="18" t="s">
        <v>2468</v>
      </c>
      <c r="J2439" s="21" t="s">
        <v>76</v>
      </c>
      <c r="K2439" s="21"/>
      <c r="L2439" s="18" t="s">
        <v>2463</v>
      </c>
    </row>
    <row r="2440" spans="1:12">
      <c r="A2440" s="18"/>
      <c r="B2440" s="18"/>
      <c r="C2440" s="19"/>
      <c r="D2440" s="18"/>
      <c r="E2440" s="18"/>
      <c r="F2440" s="18"/>
      <c r="G2440" s="18" t="s">
        <v>21</v>
      </c>
      <c r="H2440" s="18" t="s">
        <v>22</v>
      </c>
      <c r="I2440" s="18" t="s">
        <v>2468</v>
      </c>
      <c r="J2440" s="21" t="s">
        <v>76</v>
      </c>
      <c r="K2440" s="21" t="s">
        <v>76</v>
      </c>
      <c r="L2440" s="18" t="s">
        <v>2463</v>
      </c>
    </row>
    <row r="2441" ht="21.6" spans="1:12">
      <c r="A2441" s="18"/>
      <c r="B2441" s="18"/>
      <c r="C2441" s="19"/>
      <c r="D2441" s="18"/>
      <c r="E2441" s="18"/>
      <c r="F2441" s="18"/>
      <c r="G2441" s="18" t="s">
        <v>21</v>
      </c>
      <c r="H2441" s="18" t="s">
        <v>22</v>
      </c>
      <c r="I2441" s="18" t="s">
        <v>2469</v>
      </c>
      <c r="J2441" s="21" t="s">
        <v>76</v>
      </c>
      <c r="K2441" s="21" t="s">
        <v>76</v>
      </c>
      <c r="L2441" s="18" t="s">
        <v>2463</v>
      </c>
    </row>
    <row r="2442" spans="1:12">
      <c r="A2442" s="18"/>
      <c r="B2442" s="18"/>
      <c r="C2442" s="19"/>
      <c r="D2442" s="18"/>
      <c r="E2442" s="18"/>
      <c r="F2442" s="18"/>
      <c r="G2442" s="18" t="s">
        <v>21</v>
      </c>
      <c r="H2442" s="18" t="s">
        <v>25</v>
      </c>
      <c r="I2442" s="18" t="s">
        <v>2470</v>
      </c>
      <c r="J2442" s="21" t="s">
        <v>76</v>
      </c>
      <c r="K2442" s="21"/>
      <c r="L2442" s="18" t="s">
        <v>2463</v>
      </c>
    </row>
    <row r="2443" spans="1:12">
      <c r="A2443" s="18"/>
      <c r="B2443" s="18"/>
      <c r="C2443" s="19"/>
      <c r="D2443" s="18"/>
      <c r="E2443" s="18"/>
      <c r="F2443" s="18"/>
      <c r="G2443" s="18" t="s">
        <v>21</v>
      </c>
      <c r="H2443" s="18" t="s">
        <v>25</v>
      </c>
      <c r="I2443" s="18" t="s">
        <v>2470</v>
      </c>
      <c r="J2443" s="21" t="s">
        <v>76</v>
      </c>
      <c r="K2443" s="21" t="s">
        <v>76</v>
      </c>
      <c r="L2443" s="18" t="s">
        <v>2463</v>
      </c>
    </row>
    <row r="2444" spans="1:12">
      <c r="A2444" s="18"/>
      <c r="B2444" s="18"/>
      <c r="C2444" s="19"/>
      <c r="D2444" s="18"/>
      <c r="E2444" s="18"/>
      <c r="F2444" s="18"/>
      <c r="G2444" s="18" t="s">
        <v>21</v>
      </c>
      <c r="H2444" s="18" t="s">
        <v>41</v>
      </c>
      <c r="I2444" s="18" t="s">
        <v>2471</v>
      </c>
      <c r="J2444" s="21" t="s">
        <v>76</v>
      </c>
      <c r="K2444" s="21"/>
      <c r="L2444" s="18" t="s">
        <v>2463</v>
      </c>
    </row>
    <row r="2445" spans="1:12">
      <c r="A2445" s="18"/>
      <c r="B2445" s="18"/>
      <c r="C2445" s="19"/>
      <c r="D2445" s="18"/>
      <c r="E2445" s="18"/>
      <c r="F2445" s="18"/>
      <c r="G2445" s="18" t="s">
        <v>21</v>
      </c>
      <c r="H2445" s="18" t="s">
        <v>41</v>
      </c>
      <c r="I2445" s="18" t="s">
        <v>2471</v>
      </c>
      <c r="J2445" s="21" t="s">
        <v>76</v>
      </c>
      <c r="K2445" s="21" t="s">
        <v>76</v>
      </c>
      <c r="L2445" s="18" t="s">
        <v>2463</v>
      </c>
    </row>
    <row r="2446" ht="21.6" spans="1:12">
      <c r="A2446" s="18"/>
      <c r="B2446" s="18"/>
      <c r="C2446" s="19"/>
      <c r="D2446" s="18"/>
      <c r="E2446" s="18"/>
      <c r="F2446" s="18"/>
      <c r="G2446" s="18" t="s">
        <v>29</v>
      </c>
      <c r="H2446" s="18" t="s">
        <v>79</v>
      </c>
      <c r="I2446" s="18" t="s">
        <v>2472</v>
      </c>
      <c r="J2446" s="21" t="s">
        <v>76</v>
      </c>
      <c r="K2446" s="21"/>
      <c r="L2446" s="18" t="s">
        <v>2463</v>
      </c>
    </row>
    <row r="2447" ht="32.4" spans="1:12">
      <c r="A2447" s="18"/>
      <c r="B2447" s="18"/>
      <c r="C2447" s="19"/>
      <c r="D2447" s="18"/>
      <c r="E2447" s="18"/>
      <c r="F2447" s="18"/>
      <c r="G2447" s="18" t="s">
        <v>29</v>
      </c>
      <c r="H2447" s="18" t="s">
        <v>79</v>
      </c>
      <c r="I2447" s="18" t="s">
        <v>2472</v>
      </c>
      <c r="J2447" s="21" t="s">
        <v>2523</v>
      </c>
      <c r="K2447" s="21" t="s">
        <v>2523</v>
      </c>
      <c r="L2447" s="18" t="s">
        <v>2463</v>
      </c>
    </row>
    <row r="2448" ht="21.6" spans="1:12">
      <c r="A2448" s="18"/>
      <c r="B2448" s="18"/>
      <c r="C2448" s="19"/>
      <c r="D2448" s="18"/>
      <c r="E2448" s="18"/>
      <c r="F2448" s="18"/>
      <c r="G2448" s="18" t="s">
        <v>60</v>
      </c>
      <c r="H2448" s="18" t="s">
        <v>61</v>
      </c>
      <c r="I2448" s="18" t="s">
        <v>2473</v>
      </c>
      <c r="J2448" s="21" t="s">
        <v>76</v>
      </c>
      <c r="K2448" s="21"/>
      <c r="L2448" s="18" t="s">
        <v>2463</v>
      </c>
    </row>
    <row r="2449" ht="21.6" spans="1:12">
      <c r="A2449" s="18"/>
      <c r="B2449" s="18"/>
      <c r="C2449" s="19"/>
      <c r="D2449" s="18"/>
      <c r="E2449" s="18"/>
      <c r="F2449" s="18"/>
      <c r="G2449" s="18" t="s">
        <v>60</v>
      </c>
      <c r="H2449" s="18" t="s">
        <v>61</v>
      </c>
      <c r="I2449" s="18" t="s">
        <v>2473</v>
      </c>
      <c r="J2449" s="21" t="s">
        <v>1171</v>
      </c>
      <c r="K2449" s="21" t="s">
        <v>1171</v>
      </c>
      <c r="L2449" s="18" t="s">
        <v>2463</v>
      </c>
    </row>
    <row r="2450" spans="1:12">
      <c r="A2450" s="18" t="s">
        <v>2623</v>
      </c>
      <c r="B2450" s="18" t="s">
        <v>2624</v>
      </c>
      <c r="C2450" s="19">
        <v>162</v>
      </c>
      <c r="D2450" s="18" t="s">
        <v>2619</v>
      </c>
      <c r="E2450" s="18" t="s">
        <v>2619</v>
      </c>
      <c r="F2450" s="18" t="s">
        <v>2620</v>
      </c>
      <c r="G2450" s="18" t="s">
        <v>21</v>
      </c>
      <c r="H2450" s="18" t="s">
        <v>22</v>
      </c>
      <c r="I2450" s="18" t="s">
        <v>2468</v>
      </c>
      <c r="J2450" s="21" t="s">
        <v>76</v>
      </c>
      <c r="K2450" s="21"/>
      <c r="L2450" s="18" t="s">
        <v>2463</v>
      </c>
    </row>
    <row r="2451" ht="21.6" spans="1:12">
      <c r="A2451" s="18"/>
      <c r="B2451" s="18"/>
      <c r="C2451" s="19"/>
      <c r="D2451" s="18"/>
      <c r="E2451" s="18"/>
      <c r="F2451" s="18"/>
      <c r="G2451" s="18" t="s">
        <v>21</v>
      </c>
      <c r="H2451" s="18" t="s">
        <v>22</v>
      </c>
      <c r="I2451" s="18" t="s">
        <v>2469</v>
      </c>
      <c r="J2451" s="21" t="s">
        <v>76</v>
      </c>
      <c r="K2451" s="21" t="s">
        <v>76</v>
      </c>
      <c r="L2451" s="18" t="s">
        <v>2463</v>
      </c>
    </row>
    <row r="2452" spans="1:12">
      <c r="A2452" s="18"/>
      <c r="B2452" s="18"/>
      <c r="C2452" s="19"/>
      <c r="D2452" s="18"/>
      <c r="E2452" s="18"/>
      <c r="F2452" s="18"/>
      <c r="G2452" s="18" t="s">
        <v>21</v>
      </c>
      <c r="H2452" s="18" t="s">
        <v>25</v>
      </c>
      <c r="I2452" s="18" t="s">
        <v>2470</v>
      </c>
      <c r="J2452" s="21" t="s">
        <v>76</v>
      </c>
      <c r="K2452" s="21"/>
      <c r="L2452" s="18" t="s">
        <v>2463</v>
      </c>
    </row>
    <row r="2453" spans="1:12">
      <c r="A2453" s="18"/>
      <c r="B2453" s="18"/>
      <c r="C2453" s="19"/>
      <c r="D2453" s="18"/>
      <c r="E2453" s="18"/>
      <c r="F2453" s="18"/>
      <c r="G2453" s="18" t="s">
        <v>21</v>
      </c>
      <c r="H2453" s="18" t="s">
        <v>41</v>
      </c>
      <c r="I2453" s="18" t="s">
        <v>2471</v>
      </c>
      <c r="J2453" s="21" t="s">
        <v>76</v>
      </c>
      <c r="K2453" s="21"/>
      <c r="L2453" s="18" t="s">
        <v>2463</v>
      </c>
    </row>
    <row r="2454" ht="21.6" spans="1:12">
      <c r="A2454" s="18"/>
      <c r="B2454" s="18"/>
      <c r="C2454" s="19"/>
      <c r="D2454" s="18"/>
      <c r="E2454" s="18"/>
      <c r="F2454" s="18"/>
      <c r="G2454" s="18" t="s">
        <v>29</v>
      </c>
      <c r="H2454" s="18" t="s">
        <v>79</v>
      </c>
      <c r="I2454" s="18" t="s">
        <v>2472</v>
      </c>
      <c r="J2454" s="21" t="s">
        <v>76</v>
      </c>
      <c r="K2454" s="21"/>
      <c r="L2454" s="18" t="s">
        <v>2463</v>
      </c>
    </row>
    <row r="2455" ht="21.6" spans="1:12">
      <c r="A2455" s="18"/>
      <c r="B2455" s="18"/>
      <c r="C2455" s="19"/>
      <c r="D2455" s="18"/>
      <c r="E2455" s="18"/>
      <c r="F2455" s="18"/>
      <c r="G2455" s="18" t="s">
        <v>60</v>
      </c>
      <c r="H2455" s="18" t="s">
        <v>61</v>
      </c>
      <c r="I2455" s="18" t="s">
        <v>2473</v>
      </c>
      <c r="J2455" s="21" t="s">
        <v>76</v>
      </c>
      <c r="K2455" s="21"/>
      <c r="L2455" s="18" t="s">
        <v>2463</v>
      </c>
    </row>
    <row r="2456" spans="1:12">
      <c r="A2456" s="18" t="s">
        <v>2625</v>
      </c>
      <c r="B2456" s="18" t="s">
        <v>2626</v>
      </c>
      <c r="C2456" s="19">
        <v>13</v>
      </c>
      <c r="D2456" s="18" t="s">
        <v>2466</v>
      </c>
      <c r="E2456" s="18" t="s">
        <v>2466</v>
      </c>
      <c r="F2456" s="18" t="s">
        <v>2467</v>
      </c>
      <c r="G2456" s="18" t="s">
        <v>21</v>
      </c>
      <c r="H2456" s="18" t="s">
        <v>22</v>
      </c>
      <c r="I2456" s="18" t="s">
        <v>2468</v>
      </c>
      <c r="J2456" s="21" t="s">
        <v>76</v>
      </c>
      <c r="K2456" s="21" t="s">
        <v>76</v>
      </c>
      <c r="L2456" s="18" t="s">
        <v>2463</v>
      </c>
    </row>
    <row r="2457" ht="21.6" spans="1:12">
      <c r="A2457" s="18"/>
      <c r="B2457" s="18"/>
      <c r="C2457" s="19"/>
      <c r="D2457" s="18"/>
      <c r="E2457" s="18"/>
      <c r="F2457" s="18"/>
      <c r="G2457" s="18" t="s">
        <v>21</v>
      </c>
      <c r="H2457" s="18" t="s">
        <v>22</v>
      </c>
      <c r="I2457" s="18" t="s">
        <v>2469</v>
      </c>
      <c r="J2457" s="21" t="s">
        <v>76</v>
      </c>
      <c r="K2457" s="21" t="s">
        <v>76</v>
      </c>
      <c r="L2457" s="18" t="s">
        <v>2463</v>
      </c>
    </row>
    <row r="2458" spans="1:12">
      <c r="A2458" s="18"/>
      <c r="B2458" s="18"/>
      <c r="C2458" s="19"/>
      <c r="D2458" s="18"/>
      <c r="E2458" s="18"/>
      <c r="F2458" s="18"/>
      <c r="G2458" s="18" t="s">
        <v>21</v>
      </c>
      <c r="H2458" s="18" t="s">
        <v>25</v>
      </c>
      <c r="I2458" s="18" t="s">
        <v>2470</v>
      </c>
      <c r="J2458" s="21" t="s">
        <v>76</v>
      </c>
      <c r="K2458" s="21" t="s">
        <v>76</v>
      </c>
      <c r="L2458" s="18" t="s">
        <v>2463</v>
      </c>
    </row>
    <row r="2459" spans="1:12">
      <c r="A2459" s="18"/>
      <c r="B2459" s="18"/>
      <c r="C2459" s="19"/>
      <c r="D2459" s="18"/>
      <c r="E2459" s="18"/>
      <c r="F2459" s="18"/>
      <c r="G2459" s="18" t="s">
        <v>21</v>
      </c>
      <c r="H2459" s="18" t="s">
        <v>41</v>
      </c>
      <c r="I2459" s="18" t="s">
        <v>2471</v>
      </c>
      <c r="J2459" s="21" t="s">
        <v>76</v>
      </c>
      <c r="K2459" s="21" t="s">
        <v>76</v>
      </c>
      <c r="L2459" s="18" t="s">
        <v>2463</v>
      </c>
    </row>
    <row r="2460" ht="21.6" spans="1:12">
      <c r="A2460" s="18"/>
      <c r="B2460" s="18"/>
      <c r="C2460" s="19"/>
      <c r="D2460" s="18"/>
      <c r="E2460" s="18"/>
      <c r="F2460" s="18"/>
      <c r="G2460" s="18" t="s">
        <v>29</v>
      </c>
      <c r="H2460" s="18" t="s">
        <v>79</v>
      </c>
      <c r="I2460" s="18" t="s">
        <v>2472</v>
      </c>
      <c r="J2460" s="21" t="s">
        <v>76</v>
      </c>
      <c r="K2460" s="21" t="s">
        <v>76</v>
      </c>
      <c r="L2460" s="18" t="s">
        <v>2463</v>
      </c>
    </row>
    <row r="2461" ht="21.6" spans="1:12">
      <c r="A2461" s="18"/>
      <c r="B2461" s="18"/>
      <c r="C2461" s="19"/>
      <c r="D2461" s="18"/>
      <c r="E2461" s="18"/>
      <c r="F2461" s="18"/>
      <c r="G2461" s="18" t="s">
        <v>60</v>
      </c>
      <c r="H2461" s="18" t="s">
        <v>61</v>
      </c>
      <c r="I2461" s="18" t="s">
        <v>2473</v>
      </c>
      <c r="J2461" s="21" t="s">
        <v>76</v>
      </c>
      <c r="K2461" s="21" t="s">
        <v>76</v>
      </c>
      <c r="L2461" s="18" t="s">
        <v>2463</v>
      </c>
    </row>
    <row r="2462" spans="1:12">
      <c r="A2462" s="18" t="s">
        <v>2627</v>
      </c>
      <c r="B2462" s="18" t="s">
        <v>2628</v>
      </c>
      <c r="C2462" s="19">
        <v>184.13</v>
      </c>
      <c r="D2462" s="18" t="s">
        <v>2488</v>
      </c>
      <c r="E2462" s="18" t="s">
        <v>2488</v>
      </c>
      <c r="F2462" s="18" t="s">
        <v>2629</v>
      </c>
      <c r="G2462" s="18" t="s">
        <v>21</v>
      </c>
      <c r="H2462" s="18" t="s">
        <v>22</v>
      </c>
      <c r="I2462" s="18" t="s">
        <v>2468</v>
      </c>
      <c r="J2462" s="21" t="s">
        <v>76</v>
      </c>
      <c r="K2462" s="21" t="s">
        <v>76</v>
      </c>
      <c r="L2462" s="18" t="s">
        <v>2463</v>
      </c>
    </row>
    <row r="2463" spans="1:12">
      <c r="A2463" s="18"/>
      <c r="B2463" s="18"/>
      <c r="C2463" s="19"/>
      <c r="D2463" s="18"/>
      <c r="E2463" s="18"/>
      <c r="F2463" s="18"/>
      <c r="G2463" s="18" t="s">
        <v>21</v>
      </c>
      <c r="H2463" s="18" t="s">
        <v>25</v>
      </c>
      <c r="I2463" s="18" t="s">
        <v>2470</v>
      </c>
      <c r="J2463" s="21" t="s">
        <v>76</v>
      </c>
      <c r="K2463" s="21" t="s">
        <v>76</v>
      </c>
      <c r="L2463" s="18" t="s">
        <v>2463</v>
      </c>
    </row>
    <row r="2464" ht="21.6" spans="1:12">
      <c r="A2464" s="18"/>
      <c r="B2464" s="18"/>
      <c r="C2464" s="19"/>
      <c r="D2464" s="18"/>
      <c r="E2464" s="18"/>
      <c r="F2464" s="18"/>
      <c r="G2464" s="18" t="s">
        <v>21</v>
      </c>
      <c r="H2464" s="18" t="s">
        <v>25</v>
      </c>
      <c r="I2464" s="18" t="s">
        <v>2490</v>
      </c>
      <c r="J2464" s="21" t="s">
        <v>76</v>
      </c>
      <c r="K2464" s="21" t="s">
        <v>76</v>
      </c>
      <c r="L2464" s="18" t="s">
        <v>2463</v>
      </c>
    </row>
    <row r="2465" spans="1:12">
      <c r="A2465" s="18"/>
      <c r="B2465" s="18"/>
      <c r="C2465" s="19"/>
      <c r="D2465" s="18"/>
      <c r="E2465" s="18"/>
      <c r="F2465" s="18"/>
      <c r="G2465" s="18" t="s">
        <v>21</v>
      </c>
      <c r="H2465" s="18" t="s">
        <v>41</v>
      </c>
      <c r="I2465" s="18" t="s">
        <v>2471</v>
      </c>
      <c r="J2465" s="21" t="s">
        <v>76</v>
      </c>
      <c r="K2465" s="21" t="s">
        <v>76</v>
      </c>
      <c r="L2465" s="18" t="s">
        <v>2463</v>
      </c>
    </row>
    <row r="2466" ht="32.4" spans="1:12">
      <c r="A2466" s="18"/>
      <c r="B2466" s="18"/>
      <c r="C2466" s="19"/>
      <c r="D2466" s="18"/>
      <c r="E2466" s="18"/>
      <c r="F2466" s="18"/>
      <c r="G2466" s="18" t="s">
        <v>29</v>
      </c>
      <c r="H2466" s="18" t="s">
        <v>79</v>
      </c>
      <c r="I2466" s="18" t="s">
        <v>2491</v>
      </c>
      <c r="J2466" s="21" t="s">
        <v>2492</v>
      </c>
      <c r="K2466" s="21" t="s">
        <v>2492</v>
      </c>
      <c r="L2466" s="18" t="s">
        <v>2463</v>
      </c>
    </row>
    <row r="2467" ht="21.6" spans="1:12">
      <c r="A2467" s="18"/>
      <c r="B2467" s="18"/>
      <c r="C2467" s="19"/>
      <c r="D2467" s="18"/>
      <c r="E2467" s="18"/>
      <c r="F2467" s="18"/>
      <c r="G2467" s="18" t="s">
        <v>60</v>
      </c>
      <c r="H2467" s="18" t="s">
        <v>61</v>
      </c>
      <c r="I2467" s="18" t="s">
        <v>2473</v>
      </c>
      <c r="J2467" s="21" t="s">
        <v>1171</v>
      </c>
      <c r="K2467" s="21" t="s">
        <v>1171</v>
      </c>
      <c r="L2467" s="18" t="s">
        <v>2463</v>
      </c>
    </row>
    <row r="2468" spans="1:12">
      <c r="A2468" s="18" t="s">
        <v>2630</v>
      </c>
      <c r="B2468" s="18" t="s">
        <v>2631</v>
      </c>
      <c r="C2468" s="19">
        <v>7538</v>
      </c>
      <c r="D2468" s="18" t="s">
        <v>2632</v>
      </c>
      <c r="E2468" s="18" t="s">
        <v>2633</v>
      </c>
      <c r="F2468" s="18" t="s">
        <v>2634</v>
      </c>
      <c r="G2468" s="18" t="s">
        <v>21</v>
      </c>
      <c r="H2468" s="18" t="s">
        <v>22</v>
      </c>
      <c r="I2468" s="18" t="s">
        <v>2468</v>
      </c>
      <c r="J2468" s="21" t="s">
        <v>76</v>
      </c>
      <c r="K2468" s="21" t="s">
        <v>76</v>
      </c>
      <c r="L2468" s="18" t="s">
        <v>2463</v>
      </c>
    </row>
    <row r="2469" ht="21.6" spans="1:12">
      <c r="A2469" s="18"/>
      <c r="B2469" s="18"/>
      <c r="C2469" s="19"/>
      <c r="D2469" s="18"/>
      <c r="E2469" s="18"/>
      <c r="F2469" s="18"/>
      <c r="G2469" s="18" t="s">
        <v>21</v>
      </c>
      <c r="H2469" s="18" t="s">
        <v>22</v>
      </c>
      <c r="I2469" s="18" t="s">
        <v>2469</v>
      </c>
      <c r="J2469" s="21" t="s">
        <v>76</v>
      </c>
      <c r="K2469" s="21" t="s">
        <v>76</v>
      </c>
      <c r="L2469" s="18" t="s">
        <v>2463</v>
      </c>
    </row>
    <row r="2470" spans="1:12">
      <c r="A2470" s="18"/>
      <c r="B2470" s="18"/>
      <c r="C2470" s="19"/>
      <c r="D2470" s="18"/>
      <c r="E2470" s="18"/>
      <c r="F2470" s="18"/>
      <c r="G2470" s="18" t="s">
        <v>21</v>
      </c>
      <c r="H2470" s="18" t="s">
        <v>25</v>
      </c>
      <c r="I2470" s="18" t="s">
        <v>2470</v>
      </c>
      <c r="J2470" s="21" t="s">
        <v>76</v>
      </c>
      <c r="K2470" s="21" t="s">
        <v>76</v>
      </c>
      <c r="L2470" s="18" t="s">
        <v>2463</v>
      </c>
    </row>
    <row r="2471" spans="1:12">
      <c r="A2471" s="18"/>
      <c r="B2471" s="18"/>
      <c r="C2471" s="19"/>
      <c r="D2471" s="18"/>
      <c r="E2471" s="18"/>
      <c r="F2471" s="18"/>
      <c r="G2471" s="18" t="s">
        <v>21</v>
      </c>
      <c r="H2471" s="18" t="s">
        <v>41</v>
      </c>
      <c r="I2471" s="18" t="s">
        <v>2471</v>
      </c>
      <c r="J2471" s="21" t="s">
        <v>76</v>
      </c>
      <c r="K2471" s="21" t="s">
        <v>76</v>
      </c>
      <c r="L2471" s="18" t="s">
        <v>2463</v>
      </c>
    </row>
    <row r="2472" ht="21.6" spans="1:12">
      <c r="A2472" s="18"/>
      <c r="B2472" s="18"/>
      <c r="C2472" s="19"/>
      <c r="D2472" s="18"/>
      <c r="E2472" s="18"/>
      <c r="F2472" s="18"/>
      <c r="G2472" s="18" t="s">
        <v>29</v>
      </c>
      <c r="H2472" s="18" t="s">
        <v>79</v>
      </c>
      <c r="I2472" s="18" t="s">
        <v>2472</v>
      </c>
      <c r="J2472" s="21" t="s">
        <v>76</v>
      </c>
      <c r="K2472" s="21" t="s">
        <v>76</v>
      </c>
      <c r="L2472" s="18" t="s">
        <v>2463</v>
      </c>
    </row>
    <row r="2473" ht="21.6" spans="1:12">
      <c r="A2473" s="18"/>
      <c r="B2473" s="18"/>
      <c r="C2473" s="19"/>
      <c r="D2473" s="18"/>
      <c r="E2473" s="18"/>
      <c r="F2473" s="18"/>
      <c r="G2473" s="18" t="s">
        <v>60</v>
      </c>
      <c r="H2473" s="18" t="s">
        <v>61</v>
      </c>
      <c r="I2473" s="18" t="s">
        <v>2473</v>
      </c>
      <c r="J2473" s="21" t="s">
        <v>76</v>
      </c>
      <c r="K2473" s="21" t="s">
        <v>76</v>
      </c>
      <c r="L2473" s="18" t="s">
        <v>2463</v>
      </c>
    </row>
    <row r="2474" spans="1:12">
      <c r="A2474" s="18" t="s">
        <v>2635</v>
      </c>
      <c r="B2474" s="18" t="s">
        <v>2636</v>
      </c>
      <c r="C2474" s="19">
        <v>126.13</v>
      </c>
      <c r="D2474" s="18" t="s">
        <v>2581</v>
      </c>
      <c r="E2474" s="18" t="s">
        <v>2582</v>
      </c>
      <c r="F2474" s="18" t="s">
        <v>2583</v>
      </c>
      <c r="G2474" s="18" t="s">
        <v>21</v>
      </c>
      <c r="H2474" s="18" t="s">
        <v>22</v>
      </c>
      <c r="I2474" s="18" t="s">
        <v>2468</v>
      </c>
      <c r="J2474" s="21" t="s">
        <v>76</v>
      </c>
      <c r="K2474" s="21" t="s">
        <v>76</v>
      </c>
      <c r="L2474" s="18" t="s">
        <v>2463</v>
      </c>
    </row>
    <row r="2475" spans="1:12">
      <c r="A2475" s="18"/>
      <c r="B2475" s="18"/>
      <c r="C2475" s="19"/>
      <c r="D2475" s="18"/>
      <c r="E2475" s="18"/>
      <c r="F2475" s="18"/>
      <c r="G2475" s="18" t="s">
        <v>21</v>
      </c>
      <c r="H2475" s="18" t="s">
        <v>25</v>
      </c>
      <c r="I2475" s="18" t="s">
        <v>2470</v>
      </c>
      <c r="J2475" s="21" t="s">
        <v>76</v>
      </c>
      <c r="K2475" s="21" t="s">
        <v>76</v>
      </c>
      <c r="L2475" s="18" t="s">
        <v>2463</v>
      </c>
    </row>
    <row r="2476" ht="21.6" spans="1:12">
      <c r="A2476" s="18"/>
      <c r="B2476" s="18"/>
      <c r="C2476" s="19"/>
      <c r="D2476" s="18"/>
      <c r="E2476" s="18"/>
      <c r="F2476" s="18"/>
      <c r="G2476" s="18" t="s">
        <v>21</v>
      </c>
      <c r="H2476" s="18" t="s">
        <v>25</v>
      </c>
      <c r="I2476" s="18" t="s">
        <v>2490</v>
      </c>
      <c r="J2476" s="21" t="s">
        <v>76</v>
      </c>
      <c r="K2476" s="21" t="s">
        <v>76</v>
      </c>
      <c r="L2476" s="18" t="s">
        <v>2463</v>
      </c>
    </row>
    <row r="2477" spans="1:12">
      <c r="A2477" s="18"/>
      <c r="B2477" s="18"/>
      <c r="C2477" s="19"/>
      <c r="D2477" s="18"/>
      <c r="E2477" s="18"/>
      <c r="F2477" s="18"/>
      <c r="G2477" s="18" t="s">
        <v>21</v>
      </c>
      <c r="H2477" s="18" t="s">
        <v>41</v>
      </c>
      <c r="I2477" s="18" t="s">
        <v>2471</v>
      </c>
      <c r="J2477" s="21" t="s">
        <v>76</v>
      </c>
      <c r="K2477" s="21" t="s">
        <v>76</v>
      </c>
      <c r="L2477" s="18" t="s">
        <v>2463</v>
      </c>
    </row>
    <row r="2478" ht="32.4" spans="1:12">
      <c r="A2478" s="18"/>
      <c r="B2478" s="18"/>
      <c r="C2478" s="19"/>
      <c r="D2478" s="18"/>
      <c r="E2478" s="18"/>
      <c r="F2478" s="18"/>
      <c r="G2478" s="18" t="s">
        <v>29</v>
      </c>
      <c r="H2478" s="18" t="s">
        <v>79</v>
      </c>
      <c r="I2478" s="18" t="s">
        <v>2491</v>
      </c>
      <c r="J2478" s="21" t="s">
        <v>2492</v>
      </c>
      <c r="K2478" s="21" t="s">
        <v>2492</v>
      </c>
      <c r="L2478" s="18" t="s">
        <v>2463</v>
      </c>
    </row>
    <row r="2479" ht="21.6" spans="1:12">
      <c r="A2479" s="18"/>
      <c r="B2479" s="18"/>
      <c r="C2479" s="19"/>
      <c r="D2479" s="18"/>
      <c r="E2479" s="18"/>
      <c r="F2479" s="18"/>
      <c r="G2479" s="18" t="s">
        <v>60</v>
      </c>
      <c r="H2479" s="18" t="s">
        <v>61</v>
      </c>
      <c r="I2479" s="18" t="s">
        <v>2473</v>
      </c>
      <c r="J2479" s="21" t="s">
        <v>1171</v>
      </c>
      <c r="K2479" s="21" t="s">
        <v>1171</v>
      </c>
      <c r="L2479" s="18" t="s">
        <v>2463</v>
      </c>
    </row>
    <row r="2480" spans="1:12">
      <c r="A2480" s="18" t="s">
        <v>2637</v>
      </c>
      <c r="B2480" s="18" t="s">
        <v>2638</v>
      </c>
      <c r="C2480" s="19">
        <v>136</v>
      </c>
      <c r="D2480" s="18" t="s">
        <v>2639</v>
      </c>
      <c r="E2480" s="18" t="s">
        <v>2639</v>
      </c>
      <c r="F2480" s="18" t="s">
        <v>2640</v>
      </c>
      <c r="G2480" s="18" t="s">
        <v>21</v>
      </c>
      <c r="H2480" s="18" t="s">
        <v>22</v>
      </c>
      <c r="I2480" s="18" t="s">
        <v>2468</v>
      </c>
      <c r="J2480" s="21" t="s">
        <v>76</v>
      </c>
      <c r="K2480" s="21" t="s">
        <v>76</v>
      </c>
      <c r="L2480" s="18" t="s">
        <v>2463</v>
      </c>
    </row>
    <row r="2481" ht="21.6" spans="1:12">
      <c r="A2481" s="18"/>
      <c r="B2481" s="18"/>
      <c r="C2481" s="19"/>
      <c r="D2481" s="18"/>
      <c r="E2481" s="18"/>
      <c r="F2481" s="18"/>
      <c r="G2481" s="18" t="s">
        <v>21</v>
      </c>
      <c r="H2481" s="18" t="s">
        <v>22</v>
      </c>
      <c r="I2481" s="18" t="s">
        <v>2469</v>
      </c>
      <c r="J2481" s="21" t="s">
        <v>76</v>
      </c>
      <c r="K2481" s="21" t="s">
        <v>76</v>
      </c>
      <c r="L2481" s="18" t="s">
        <v>2463</v>
      </c>
    </row>
    <row r="2482" spans="1:12">
      <c r="A2482" s="18"/>
      <c r="B2482" s="18"/>
      <c r="C2482" s="19"/>
      <c r="D2482" s="18"/>
      <c r="E2482" s="18"/>
      <c r="F2482" s="18"/>
      <c r="G2482" s="18" t="s">
        <v>21</v>
      </c>
      <c r="H2482" s="18" t="s">
        <v>25</v>
      </c>
      <c r="I2482" s="18" t="s">
        <v>2470</v>
      </c>
      <c r="J2482" s="21" t="s">
        <v>76</v>
      </c>
      <c r="K2482" s="21" t="s">
        <v>76</v>
      </c>
      <c r="L2482" s="18" t="s">
        <v>2463</v>
      </c>
    </row>
    <row r="2483" spans="1:12">
      <c r="A2483" s="18"/>
      <c r="B2483" s="18"/>
      <c r="C2483" s="19"/>
      <c r="D2483" s="18"/>
      <c r="E2483" s="18"/>
      <c r="F2483" s="18"/>
      <c r="G2483" s="18" t="s">
        <v>21</v>
      </c>
      <c r="H2483" s="18" t="s">
        <v>41</v>
      </c>
      <c r="I2483" s="18" t="s">
        <v>2471</v>
      </c>
      <c r="J2483" s="21" t="s">
        <v>76</v>
      </c>
      <c r="K2483" s="21" t="s">
        <v>76</v>
      </c>
      <c r="L2483" s="18" t="s">
        <v>2463</v>
      </c>
    </row>
    <row r="2484" ht="21.6" spans="1:12">
      <c r="A2484" s="18"/>
      <c r="B2484" s="18"/>
      <c r="C2484" s="19"/>
      <c r="D2484" s="18"/>
      <c r="E2484" s="18"/>
      <c r="F2484" s="18"/>
      <c r="G2484" s="18" t="s">
        <v>29</v>
      </c>
      <c r="H2484" s="18" t="s">
        <v>79</v>
      </c>
      <c r="I2484" s="18" t="s">
        <v>2472</v>
      </c>
      <c r="J2484" s="21" t="s">
        <v>76</v>
      </c>
      <c r="K2484" s="21" t="s">
        <v>76</v>
      </c>
      <c r="L2484" s="18" t="s">
        <v>2463</v>
      </c>
    </row>
    <row r="2485" ht="21.6" spans="1:12">
      <c r="A2485" s="18"/>
      <c r="B2485" s="18"/>
      <c r="C2485" s="19"/>
      <c r="D2485" s="18"/>
      <c r="E2485" s="18"/>
      <c r="F2485" s="18"/>
      <c r="G2485" s="18" t="s">
        <v>60</v>
      </c>
      <c r="H2485" s="18" t="s">
        <v>61</v>
      </c>
      <c r="I2485" s="18" t="s">
        <v>2473</v>
      </c>
      <c r="J2485" s="21" t="s">
        <v>76</v>
      </c>
      <c r="K2485" s="21" t="s">
        <v>76</v>
      </c>
      <c r="L2485" s="18" t="s">
        <v>2463</v>
      </c>
    </row>
    <row r="2486" spans="1:12">
      <c r="A2486" s="18" t="s">
        <v>2641</v>
      </c>
      <c r="B2486" s="18"/>
      <c r="C2486" s="19">
        <v>18</v>
      </c>
      <c r="D2486" s="18"/>
      <c r="E2486" s="18"/>
      <c r="F2486" s="18"/>
      <c r="G2486" s="18"/>
      <c r="H2486" s="18"/>
      <c r="I2486" s="18"/>
      <c r="J2486" s="18"/>
      <c r="K2486" s="18"/>
      <c r="L2486" s="18" t="s">
        <v>2463</v>
      </c>
    </row>
    <row r="2487" spans="1:12">
      <c r="A2487" s="18" t="s">
        <v>2642</v>
      </c>
      <c r="B2487" s="18" t="s">
        <v>2643</v>
      </c>
      <c r="C2487" s="19">
        <v>18</v>
      </c>
      <c r="D2487" s="18" t="s">
        <v>2596</v>
      </c>
      <c r="E2487" s="18" t="s">
        <v>2597</v>
      </c>
      <c r="F2487" s="18" t="s">
        <v>2644</v>
      </c>
      <c r="G2487" s="18" t="s">
        <v>21</v>
      </c>
      <c r="H2487" s="18" t="s">
        <v>22</v>
      </c>
      <c r="I2487" s="18" t="s">
        <v>2468</v>
      </c>
      <c r="J2487" s="21" t="s">
        <v>76</v>
      </c>
      <c r="K2487" s="21" t="s">
        <v>76</v>
      </c>
      <c r="L2487" s="18" t="s">
        <v>2463</v>
      </c>
    </row>
    <row r="2488" ht="21.6" spans="1:12">
      <c r="A2488" s="18"/>
      <c r="B2488" s="18"/>
      <c r="C2488" s="19"/>
      <c r="D2488" s="18"/>
      <c r="E2488" s="18"/>
      <c r="F2488" s="18"/>
      <c r="G2488" s="18" t="s">
        <v>21</v>
      </c>
      <c r="H2488" s="18" t="s">
        <v>22</v>
      </c>
      <c r="I2488" s="18" t="s">
        <v>2469</v>
      </c>
      <c r="J2488" s="21" t="s">
        <v>76</v>
      </c>
      <c r="K2488" s="21" t="s">
        <v>76</v>
      </c>
      <c r="L2488" s="18" t="s">
        <v>2463</v>
      </c>
    </row>
    <row r="2489" ht="32.4" spans="1:12">
      <c r="A2489" s="18"/>
      <c r="B2489" s="18"/>
      <c r="C2489" s="19"/>
      <c r="D2489" s="18"/>
      <c r="E2489" s="18"/>
      <c r="F2489" s="18"/>
      <c r="G2489" s="18" t="s">
        <v>29</v>
      </c>
      <c r="H2489" s="18" t="s">
        <v>30</v>
      </c>
      <c r="I2489" s="18" t="s">
        <v>2599</v>
      </c>
      <c r="J2489" s="21" t="s">
        <v>76</v>
      </c>
      <c r="K2489" s="21" t="s">
        <v>76</v>
      </c>
      <c r="L2489" s="18" t="s">
        <v>2463</v>
      </c>
    </row>
    <row r="2490" ht="21.6" spans="1:12">
      <c r="A2490" s="18"/>
      <c r="B2490" s="18"/>
      <c r="C2490" s="19"/>
      <c r="D2490" s="18"/>
      <c r="E2490" s="18"/>
      <c r="F2490" s="18"/>
      <c r="G2490" s="18" t="s">
        <v>29</v>
      </c>
      <c r="H2490" s="18" t="s">
        <v>79</v>
      </c>
      <c r="I2490" s="18" t="s">
        <v>2601</v>
      </c>
      <c r="J2490" s="21" t="s">
        <v>76</v>
      </c>
      <c r="K2490" s="21" t="s">
        <v>76</v>
      </c>
      <c r="L2490" s="18" t="s">
        <v>2463</v>
      </c>
    </row>
    <row r="2491" ht="32.4" spans="1:12">
      <c r="A2491" s="18"/>
      <c r="B2491" s="18"/>
      <c r="C2491" s="19"/>
      <c r="D2491" s="18"/>
      <c r="E2491" s="18"/>
      <c r="F2491" s="18"/>
      <c r="G2491" s="18" t="s">
        <v>29</v>
      </c>
      <c r="H2491" s="18" t="s">
        <v>79</v>
      </c>
      <c r="I2491" s="18" t="s">
        <v>2491</v>
      </c>
      <c r="J2491" s="21" t="s">
        <v>76</v>
      </c>
      <c r="K2491" s="21" t="s">
        <v>76</v>
      </c>
      <c r="L2491" s="18" t="s">
        <v>2463</v>
      </c>
    </row>
    <row r="2492" ht="32.4" spans="1:12">
      <c r="A2492" s="18"/>
      <c r="B2492" s="18"/>
      <c r="C2492" s="19"/>
      <c r="D2492" s="18"/>
      <c r="E2492" s="18"/>
      <c r="F2492" s="18"/>
      <c r="G2492" s="18" t="s">
        <v>29</v>
      </c>
      <c r="H2492" s="18" t="s">
        <v>79</v>
      </c>
      <c r="I2492" s="18" t="s">
        <v>2603</v>
      </c>
      <c r="J2492" s="21" t="s">
        <v>76</v>
      </c>
      <c r="K2492" s="21" t="s">
        <v>76</v>
      </c>
      <c r="L2492" s="18" t="s">
        <v>2463</v>
      </c>
    </row>
    <row r="2493" spans="1:12">
      <c r="A2493" s="18" t="s">
        <v>2645</v>
      </c>
      <c r="B2493" s="18"/>
      <c r="C2493" s="19">
        <v>8.34</v>
      </c>
      <c r="D2493" s="18"/>
      <c r="E2493" s="18"/>
      <c r="F2493" s="18"/>
      <c r="G2493" s="18"/>
      <c r="H2493" s="18"/>
      <c r="I2493" s="18"/>
      <c r="J2493" s="18"/>
      <c r="K2493" s="18"/>
      <c r="L2493" s="18" t="s">
        <v>2463</v>
      </c>
    </row>
    <row r="2494" spans="1:12">
      <c r="A2494" s="18" t="s">
        <v>2646</v>
      </c>
      <c r="B2494" s="18" t="s">
        <v>2647</v>
      </c>
      <c r="C2494" s="19">
        <v>4.17</v>
      </c>
      <c r="D2494" s="18" t="s">
        <v>2488</v>
      </c>
      <c r="E2494" s="18" t="s">
        <v>2488</v>
      </c>
      <c r="F2494" s="18" t="s">
        <v>2489</v>
      </c>
      <c r="G2494" s="18" t="s">
        <v>21</v>
      </c>
      <c r="H2494" s="18" t="s">
        <v>22</v>
      </c>
      <c r="I2494" s="18" t="s">
        <v>2468</v>
      </c>
      <c r="J2494" s="21" t="s">
        <v>76</v>
      </c>
      <c r="K2494" s="21" t="s">
        <v>76</v>
      </c>
      <c r="L2494" s="18" t="s">
        <v>2463</v>
      </c>
    </row>
    <row r="2495" spans="1:12">
      <c r="A2495" s="18"/>
      <c r="B2495" s="18"/>
      <c r="C2495" s="19"/>
      <c r="D2495" s="18"/>
      <c r="E2495" s="18"/>
      <c r="F2495" s="18"/>
      <c r="G2495" s="18" t="s">
        <v>21</v>
      </c>
      <c r="H2495" s="18" t="s">
        <v>25</v>
      </c>
      <c r="I2495" s="18" t="s">
        <v>2470</v>
      </c>
      <c r="J2495" s="21" t="s">
        <v>76</v>
      </c>
      <c r="K2495" s="21" t="s">
        <v>76</v>
      </c>
      <c r="L2495" s="18" t="s">
        <v>2463</v>
      </c>
    </row>
    <row r="2496" ht="21.6" spans="1:12">
      <c r="A2496" s="18"/>
      <c r="B2496" s="18"/>
      <c r="C2496" s="19"/>
      <c r="D2496" s="18"/>
      <c r="E2496" s="18"/>
      <c r="F2496" s="18"/>
      <c r="G2496" s="18" t="s">
        <v>21</v>
      </c>
      <c r="H2496" s="18" t="s">
        <v>25</v>
      </c>
      <c r="I2496" s="18" t="s">
        <v>2490</v>
      </c>
      <c r="J2496" s="21" t="s">
        <v>76</v>
      </c>
      <c r="K2496" s="21" t="s">
        <v>76</v>
      </c>
      <c r="L2496" s="18" t="s">
        <v>2463</v>
      </c>
    </row>
    <row r="2497" spans="1:12">
      <c r="A2497" s="18"/>
      <c r="B2497" s="18"/>
      <c r="C2497" s="19"/>
      <c r="D2497" s="18"/>
      <c r="E2497" s="18"/>
      <c r="F2497" s="18"/>
      <c r="G2497" s="18" t="s">
        <v>21</v>
      </c>
      <c r="H2497" s="18" t="s">
        <v>41</v>
      </c>
      <c r="I2497" s="18" t="s">
        <v>2471</v>
      </c>
      <c r="J2497" s="21" t="s">
        <v>76</v>
      </c>
      <c r="K2497" s="21" t="s">
        <v>76</v>
      </c>
      <c r="L2497" s="18" t="s">
        <v>2463</v>
      </c>
    </row>
    <row r="2498" ht="32.4" spans="1:12">
      <c r="A2498" s="18"/>
      <c r="B2498" s="18"/>
      <c r="C2498" s="19"/>
      <c r="D2498" s="18"/>
      <c r="E2498" s="18"/>
      <c r="F2498" s="18"/>
      <c r="G2498" s="18" t="s">
        <v>29</v>
      </c>
      <c r="H2498" s="18" t="s">
        <v>79</v>
      </c>
      <c r="I2498" s="18" t="s">
        <v>2491</v>
      </c>
      <c r="J2498" s="21" t="s">
        <v>2492</v>
      </c>
      <c r="K2498" s="21" t="s">
        <v>2492</v>
      </c>
      <c r="L2498" s="18" t="s">
        <v>2463</v>
      </c>
    </row>
    <row r="2499" ht="21.6" spans="1:12">
      <c r="A2499" s="18"/>
      <c r="B2499" s="18"/>
      <c r="C2499" s="19"/>
      <c r="D2499" s="18"/>
      <c r="E2499" s="18"/>
      <c r="F2499" s="18"/>
      <c r="G2499" s="18" t="s">
        <v>60</v>
      </c>
      <c r="H2499" s="18" t="s">
        <v>61</v>
      </c>
      <c r="I2499" s="18" t="s">
        <v>2473</v>
      </c>
      <c r="J2499" s="21" t="s">
        <v>1171</v>
      </c>
      <c r="K2499" s="21" t="s">
        <v>1171</v>
      </c>
      <c r="L2499" s="18" t="s">
        <v>2463</v>
      </c>
    </row>
    <row r="2500" spans="1:12">
      <c r="A2500" s="18" t="s">
        <v>2648</v>
      </c>
      <c r="B2500" s="18" t="s">
        <v>2649</v>
      </c>
      <c r="C2500" s="19">
        <v>4.17</v>
      </c>
      <c r="D2500" s="18" t="s">
        <v>2581</v>
      </c>
      <c r="E2500" s="18" t="s">
        <v>2582</v>
      </c>
      <c r="F2500" s="18" t="s">
        <v>2583</v>
      </c>
      <c r="G2500" s="18" t="s">
        <v>21</v>
      </c>
      <c r="H2500" s="18" t="s">
        <v>22</v>
      </c>
      <c r="I2500" s="18" t="s">
        <v>2468</v>
      </c>
      <c r="J2500" s="21" t="s">
        <v>76</v>
      </c>
      <c r="K2500" s="21" t="s">
        <v>76</v>
      </c>
      <c r="L2500" s="18" t="s">
        <v>2463</v>
      </c>
    </row>
    <row r="2501" spans="1:12">
      <c r="A2501" s="18"/>
      <c r="B2501" s="18"/>
      <c r="C2501" s="19"/>
      <c r="D2501" s="18"/>
      <c r="E2501" s="18"/>
      <c r="F2501" s="18"/>
      <c r="G2501" s="18" t="s">
        <v>21</v>
      </c>
      <c r="H2501" s="18" t="s">
        <v>25</v>
      </c>
      <c r="I2501" s="18" t="s">
        <v>2470</v>
      </c>
      <c r="J2501" s="21" t="s">
        <v>76</v>
      </c>
      <c r="K2501" s="21" t="s">
        <v>76</v>
      </c>
      <c r="L2501" s="18" t="s">
        <v>2463</v>
      </c>
    </row>
    <row r="2502" ht="21.6" spans="1:12">
      <c r="A2502" s="18"/>
      <c r="B2502" s="18"/>
      <c r="C2502" s="19"/>
      <c r="D2502" s="18"/>
      <c r="E2502" s="18"/>
      <c r="F2502" s="18"/>
      <c r="G2502" s="18" t="s">
        <v>21</v>
      </c>
      <c r="H2502" s="18" t="s">
        <v>25</v>
      </c>
      <c r="I2502" s="18" t="s">
        <v>2490</v>
      </c>
      <c r="J2502" s="21" t="s">
        <v>76</v>
      </c>
      <c r="K2502" s="21" t="s">
        <v>76</v>
      </c>
      <c r="L2502" s="18" t="s">
        <v>2463</v>
      </c>
    </row>
    <row r="2503" spans="1:12">
      <c r="A2503" s="18"/>
      <c r="B2503" s="18"/>
      <c r="C2503" s="19"/>
      <c r="D2503" s="18"/>
      <c r="E2503" s="18"/>
      <c r="F2503" s="18"/>
      <c r="G2503" s="18" t="s">
        <v>21</v>
      </c>
      <c r="H2503" s="18" t="s">
        <v>41</v>
      </c>
      <c r="I2503" s="18" t="s">
        <v>2471</v>
      </c>
      <c r="J2503" s="21" t="s">
        <v>76</v>
      </c>
      <c r="K2503" s="21" t="s">
        <v>76</v>
      </c>
      <c r="L2503" s="18" t="s">
        <v>2463</v>
      </c>
    </row>
    <row r="2504" ht="32.4" spans="1:12">
      <c r="A2504" s="18"/>
      <c r="B2504" s="18"/>
      <c r="C2504" s="19"/>
      <c r="D2504" s="18"/>
      <c r="E2504" s="18"/>
      <c r="F2504" s="18"/>
      <c r="G2504" s="18" t="s">
        <v>29</v>
      </c>
      <c r="H2504" s="18" t="s">
        <v>79</v>
      </c>
      <c r="I2504" s="18" t="s">
        <v>2491</v>
      </c>
      <c r="J2504" s="21" t="s">
        <v>2492</v>
      </c>
      <c r="K2504" s="21" t="s">
        <v>2492</v>
      </c>
      <c r="L2504" s="18" t="s">
        <v>2463</v>
      </c>
    </row>
    <row r="2505" ht="21.6" spans="1:12">
      <c r="A2505" s="18"/>
      <c r="B2505" s="18"/>
      <c r="C2505" s="19"/>
      <c r="D2505" s="18"/>
      <c r="E2505" s="18"/>
      <c r="F2505" s="18"/>
      <c r="G2505" s="18" t="s">
        <v>60</v>
      </c>
      <c r="H2505" s="18" t="s">
        <v>61</v>
      </c>
      <c r="I2505" s="18" t="s">
        <v>2473</v>
      </c>
      <c r="J2505" s="21" t="s">
        <v>1171</v>
      </c>
      <c r="K2505" s="21" t="s">
        <v>1171</v>
      </c>
      <c r="L2505" s="18" t="s">
        <v>2463</v>
      </c>
    </row>
    <row r="2506" spans="1:12">
      <c r="A2506" s="18" t="s">
        <v>2650</v>
      </c>
      <c r="B2506" s="18"/>
      <c r="C2506" s="19">
        <v>639</v>
      </c>
      <c r="D2506" s="18"/>
      <c r="E2506" s="18"/>
      <c r="F2506" s="18"/>
      <c r="G2506" s="18"/>
      <c r="H2506" s="18"/>
      <c r="I2506" s="18"/>
      <c r="J2506" s="18"/>
      <c r="K2506" s="18"/>
      <c r="L2506" s="18" t="s">
        <v>2463</v>
      </c>
    </row>
    <row r="2507" spans="1:12">
      <c r="A2507" s="18" t="s">
        <v>2462</v>
      </c>
      <c r="B2507" s="18"/>
      <c r="C2507" s="19">
        <v>639</v>
      </c>
      <c r="D2507" s="18"/>
      <c r="E2507" s="18"/>
      <c r="F2507" s="18"/>
      <c r="G2507" s="18"/>
      <c r="H2507" s="18"/>
      <c r="I2507" s="18"/>
      <c r="J2507" s="18"/>
      <c r="K2507" s="18"/>
      <c r="L2507" s="18" t="s">
        <v>2463</v>
      </c>
    </row>
    <row r="2508" spans="1:12">
      <c r="A2508" s="18" t="s">
        <v>2651</v>
      </c>
      <c r="B2508" s="18" t="s">
        <v>2652</v>
      </c>
      <c r="C2508" s="19">
        <v>107</v>
      </c>
      <c r="D2508" s="18" t="s">
        <v>2653</v>
      </c>
      <c r="E2508" s="18" t="s">
        <v>2653</v>
      </c>
      <c r="F2508" s="18" t="s">
        <v>2654</v>
      </c>
      <c r="G2508" s="18" t="s">
        <v>21</v>
      </c>
      <c r="H2508" s="18" t="s">
        <v>22</v>
      </c>
      <c r="I2508" s="18" t="s">
        <v>2468</v>
      </c>
      <c r="J2508" s="21" t="s">
        <v>76</v>
      </c>
      <c r="K2508" s="21" t="s">
        <v>76</v>
      </c>
      <c r="L2508" s="18" t="s">
        <v>2463</v>
      </c>
    </row>
    <row r="2509" ht="21.6" spans="1:12">
      <c r="A2509" s="18"/>
      <c r="B2509" s="18"/>
      <c r="C2509" s="19"/>
      <c r="D2509" s="18"/>
      <c r="E2509" s="18"/>
      <c r="F2509" s="18"/>
      <c r="G2509" s="18" t="s">
        <v>21</v>
      </c>
      <c r="H2509" s="18" t="s">
        <v>22</v>
      </c>
      <c r="I2509" s="18" t="s">
        <v>2469</v>
      </c>
      <c r="J2509" s="21" t="s">
        <v>76</v>
      </c>
      <c r="K2509" s="21" t="s">
        <v>76</v>
      </c>
      <c r="L2509" s="18" t="s">
        <v>2463</v>
      </c>
    </row>
    <row r="2510" spans="1:12">
      <c r="A2510" s="18"/>
      <c r="B2510" s="18"/>
      <c r="C2510" s="19"/>
      <c r="D2510" s="18"/>
      <c r="E2510" s="18"/>
      <c r="F2510" s="18"/>
      <c r="G2510" s="18" t="s">
        <v>21</v>
      </c>
      <c r="H2510" s="18" t="s">
        <v>25</v>
      </c>
      <c r="I2510" s="18" t="s">
        <v>2470</v>
      </c>
      <c r="J2510" s="21" t="s">
        <v>76</v>
      </c>
      <c r="K2510" s="21" t="s">
        <v>76</v>
      </c>
      <c r="L2510" s="18" t="s">
        <v>2463</v>
      </c>
    </row>
    <row r="2511" spans="1:12">
      <c r="A2511" s="18"/>
      <c r="B2511" s="18"/>
      <c r="C2511" s="19"/>
      <c r="D2511" s="18"/>
      <c r="E2511" s="18"/>
      <c r="F2511" s="18"/>
      <c r="G2511" s="18" t="s">
        <v>21</v>
      </c>
      <c r="H2511" s="18" t="s">
        <v>41</v>
      </c>
      <c r="I2511" s="18" t="s">
        <v>2471</v>
      </c>
      <c r="J2511" s="21" t="s">
        <v>76</v>
      </c>
      <c r="K2511" s="21" t="s">
        <v>76</v>
      </c>
      <c r="L2511" s="18" t="s">
        <v>2463</v>
      </c>
    </row>
    <row r="2512" ht="32.4" spans="1:12">
      <c r="A2512" s="18"/>
      <c r="B2512" s="18"/>
      <c r="C2512" s="19"/>
      <c r="D2512" s="18"/>
      <c r="E2512" s="18"/>
      <c r="F2512" s="18"/>
      <c r="G2512" s="18" t="s">
        <v>29</v>
      </c>
      <c r="H2512" s="18" t="s">
        <v>79</v>
      </c>
      <c r="I2512" s="18" t="s">
        <v>2472</v>
      </c>
      <c r="J2512" s="21" t="s">
        <v>2523</v>
      </c>
      <c r="K2512" s="21" t="s">
        <v>2523</v>
      </c>
      <c r="L2512" s="18" t="s">
        <v>2463</v>
      </c>
    </row>
    <row r="2513" ht="21.6" spans="1:12">
      <c r="A2513" s="18"/>
      <c r="B2513" s="18"/>
      <c r="C2513" s="19"/>
      <c r="D2513" s="18"/>
      <c r="E2513" s="18"/>
      <c r="F2513" s="18"/>
      <c r="G2513" s="18" t="s">
        <v>60</v>
      </c>
      <c r="H2513" s="18" t="s">
        <v>61</v>
      </c>
      <c r="I2513" s="18" t="s">
        <v>2524</v>
      </c>
      <c r="J2513" s="21" t="s">
        <v>1171</v>
      </c>
      <c r="K2513" s="21" t="s">
        <v>1171</v>
      </c>
      <c r="L2513" s="18" t="s">
        <v>2463</v>
      </c>
    </row>
    <row r="2514" spans="1:12">
      <c r="A2514" s="18" t="s">
        <v>2655</v>
      </c>
      <c r="B2514" s="18" t="s">
        <v>2656</v>
      </c>
      <c r="C2514" s="19">
        <v>286</v>
      </c>
      <c r="D2514" s="18" t="s">
        <v>2657</v>
      </c>
      <c r="E2514" s="18" t="s">
        <v>2657</v>
      </c>
      <c r="F2514" s="18" t="s">
        <v>2658</v>
      </c>
      <c r="G2514" s="18" t="s">
        <v>21</v>
      </c>
      <c r="H2514" s="18" t="s">
        <v>22</v>
      </c>
      <c r="I2514" s="18" t="s">
        <v>2468</v>
      </c>
      <c r="J2514" s="21" t="s">
        <v>76</v>
      </c>
      <c r="K2514" s="21" t="s">
        <v>76</v>
      </c>
      <c r="L2514" s="18" t="s">
        <v>2463</v>
      </c>
    </row>
    <row r="2515" ht="21.6" spans="1:12">
      <c r="A2515" s="18"/>
      <c r="B2515" s="18"/>
      <c r="C2515" s="19"/>
      <c r="D2515" s="18"/>
      <c r="E2515" s="18"/>
      <c r="F2515" s="18"/>
      <c r="G2515" s="18" t="s">
        <v>21</v>
      </c>
      <c r="H2515" s="18" t="s">
        <v>22</v>
      </c>
      <c r="I2515" s="18" t="s">
        <v>2469</v>
      </c>
      <c r="J2515" s="21" t="s">
        <v>76</v>
      </c>
      <c r="K2515" s="21" t="s">
        <v>76</v>
      </c>
      <c r="L2515" s="18" t="s">
        <v>2463</v>
      </c>
    </row>
    <row r="2516" spans="1:12">
      <c r="A2516" s="18"/>
      <c r="B2516" s="18"/>
      <c r="C2516" s="19"/>
      <c r="D2516" s="18"/>
      <c r="E2516" s="18"/>
      <c r="F2516" s="18"/>
      <c r="G2516" s="18" t="s">
        <v>21</v>
      </c>
      <c r="H2516" s="18" t="s">
        <v>25</v>
      </c>
      <c r="I2516" s="18" t="s">
        <v>2470</v>
      </c>
      <c r="J2516" s="21" t="s">
        <v>76</v>
      </c>
      <c r="K2516" s="21" t="s">
        <v>76</v>
      </c>
      <c r="L2516" s="18" t="s">
        <v>2463</v>
      </c>
    </row>
    <row r="2517" spans="1:12">
      <c r="A2517" s="18"/>
      <c r="B2517" s="18"/>
      <c r="C2517" s="19"/>
      <c r="D2517" s="18"/>
      <c r="E2517" s="18"/>
      <c r="F2517" s="18"/>
      <c r="G2517" s="18" t="s">
        <v>21</v>
      </c>
      <c r="H2517" s="18" t="s">
        <v>41</v>
      </c>
      <c r="I2517" s="18" t="s">
        <v>2471</v>
      </c>
      <c r="J2517" s="21" t="s">
        <v>76</v>
      </c>
      <c r="K2517" s="21" t="s">
        <v>76</v>
      </c>
      <c r="L2517" s="18" t="s">
        <v>2463</v>
      </c>
    </row>
    <row r="2518" ht="21.6" spans="1:12">
      <c r="A2518" s="18"/>
      <c r="B2518" s="18"/>
      <c r="C2518" s="19"/>
      <c r="D2518" s="18"/>
      <c r="E2518" s="18"/>
      <c r="F2518" s="18"/>
      <c r="G2518" s="18" t="s">
        <v>29</v>
      </c>
      <c r="H2518" s="18" t="s">
        <v>79</v>
      </c>
      <c r="I2518" s="18" t="s">
        <v>2472</v>
      </c>
      <c r="J2518" s="21" t="s">
        <v>76</v>
      </c>
      <c r="K2518" s="21" t="s">
        <v>76</v>
      </c>
      <c r="L2518" s="18" t="s">
        <v>2463</v>
      </c>
    </row>
    <row r="2519" ht="21.6" spans="1:12">
      <c r="A2519" s="18"/>
      <c r="B2519" s="18"/>
      <c r="C2519" s="19"/>
      <c r="D2519" s="18"/>
      <c r="E2519" s="18"/>
      <c r="F2519" s="18"/>
      <c r="G2519" s="18" t="s">
        <v>60</v>
      </c>
      <c r="H2519" s="18" t="s">
        <v>61</v>
      </c>
      <c r="I2519" s="18" t="s">
        <v>2473</v>
      </c>
      <c r="J2519" s="21" t="s">
        <v>76</v>
      </c>
      <c r="K2519" s="21" t="s">
        <v>76</v>
      </c>
      <c r="L2519" s="18" t="s">
        <v>2463</v>
      </c>
    </row>
    <row r="2520" spans="1:12">
      <c r="A2520" s="18" t="s">
        <v>2659</v>
      </c>
      <c r="B2520" s="18" t="s">
        <v>2660</v>
      </c>
      <c r="C2520" s="19">
        <v>202</v>
      </c>
      <c r="D2520" s="18" t="s">
        <v>2653</v>
      </c>
      <c r="E2520" s="18" t="s">
        <v>2653</v>
      </c>
      <c r="F2520" s="18" t="s">
        <v>2654</v>
      </c>
      <c r="G2520" s="18" t="s">
        <v>21</v>
      </c>
      <c r="H2520" s="18" t="s">
        <v>22</v>
      </c>
      <c r="I2520" s="18" t="s">
        <v>2468</v>
      </c>
      <c r="J2520" s="21" t="s">
        <v>76</v>
      </c>
      <c r="K2520" s="21" t="s">
        <v>76</v>
      </c>
      <c r="L2520" s="18" t="s">
        <v>2463</v>
      </c>
    </row>
    <row r="2521" ht="21.6" spans="1:12">
      <c r="A2521" s="18"/>
      <c r="B2521" s="18"/>
      <c r="C2521" s="19"/>
      <c r="D2521" s="18"/>
      <c r="E2521" s="18"/>
      <c r="F2521" s="18"/>
      <c r="G2521" s="18" t="s">
        <v>21</v>
      </c>
      <c r="H2521" s="18" t="s">
        <v>22</v>
      </c>
      <c r="I2521" s="18" t="s">
        <v>2469</v>
      </c>
      <c r="J2521" s="21" t="s">
        <v>76</v>
      </c>
      <c r="K2521" s="21" t="s">
        <v>76</v>
      </c>
      <c r="L2521" s="18" t="s">
        <v>2463</v>
      </c>
    </row>
    <row r="2522" spans="1:12">
      <c r="A2522" s="18"/>
      <c r="B2522" s="18"/>
      <c r="C2522" s="19"/>
      <c r="D2522" s="18"/>
      <c r="E2522" s="18"/>
      <c r="F2522" s="18"/>
      <c r="G2522" s="18" t="s">
        <v>21</v>
      </c>
      <c r="H2522" s="18" t="s">
        <v>25</v>
      </c>
      <c r="I2522" s="18" t="s">
        <v>2470</v>
      </c>
      <c r="J2522" s="21" t="s">
        <v>76</v>
      </c>
      <c r="K2522" s="21" t="s">
        <v>76</v>
      </c>
      <c r="L2522" s="18" t="s">
        <v>2463</v>
      </c>
    </row>
    <row r="2523" spans="1:12">
      <c r="A2523" s="18"/>
      <c r="B2523" s="18"/>
      <c r="C2523" s="19"/>
      <c r="D2523" s="18"/>
      <c r="E2523" s="18"/>
      <c r="F2523" s="18"/>
      <c r="G2523" s="18" t="s">
        <v>21</v>
      </c>
      <c r="H2523" s="18" t="s">
        <v>41</v>
      </c>
      <c r="I2523" s="18" t="s">
        <v>2471</v>
      </c>
      <c r="J2523" s="21" t="s">
        <v>76</v>
      </c>
      <c r="K2523" s="21" t="s">
        <v>76</v>
      </c>
      <c r="L2523" s="18" t="s">
        <v>2463</v>
      </c>
    </row>
    <row r="2524" ht="32.4" spans="1:12">
      <c r="A2524" s="18"/>
      <c r="B2524" s="18"/>
      <c r="C2524" s="19"/>
      <c r="D2524" s="18"/>
      <c r="E2524" s="18"/>
      <c r="F2524" s="18"/>
      <c r="G2524" s="18" t="s">
        <v>29</v>
      </c>
      <c r="H2524" s="18" t="s">
        <v>79</v>
      </c>
      <c r="I2524" s="18" t="s">
        <v>2472</v>
      </c>
      <c r="J2524" s="21" t="s">
        <v>2523</v>
      </c>
      <c r="K2524" s="21" t="s">
        <v>2523</v>
      </c>
      <c r="L2524" s="18" t="s">
        <v>2463</v>
      </c>
    </row>
    <row r="2525" ht="21.6" spans="1:12">
      <c r="A2525" s="18"/>
      <c r="B2525" s="18"/>
      <c r="C2525" s="19"/>
      <c r="D2525" s="18"/>
      <c r="E2525" s="18"/>
      <c r="F2525" s="18"/>
      <c r="G2525" s="18" t="s">
        <v>60</v>
      </c>
      <c r="H2525" s="18" t="s">
        <v>61</v>
      </c>
      <c r="I2525" s="18" t="s">
        <v>2524</v>
      </c>
      <c r="J2525" s="21" t="s">
        <v>1171</v>
      </c>
      <c r="K2525" s="21" t="s">
        <v>1171</v>
      </c>
      <c r="L2525" s="18" t="s">
        <v>2463</v>
      </c>
    </row>
    <row r="2526" spans="1:12">
      <c r="A2526" s="18" t="s">
        <v>2661</v>
      </c>
      <c r="B2526" s="18" t="s">
        <v>2662</v>
      </c>
      <c r="C2526" s="19">
        <v>28</v>
      </c>
      <c r="D2526" s="18" t="s">
        <v>2639</v>
      </c>
      <c r="E2526" s="18" t="s">
        <v>2639</v>
      </c>
      <c r="F2526" s="18" t="s">
        <v>2640</v>
      </c>
      <c r="G2526" s="18" t="s">
        <v>21</v>
      </c>
      <c r="H2526" s="18" t="s">
        <v>22</v>
      </c>
      <c r="I2526" s="18" t="s">
        <v>2468</v>
      </c>
      <c r="J2526" s="21" t="s">
        <v>76</v>
      </c>
      <c r="K2526" s="21" t="s">
        <v>76</v>
      </c>
      <c r="L2526" s="18" t="s">
        <v>2463</v>
      </c>
    </row>
    <row r="2527" ht="21.6" spans="1:12">
      <c r="A2527" s="18"/>
      <c r="B2527" s="18"/>
      <c r="C2527" s="19"/>
      <c r="D2527" s="18"/>
      <c r="E2527" s="18"/>
      <c r="F2527" s="18"/>
      <c r="G2527" s="18" t="s">
        <v>21</v>
      </c>
      <c r="H2527" s="18" t="s">
        <v>22</v>
      </c>
      <c r="I2527" s="18" t="s">
        <v>2469</v>
      </c>
      <c r="J2527" s="21" t="s">
        <v>76</v>
      </c>
      <c r="K2527" s="21" t="s">
        <v>76</v>
      </c>
      <c r="L2527" s="18" t="s">
        <v>2463</v>
      </c>
    </row>
    <row r="2528" spans="1:12">
      <c r="A2528" s="18"/>
      <c r="B2528" s="18"/>
      <c r="C2528" s="19"/>
      <c r="D2528" s="18"/>
      <c r="E2528" s="18"/>
      <c r="F2528" s="18"/>
      <c r="G2528" s="18" t="s">
        <v>21</v>
      </c>
      <c r="H2528" s="18" t="s">
        <v>25</v>
      </c>
      <c r="I2528" s="18" t="s">
        <v>2470</v>
      </c>
      <c r="J2528" s="21" t="s">
        <v>76</v>
      </c>
      <c r="K2528" s="21" t="s">
        <v>76</v>
      </c>
      <c r="L2528" s="18" t="s">
        <v>2463</v>
      </c>
    </row>
    <row r="2529" spans="1:12">
      <c r="A2529" s="18"/>
      <c r="B2529" s="18"/>
      <c r="C2529" s="19"/>
      <c r="D2529" s="18"/>
      <c r="E2529" s="18"/>
      <c r="F2529" s="18"/>
      <c r="G2529" s="18" t="s">
        <v>21</v>
      </c>
      <c r="H2529" s="18" t="s">
        <v>41</v>
      </c>
      <c r="I2529" s="18" t="s">
        <v>2471</v>
      </c>
      <c r="J2529" s="21" t="s">
        <v>76</v>
      </c>
      <c r="K2529" s="21" t="s">
        <v>76</v>
      </c>
      <c r="L2529" s="18" t="s">
        <v>2463</v>
      </c>
    </row>
    <row r="2530" ht="21.6" spans="1:12">
      <c r="A2530" s="18"/>
      <c r="B2530" s="18"/>
      <c r="C2530" s="19"/>
      <c r="D2530" s="18"/>
      <c r="E2530" s="18"/>
      <c r="F2530" s="18"/>
      <c r="G2530" s="18" t="s">
        <v>29</v>
      </c>
      <c r="H2530" s="18" t="s">
        <v>79</v>
      </c>
      <c r="I2530" s="18" t="s">
        <v>2472</v>
      </c>
      <c r="J2530" s="21" t="s">
        <v>76</v>
      </c>
      <c r="K2530" s="21" t="s">
        <v>76</v>
      </c>
      <c r="L2530" s="18" t="s">
        <v>2463</v>
      </c>
    </row>
    <row r="2531" ht="21.6" spans="1:12">
      <c r="A2531" s="18"/>
      <c r="B2531" s="18"/>
      <c r="C2531" s="19"/>
      <c r="D2531" s="18"/>
      <c r="E2531" s="18"/>
      <c r="F2531" s="18"/>
      <c r="G2531" s="18" t="s">
        <v>60</v>
      </c>
      <c r="H2531" s="18" t="s">
        <v>61</v>
      </c>
      <c r="I2531" s="18" t="s">
        <v>2473</v>
      </c>
      <c r="J2531" s="21" t="s">
        <v>76</v>
      </c>
      <c r="K2531" s="21" t="s">
        <v>76</v>
      </c>
      <c r="L2531" s="18" t="s">
        <v>2463</v>
      </c>
    </row>
    <row r="2532" spans="1:12">
      <c r="A2532" s="18" t="s">
        <v>2663</v>
      </c>
      <c r="B2532" s="18" t="s">
        <v>2664</v>
      </c>
      <c r="C2532" s="19">
        <v>10</v>
      </c>
      <c r="D2532" s="18" t="s">
        <v>2639</v>
      </c>
      <c r="E2532" s="18" t="s">
        <v>2639</v>
      </c>
      <c r="F2532" s="18" t="s">
        <v>2640</v>
      </c>
      <c r="G2532" s="18" t="s">
        <v>21</v>
      </c>
      <c r="H2532" s="18" t="s">
        <v>22</v>
      </c>
      <c r="I2532" s="18" t="s">
        <v>2468</v>
      </c>
      <c r="J2532" s="21" t="s">
        <v>76</v>
      </c>
      <c r="K2532" s="21" t="s">
        <v>76</v>
      </c>
      <c r="L2532" s="18" t="s">
        <v>2463</v>
      </c>
    </row>
    <row r="2533" ht="21.6" spans="1:12">
      <c r="A2533" s="18"/>
      <c r="B2533" s="18"/>
      <c r="C2533" s="19"/>
      <c r="D2533" s="18"/>
      <c r="E2533" s="18"/>
      <c r="F2533" s="18"/>
      <c r="G2533" s="18" t="s">
        <v>21</v>
      </c>
      <c r="H2533" s="18" t="s">
        <v>22</v>
      </c>
      <c r="I2533" s="18" t="s">
        <v>2469</v>
      </c>
      <c r="J2533" s="21" t="s">
        <v>76</v>
      </c>
      <c r="K2533" s="21" t="s">
        <v>76</v>
      </c>
      <c r="L2533" s="18" t="s">
        <v>2463</v>
      </c>
    </row>
    <row r="2534" spans="1:12">
      <c r="A2534" s="18"/>
      <c r="B2534" s="18"/>
      <c r="C2534" s="19"/>
      <c r="D2534" s="18"/>
      <c r="E2534" s="18"/>
      <c r="F2534" s="18"/>
      <c r="G2534" s="18" t="s">
        <v>21</v>
      </c>
      <c r="H2534" s="18" t="s">
        <v>25</v>
      </c>
      <c r="I2534" s="18" t="s">
        <v>2470</v>
      </c>
      <c r="J2534" s="21" t="s">
        <v>76</v>
      </c>
      <c r="K2534" s="21" t="s">
        <v>76</v>
      </c>
      <c r="L2534" s="18" t="s">
        <v>2463</v>
      </c>
    </row>
    <row r="2535" spans="1:12">
      <c r="A2535" s="18"/>
      <c r="B2535" s="18"/>
      <c r="C2535" s="19"/>
      <c r="D2535" s="18"/>
      <c r="E2535" s="18"/>
      <c r="F2535" s="18"/>
      <c r="G2535" s="18" t="s">
        <v>21</v>
      </c>
      <c r="H2535" s="18" t="s">
        <v>41</v>
      </c>
      <c r="I2535" s="18" t="s">
        <v>2471</v>
      </c>
      <c r="J2535" s="21" t="s">
        <v>76</v>
      </c>
      <c r="K2535" s="21" t="s">
        <v>76</v>
      </c>
      <c r="L2535" s="18" t="s">
        <v>2463</v>
      </c>
    </row>
    <row r="2536" ht="21.6" spans="1:12">
      <c r="A2536" s="18"/>
      <c r="B2536" s="18"/>
      <c r="C2536" s="19"/>
      <c r="D2536" s="18"/>
      <c r="E2536" s="18"/>
      <c r="F2536" s="18"/>
      <c r="G2536" s="18" t="s">
        <v>29</v>
      </c>
      <c r="H2536" s="18" t="s">
        <v>79</v>
      </c>
      <c r="I2536" s="18" t="s">
        <v>2472</v>
      </c>
      <c r="J2536" s="21" t="s">
        <v>76</v>
      </c>
      <c r="K2536" s="21" t="s">
        <v>76</v>
      </c>
      <c r="L2536" s="18" t="s">
        <v>2463</v>
      </c>
    </row>
    <row r="2537" ht="21.6" spans="1:12">
      <c r="A2537" s="18"/>
      <c r="B2537" s="18"/>
      <c r="C2537" s="19"/>
      <c r="D2537" s="18"/>
      <c r="E2537" s="18"/>
      <c r="F2537" s="18"/>
      <c r="G2537" s="18" t="s">
        <v>60</v>
      </c>
      <c r="H2537" s="18" t="s">
        <v>61</v>
      </c>
      <c r="I2537" s="18" t="s">
        <v>2473</v>
      </c>
      <c r="J2537" s="21" t="s">
        <v>76</v>
      </c>
      <c r="K2537" s="21" t="s">
        <v>76</v>
      </c>
      <c r="L2537" s="18" t="s">
        <v>2463</v>
      </c>
    </row>
    <row r="2538" spans="1:12">
      <c r="A2538" s="18" t="s">
        <v>2665</v>
      </c>
      <c r="B2538" s="18" t="s">
        <v>2666</v>
      </c>
      <c r="C2538" s="19">
        <v>6</v>
      </c>
      <c r="D2538" s="18" t="s">
        <v>2639</v>
      </c>
      <c r="E2538" s="18" t="s">
        <v>2639</v>
      </c>
      <c r="F2538" s="18" t="s">
        <v>2640</v>
      </c>
      <c r="G2538" s="18" t="s">
        <v>21</v>
      </c>
      <c r="H2538" s="18" t="s">
        <v>22</v>
      </c>
      <c r="I2538" s="18" t="s">
        <v>2468</v>
      </c>
      <c r="J2538" s="21" t="s">
        <v>76</v>
      </c>
      <c r="K2538" s="21" t="s">
        <v>76</v>
      </c>
      <c r="L2538" s="18" t="s">
        <v>2463</v>
      </c>
    </row>
    <row r="2539" ht="21.6" spans="1:12">
      <c r="A2539" s="18"/>
      <c r="B2539" s="18"/>
      <c r="C2539" s="19"/>
      <c r="D2539" s="18"/>
      <c r="E2539" s="18"/>
      <c r="F2539" s="18"/>
      <c r="G2539" s="18" t="s">
        <v>21</v>
      </c>
      <c r="H2539" s="18" t="s">
        <v>22</v>
      </c>
      <c r="I2539" s="18" t="s">
        <v>2469</v>
      </c>
      <c r="J2539" s="21" t="s">
        <v>76</v>
      </c>
      <c r="K2539" s="21" t="s">
        <v>76</v>
      </c>
      <c r="L2539" s="18" t="s">
        <v>2463</v>
      </c>
    </row>
    <row r="2540" spans="1:12">
      <c r="A2540" s="18"/>
      <c r="B2540" s="18"/>
      <c r="C2540" s="19"/>
      <c r="D2540" s="18"/>
      <c r="E2540" s="18"/>
      <c r="F2540" s="18"/>
      <c r="G2540" s="18" t="s">
        <v>21</v>
      </c>
      <c r="H2540" s="18" t="s">
        <v>25</v>
      </c>
      <c r="I2540" s="18" t="s">
        <v>2470</v>
      </c>
      <c r="J2540" s="21" t="s">
        <v>76</v>
      </c>
      <c r="K2540" s="21" t="s">
        <v>76</v>
      </c>
      <c r="L2540" s="18" t="s">
        <v>2463</v>
      </c>
    </row>
    <row r="2541" spans="1:12">
      <c r="A2541" s="18"/>
      <c r="B2541" s="18"/>
      <c r="C2541" s="19"/>
      <c r="D2541" s="18"/>
      <c r="E2541" s="18"/>
      <c r="F2541" s="18"/>
      <c r="G2541" s="18" t="s">
        <v>21</v>
      </c>
      <c r="H2541" s="18" t="s">
        <v>41</v>
      </c>
      <c r="I2541" s="18" t="s">
        <v>2471</v>
      </c>
      <c r="J2541" s="21" t="s">
        <v>76</v>
      </c>
      <c r="K2541" s="21" t="s">
        <v>76</v>
      </c>
      <c r="L2541" s="18" t="s">
        <v>2463</v>
      </c>
    </row>
    <row r="2542" ht="32.4" spans="1:12">
      <c r="A2542" s="18"/>
      <c r="B2542" s="18"/>
      <c r="C2542" s="19"/>
      <c r="D2542" s="18"/>
      <c r="E2542" s="18"/>
      <c r="F2542" s="18"/>
      <c r="G2542" s="18" t="s">
        <v>29</v>
      </c>
      <c r="H2542" s="18" t="s">
        <v>79</v>
      </c>
      <c r="I2542" s="18" t="s">
        <v>2472</v>
      </c>
      <c r="J2542" s="21" t="s">
        <v>2523</v>
      </c>
      <c r="K2542" s="21" t="s">
        <v>2523</v>
      </c>
      <c r="L2542" s="18" t="s">
        <v>2463</v>
      </c>
    </row>
    <row r="2543" ht="21.6" spans="1:12">
      <c r="A2543" s="18"/>
      <c r="B2543" s="18"/>
      <c r="C2543" s="19"/>
      <c r="D2543" s="18"/>
      <c r="E2543" s="18"/>
      <c r="F2543" s="18"/>
      <c r="G2543" s="18" t="s">
        <v>60</v>
      </c>
      <c r="H2543" s="18" t="s">
        <v>61</v>
      </c>
      <c r="I2543" s="18" t="s">
        <v>2473</v>
      </c>
      <c r="J2543" s="21" t="s">
        <v>1171</v>
      </c>
      <c r="K2543" s="21" t="s">
        <v>1171</v>
      </c>
      <c r="L2543" s="18" t="s">
        <v>2463</v>
      </c>
    </row>
    <row r="2544" spans="1:12">
      <c r="A2544" s="18" t="s">
        <v>2667</v>
      </c>
      <c r="B2544" s="18"/>
      <c r="C2544" s="19">
        <v>6835</v>
      </c>
      <c r="D2544" s="18"/>
      <c r="E2544" s="18"/>
      <c r="F2544" s="18"/>
      <c r="G2544" s="18"/>
      <c r="H2544" s="18"/>
      <c r="I2544" s="18"/>
      <c r="J2544" s="18"/>
      <c r="K2544" s="18"/>
      <c r="L2544" s="18" t="s">
        <v>2463</v>
      </c>
    </row>
    <row r="2545" spans="1:12">
      <c r="A2545" s="18" t="s">
        <v>2667</v>
      </c>
      <c r="B2545" s="18"/>
      <c r="C2545" s="19">
        <v>6835</v>
      </c>
      <c r="D2545" s="18"/>
      <c r="E2545" s="18"/>
      <c r="F2545" s="18"/>
      <c r="G2545" s="18"/>
      <c r="H2545" s="18"/>
      <c r="I2545" s="18"/>
      <c r="J2545" s="18"/>
      <c r="K2545" s="18"/>
      <c r="L2545" s="18" t="s">
        <v>2463</v>
      </c>
    </row>
    <row r="2546" ht="32.4" spans="1:12">
      <c r="A2546" s="18" t="s">
        <v>2668</v>
      </c>
      <c r="B2546" s="18" t="s">
        <v>2669</v>
      </c>
      <c r="C2546" s="19">
        <v>83</v>
      </c>
      <c r="D2546" s="18" t="s">
        <v>2670</v>
      </c>
      <c r="E2546" s="18" t="s">
        <v>2670</v>
      </c>
      <c r="F2546" s="18" t="s">
        <v>2671</v>
      </c>
      <c r="G2546" s="18" t="s">
        <v>21</v>
      </c>
      <c r="H2546" s="18" t="s">
        <v>22</v>
      </c>
      <c r="I2546" s="18" t="s">
        <v>2672</v>
      </c>
      <c r="J2546" s="21" t="s">
        <v>1072</v>
      </c>
      <c r="K2546" s="21" t="s">
        <v>1072</v>
      </c>
      <c r="L2546" s="18" t="s">
        <v>2463</v>
      </c>
    </row>
    <row r="2547" ht="21.6" spans="1:12">
      <c r="A2547" s="18"/>
      <c r="B2547" s="18"/>
      <c r="C2547" s="19"/>
      <c r="D2547" s="18"/>
      <c r="E2547" s="18"/>
      <c r="F2547" s="18"/>
      <c r="G2547" s="18" t="s">
        <v>21</v>
      </c>
      <c r="H2547" s="18" t="s">
        <v>22</v>
      </c>
      <c r="I2547" s="18" t="s">
        <v>2673</v>
      </c>
      <c r="J2547" s="21" t="s">
        <v>2674</v>
      </c>
      <c r="K2547" s="21" t="s">
        <v>2674</v>
      </c>
      <c r="L2547" s="18" t="s">
        <v>2463</v>
      </c>
    </row>
    <row r="2548" ht="64.8" spans="1:12">
      <c r="A2548" s="18"/>
      <c r="B2548" s="18"/>
      <c r="C2548" s="19"/>
      <c r="D2548" s="18"/>
      <c r="E2548" s="18"/>
      <c r="F2548" s="18"/>
      <c r="G2548" s="18" t="s">
        <v>21</v>
      </c>
      <c r="H2548" s="18" t="s">
        <v>22</v>
      </c>
      <c r="I2548" s="18" t="s">
        <v>2675</v>
      </c>
      <c r="J2548" s="21" t="s">
        <v>2674</v>
      </c>
      <c r="K2548" s="21" t="s">
        <v>2674</v>
      </c>
      <c r="L2548" s="18" t="s">
        <v>2463</v>
      </c>
    </row>
    <row r="2549" ht="21.6" spans="1:12">
      <c r="A2549" s="18"/>
      <c r="B2549" s="18"/>
      <c r="C2549" s="19"/>
      <c r="D2549" s="18"/>
      <c r="E2549" s="18"/>
      <c r="F2549" s="18"/>
      <c r="G2549" s="18" t="s">
        <v>21</v>
      </c>
      <c r="H2549" s="18" t="s">
        <v>25</v>
      </c>
      <c r="I2549" s="18" t="s">
        <v>2676</v>
      </c>
      <c r="J2549" s="21" t="s">
        <v>2677</v>
      </c>
      <c r="K2549" s="21" t="s">
        <v>2677</v>
      </c>
      <c r="L2549" s="18" t="s">
        <v>2463</v>
      </c>
    </row>
    <row r="2550" ht="32.4" spans="1:12">
      <c r="A2550" s="18"/>
      <c r="B2550" s="18"/>
      <c r="C2550" s="19"/>
      <c r="D2550" s="18"/>
      <c r="E2550" s="18"/>
      <c r="F2550" s="18"/>
      <c r="G2550" s="18" t="s">
        <v>21</v>
      </c>
      <c r="H2550" s="18" t="s">
        <v>41</v>
      </c>
      <c r="I2550" s="18" t="s">
        <v>2678</v>
      </c>
      <c r="J2550" s="21" t="s">
        <v>2679</v>
      </c>
      <c r="K2550" s="21" t="s">
        <v>2679</v>
      </c>
      <c r="L2550" s="18" t="s">
        <v>2463</v>
      </c>
    </row>
    <row r="2551" ht="54" spans="1:12">
      <c r="A2551" s="18"/>
      <c r="B2551" s="18"/>
      <c r="C2551" s="19"/>
      <c r="D2551" s="18"/>
      <c r="E2551" s="18"/>
      <c r="F2551" s="18"/>
      <c r="G2551" s="18" t="s">
        <v>21</v>
      </c>
      <c r="H2551" s="18" t="s">
        <v>41</v>
      </c>
      <c r="I2551" s="18" t="s">
        <v>2680</v>
      </c>
      <c r="J2551" s="21" t="s">
        <v>267</v>
      </c>
      <c r="K2551" s="21" t="s">
        <v>267</v>
      </c>
      <c r="L2551" s="18" t="s">
        <v>2463</v>
      </c>
    </row>
    <row r="2552" ht="54" spans="1:12">
      <c r="A2552" s="18"/>
      <c r="B2552" s="18"/>
      <c r="C2552" s="19"/>
      <c r="D2552" s="18"/>
      <c r="E2552" s="18"/>
      <c r="F2552" s="18"/>
      <c r="G2552" s="18" t="s">
        <v>21</v>
      </c>
      <c r="H2552" s="18" t="s">
        <v>41</v>
      </c>
      <c r="I2552" s="18" t="s">
        <v>2681</v>
      </c>
      <c r="J2552" s="21" t="s">
        <v>2674</v>
      </c>
      <c r="K2552" s="21" t="s">
        <v>2674</v>
      </c>
      <c r="L2552" s="18" t="s">
        <v>2463</v>
      </c>
    </row>
    <row r="2553" ht="43.2" spans="1:12">
      <c r="A2553" s="18"/>
      <c r="B2553" s="18"/>
      <c r="C2553" s="19"/>
      <c r="D2553" s="18"/>
      <c r="E2553" s="18"/>
      <c r="F2553" s="18"/>
      <c r="G2553" s="18" t="s">
        <v>29</v>
      </c>
      <c r="H2553" s="18" t="s">
        <v>30</v>
      </c>
      <c r="I2553" s="18" t="s">
        <v>2682</v>
      </c>
      <c r="J2553" s="21" t="s">
        <v>2683</v>
      </c>
      <c r="K2553" s="21" t="s">
        <v>2683</v>
      </c>
      <c r="L2553" s="18" t="s">
        <v>2463</v>
      </c>
    </row>
    <row r="2554" ht="32.4" spans="1:12">
      <c r="A2554" s="18"/>
      <c r="B2554" s="18"/>
      <c r="C2554" s="19"/>
      <c r="D2554" s="18"/>
      <c r="E2554" s="18"/>
      <c r="F2554" s="18"/>
      <c r="G2554" s="18" t="s">
        <v>29</v>
      </c>
      <c r="H2554" s="18" t="s">
        <v>79</v>
      </c>
      <c r="I2554" s="18" t="s">
        <v>2684</v>
      </c>
      <c r="J2554" s="21" t="s">
        <v>2685</v>
      </c>
      <c r="K2554" s="21" t="s">
        <v>2685</v>
      </c>
      <c r="L2554" s="18" t="s">
        <v>2463</v>
      </c>
    </row>
    <row r="2555" ht="21.6" spans="1:12">
      <c r="A2555" s="18"/>
      <c r="B2555" s="18"/>
      <c r="C2555" s="19"/>
      <c r="D2555" s="18"/>
      <c r="E2555" s="18"/>
      <c r="F2555" s="18"/>
      <c r="G2555" s="18" t="s">
        <v>29</v>
      </c>
      <c r="H2555" s="18" t="s">
        <v>79</v>
      </c>
      <c r="I2555" s="18" t="s">
        <v>2686</v>
      </c>
      <c r="J2555" s="21" t="s">
        <v>2687</v>
      </c>
      <c r="K2555" s="21" t="s">
        <v>2687</v>
      </c>
      <c r="L2555" s="18" t="s">
        <v>2463</v>
      </c>
    </row>
    <row r="2556" ht="21.6" spans="1:12">
      <c r="A2556" s="18"/>
      <c r="B2556" s="18"/>
      <c r="C2556" s="19"/>
      <c r="D2556" s="18"/>
      <c r="E2556" s="18"/>
      <c r="F2556" s="18"/>
      <c r="G2556" s="18" t="s">
        <v>60</v>
      </c>
      <c r="H2556" s="18" t="s">
        <v>61</v>
      </c>
      <c r="I2556" s="18" t="s">
        <v>2688</v>
      </c>
      <c r="J2556" s="21" t="s">
        <v>289</v>
      </c>
      <c r="K2556" s="21" t="s">
        <v>289</v>
      </c>
      <c r="L2556" s="18" t="s">
        <v>2463</v>
      </c>
    </row>
    <row r="2557" ht="32.4" spans="1:12">
      <c r="A2557" s="18" t="s">
        <v>2689</v>
      </c>
      <c r="B2557" s="18" t="s">
        <v>2690</v>
      </c>
      <c r="C2557" s="19">
        <v>140</v>
      </c>
      <c r="D2557" s="18" t="s">
        <v>2670</v>
      </c>
      <c r="E2557" s="18" t="s">
        <v>2670</v>
      </c>
      <c r="F2557" s="18" t="s">
        <v>2671</v>
      </c>
      <c r="G2557" s="18" t="s">
        <v>21</v>
      </c>
      <c r="H2557" s="18" t="s">
        <v>22</v>
      </c>
      <c r="I2557" s="18" t="s">
        <v>2672</v>
      </c>
      <c r="J2557" s="21" t="s">
        <v>1072</v>
      </c>
      <c r="K2557" s="21" t="s">
        <v>1072</v>
      </c>
      <c r="L2557" s="18" t="s">
        <v>2463</v>
      </c>
    </row>
    <row r="2558" ht="21.6" spans="1:12">
      <c r="A2558" s="18"/>
      <c r="B2558" s="18"/>
      <c r="C2558" s="19"/>
      <c r="D2558" s="18"/>
      <c r="E2558" s="18"/>
      <c r="F2558" s="18"/>
      <c r="G2558" s="18" t="s">
        <v>21</v>
      </c>
      <c r="H2558" s="18" t="s">
        <v>22</v>
      </c>
      <c r="I2558" s="18" t="s">
        <v>2673</v>
      </c>
      <c r="J2558" s="21" t="s">
        <v>2674</v>
      </c>
      <c r="K2558" s="21" t="s">
        <v>2674</v>
      </c>
      <c r="L2558" s="18" t="s">
        <v>2463</v>
      </c>
    </row>
    <row r="2559" ht="64.8" spans="1:12">
      <c r="A2559" s="18"/>
      <c r="B2559" s="18"/>
      <c r="C2559" s="19"/>
      <c r="D2559" s="18"/>
      <c r="E2559" s="18"/>
      <c r="F2559" s="18"/>
      <c r="G2559" s="18" t="s">
        <v>21</v>
      </c>
      <c r="H2559" s="18" t="s">
        <v>22</v>
      </c>
      <c r="I2559" s="18" t="s">
        <v>2675</v>
      </c>
      <c r="J2559" s="21" t="s">
        <v>2674</v>
      </c>
      <c r="K2559" s="21" t="s">
        <v>2674</v>
      </c>
      <c r="L2559" s="18" t="s">
        <v>2463</v>
      </c>
    </row>
    <row r="2560" ht="21.6" spans="1:12">
      <c r="A2560" s="18"/>
      <c r="B2560" s="18"/>
      <c r="C2560" s="19"/>
      <c r="D2560" s="18"/>
      <c r="E2560" s="18"/>
      <c r="F2560" s="18"/>
      <c r="G2560" s="18" t="s">
        <v>21</v>
      </c>
      <c r="H2560" s="18" t="s">
        <v>25</v>
      </c>
      <c r="I2560" s="18" t="s">
        <v>2676</v>
      </c>
      <c r="J2560" s="21" t="s">
        <v>2677</v>
      </c>
      <c r="K2560" s="21" t="s">
        <v>2677</v>
      </c>
      <c r="L2560" s="18" t="s">
        <v>2463</v>
      </c>
    </row>
    <row r="2561" ht="32.4" spans="1:12">
      <c r="A2561" s="18"/>
      <c r="B2561" s="18"/>
      <c r="C2561" s="19"/>
      <c r="D2561" s="18"/>
      <c r="E2561" s="18"/>
      <c r="F2561" s="18"/>
      <c r="G2561" s="18" t="s">
        <v>21</v>
      </c>
      <c r="H2561" s="18" t="s">
        <v>41</v>
      </c>
      <c r="I2561" s="18" t="s">
        <v>2678</v>
      </c>
      <c r="J2561" s="21" t="s">
        <v>2679</v>
      </c>
      <c r="K2561" s="21" t="s">
        <v>2679</v>
      </c>
      <c r="L2561" s="18" t="s">
        <v>2463</v>
      </c>
    </row>
    <row r="2562" ht="54" spans="1:12">
      <c r="A2562" s="18"/>
      <c r="B2562" s="18"/>
      <c r="C2562" s="19"/>
      <c r="D2562" s="18"/>
      <c r="E2562" s="18"/>
      <c r="F2562" s="18"/>
      <c r="G2562" s="18" t="s">
        <v>21</v>
      </c>
      <c r="H2562" s="18" t="s">
        <v>41</v>
      </c>
      <c r="I2562" s="18" t="s">
        <v>2680</v>
      </c>
      <c r="J2562" s="21" t="s">
        <v>267</v>
      </c>
      <c r="K2562" s="21" t="s">
        <v>267</v>
      </c>
      <c r="L2562" s="18" t="s">
        <v>2463</v>
      </c>
    </row>
    <row r="2563" ht="54" spans="1:12">
      <c r="A2563" s="18"/>
      <c r="B2563" s="18"/>
      <c r="C2563" s="19"/>
      <c r="D2563" s="18"/>
      <c r="E2563" s="18"/>
      <c r="F2563" s="18"/>
      <c r="G2563" s="18" t="s">
        <v>21</v>
      </c>
      <c r="H2563" s="18" t="s">
        <v>41</v>
      </c>
      <c r="I2563" s="18" t="s">
        <v>2681</v>
      </c>
      <c r="J2563" s="21" t="s">
        <v>2674</v>
      </c>
      <c r="K2563" s="21" t="s">
        <v>2674</v>
      </c>
      <c r="L2563" s="18" t="s">
        <v>2463</v>
      </c>
    </row>
    <row r="2564" ht="43.2" spans="1:12">
      <c r="A2564" s="18"/>
      <c r="B2564" s="18"/>
      <c r="C2564" s="19"/>
      <c r="D2564" s="18"/>
      <c r="E2564" s="18"/>
      <c r="F2564" s="18"/>
      <c r="G2564" s="18" t="s">
        <v>29</v>
      </c>
      <c r="H2564" s="18" t="s">
        <v>30</v>
      </c>
      <c r="I2564" s="18" t="s">
        <v>2682</v>
      </c>
      <c r="J2564" s="21" t="s">
        <v>2683</v>
      </c>
      <c r="K2564" s="21" t="s">
        <v>2683</v>
      </c>
      <c r="L2564" s="18" t="s">
        <v>2463</v>
      </c>
    </row>
    <row r="2565" ht="32.4" spans="1:12">
      <c r="A2565" s="18"/>
      <c r="B2565" s="18"/>
      <c r="C2565" s="19"/>
      <c r="D2565" s="18"/>
      <c r="E2565" s="18"/>
      <c r="F2565" s="18"/>
      <c r="G2565" s="18" t="s">
        <v>29</v>
      </c>
      <c r="H2565" s="18" t="s">
        <v>79</v>
      </c>
      <c r="I2565" s="18" t="s">
        <v>2684</v>
      </c>
      <c r="J2565" s="21" t="s">
        <v>2685</v>
      </c>
      <c r="K2565" s="21" t="s">
        <v>2685</v>
      </c>
      <c r="L2565" s="18" t="s">
        <v>2463</v>
      </c>
    </row>
    <row r="2566" ht="21.6" spans="1:12">
      <c r="A2566" s="18"/>
      <c r="B2566" s="18"/>
      <c r="C2566" s="19"/>
      <c r="D2566" s="18"/>
      <c r="E2566" s="18"/>
      <c r="F2566" s="18"/>
      <c r="G2566" s="18" t="s">
        <v>29</v>
      </c>
      <c r="H2566" s="18" t="s">
        <v>79</v>
      </c>
      <c r="I2566" s="18" t="s">
        <v>2686</v>
      </c>
      <c r="J2566" s="21" t="s">
        <v>2687</v>
      </c>
      <c r="K2566" s="21" t="s">
        <v>2687</v>
      </c>
      <c r="L2566" s="18" t="s">
        <v>2463</v>
      </c>
    </row>
    <row r="2567" ht="21.6" spans="1:12">
      <c r="A2567" s="18"/>
      <c r="B2567" s="18"/>
      <c r="C2567" s="19"/>
      <c r="D2567" s="18"/>
      <c r="E2567" s="18"/>
      <c r="F2567" s="18"/>
      <c r="G2567" s="18" t="s">
        <v>60</v>
      </c>
      <c r="H2567" s="18" t="s">
        <v>61</v>
      </c>
      <c r="I2567" s="18" t="s">
        <v>2688</v>
      </c>
      <c r="J2567" s="21" t="s">
        <v>289</v>
      </c>
      <c r="K2567" s="21" t="s">
        <v>289</v>
      </c>
      <c r="L2567" s="18" t="s">
        <v>2463</v>
      </c>
    </row>
    <row r="2568" ht="32.4" spans="1:12">
      <c r="A2568" s="18" t="s">
        <v>2691</v>
      </c>
      <c r="B2568" s="18" t="s">
        <v>2692</v>
      </c>
      <c r="C2568" s="19">
        <v>77</v>
      </c>
      <c r="D2568" s="18" t="s">
        <v>2670</v>
      </c>
      <c r="E2568" s="18" t="s">
        <v>2670</v>
      </c>
      <c r="F2568" s="18" t="s">
        <v>2671</v>
      </c>
      <c r="G2568" s="18" t="s">
        <v>21</v>
      </c>
      <c r="H2568" s="18" t="s">
        <v>22</v>
      </c>
      <c r="I2568" s="18" t="s">
        <v>2672</v>
      </c>
      <c r="J2568" s="21" t="s">
        <v>1072</v>
      </c>
      <c r="K2568" s="21" t="s">
        <v>1072</v>
      </c>
      <c r="L2568" s="18" t="s">
        <v>2463</v>
      </c>
    </row>
    <row r="2569" ht="21.6" spans="1:12">
      <c r="A2569" s="18"/>
      <c r="B2569" s="18"/>
      <c r="C2569" s="19"/>
      <c r="D2569" s="18"/>
      <c r="E2569" s="18"/>
      <c r="F2569" s="18"/>
      <c r="G2569" s="18" t="s">
        <v>21</v>
      </c>
      <c r="H2569" s="18" t="s">
        <v>22</v>
      </c>
      <c r="I2569" s="18" t="s">
        <v>2673</v>
      </c>
      <c r="J2569" s="21" t="s">
        <v>2674</v>
      </c>
      <c r="K2569" s="21" t="s">
        <v>2674</v>
      </c>
      <c r="L2569" s="18" t="s">
        <v>2463</v>
      </c>
    </row>
    <row r="2570" ht="64.8" spans="1:12">
      <c r="A2570" s="18"/>
      <c r="B2570" s="18"/>
      <c r="C2570" s="19"/>
      <c r="D2570" s="18"/>
      <c r="E2570" s="18"/>
      <c r="F2570" s="18"/>
      <c r="G2570" s="18" t="s">
        <v>21</v>
      </c>
      <c r="H2570" s="18" t="s">
        <v>22</v>
      </c>
      <c r="I2570" s="18" t="s">
        <v>2675</v>
      </c>
      <c r="J2570" s="21" t="s">
        <v>2674</v>
      </c>
      <c r="K2570" s="21" t="s">
        <v>2674</v>
      </c>
      <c r="L2570" s="18" t="s">
        <v>2463</v>
      </c>
    </row>
    <row r="2571" ht="21.6" spans="1:12">
      <c r="A2571" s="18"/>
      <c r="B2571" s="18"/>
      <c r="C2571" s="19"/>
      <c r="D2571" s="18"/>
      <c r="E2571" s="18"/>
      <c r="F2571" s="18"/>
      <c r="G2571" s="18" t="s">
        <v>21</v>
      </c>
      <c r="H2571" s="18" t="s">
        <v>25</v>
      </c>
      <c r="I2571" s="18" t="s">
        <v>2676</v>
      </c>
      <c r="J2571" s="21" t="s">
        <v>2677</v>
      </c>
      <c r="K2571" s="21" t="s">
        <v>2677</v>
      </c>
      <c r="L2571" s="18" t="s">
        <v>2463</v>
      </c>
    </row>
    <row r="2572" ht="32.4" spans="1:12">
      <c r="A2572" s="18"/>
      <c r="B2572" s="18"/>
      <c r="C2572" s="19"/>
      <c r="D2572" s="18"/>
      <c r="E2572" s="18"/>
      <c r="F2572" s="18"/>
      <c r="G2572" s="18" t="s">
        <v>21</v>
      </c>
      <c r="H2572" s="18" t="s">
        <v>41</v>
      </c>
      <c r="I2572" s="18" t="s">
        <v>2678</v>
      </c>
      <c r="J2572" s="21" t="s">
        <v>2679</v>
      </c>
      <c r="K2572" s="21" t="s">
        <v>2679</v>
      </c>
      <c r="L2572" s="18" t="s">
        <v>2463</v>
      </c>
    </row>
    <row r="2573" ht="54" spans="1:12">
      <c r="A2573" s="18"/>
      <c r="B2573" s="18"/>
      <c r="C2573" s="19"/>
      <c r="D2573" s="18"/>
      <c r="E2573" s="18"/>
      <c r="F2573" s="18"/>
      <c r="G2573" s="18" t="s">
        <v>21</v>
      </c>
      <c r="H2573" s="18" t="s">
        <v>41</v>
      </c>
      <c r="I2573" s="18" t="s">
        <v>2680</v>
      </c>
      <c r="J2573" s="21" t="s">
        <v>267</v>
      </c>
      <c r="K2573" s="21" t="s">
        <v>267</v>
      </c>
      <c r="L2573" s="18" t="s">
        <v>2463</v>
      </c>
    </row>
    <row r="2574" ht="54" spans="1:12">
      <c r="A2574" s="18"/>
      <c r="B2574" s="18"/>
      <c r="C2574" s="19"/>
      <c r="D2574" s="18"/>
      <c r="E2574" s="18"/>
      <c r="F2574" s="18"/>
      <c r="G2574" s="18" t="s">
        <v>21</v>
      </c>
      <c r="H2574" s="18" t="s">
        <v>41</v>
      </c>
      <c r="I2574" s="18" t="s">
        <v>2681</v>
      </c>
      <c r="J2574" s="21" t="s">
        <v>2674</v>
      </c>
      <c r="K2574" s="21" t="s">
        <v>2674</v>
      </c>
      <c r="L2574" s="18" t="s">
        <v>2463</v>
      </c>
    </row>
    <row r="2575" ht="43.2" spans="1:12">
      <c r="A2575" s="18"/>
      <c r="B2575" s="18"/>
      <c r="C2575" s="19"/>
      <c r="D2575" s="18"/>
      <c r="E2575" s="18"/>
      <c r="F2575" s="18"/>
      <c r="G2575" s="18" t="s">
        <v>29</v>
      </c>
      <c r="H2575" s="18" t="s">
        <v>30</v>
      </c>
      <c r="I2575" s="18" t="s">
        <v>2682</v>
      </c>
      <c r="J2575" s="21" t="s">
        <v>2683</v>
      </c>
      <c r="K2575" s="21" t="s">
        <v>2683</v>
      </c>
      <c r="L2575" s="18" t="s">
        <v>2463</v>
      </c>
    </row>
    <row r="2576" ht="32.4" spans="1:12">
      <c r="A2576" s="18"/>
      <c r="B2576" s="18"/>
      <c r="C2576" s="19"/>
      <c r="D2576" s="18"/>
      <c r="E2576" s="18"/>
      <c r="F2576" s="18"/>
      <c r="G2576" s="18" t="s">
        <v>29</v>
      </c>
      <c r="H2576" s="18" t="s">
        <v>79</v>
      </c>
      <c r="I2576" s="18" t="s">
        <v>2684</v>
      </c>
      <c r="J2576" s="21" t="s">
        <v>2685</v>
      </c>
      <c r="K2576" s="21" t="s">
        <v>2685</v>
      </c>
      <c r="L2576" s="18" t="s">
        <v>2463</v>
      </c>
    </row>
    <row r="2577" ht="21.6" spans="1:12">
      <c r="A2577" s="18"/>
      <c r="B2577" s="18"/>
      <c r="C2577" s="19"/>
      <c r="D2577" s="18"/>
      <c r="E2577" s="18"/>
      <c r="F2577" s="18"/>
      <c r="G2577" s="18" t="s">
        <v>29</v>
      </c>
      <c r="H2577" s="18" t="s">
        <v>79</v>
      </c>
      <c r="I2577" s="18" t="s">
        <v>2686</v>
      </c>
      <c r="J2577" s="21" t="s">
        <v>2687</v>
      </c>
      <c r="K2577" s="21" t="s">
        <v>2687</v>
      </c>
      <c r="L2577" s="18" t="s">
        <v>2463</v>
      </c>
    </row>
    <row r="2578" ht="21.6" spans="1:12">
      <c r="A2578" s="18"/>
      <c r="B2578" s="18"/>
      <c r="C2578" s="19"/>
      <c r="D2578" s="18"/>
      <c r="E2578" s="18"/>
      <c r="F2578" s="18"/>
      <c r="G2578" s="18" t="s">
        <v>60</v>
      </c>
      <c r="H2578" s="18" t="s">
        <v>61</v>
      </c>
      <c r="I2578" s="18" t="s">
        <v>2688</v>
      </c>
      <c r="J2578" s="21" t="s">
        <v>289</v>
      </c>
      <c r="K2578" s="21" t="s">
        <v>289</v>
      </c>
      <c r="L2578" s="18" t="s">
        <v>2463</v>
      </c>
    </row>
    <row r="2579" ht="32.4" spans="1:12">
      <c r="A2579" s="18" t="s">
        <v>2693</v>
      </c>
      <c r="B2579" s="18" t="s">
        <v>2694</v>
      </c>
      <c r="C2579" s="19">
        <v>245</v>
      </c>
      <c r="D2579" s="18" t="s">
        <v>2695</v>
      </c>
      <c r="E2579" s="18" t="s">
        <v>2695</v>
      </c>
      <c r="F2579" s="18" t="s">
        <v>2696</v>
      </c>
      <c r="G2579" s="18" t="s">
        <v>21</v>
      </c>
      <c r="H2579" s="18" t="s">
        <v>22</v>
      </c>
      <c r="I2579" s="18" t="s">
        <v>2697</v>
      </c>
      <c r="J2579" s="21" t="s">
        <v>2698</v>
      </c>
      <c r="K2579" s="21" t="s">
        <v>2698</v>
      </c>
      <c r="L2579" s="18" t="s">
        <v>2463</v>
      </c>
    </row>
    <row r="2580" ht="21.6" spans="1:12">
      <c r="A2580" s="18"/>
      <c r="B2580" s="18"/>
      <c r="C2580" s="19"/>
      <c r="D2580" s="18"/>
      <c r="E2580" s="18"/>
      <c r="F2580" s="18"/>
      <c r="G2580" s="18" t="s">
        <v>21</v>
      </c>
      <c r="H2580" s="18" t="s">
        <v>22</v>
      </c>
      <c r="I2580" s="18" t="s">
        <v>2699</v>
      </c>
      <c r="J2580" s="21" t="s">
        <v>2700</v>
      </c>
      <c r="K2580" s="21" t="s">
        <v>2700</v>
      </c>
      <c r="L2580" s="18" t="s">
        <v>2463</v>
      </c>
    </row>
    <row r="2581" ht="32.4" spans="1:12">
      <c r="A2581" s="18"/>
      <c r="B2581" s="18"/>
      <c r="C2581" s="19"/>
      <c r="D2581" s="18"/>
      <c r="E2581" s="18"/>
      <c r="F2581" s="18"/>
      <c r="G2581" s="18" t="s">
        <v>21</v>
      </c>
      <c r="H2581" s="18" t="s">
        <v>25</v>
      </c>
      <c r="I2581" s="18" t="s">
        <v>2701</v>
      </c>
      <c r="J2581" s="21" t="s">
        <v>76</v>
      </c>
      <c r="K2581" s="21" t="s">
        <v>76</v>
      </c>
      <c r="L2581" s="18" t="s">
        <v>2463</v>
      </c>
    </row>
    <row r="2582" ht="54" spans="1:12">
      <c r="A2582" s="18"/>
      <c r="B2582" s="18"/>
      <c r="C2582" s="19"/>
      <c r="D2582" s="18"/>
      <c r="E2582" s="18"/>
      <c r="F2582" s="18"/>
      <c r="G2582" s="18" t="s">
        <v>21</v>
      </c>
      <c r="H2582" s="18" t="s">
        <v>41</v>
      </c>
      <c r="I2582" s="18" t="s">
        <v>2702</v>
      </c>
      <c r="J2582" s="21" t="s">
        <v>205</v>
      </c>
      <c r="K2582" s="21" t="s">
        <v>205</v>
      </c>
      <c r="L2582" s="18" t="s">
        <v>2463</v>
      </c>
    </row>
    <row r="2583" ht="54" spans="1:12">
      <c r="A2583" s="18"/>
      <c r="B2583" s="18"/>
      <c r="C2583" s="19"/>
      <c r="D2583" s="18"/>
      <c r="E2583" s="18"/>
      <c r="F2583" s="18"/>
      <c r="G2583" s="18" t="s">
        <v>21</v>
      </c>
      <c r="H2583" s="18" t="s">
        <v>41</v>
      </c>
      <c r="I2583" s="18" t="s">
        <v>2703</v>
      </c>
      <c r="J2583" s="21" t="s">
        <v>2074</v>
      </c>
      <c r="K2583" s="21" t="s">
        <v>2074</v>
      </c>
      <c r="L2583" s="18" t="s">
        <v>2463</v>
      </c>
    </row>
    <row r="2584" ht="32.4" spans="1:12">
      <c r="A2584" s="18"/>
      <c r="B2584" s="18"/>
      <c r="C2584" s="19"/>
      <c r="D2584" s="18"/>
      <c r="E2584" s="18"/>
      <c r="F2584" s="18"/>
      <c r="G2584" s="18" t="s">
        <v>21</v>
      </c>
      <c r="H2584" s="18" t="s">
        <v>41</v>
      </c>
      <c r="I2584" s="18" t="s">
        <v>2704</v>
      </c>
      <c r="J2584" s="21" t="s">
        <v>2705</v>
      </c>
      <c r="K2584" s="21" t="s">
        <v>2705</v>
      </c>
      <c r="L2584" s="18" t="s">
        <v>2463</v>
      </c>
    </row>
    <row r="2585" ht="43.2" spans="1:12">
      <c r="A2585" s="18"/>
      <c r="B2585" s="18"/>
      <c r="C2585" s="19"/>
      <c r="D2585" s="18"/>
      <c r="E2585" s="18"/>
      <c r="F2585" s="18"/>
      <c r="G2585" s="18" t="s">
        <v>21</v>
      </c>
      <c r="H2585" s="18" t="s">
        <v>41</v>
      </c>
      <c r="I2585" s="18" t="s">
        <v>2706</v>
      </c>
      <c r="J2585" s="21" t="s">
        <v>257</v>
      </c>
      <c r="K2585" s="21" t="s">
        <v>257</v>
      </c>
      <c r="L2585" s="18" t="s">
        <v>2463</v>
      </c>
    </row>
    <row r="2586" ht="32.4" spans="1:12">
      <c r="A2586" s="18"/>
      <c r="B2586" s="18"/>
      <c r="C2586" s="19"/>
      <c r="D2586" s="18"/>
      <c r="E2586" s="18"/>
      <c r="F2586" s="18"/>
      <c r="G2586" s="18" t="s">
        <v>21</v>
      </c>
      <c r="H2586" s="18" t="s">
        <v>41</v>
      </c>
      <c r="I2586" s="18" t="s">
        <v>2707</v>
      </c>
      <c r="J2586" s="21" t="s">
        <v>2708</v>
      </c>
      <c r="K2586" s="21" t="s">
        <v>2708</v>
      </c>
      <c r="L2586" s="18" t="s">
        <v>2463</v>
      </c>
    </row>
    <row r="2587" ht="54" spans="1:12">
      <c r="A2587" s="18"/>
      <c r="B2587" s="18"/>
      <c r="C2587" s="19"/>
      <c r="D2587" s="18"/>
      <c r="E2587" s="18"/>
      <c r="F2587" s="18"/>
      <c r="G2587" s="18" t="s">
        <v>21</v>
      </c>
      <c r="H2587" s="18" t="s">
        <v>41</v>
      </c>
      <c r="I2587" s="18" t="s">
        <v>2709</v>
      </c>
      <c r="J2587" s="21" t="s">
        <v>2710</v>
      </c>
      <c r="K2587" s="21" t="s">
        <v>2710</v>
      </c>
      <c r="L2587" s="18" t="s">
        <v>2463</v>
      </c>
    </row>
    <row r="2588" ht="21.6" spans="1:12">
      <c r="A2588" s="18"/>
      <c r="B2588" s="18"/>
      <c r="C2588" s="19"/>
      <c r="D2588" s="18"/>
      <c r="E2588" s="18"/>
      <c r="F2588" s="18"/>
      <c r="G2588" s="18" t="s">
        <v>21</v>
      </c>
      <c r="H2588" s="18" t="s">
        <v>41</v>
      </c>
      <c r="I2588" s="18" t="s">
        <v>2711</v>
      </c>
      <c r="J2588" s="21" t="s">
        <v>2712</v>
      </c>
      <c r="K2588" s="21" t="s">
        <v>2712</v>
      </c>
      <c r="L2588" s="18" t="s">
        <v>2463</v>
      </c>
    </row>
    <row r="2589" ht="21.6" spans="1:12">
      <c r="A2589" s="18"/>
      <c r="B2589" s="18"/>
      <c r="C2589" s="19"/>
      <c r="D2589" s="18"/>
      <c r="E2589" s="18"/>
      <c r="F2589" s="18"/>
      <c r="G2589" s="18" t="s">
        <v>29</v>
      </c>
      <c r="H2589" s="18" t="s">
        <v>41</v>
      </c>
      <c r="I2589" s="18" t="s">
        <v>2713</v>
      </c>
      <c r="J2589" s="21" t="s">
        <v>2714</v>
      </c>
      <c r="K2589" s="21" t="s">
        <v>2714</v>
      </c>
      <c r="L2589" s="18" t="s">
        <v>2463</v>
      </c>
    </row>
    <row r="2590" ht="21.6" spans="1:12">
      <c r="A2590" s="18"/>
      <c r="B2590" s="18"/>
      <c r="C2590" s="19"/>
      <c r="D2590" s="18"/>
      <c r="E2590" s="18"/>
      <c r="F2590" s="18"/>
      <c r="G2590" s="18" t="s">
        <v>29</v>
      </c>
      <c r="H2590" s="18" t="s">
        <v>41</v>
      </c>
      <c r="I2590" s="18" t="s">
        <v>2715</v>
      </c>
      <c r="J2590" s="21" t="s">
        <v>2714</v>
      </c>
      <c r="K2590" s="21" t="s">
        <v>2714</v>
      </c>
      <c r="L2590" s="18" t="s">
        <v>2463</v>
      </c>
    </row>
    <row r="2591" ht="21.6" spans="1:12">
      <c r="A2591" s="18"/>
      <c r="B2591" s="18"/>
      <c r="C2591" s="19"/>
      <c r="D2591" s="18"/>
      <c r="E2591" s="18"/>
      <c r="F2591" s="18"/>
      <c r="G2591" s="18" t="s">
        <v>60</v>
      </c>
      <c r="H2591" s="18" t="s">
        <v>61</v>
      </c>
      <c r="I2591" s="18" t="s">
        <v>2716</v>
      </c>
      <c r="J2591" s="21" t="s">
        <v>662</v>
      </c>
      <c r="K2591" s="21" t="s">
        <v>662</v>
      </c>
      <c r="L2591" s="18" t="s">
        <v>2463</v>
      </c>
    </row>
    <row r="2592" ht="32.4" spans="1:12">
      <c r="A2592" s="18" t="s">
        <v>2717</v>
      </c>
      <c r="B2592" s="18" t="s">
        <v>2718</v>
      </c>
      <c r="C2592" s="19">
        <v>2446</v>
      </c>
      <c r="D2592" s="18" t="s">
        <v>2695</v>
      </c>
      <c r="E2592" s="18" t="s">
        <v>2695</v>
      </c>
      <c r="F2592" s="18" t="s">
        <v>2696</v>
      </c>
      <c r="G2592" s="18" t="s">
        <v>21</v>
      </c>
      <c r="H2592" s="18" t="s">
        <v>22</v>
      </c>
      <c r="I2592" s="18" t="s">
        <v>2697</v>
      </c>
      <c r="J2592" s="21" t="s">
        <v>2698</v>
      </c>
      <c r="K2592" s="21" t="s">
        <v>2698</v>
      </c>
      <c r="L2592" s="18" t="s">
        <v>2463</v>
      </c>
    </row>
    <row r="2593" ht="21.6" spans="1:12">
      <c r="A2593" s="18"/>
      <c r="B2593" s="18"/>
      <c r="C2593" s="19"/>
      <c r="D2593" s="18"/>
      <c r="E2593" s="18"/>
      <c r="F2593" s="18"/>
      <c r="G2593" s="18" t="s">
        <v>21</v>
      </c>
      <c r="H2593" s="18" t="s">
        <v>22</v>
      </c>
      <c r="I2593" s="18" t="s">
        <v>2699</v>
      </c>
      <c r="J2593" s="21" t="s">
        <v>2700</v>
      </c>
      <c r="K2593" s="21" t="s">
        <v>2700</v>
      </c>
      <c r="L2593" s="18" t="s">
        <v>2463</v>
      </c>
    </row>
    <row r="2594" ht="32.4" spans="1:12">
      <c r="A2594" s="18"/>
      <c r="B2594" s="18"/>
      <c r="C2594" s="19"/>
      <c r="D2594" s="18"/>
      <c r="E2594" s="18"/>
      <c r="F2594" s="18"/>
      <c r="G2594" s="18" t="s">
        <v>21</v>
      </c>
      <c r="H2594" s="18" t="s">
        <v>25</v>
      </c>
      <c r="I2594" s="18" t="s">
        <v>2701</v>
      </c>
      <c r="J2594" s="21" t="s">
        <v>76</v>
      </c>
      <c r="K2594" s="21" t="s">
        <v>76</v>
      </c>
      <c r="L2594" s="18" t="s">
        <v>2463</v>
      </c>
    </row>
    <row r="2595" ht="54" spans="1:12">
      <c r="A2595" s="18"/>
      <c r="B2595" s="18"/>
      <c r="C2595" s="19"/>
      <c r="D2595" s="18"/>
      <c r="E2595" s="18"/>
      <c r="F2595" s="18"/>
      <c r="G2595" s="18" t="s">
        <v>21</v>
      </c>
      <c r="H2595" s="18" t="s">
        <v>41</v>
      </c>
      <c r="I2595" s="18" t="s">
        <v>2702</v>
      </c>
      <c r="J2595" s="21" t="s">
        <v>205</v>
      </c>
      <c r="K2595" s="21" t="s">
        <v>205</v>
      </c>
      <c r="L2595" s="18" t="s">
        <v>2463</v>
      </c>
    </row>
    <row r="2596" ht="54" spans="1:12">
      <c r="A2596" s="18"/>
      <c r="B2596" s="18"/>
      <c r="C2596" s="19"/>
      <c r="D2596" s="18"/>
      <c r="E2596" s="18"/>
      <c r="F2596" s="18"/>
      <c r="G2596" s="18" t="s">
        <v>21</v>
      </c>
      <c r="H2596" s="18" t="s">
        <v>41</v>
      </c>
      <c r="I2596" s="18" t="s">
        <v>2703</v>
      </c>
      <c r="J2596" s="21" t="s">
        <v>2074</v>
      </c>
      <c r="K2596" s="21" t="s">
        <v>2074</v>
      </c>
      <c r="L2596" s="18" t="s">
        <v>2463</v>
      </c>
    </row>
    <row r="2597" ht="32.4" spans="1:12">
      <c r="A2597" s="18"/>
      <c r="B2597" s="18"/>
      <c r="C2597" s="19"/>
      <c r="D2597" s="18"/>
      <c r="E2597" s="18"/>
      <c r="F2597" s="18"/>
      <c r="G2597" s="18" t="s">
        <v>21</v>
      </c>
      <c r="H2597" s="18" t="s">
        <v>41</v>
      </c>
      <c r="I2597" s="18" t="s">
        <v>2704</v>
      </c>
      <c r="J2597" s="21" t="s">
        <v>2705</v>
      </c>
      <c r="K2597" s="21" t="s">
        <v>2705</v>
      </c>
      <c r="L2597" s="18" t="s">
        <v>2463</v>
      </c>
    </row>
    <row r="2598" ht="43.2" spans="1:12">
      <c r="A2598" s="18"/>
      <c r="B2598" s="18"/>
      <c r="C2598" s="19"/>
      <c r="D2598" s="18"/>
      <c r="E2598" s="18"/>
      <c r="F2598" s="18"/>
      <c r="G2598" s="18" t="s">
        <v>21</v>
      </c>
      <c r="H2598" s="18" t="s">
        <v>41</v>
      </c>
      <c r="I2598" s="18" t="s">
        <v>2706</v>
      </c>
      <c r="J2598" s="21" t="s">
        <v>257</v>
      </c>
      <c r="K2598" s="21" t="s">
        <v>257</v>
      </c>
      <c r="L2598" s="18" t="s">
        <v>2463</v>
      </c>
    </row>
    <row r="2599" ht="32.4" spans="1:12">
      <c r="A2599" s="18"/>
      <c r="B2599" s="18"/>
      <c r="C2599" s="19"/>
      <c r="D2599" s="18"/>
      <c r="E2599" s="18"/>
      <c r="F2599" s="18"/>
      <c r="G2599" s="18" t="s">
        <v>21</v>
      </c>
      <c r="H2599" s="18" t="s">
        <v>41</v>
      </c>
      <c r="I2599" s="18" t="s">
        <v>2707</v>
      </c>
      <c r="J2599" s="21" t="s">
        <v>2708</v>
      </c>
      <c r="K2599" s="21" t="s">
        <v>2708</v>
      </c>
      <c r="L2599" s="18" t="s">
        <v>2463</v>
      </c>
    </row>
    <row r="2600" ht="54" spans="1:12">
      <c r="A2600" s="18"/>
      <c r="B2600" s="18"/>
      <c r="C2600" s="19"/>
      <c r="D2600" s="18"/>
      <c r="E2600" s="18"/>
      <c r="F2600" s="18"/>
      <c r="G2600" s="18" t="s">
        <v>21</v>
      </c>
      <c r="H2600" s="18" t="s">
        <v>41</v>
      </c>
      <c r="I2600" s="18" t="s">
        <v>2709</v>
      </c>
      <c r="J2600" s="21" t="s">
        <v>2710</v>
      </c>
      <c r="K2600" s="21" t="s">
        <v>2710</v>
      </c>
      <c r="L2600" s="18" t="s">
        <v>2463</v>
      </c>
    </row>
    <row r="2601" ht="21.6" spans="1:12">
      <c r="A2601" s="18"/>
      <c r="B2601" s="18"/>
      <c r="C2601" s="19"/>
      <c r="D2601" s="18"/>
      <c r="E2601" s="18"/>
      <c r="F2601" s="18"/>
      <c r="G2601" s="18" t="s">
        <v>21</v>
      </c>
      <c r="H2601" s="18" t="s">
        <v>41</v>
      </c>
      <c r="I2601" s="18" t="s">
        <v>2711</v>
      </c>
      <c r="J2601" s="21" t="s">
        <v>2712</v>
      </c>
      <c r="K2601" s="21" t="s">
        <v>2712</v>
      </c>
      <c r="L2601" s="18" t="s">
        <v>2463</v>
      </c>
    </row>
    <row r="2602" ht="21.6" spans="1:12">
      <c r="A2602" s="18"/>
      <c r="B2602" s="18"/>
      <c r="C2602" s="19"/>
      <c r="D2602" s="18"/>
      <c r="E2602" s="18"/>
      <c r="F2602" s="18"/>
      <c r="G2602" s="18" t="s">
        <v>29</v>
      </c>
      <c r="H2602" s="18" t="s">
        <v>41</v>
      </c>
      <c r="I2602" s="18" t="s">
        <v>2713</v>
      </c>
      <c r="J2602" s="21" t="s">
        <v>2714</v>
      </c>
      <c r="K2602" s="21" t="s">
        <v>2714</v>
      </c>
      <c r="L2602" s="18" t="s">
        <v>2463</v>
      </c>
    </row>
    <row r="2603" ht="21.6" spans="1:12">
      <c r="A2603" s="18"/>
      <c r="B2603" s="18"/>
      <c r="C2603" s="19"/>
      <c r="D2603" s="18"/>
      <c r="E2603" s="18"/>
      <c r="F2603" s="18"/>
      <c r="G2603" s="18" t="s">
        <v>29</v>
      </c>
      <c r="H2603" s="18" t="s">
        <v>41</v>
      </c>
      <c r="I2603" s="18" t="s">
        <v>2715</v>
      </c>
      <c r="J2603" s="21" t="s">
        <v>2714</v>
      </c>
      <c r="K2603" s="21" t="s">
        <v>2714</v>
      </c>
      <c r="L2603" s="18" t="s">
        <v>2463</v>
      </c>
    </row>
    <row r="2604" ht="21.6" spans="1:12">
      <c r="A2604" s="18"/>
      <c r="B2604" s="18"/>
      <c r="C2604" s="19"/>
      <c r="D2604" s="18"/>
      <c r="E2604" s="18"/>
      <c r="F2604" s="18"/>
      <c r="G2604" s="18" t="s">
        <v>60</v>
      </c>
      <c r="H2604" s="18" t="s">
        <v>61</v>
      </c>
      <c r="I2604" s="18" t="s">
        <v>2716</v>
      </c>
      <c r="J2604" s="21" t="s">
        <v>662</v>
      </c>
      <c r="K2604" s="21" t="s">
        <v>662</v>
      </c>
      <c r="L2604" s="18" t="s">
        <v>2463</v>
      </c>
    </row>
    <row r="2605" ht="32.4" spans="1:12">
      <c r="A2605" s="18" t="s">
        <v>2719</v>
      </c>
      <c r="B2605" s="18" t="s">
        <v>2720</v>
      </c>
      <c r="C2605" s="19">
        <v>864</v>
      </c>
      <c r="D2605" s="18" t="s">
        <v>2695</v>
      </c>
      <c r="E2605" s="18" t="s">
        <v>2695</v>
      </c>
      <c r="F2605" s="18" t="s">
        <v>2721</v>
      </c>
      <c r="G2605" s="18" t="s">
        <v>21</v>
      </c>
      <c r="H2605" s="18" t="s">
        <v>22</v>
      </c>
      <c r="I2605" s="18" t="s">
        <v>2697</v>
      </c>
      <c r="J2605" s="21" t="s">
        <v>2698</v>
      </c>
      <c r="K2605" s="21" t="s">
        <v>2698</v>
      </c>
      <c r="L2605" s="18" t="s">
        <v>2463</v>
      </c>
    </row>
    <row r="2606" ht="21.6" spans="1:12">
      <c r="A2606" s="18"/>
      <c r="B2606" s="18"/>
      <c r="C2606" s="19"/>
      <c r="D2606" s="18"/>
      <c r="E2606" s="18"/>
      <c r="F2606" s="18"/>
      <c r="G2606" s="18" t="s">
        <v>21</v>
      </c>
      <c r="H2606" s="18" t="s">
        <v>22</v>
      </c>
      <c r="I2606" s="18" t="s">
        <v>2699</v>
      </c>
      <c r="J2606" s="21" t="s">
        <v>2700</v>
      </c>
      <c r="K2606" s="21" t="s">
        <v>2700</v>
      </c>
      <c r="L2606" s="18" t="s">
        <v>2463</v>
      </c>
    </row>
    <row r="2607" ht="32.4" spans="1:12">
      <c r="A2607" s="18"/>
      <c r="B2607" s="18"/>
      <c r="C2607" s="19"/>
      <c r="D2607" s="18"/>
      <c r="E2607" s="18"/>
      <c r="F2607" s="18"/>
      <c r="G2607" s="18" t="s">
        <v>21</v>
      </c>
      <c r="H2607" s="18" t="s">
        <v>25</v>
      </c>
      <c r="I2607" s="18" t="s">
        <v>2701</v>
      </c>
      <c r="J2607" s="21" t="s">
        <v>76</v>
      </c>
      <c r="K2607" s="21" t="s">
        <v>76</v>
      </c>
      <c r="L2607" s="18" t="s">
        <v>2463</v>
      </c>
    </row>
    <row r="2608" ht="54" spans="1:12">
      <c r="A2608" s="18"/>
      <c r="B2608" s="18"/>
      <c r="C2608" s="19"/>
      <c r="D2608" s="18"/>
      <c r="E2608" s="18"/>
      <c r="F2608" s="18"/>
      <c r="G2608" s="18" t="s">
        <v>21</v>
      </c>
      <c r="H2608" s="18" t="s">
        <v>41</v>
      </c>
      <c r="I2608" s="18" t="s">
        <v>2702</v>
      </c>
      <c r="J2608" s="21" t="s">
        <v>205</v>
      </c>
      <c r="K2608" s="21" t="s">
        <v>205</v>
      </c>
      <c r="L2608" s="18" t="s">
        <v>2463</v>
      </c>
    </row>
    <row r="2609" ht="54" spans="1:12">
      <c r="A2609" s="18"/>
      <c r="B2609" s="18"/>
      <c r="C2609" s="19"/>
      <c r="D2609" s="18"/>
      <c r="E2609" s="18"/>
      <c r="F2609" s="18"/>
      <c r="G2609" s="18" t="s">
        <v>21</v>
      </c>
      <c r="H2609" s="18" t="s">
        <v>41</v>
      </c>
      <c r="I2609" s="18" t="s">
        <v>2703</v>
      </c>
      <c r="J2609" s="21" t="s">
        <v>2074</v>
      </c>
      <c r="K2609" s="21" t="s">
        <v>2074</v>
      </c>
      <c r="L2609" s="18" t="s">
        <v>2463</v>
      </c>
    </row>
    <row r="2610" ht="32.4" spans="1:12">
      <c r="A2610" s="18"/>
      <c r="B2610" s="18"/>
      <c r="C2610" s="19"/>
      <c r="D2610" s="18"/>
      <c r="E2610" s="18"/>
      <c r="F2610" s="18"/>
      <c r="G2610" s="18" t="s">
        <v>21</v>
      </c>
      <c r="H2610" s="18" t="s">
        <v>41</v>
      </c>
      <c r="I2610" s="18" t="s">
        <v>2704</v>
      </c>
      <c r="J2610" s="21" t="s">
        <v>2705</v>
      </c>
      <c r="K2610" s="21" t="s">
        <v>2705</v>
      </c>
      <c r="L2610" s="18" t="s">
        <v>2463</v>
      </c>
    </row>
    <row r="2611" ht="43.2" spans="1:12">
      <c r="A2611" s="18"/>
      <c r="B2611" s="18"/>
      <c r="C2611" s="19"/>
      <c r="D2611" s="18"/>
      <c r="E2611" s="18"/>
      <c r="F2611" s="18"/>
      <c r="G2611" s="18" t="s">
        <v>21</v>
      </c>
      <c r="H2611" s="18" t="s">
        <v>41</v>
      </c>
      <c r="I2611" s="18" t="s">
        <v>2706</v>
      </c>
      <c r="J2611" s="21" t="s">
        <v>257</v>
      </c>
      <c r="K2611" s="21" t="s">
        <v>257</v>
      </c>
      <c r="L2611" s="18" t="s">
        <v>2463</v>
      </c>
    </row>
    <row r="2612" ht="32.4" spans="1:12">
      <c r="A2612" s="18"/>
      <c r="B2612" s="18"/>
      <c r="C2612" s="19"/>
      <c r="D2612" s="18"/>
      <c r="E2612" s="18"/>
      <c r="F2612" s="18"/>
      <c r="G2612" s="18" t="s">
        <v>21</v>
      </c>
      <c r="H2612" s="18" t="s">
        <v>41</v>
      </c>
      <c r="I2612" s="18" t="s">
        <v>2707</v>
      </c>
      <c r="J2612" s="21" t="s">
        <v>2708</v>
      </c>
      <c r="K2612" s="21" t="s">
        <v>2708</v>
      </c>
      <c r="L2612" s="18" t="s">
        <v>2463</v>
      </c>
    </row>
    <row r="2613" ht="54" spans="1:12">
      <c r="A2613" s="18"/>
      <c r="B2613" s="18"/>
      <c r="C2613" s="19"/>
      <c r="D2613" s="18"/>
      <c r="E2613" s="18"/>
      <c r="F2613" s="18"/>
      <c r="G2613" s="18" t="s">
        <v>21</v>
      </c>
      <c r="H2613" s="18" t="s">
        <v>41</v>
      </c>
      <c r="I2613" s="18" t="s">
        <v>2709</v>
      </c>
      <c r="J2613" s="21" t="s">
        <v>2710</v>
      </c>
      <c r="K2613" s="21" t="s">
        <v>2710</v>
      </c>
      <c r="L2613" s="18" t="s">
        <v>2463</v>
      </c>
    </row>
    <row r="2614" ht="21.6" spans="1:12">
      <c r="A2614" s="18"/>
      <c r="B2614" s="18"/>
      <c r="C2614" s="19"/>
      <c r="D2614" s="18"/>
      <c r="E2614" s="18"/>
      <c r="F2614" s="18"/>
      <c r="G2614" s="18" t="s">
        <v>21</v>
      </c>
      <c r="H2614" s="18" t="s">
        <v>41</v>
      </c>
      <c r="I2614" s="18" t="s">
        <v>2711</v>
      </c>
      <c r="J2614" s="21" t="s">
        <v>2712</v>
      </c>
      <c r="K2614" s="21" t="s">
        <v>2712</v>
      </c>
      <c r="L2614" s="18" t="s">
        <v>2463</v>
      </c>
    </row>
    <row r="2615" ht="21.6" spans="1:12">
      <c r="A2615" s="18"/>
      <c r="B2615" s="18"/>
      <c r="C2615" s="19"/>
      <c r="D2615" s="18"/>
      <c r="E2615" s="18"/>
      <c r="F2615" s="18"/>
      <c r="G2615" s="18" t="s">
        <v>29</v>
      </c>
      <c r="H2615" s="18" t="s">
        <v>41</v>
      </c>
      <c r="I2615" s="18" t="s">
        <v>2713</v>
      </c>
      <c r="J2615" s="21" t="s">
        <v>2714</v>
      </c>
      <c r="K2615" s="21" t="s">
        <v>2714</v>
      </c>
      <c r="L2615" s="18" t="s">
        <v>2463</v>
      </c>
    </row>
    <row r="2616" ht="21.6" spans="1:12">
      <c r="A2616" s="18"/>
      <c r="B2616" s="18"/>
      <c r="C2616" s="19"/>
      <c r="D2616" s="18"/>
      <c r="E2616" s="18"/>
      <c r="F2616" s="18"/>
      <c r="G2616" s="18" t="s">
        <v>29</v>
      </c>
      <c r="H2616" s="18" t="s">
        <v>41</v>
      </c>
      <c r="I2616" s="18" t="s">
        <v>2715</v>
      </c>
      <c r="J2616" s="21" t="s">
        <v>2714</v>
      </c>
      <c r="K2616" s="21" t="s">
        <v>2714</v>
      </c>
      <c r="L2616" s="18" t="s">
        <v>2463</v>
      </c>
    </row>
    <row r="2617" ht="21.6" spans="1:12">
      <c r="A2617" s="18"/>
      <c r="B2617" s="18"/>
      <c r="C2617" s="19"/>
      <c r="D2617" s="18"/>
      <c r="E2617" s="18"/>
      <c r="F2617" s="18"/>
      <c r="G2617" s="18" t="s">
        <v>60</v>
      </c>
      <c r="H2617" s="18" t="s">
        <v>61</v>
      </c>
      <c r="I2617" s="18" t="s">
        <v>2716</v>
      </c>
      <c r="J2617" s="21" t="s">
        <v>662</v>
      </c>
      <c r="K2617" s="21" t="s">
        <v>662</v>
      </c>
      <c r="L2617" s="18" t="s">
        <v>2463</v>
      </c>
    </row>
    <row r="2618" ht="32.4" spans="1:12">
      <c r="A2618" s="18" t="s">
        <v>2722</v>
      </c>
      <c r="B2618" s="18" t="s">
        <v>2723</v>
      </c>
      <c r="C2618" s="19">
        <v>1460</v>
      </c>
      <c r="D2618" s="18" t="s">
        <v>2695</v>
      </c>
      <c r="E2618" s="18" t="s">
        <v>2695</v>
      </c>
      <c r="F2618" s="18" t="s">
        <v>2721</v>
      </c>
      <c r="G2618" s="18" t="s">
        <v>21</v>
      </c>
      <c r="H2618" s="18" t="s">
        <v>22</v>
      </c>
      <c r="I2618" s="18" t="s">
        <v>2697</v>
      </c>
      <c r="J2618" s="21" t="s">
        <v>2698</v>
      </c>
      <c r="K2618" s="21" t="s">
        <v>2698</v>
      </c>
      <c r="L2618" s="18" t="s">
        <v>2463</v>
      </c>
    </row>
    <row r="2619" ht="21.6" spans="1:12">
      <c r="A2619" s="18"/>
      <c r="B2619" s="18"/>
      <c r="C2619" s="19"/>
      <c r="D2619" s="18"/>
      <c r="E2619" s="18"/>
      <c r="F2619" s="18"/>
      <c r="G2619" s="18" t="s">
        <v>21</v>
      </c>
      <c r="H2619" s="18" t="s">
        <v>22</v>
      </c>
      <c r="I2619" s="18" t="s">
        <v>2699</v>
      </c>
      <c r="J2619" s="21" t="s">
        <v>2700</v>
      </c>
      <c r="K2619" s="21" t="s">
        <v>2700</v>
      </c>
      <c r="L2619" s="18" t="s">
        <v>2463</v>
      </c>
    </row>
    <row r="2620" ht="32.4" spans="1:12">
      <c r="A2620" s="18"/>
      <c r="B2620" s="18"/>
      <c r="C2620" s="19"/>
      <c r="D2620" s="18"/>
      <c r="E2620" s="18"/>
      <c r="F2620" s="18"/>
      <c r="G2620" s="18" t="s">
        <v>21</v>
      </c>
      <c r="H2620" s="18" t="s">
        <v>25</v>
      </c>
      <c r="I2620" s="18" t="s">
        <v>2701</v>
      </c>
      <c r="J2620" s="21" t="s">
        <v>76</v>
      </c>
      <c r="K2620" s="21" t="s">
        <v>76</v>
      </c>
      <c r="L2620" s="18" t="s">
        <v>2463</v>
      </c>
    </row>
    <row r="2621" ht="54" spans="1:12">
      <c r="A2621" s="18"/>
      <c r="B2621" s="18"/>
      <c r="C2621" s="19"/>
      <c r="D2621" s="18"/>
      <c r="E2621" s="18"/>
      <c r="F2621" s="18"/>
      <c r="G2621" s="18" t="s">
        <v>21</v>
      </c>
      <c r="H2621" s="18" t="s">
        <v>41</v>
      </c>
      <c r="I2621" s="18" t="s">
        <v>2702</v>
      </c>
      <c r="J2621" s="21" t="s">
        <v>205</v>
      </c>
      <c r="K2621" s="21" t="s">
        <v>205</v>
      </c>
      <c r="L2621" s="18" t="s">
        <v>2463</v>
      </c>
    </row>
    <row r="2622" ht="54" spans="1:12">
      <c r="A2622" s="18"/>
      <c r="B2622" s="18"/>
      <c r="C2622" s="19"/>
      <c r="D2622" s="18"/>
      <c r="E2622" s="18"/>
      <c r="F2622" s="18"/>
      <c r="G2622" s="18" t="s">
        <v>21</v>
      </c>
      <c r="H2622" s="18" t="s">
        <v>41</v>
      </c>
      <c r="I2622" s="18" t="s">
        <v>2703</v>
      </c>
      <c r="J2622" s="21" t="s">
        <v>2074</v>
      </c>
      <c r="K2622" s="21" t="s">
        <v>2074</v>
      </c>
      <c r="L2622" s="18" t="s">
        <v>2463</v>
      </c>
    </row>
    <row r="2623" ht="32.4" spans="1:12">
      <c r="A2623" s="18"/>
      <c r="B2623" s="18"/>
      <c r="C2623" s="19"/>
      <c r="D2623" s="18"/>
      <c r="E2623" s="18"/>
      <c r="F2623" s="18"/>
      <c r="G2623" s="18" t="s">
        <v>21</v>
      </c>
      <c r="H2623" s="18" t="s">
        <v>41</v>
      </c>
      <c r="I2623" s="18" t="s">
        <v>2704</v>
      </c>
      <c r="J2623" s="21" t="s">
        <v>2705</v>
      </c>
      <c r="K2623" s="21" t="s">
        <v>2705</v>
      </c>
      <c r="L2623" s="18" t="s">
        <v>2463</v>
      </c>
    </row>
    <row r="2624" ht="43.2" spans="1:12">
      <c r="A2624" s="18"/>
      <c r="B2624" s="18"/>
      <c r="C2624" s="19"/>
      <c r="D2624" s="18"/>
      <c r="E2624" s="18"/>
      <c r="F2624" s="18"/>
      <c r="G2624" s="18" t="s">
        <v>21</v>
      </c>
      <c r="H2624" s="18" t="s">
        <v>41</v>
      </c>
      <c r="I2624" s="18" t="s">
        <v>2706</v>
      </c>
      <c r="J2624" s="21" t="s">
        <v>257</v>
      </c>
      <c r="K2624" s="21" t="s">
        <v>257</v>
      </c>
      <c r="L2624" s="18" t="s">
        <v>2463</v>
      </c>
    </row>
    <row r="2625" ht="32.4" spans="1:12">
      <c r="A2625" s="18"/>
      <c r="B2625" s="18"/>
      <c r="C2625" s="19"/>
      <c r="D2625" s="18"/>
      <c r="E2625" s="18"/>
      <c r="F2625" s="18"/>
      <c r="G2625" s="18" t="s">
        <v>21</v>
      </c>
      <c r="H2625" s="18" t="s">
        <v>41</v>
      </c>
      <c r="I2625" s="18" t="s">
        <v>2707</v>
      </c>
      <c r="J2625" s="21" t="s">
        <v>2708</v>
      </c>
      <c r="K2625" s="21" t="s">
        <v>2708</v>
      </c>
      <c r="L2625" s="18" t="s">
        <v>2463</v>
      </c>
    </row>
    <row r="2626" ht="54" spans="1:12">
      <c r="A2626" s="18"/>
      <c r="B2626" s="18"/>
      <c r="C2626" s="19"/>
      <c r="D2626" s="18"/>
      <c r="E2626" s="18"/>
      <c r="F2626" s="18"/>
      <c r="G2626" s="18" t="s">
        <v>21</v>
      </c>
      <c r="H2626" s="18" t="s">
        <v>41</v>
      </c>
      <c r="I2626" s="18" t="s">
        <v>2709</v>
      </c>
      <c r="J2626" s="21" t="s">
        <v>2710</v>
      </c>
      <c r="K2626" s="21" t="s">
        <v>2710</v>
      </c>
      <c r="L2626" s="18" t="s">
        <v>2463</v>
      </c>
    </row>
    <row r="2627" ht="21.6" spans="1:12">
      <c r="A2627" s="18"/>
      <c r="B2627" s="18"/>
      <c r="C2627" s="19"/>
      <c r="D2627" s="18"/>
      <c r="E2627" s="18"/>
      <c r="F2627" s="18"/>
      <c r="G2627" s="18" t="s">
        <v>21</v>
      </c>
      <c r="H2627" s="18" t="s">
        <v>41</v>
      </c>
      <c r="I2627" s="18" t="s">
        <v>2711</v>
      </c>
      <c r="J2627" s="21" t="s">
        <v>2712</v>
      </c>
      <c r="K2627" s="21" t="s">
        <v>2712</v>
      </c>
      <c r="L2627" s="18" t="s">
        <v>2463</v>
      </c>
    </row>
    <row r="2628" ht="21.6" spans="1:12">
      <c r="A2628" s="18"/>
      <c r="B2628" s="18"/>
      <c r="C2628" s="19"/>
      <c r="D2628" s="18"/>
      <c r="E2628" s="18"/>
      <c r="F2628" s="18"/>
      <c r="G2628" s="18" t="s">
        <v>29</v>
      </c>
      <c r="H2628" s="18" t="s">
        <v>41</v>
      </c>
      <c r="I2628" s="18" t="s">
        <v>2713</v>
      </c>
      <c r="J2628" s="21" t="s">
        <v>2714</v>
      </c>
      <c r="K2628" s="21" t="s">
        <v>2714</v>
      </c>
      <c r="L2628" s="18" t="s">
        <v>2463</v>
      </c>
    </row>
    <row r="2629" ht="21.6" spans="1:12">
      <c r="A2629" s="18"/>
      <c r="B2629" s="18"/>
      <c r="C2629" s="19"/>
      <c r="D2629" s="18"/>
      <c r="E2629" s="18"/>
      <c r="F2629" s="18"/>
      <c r="G2629" s="18" t="s">
        <v>29</v>
      </c>
      <c r="H2629" s="18" t="s">
        <v>41</v>
      </c>
      <c r="I2629" s="18" t="s">
        <v>2715</v>
      </c>
      <c r="J2629" s="21" t="s">
        <v>2714</v>
      </c>
      <c r="K2629" s="21" t="s">
        <v>2714</v>
      </c>
      <c r="L2629" s="18" t="s">
        <v>2463</v>
      </c>
    </row>
    <row r="2630" ht="21.6" spans="1:12">
      <c r="A2630" s="18"/>
      <c r="B2630" s="18"/>
      <c r="C2630" s="19"/>
      <c r="D2630" s="18"/>
      <c r="E2630" s="18"/>
      <c r="F2630" s="18"/>
      <c r="G2630" s="18" t="s">
        <v>60</v>
      </c>
      <c r="H2630" s="18" t="s">
        <v>61</v>
      </c>
      <c r="I2630" s="18" t="s">
        <v>2716</v>
      </c>
      <c r="J2630" s="21" t="s">
        <v>662</v>
      </c>
      <c r="K2630" s="21" t="s">
        <v>662</v>
      </c>
      <c r="L2630" s="18" t="s">
        <v>2463</v>
      </c>
    </row>
    <row r="2631" ht="32.4" spans="1:12">
      <c r="A2631" s="18" t="s">
        <v>2724</v>
      </c>
      <c r="B2631" s="18" t="s">
        <v>2725</v>
      </c>
      <c r="C2631" s="19">
        <v>1170</v>
      </c>
      <c r="D2631" s="18" t="s">
        <v>2725</v>
      </c>
      <c r="E2631" s="18" t="s">
        <v>2695</v>
      </c>
      <c r="F2631" s="18" t="s">
        <v>2721</v>
      </c>
      <c r="G2631" s="18" t="s">
        <v>21</v>
      </c>
      <c r="H2631" s="18" t="s">
        <v>22</v>
      </c>
      <c r="I2631" s="18" t="s">
        <v>2697</v>
      </c>
      <c r="J2631" s="21" t="s">
        <v>2698</v>
      </c>
      <c r="K2631" s="21" t="s">
        <v>2698</v>
      </c>
      <c r="L2631" s="18" t="s">
        <v>2463</v>
      </c>
    </row>
    <row r="2632" ht="21.6" spans="1:12">
      <c r="A2632" s="18"/>
      <c r="B2632" s="18"/>
      <c r="C2632" s="19"/>
      <c r="D2632" s="18"/>
      <c r="E2632" s="18"/>
      <c r="F2632" s="18"/>
      <c r="G2632" s="18" t="s">
        <v>21</v>
      </c>
      <c r="H2632" s="18" t="s">
        <v>22</v>
      </c>
      <c r="I2632" s="18" t="s">
        <v>2699</v>
      </c>
      <c r="J2632" s="21" t="s">
        <v>2700</v>
      </c>
      <c r="K2632" s="21" t="s">
        <v>2700</v>
      </c>
      <c r="L2632" s="18" t="s">
        <v>2463</v>
      </c>
    </row>
    <row r="2633" ht="32.4" spans="1:12">
      <c r="A2633" s="18"/>
      <c r="B2633" s="18"/>
      <c r="C2633" s="19"/>
      <c r="D2633" s="18"/>
      <c r="E2633" s="18"/>
      <c r="F2633" s="18"/>
      <c r="G2633" s="18" t="s">
        <v>21</v>
      </c>
      <c r="H2633" s="18" t="s">
        <v>25</v>
      </c>
      <c r="I2633" s="18" t="s">
        <v>2701</v>
      </c>
      <c r="J2633" s="21" t="s">
        <v>76</v>
      </c>
      <c r="K2633" s="21" t="s">
        <v>76</v>
      </c>
      <c r="L2633" s="18" t="s">
        <v>2463</v>
      </c>
    </row>
    <row r="2634" ht="54" spans="1:12">
      <c r="A2634" s="18"/>
      <c r="B2634" s="18"/>
      <c r="C2634" s="19"/>
      <c r="D2634" s="18"/>
      <c r="E2634" s="18"/>
      <c r="F2634" s="18"/>
      <c r="G2634" s="18" t="s">
        <v>21</v>
      </c>
      <c r="H2634" s="18" t="s">
        <v>41</v>
      </c>
      <c r="I2634" s="18" t="s">
        <v>2702</v>
      </c>
      <c r="J2634" s="21" t="s">
        <v>205</v>
      </c>
      <c r="K2634" s="21" t="s">
        <v>205</v>
      </c>
      <c r="L2634" s="18" t="s">
        <v>2463</v>
      </c>
    </row>
    <row r="2635" ht="54" spans="1:12">
      <c r="A2635" s="18"/>
      <c r="B2635" s="18"/>
      <c r="C2635" s="19"/>
      <c r="D2635" s="18"/>
      <c r="E2635" s="18"/>
      <c r="F2635" s="18"/>
      <c r="G2635" s="18" t="s">
        <v>21</v>
      </c>
      <c r="H2635" s="18" t="s">
        <v>41</v>
      </c>
      <c r="I2635" s="18" t="s">
        <v>2703</v>
      </c>
      <c r="J2635" s="21" t="s">
        <v>2074</v>
      </c>
      <c r="K2635" s="21" t="s">
        <v>2074</v>
      </c>
      <c r="L2635" s="18" t="s">
        <v>2463</v>
      </c>
    </row>
    <row r="2636" ht="32.4" spans="1:12">
      <c r="A2636" s="18"/>
      <c r="B2636" s="18"/>
      <c r="C2636" s="19"/>
      <c r="D2636" s="18"/>
      <c r="E2636" s="18"/>
      <c r="F2636" s="18"/>
      <c r="G2636" s="18" t="s">
        <v>21</v>
      </c>
      <c r="H2636" s="18" t="s">
        <v>41</v>
      </c>
      <c r="I2636" s="18" t="s">
        <v>2704</v>
      </c>
      <c r="J2636" s="21" t="s">
        <v>2705</v>
      </c>
      <c r="K2636" s="21" t="s">
        <v>2705</v>
      </c>
      <c r="L2636" s="18" t="s">
        <v>2463</v>
      </c>
    </row>
    <row r="2637" ht="43.2" spans="1:12">
      <c r="A2637" s="18"/>
      <c r="B2637" s="18"/>
      <c r="C2637" s="19"/>
      <c r="D2637" s="18"/>
      <c r="E2637" s="18"/>
      <c r="F2637" s="18"/>
      <c r="G2637" s="18" t="s">
        <v>21</v>
      </c>
      <c r="H2637" s="18" t="s">
        <v>41</v>
      </c>
      <c r="I2637" s="18" t="s">
        <v>2706</v>
      </c>
      <c r="J2637" s="21" t="s">
        <v>257</v>
      </c>
      <c r="K2637" s="21" t="s">
        <v>257</v>
      </c>
      <c r="L2637" s="18" t="s">
        <v>2463</v>
      </c>
    </row>
    <row r="2638" ht="32.4" spans="1:12">
      <c r="A2638" s="18"/>
      <c r="B2638" s="18"/>
      <c r="C2638" s="19"/>
      <c r="D2638" s="18"/>
      <c r="E2638" s="18"/>
      <c r="F2638" s="18"/>
      <c r="G2638" s="18" t="s">
        <v>21</v>
      </c>
      <c r="H2638" s="18" t="s">
        <v>41</v>
      </c>
      <c r="I2638" s="18" t="s">
        <v>2707</v>
      </c>
      <c r="J2638" s="21" t="s">
        <v>2708</v>
      </c>
      <c r="K2638" s="21" t="s">
        <v>2708</v>
      </c>
      <c r="L2638" s="18" t="s">
        <v>2463</v>
      </c>
    </row>
    <row r="2639" ht="54" spans="1:12">
      <c r="A2639" s="18"/>
      <c r="B2639" s="18"/>
      <c r="C2639" s="19"/>
      <c r="D2639" s="18"/>
      <c r="E2639" s="18"/>
      <c r="F2639" s="18"/>
      <c r="G2639" s="18" t="s">
        <v>21</v>
      </c>
      <c r="H2639" s="18" t="s">
        <v>41</v>
      </c>
      <c r="I2639" s="18" t="s">
        <v>2709</v>
      </c>
      <c r="J2639" s="21" t="s">
        <v>2710</v>
      </c>
      <c r="K2639" s="21" t="s">
        <v>2710</v>
      </c>
      <c r="L2639" s="18" t="s">
        <v>2463</v>
      </c>
    </row>
    <row r="2640" ht="21.6" spans="1:12">
      <c r="A2640" s="18"/>
      <c r="B2640" s="18"/>
      <c r="C2640" s="19"/>
      <c r="D2640" s="18"/>
      <c r="E2640" s="18"/>
      <c r="F2640" s="18"/>
      <c r="G2640" s="18" t="s">
        <v>21</v>
      </c>
      <c r="H2640" s="18" t="s">
        <v>41</v>
      </c>
      <c r="I2640" s="18" t="s">
        <v>2711</v>
      </c>
      <c r="J2640" s="21" t="s">
        <v>2712</v>
      </c>
      <c r="K2640" s="21" t="s">
        <v>2712</v>
      </c>
      <c r="L2640" s="18" t="s">
        <v>2463</v>
      </c>
    </row>
    <row r="2641" ht="21.6" spans="1:12">
      <c r="A2641" s="18"/>
      <c r="B2641" s="18"/>
      <c r="C2641" s="19"/>
      <c r="D2641" s="18"/>
      <c r="E2641" s="18"/>
      <c r="F2641" s="18"/>
      <c r="G2641" s="18" t="s">
        <v>29</v>
      </c>
      <c r="H2641" s="18" t="s">
        <v>41</v>
      </c>
      <c r="I2641" s="18" t="s">
        <v>2713</v>
      </c>
      <c r="J2641" s="21" t="s">
        <v>2714</v>
      </c>
      <c r="K2641" s="21" t="s">
        <v>2714</v>
      </c>
      <c r="L2641" s="18" t="s">
        <v>2463</v>
      </c>
    </row>
    <row r="2642" ht="21.6" spans="1:12">
      <c r="A2642" s="18"/>
      <c r="B2642" s="18"/>
      <c r="C2642" s="19"/>
      <c r="D2642" s="18"/>
      <c r="E2642" s="18"/>
      <c r="F2642" s="18"/>
      <c r="G2642" s="18" t="s">
        <v>29</v>
      </c>
      <c r="H2642" s="18" t="s">
        <v>41</v>
      </c>
      <c r="I2642" s="18" t="s">
        <v>2715</v>
      </c>
      <c r="J2642" s="21" t="s">
        <v>2714</v>
      </c>
      <c r="K2642" s="21" t="s">
        <v>2714</v>
      </c>
      <c r="L2642" s="18" t="s">
        <v>2463</v>
      </c>
    </row>
    <row r="2643" ht="21.6" spans="1:12">
      <c r="A2643" s="18"/>
      <c r="B2643" s="18"/>
      <c r="C2643" s="19"/>
      <c r="D2643" s="18"/>
      <c r="E2643" s="18"/>
      <c r="F2643" s="18"/>
      <c r="G2643" s="18" t="s">
        <v>60</v>
      </c>
      <c r="H2643" s="18" t="s">
        <v>61</v>
      </c>
      <c r="I2643" s="18" t="s">
        <v>2716</v>
      </c>
      <c r="J2643" s="21" t="s">
        <v>662</v>
      </c>
      <c r="K2643" s="21" t="s">
        <v>662</v>
      </c>
      <c r="L2643" s="18" t="s">
        <v>2463</v>
      </c>
    </row>
    <row r="2644" spans="1:12">
      <c r="A2644" s="18" t="s">
        <v>2726</v>
      </c>
      <c r="B2644" s="18" t="s">
        <v>2727</v>
      </c>
      <c r="C2644" s="19">
        <v>100</v>
      </c>
      <c r="D2644" s="18" t="s">
        <v>2728</v>
      </c>
      <c r="E2644" s="18" t="s">
        <v>2728</v>
      </c>
      <c r="F2644" s="18" t="s">
        <v>2729</v>
      </c>
      <c r="G2644" s="18" t="s">
        <v>21</v>
      </c>
      <c r="H2644" s="18" t="s">
        <v>22</v>
      </c>
      <c r="I2644" s="18" t="s">
        <v>2730</v>
      </c>
      <c r="J2644" s="21" t="s">
        <v>2731</v>
      </c>
      <c r="K2644" s="21" t="s">
        <v>2731</v>
      </c>
      <c r="L2644" s="18" t="s">
        <v>2463</v>
      </c>
    </row>
    <row r="2645" spans="1:12">
      <c r="A2645" s="18"/>
      <c r="B2645" s="18"/>
      <c r="C2645" s="19"/>
      <c r="D2645" s="18"/>
      <c r="E2645" s="18"/>
      <c r="F2645" s="18"/>
      <c r="G2645" s="18" t="s">
        <v>21</v>
      </c>
      <c r="H2645" s="18" t="s">
        <v>22</v>
      </c>
      <c r="I2645" s="18" t="s">
        <v>2732</v>
      </c>
      <c r="J2645" s="21" t="s">
        <v>2733</v>
      </c>
      <c r="K2645" s="21" t="s">
        <v>2733</v>
      </c>
      <c r="L2645" s="18" t="s">
        <v>2463</v>
      </c>
    </row>
    <row r="2646" ht="21.6" spans="1:12">
      <c r="A2646" s="18"/>
      <c r="B2646" s="18"/>
      <c r="C2646" s="19"/>
      <c r="D2646" s="18"/>
      <c r="E2646" s="18"/>
      <c r="F2646" s="18"/>
      <c r="G2646" s="18" t="s">
        <v>21</v>
      </c>
      <c r="H2646" s="18" t="s">
        <v>25</v>
      </c>
      <c r="I2646" s="18" t="s">
        <v>2734</v>
      </c>
      <c r="J2646" s="21" t="s">
        <v>1142</v>
      </c>
      <c r="K2646" s="21" t="s">
        <v>1142</v>
      </c>
      <c r="L2646" s="18" t="s">
        <v>2463</v>
      </c>
    </row>
    <row r="2647" ht="21.6" spans="1:12">
      <c r="A2647" s="18"/>
      <c r="B2647" s="18"/>
      <c r="C2647" s="19"/>
      <c r="D2647" s="18"/>
      <c r="E2647" s="18"/>
      <c r="F2647" s="18"/>
      <c r="G2647" s="18" t="s">
        <v>21</v>
      </c>
      <c r="H2647" s="18" t="s">
        <v>41</v>
      </c>
      <c r="I2647" s="18" t="s">
        <v>2735</v>
      </c>
      <c r="J2647" s="21" t="s">
        <v>1142</v>
      </c>
      <c r="K2647" s="21" t="s">
        <v>1142</v>
      </c>
      <c r="L2647" s="18" t="s">
        <v>2463</v>
      </c>
    </row>
    <row r="2648" ht="32.4" spans="1:12">
      <c r="A2648" s="18"/>
      <c r="B2648" s="18"/>
      <c r="C2648" s="19"/>
      <c r="D2648" s="18"/>
      <c r="E2648" s="18"/>
      <c r="F2648" s="18"/>
      <c r="G2648" s="18" t="s">
        <v>29</v>
      </c>
      <c r="H2648" s="18" t="s">
        <v>79</v>
      </c>
      <c r="I2648" s="18" t="s">
        <v>2736</v>
      </c>
      <c r="J2648" s="21" t="s">
        <v>2737</v>
      </c>
      <c r="K2648" s="21" t="s">
        <v>2737</v>
      </c>
      <c r="L2648" s="18" t="s">
        <v>2463</v>
      </c>
    </row>
    <row r="2649" ht="21.6" spans="1:12">
      <c r="A2649" s="18"/>
      <c r="B2649" s="18"/>
      <c r="C2649" s="19"/>
      <c r="D2649" s="18"/>
      <c r="E2649" s="18"/>
      <c r="F2649" s="18"/>
      <c r="G2649" s="18" t="s">
        <v>60</v>
      </c>
      <c r="H2649" s="18" t="s">
        <v>61</v>
      </c>
      <c r="I2649" s="18" t="s">
        <v>2738</v>
      </c>
      <c r="J2649" s="21" t="s">
        <v>1142</v>
      </c>
      <c r="K2649" s="21" t="s">
        <v>1142</v>
      </c>
      <c r="L2649" s="18" t="s">
        <v>2463</v>
      </c>
    </row>
    <row r="2650" ht="21.6" spans="1:12">
      <c r="A2650" s="18" t="s">
        <v>2739</v>
      </c>
      <c r="B2650" s="18" t="s">
        <v>2740</v>
      </c>
      <c r="C2650" s="19">
        <v>150</v>
      </c>
      <c r="D2650" s="18" t="s">
        <v>2741</v>
      </c>
      <c r="E2650" s="18" t="s">
        <v>2742</v>
      </c>
      <c r="F2650" s="18" t="s">
        <v>2743</v>
      </c>
      <c r="G2650" s="18" t="s">
        <v>21</v>
      </c>
      <c r="H2650" s="18" t="s">
        <v>22</v>
      </c>
      <c r="I2650" s="18" t="s">
        <v>2744</v>
      </c>
      <c r="J2650" s="21" t="s">
        <v>1142</v>
      </c>
      <c r="K2650" s="21" t="s">
        <v>1142</v>
      </c>
      <c r="L2650" s="18" t="s">
        <v>2463</v>
      </c>
    </row>
    <row r="2651" ht="32.4" spans="1:12">
      <c r="A2651" s="18"/>
      <c r="B2651" s="18"/>
      <c r="C2651" s="19"/>
      <c r="D2651" s="18"/>
      <c r="E2651" s="18"/>
      <c r="F2651" s="18"/>
      <c r="G2651" s="18" t="s">
        <v>21</v>
      </c>
      <c r="H2651" s="18" t="s">
        <v>22</v>
      </c>
      <c r="I2651" s="18" t="s">
        <v>2745</v>
      </c>
      <c r="J2651" s="21" t="s">
        <v>2746</v>
      </c>
      <c r="K2651" s="21" t="s">
        <v>2746</v>
      </c>
      <c r="L2651" s="18" t="s">
        <v>2463</v>
      </c>
    </row>
    <row r="2652" ht="32.4" spans="1:12">
      <c r="A2652" s="18"/>
      <c r="B2652" s="18"/>
      <c r="C2652" s="19"/>
      <c r="D2652" s="18"/>
      <c r="E2652" s="18"/>
      <c r="F2652" s="18"/>
      <c r="G2652" s="18" t="s">
        <v>21</v>
      </c>
      <c r="H2652" s="18" t="s">
        <v>22</v>
      </c>
      <c r="I2652" s="18" t="s">
        <v>2747</v>
      </c>
      <c r="J2652" s="21" t="s">
        <v>2746</v>
      </c>
      <c r="K2652" s="21" t="s">
        <v>2746</v>
      </c>
      <c r="L2652" s="18" t="s">
        <v>2463</v>
      </c>
    </row>
    <row r="2653" ht="21.6" spans="1:12">
      <c r="A2653" s="18"/>
      <c r="B2653" s="18"/>
      <c r="C2653" s="19"/>
      <c r="D2653" s="18"/>
      <c r="E2653" s="18"/>
      <c r="F2653" s="18"/>
      <c r="G2653" s="18" t="s">
        <v>21</v>
      </c>
      <c r="H2653" s="18" t="s">
        <v>41</v>
      </c>
      <c r="I2653" s="18" t="s">
        <v>2748</v>
      </c>
      <c r="J2653" s="21" t="s">
        <v>2749</v>
      </c>
      <c r="K2653" s="21" t="s">
        <v>2749</v>
      </c>
      <c r="L2653" s="18" t="s">
        <v>2463</v>
      </c>
    </row>
    <row r="2654" ht="32.4" spans="1:12">
      <c r="A2654" s="18"/>
      <c r="B2654" s="18"/>
      <c r="C2654" s="19"/>
      <c r="D2654" s="18"/>
      <c r="E2654" s="18"/>
      <c r="F2654" s="18"/>
      <c r="G2654" s="18" t="s">
        <v>21</v>
      </c>
      <c r="H2654" s="18" t="s">
        <v>41</v>
      </c>
      <c r="I2654" s="18" t="s">
        <v>2750</v>
      </c>
      <c r="J2654" s="21" t="s">
        <v>2749</v>
      </c>
      <c r="K2654" s="21" t="s">
        <v>2749</v>
      </c>
      <c r="L2654" s="18" t="s">
        <v>2463</v>
      </c>
    </row>
    <row r="2655" ht="43.2" spans="1:12">
      <c r="A2655" s="18"/>
      <c r="B2655" s="18"/>
      <c r="C2655" s="19"/>
      <c r="D2655" s="18"/>
      <c r="E2655" s="18"/>
      <c r="F2655" s="18"/>
      <c r="G2655" s="18" t="s">
        <v>29</v>
      </c>
      <c r="H2655" s="18" t="s">
        <v>30</v>
      </c>
      <c r="I2655" s="18" t="s">
        <v>2751</v>
      </c>
      <c r="J2655" s="21" t="s">
        <v>2749</v>
      </c>
      <c r="K2655" s="21" t="s">
        <v>2749</v>
      </c>
      <c r="L2655" s="18" t="s">
        <v>2463</v>
      </c>
    </row>
    <row r="2656" ht="32.4" spans="1:12">
      <c r="A2656" s="18"/>
      <c r="B2656" s="18"/>
      <c r="C2656" s="19"/>
      <c r="D2656" s="18"/>
      <c r="E2656" s="18"/>
      <c r="F2656" s="18"/>
      <c r="G2656" s="18" t="s">
        <v>60</v>
      </c>
      <c r="H2656" s="18" t="s">
        <v>61</v>
      </c>
      <c r="I2656" s="18" t="s">
        <v>2752</v>
      </c>
      <c r="J2656" s="21" t="s">
        <v>1141</v>
      </c>
      <c r="K2656" s="21" t="s">
        <v>1141</v>
      </c>
      <c r="L2656" s="18" t="s">
        <v>2463</v>
      </c>
    </row>
    <row r="2657" spans="1:12">
      <c r="A2657" s="18" t="s">
        <v>2753</v>
      </c>
      <c r="B2657" s="18" t="s">
        <v>2754</v>
      </c>
      <c r="C2657" s="19">
        <v>100</v>
      </c>
      <c r="D2657" s="18" t="s">
        <v>2755</v>
      </c>
      <c r="E2657" s="18" t="s">
        <v>2756</v>
      </c>
      <c r="F2657" s="18" t="s">
        <v>2757</v>
      </c>
      <c r="G2657" s="18" t="s">
        <v>21</v>
      </c>
      <c r="H2657" s="18" t="s">
        <v>22</v>
      </c>
      <c r="I2657" s="18" t="s">
        <v>2758</v>
      </c>
      <c r="J2657" s="21" t="s">
        <v>2759</v>
      </c>
      <c r="K2657" s="21" t="s">
        <v>2759</v>
      </c>
      <c r="L2657" s="18" t="s">
        <v>2463</v>
      </c>
    </row>
    <row r="2658" spans="1:12">
      <c r="A2658" s="18"/>
      <c r="B2658" s="18"/>
      <c r="C2658" s="19"/>
      <c r="D2658" s="18"/>
      <c r="E2658" s="18"/>
      <c r="F2658" s="18"/>
      <c r="G2658" s="18" t="s">
        <v>21</v>
      </c>
      <c r="H2658" s="18" t="s">
        <v>22</v>
      </c>
      <c r="I2658" s="18" t="s">
        <v>2760</v>
      </c>
      <c r="J2658" s="21" t="s">
        <v>2761</v>
      </c>
      <c r="K2658" s="21" t="s">
        <v>2761</v>
      </c>
      <c r="L2658" s="18" t="s">
        <v>2463</v>
      </c>
    </row>
    <row r="2659" spans="1:12">
      <c r="A2659" s="18"/>
      <c r="B2659" s="18"/>
      <c r="C2659" s="19"/>
      <c r="D2659" s="18"/>
      <c r="E2659" s="18"/>
      <c r="F2659" s="18"/>
      <c r="G2659" s="18" t="s">
        <v>21</v>
      </c>
      <c r="H2659" s="18" t="s">
        <v>22</v>
      </c>
      <c r="I2659" s="18" t="s">
        <v>2762</v>
      </c>
      <c r="J2659" s="21" t="s">
        <v>2763</v>
      </c>
      <c r="K2659" s="21" t="s">
        <v>2763</v>
      </c>
      <c r="L2659" s="18" t="s">
        <v>2463</v>
      </c>
    </row>
    <row r="2660" ht="21.6" spans="1:12">
      <c r="A2660" s="18"/>
      <c r="B2660" s="18"/>
      <c r="C2660" s="19"/>
      <c r="D2660" s="18"/>
      <c r="E2660" s="18"/>
      <c r="F2660" s="18"/>
      <c r="G2660" s="18" t="s">
        <v>21</v>
      </c>
      <c r="H2660" s="18" t="s">
        <v>41</v>
      </c>
      <c r="I2660" s="18" t="s">
        <v>2764</v>
      </c>
      <c r="J2660" s="21" t="s">
        <v>2765</v>
      </c>
      <c r="K2660" s="21" t="s">
        <v>2765</v>
      </c>
      <c r="L2660" s="18" t="s">
        <v>2463</v>
      </c>
    </row>
    <row r="2661" ht="21.6" spans="1:12">
      <c r="A2661" s="18"/>
      <c r="B2661" s="18"/>
      <c r="C2661" s="19"/>
      <c r="D2661" s="18"/>
      <c r="E2661" s="18"/>
      <c r="F2661" s="18"/>
      <c r="G2661" s="18" t="s">
        <v>29</v>
      </c>
      <c r="H2661" s="18" t="s">
        <v>30</v>
      </c>
      <c r="I2661" s="18" t="s">
        <v>2766</v>
      </c>
      <c r="J2661" s="21" t="s">
        <v>2737</v>
      </c>
      <c r="K2661" s="21" t="s">
        <v>2737</v>
      </c>
      <c r="L2661" s="18" t="s">
        <v>2463</v>
      </c>
    </row>
    <row r="2662" ht="32.4" spans="1:12">
      <c r="A2662" s="18"/>
      <c r="B2662" s="18"/>
      <c r="C2662" s="19"/>
      <c r="D2662" s="18"/>
      <c r="E2662" s="18"/>
      <c r="F2662" s="18"/>
      <c r="G2662" s="18" t="s">
        <v>60</v>
      </c>
      <c r="H2662" s="18" t="s">
        <v>61</v>
      </c>
      <c r="I2662" s="18" t="s">
        <v>2752</v>
      </c>
      <c r="J2662" s="21" t="s">
        <v>1141</v>
      </c>
      <c r="K2662" s="21" t="s">
        <v>1141</v>
      </c>
      <c r="L2662" s="18" t="s">
        <v>2463</v>
      </c>
    </row>
    <row r="2663" spans="1:12">
      <c r="A2663" s="18" t="s">
        <v>2767</v>
      </c>
      <c r="B2663" s="18"/>
      <c r="C2663" s="19">
        <v>30693.1</v>
      </c>
      <c r="D2663" s="18"/>
      <c r="E2663" s="18"/>
      <c r="F2663" s="18"/>
      <c r="G2663" s="18"/>
      <c r="H2663" s="18"/>
      <c r="I2663" s="18"/>
      <c r="J2663" s="18"/>
      <c r="K2663" s="18"/>
      <c r="L2663" s="18" t="s">
        <v>2463</v>
      </c>
    </row>
    <row r="2664" spans="1:12">
      <c r="A2664" s="18" t="s">
        <v>2767</v>
      </c>
      <c r="B2664" s="18"/>
      <c r="C2664" s="19">
        <v>17072.27</v>
      </c>
      <c r="D2664" s="18"/>
      <c r="E2664" s="18"/>
      <c r="F2664" s="18"/>
      <c r="G2664" s="18"/>
      <c r="H2664" s="18"/>
      <c r="I2664" s="18"/>
      <c r="J2664" s="18"/>
      <c r="K2664" s="18"/>
      <c r="L2664" s="18" t="s">
        <v>2463</v>
      </c>
    </row>
    <row r="2665" ht="32.4" spans="1:12">
      <c r="A2665" s="18" t="s">
        <v>2768</v>
      </c>
      <c r="B2665" s="18" t="s">
        <v>2769</v>
      </c>
      <c r="C2665" s="19">
        <v>7.07</v>
      </c>
      <c r="D2665" s="18" t="s">
        <v>2770</v>
      </c>
      <c r="E2665" s="18" t="s">
        <v>2770</v>
      </c>
      <c r="F2665" s="18" t="s">
        <v>2771</v>
      </c>
      <c r="G2665" s="18" t="s">
        <v>21</v>
      </c>
      <c r="H2665" s="18" t="s">
        <v>1119</v>
      </c>
      <c r="I2665" s="18" t="s">
        <v>2772</v>
      </c>
      <c r="J2665" s="21" t="s">
        <v>2773</v>
      </c>
      <c r="K2665" s="21" t="s">
        <v>2773</v>
      </c>
      <c r="L2665" s="18" t="s">
        <v>2463</v>
      </c>
    </row>
    <row r="2666" ht="32.4" spans="1:12">
      <c r="A2666" s="18"/>
      <c r="B2666" s="18"/>
      <c r="C2666" s="19"/>
      <c r="D2666" s="18"/>
      <c r="E2666" s="18"/>
      <c r="F2666" s="18"/>
      <c r="G2666" s="18" t="s">
        <v>21</v>
      </c>
      <c r="H2666" s="18" t="s">
        <v>1119</v>
      </c>
      <c r="I2666" s="18" t="s">
        <v>2774</v>
      </c>
      <c r="J2666" s="21" t="s">
        <v>2775</v>
      </c>
      <c r="K2666" s="21" t="s">
        <v>2775</v>
      </c>
      <c r="L2666" s="18" t="s">
        <v>2463</v>
      </c>
    </row>
    <row r="2667" ht="32.4" spans="1:12">
      <c r="A2667" s="18"/>
      <c r="B2667" s="18"/>
      <c r="C2667" s="19"/>
      <c r="D2667" s="18"/>
      <c r="E2667" s="18"/>
      <c r="F2667" s="18"/>
      <c r="G2667" s="18" t="s">
        <v>21</v>
      </c>
      <c r="H2667" s="18" t="s">
        <v>1119</v>
      </c>
      <c r="I2667" s="18" t="s">
        <v>2776</v>
      </c>
      <c r="J2667" s="21" t="s">
        <v>2777</v>
      </c>
      <c r="K2667" s="21" t="s">
        <v>2777</v>
      </c>
      <c r="L2667" s="18" t="s">
        <v>2463</v>
      </c>
    </row>
    <row r="2668" ht="32.4" spans="1:12">
      <c r="A2668" s="18"/>
      <c r="B2668" s="18"/>
      <c r="C2668" s="19"/>
      <c r="D2668" s="18"/>
      <c r="E2668" s="18"/>
      <c r="F2668" s="18"/>
      <c r="G2668" s="18" t="s">
        <v>21</v>
      </c>
      <c r="H2668" s="18" t="s">
        <v>22</v>
      </c>
      <c r="I2668" s="18" t="s">
        <v>2778</v>
      </c>
      <c r="J2668" s="21" t="s">
        <v>267</v>
      </c>
      <c r="K2668" s="21" t="s">
        <v>267</v>
      </c>
      <c r="L2668" s="18" t="s">
        <v>2463</v>
      </c>
    </row>
    <row r="2669" ht="21.6" spans="1:12">
      <c r="A2669" s="18"/>
      <c r="B2669" s="18"/>
      <c r="C2669" s="19"/>
      <c r="D2669" s="18"/>
      <c r="E2669" s="18"/>
      <c r="F2669" s="18"/>
      <c r="G2669" s="18" t="s">
        <v>21</v>
      </c>
      <c r="H2669" s="18" t="s">
        <v>22</v>
      </c>
      <c r="I2669" s="18" t="s">
        <v>2779</v>
      </c>
      <c r="J2669" s="21" t="s">
        <v>2780</v>
      </c>
      <c r="K2669" s="21" t="s">
        <v>2780</v>
      </c>
      <c r="L2669" s="18" t="s">
        <v>2463</v>
      </c>
    </row>
    <row r="2670" ht="21.6" spans="1:12">
      <c r="A2670" s="18"/>
      <c r="B2670" s="18"/>
      <c r="C2670" s="19"/>
      <c r="D2670" s="18"/>
      <c r="E2670" s="18"/>
      <c r="F2670" s="18"/>
      <c r="G2670" s="18" t="s">
        <v>29</v>
      </c>
      <c r="H2670" s="18" t="s">
        <v>79</v>
      </c>
      <c r="I2670" s="18" t="s">
        <v>2781</v>
      </c>
      <c r="J2670" s="21" t="s">
        <v>755</v>
      </c>
      <c r="K2670" s="21" t="s">
        <v>755</v>
      </c>
      <c r="L2670" s="18" t="s">
        <v>2463</v>
      </c>
    </row>
    <row r="2671" ht="21.6" spans="1:12">
      <c r="A2671" s="18"/>
      <c r="B2671" s="18"/>
      <c r="C2671" s="19"/>
      <c r="D2671" s="18"/>
      <c r="E2671" s="18"/>
      <c r="F2671" s="18"/>
      <c r="G2671" s="18" t="s">
        <v>29</v>
      </c>
      <c r="H2671" s="18" t="s">
        <v>79</v>
      </c>
      <c r="I2671" s="18" t="s">
        <v>2782</v>
      </c>
      <c r="J2671" s="21" t="s">
        <v>755</v>
      </c>
      <c r="K2671" s="21" t="s">
        <v>755</v>
      </c>
      <c r="L2671" s="18" t="s">
        <v>2463</v>
      </c>
    </row>
    <row r="2672" ht="32.4" spans="1:12">
      <c r="A2672" s="18"/>
      <c r="B2672" s="18"/>
      <c r="C2672" s="19"/>
      <c r="D2672" s="18"/>
      <c r="E2672" s="18"/>
      <c r="F2672" s="18"/>
      <c r="G2672" s="18" t="s">
        <v>29</v>
      </c>
      <c r="H2672" s="18" t="s">
        <v>79</v>
      </c>
      <c r="I2672" s="18" t="s">
        <v>2783</v>
      </c>
      <c r="J2672" s="21" t="s">
        <v>2784</v>
      </c>
      <c r="K2672" s="21" t="s">
        <v>2784</v>
      </c>
      <c r="L2672" s="18" t="s">
        <v>2463</v>
      </c>
    </row>
    <row r="2673" ht="32.4" spans="1:12">
      <c r="A2673" s="18" t="s">
        <v>2785</v>
      </c>
      <c r="B2673" s="18" t="s">
        <v>2786</v>
      </c>
      <c r="C2673" s="19">
        <v>187.81</v>
      </c>
      <c r="D2673" s="18" t="s">
        <v>2787</v>
      </c>
      <c r="E2673" s="18" t="s">
        <v>2787</v>
      </c>
      <c r="F2673" s="18" t="s">
        <v>2771</v>
      </c>
      <c r="G2673" s="18" t="s">
        <v>21</v>
      </c>
      <c r="H2673" s="18" t="s">
        <v>1119</v>
      </c>
      <c r="I2673" s="18" t="s">
        <v>2772</v>
      </c>
      <c r="J2673" s="21" t="s">
        <v>2773</v>
      </c>
      <c r="K2673" s="21" t="s">
        <v>2773</v>
      </c>
      <c r="L2673" s="18" t="s">
        <v>2463</v>
      </c>
    </row>
    <row r="2674" ht="32.4" spans="1:12">
      <c r="A2674" s="18"/>
      <c r="B2674" s="18"/>
      <c r="C2674" s="19"/>
      <c r="D2674" s="18"/>
      <c r="E2674" s="18"/>
      <c r="F2674" s="18"/>
      <c r="G2674" s="18" t="s">
        <v>21</v>
      </c>
      <c r="H2674" s="18" t="s">
        <v>1119</v>
      </c>
      <c r="I2674" s="18" t="s">
        <v>2774</v>
      </c>
      <c r="J2674" s="21" t="s">
        <v>2775</v>
      </c>
      <c r="K2674" s="21" t="s">
        <v>2775</v>
      </c>
      <c r="L2674" s="18" t="s">
        <v>2463</v>
      </c>
    </row>
    <row r="2675" ht="32.4" spans="1:12">
      <c r="A2675" s="18"/>
      <c r="B2675" s="18"/>
      <c r="C2675" s="19"/>
      <c r="D2675" s="18"/>
      <c r="E2675" s="18"/>
      <c r="F2675" s="18"/>
      <c r="G2675" s="18" t="s">
        <v>21</v>
      </c>
      <c r="H2675" s="18" t="s">
        <v>1119</v>
      </c>
      <c r="I2675" s="18" t="s">
        <v>2776</v>
      </c>
      <c r="J2675" s="21" t="s">
        <v>2777</v>
      </c>
      <c r="K2675" s="21" t="s">
        <v>2777</v>
      </c>
      <c r="L2675" s="18" t="s">
        <v>2463</v>
      </c>
    </row>
    <row r="2676" ht="32.4" spans="1:12">
      <c r="A2676" s="18"/>
      <c r="B2676" s="18"/>
      <c r="C2676" s="19"/>
      <c r="D2676" s="18"/>
      <c r="E2676" s="18"/>
      <c r="F2676" s="18"/>
      <c r="G2676" s="18" t="s">
        <v>21</v>
      </c>
      <c r="H2676" s="18" t="s">
        <v>22</v>
      </c>
      <c r="I2676" s="18" t="s">
        <v>2778</v>
      </c>
      <c r="J2676" s="21" t="s">
        <v>267</v>
      </c>
      <c r="K2676" s="21" t="s">
        <v>267</v>
      </c>
      <c r="L2676" s="18" t="s">
        <v>2463</v>
      </c>
    </row>
    <row r="2677" ht="21.6" spans="1:12">
      <c r="A2677" s="18"/>
      <c r="B2677" s="18"/>
      <c r="C2677" s="19"/>
      <c r="D2677" s="18"/>
      <c r="E2677" s="18"/>
      <c r="F2677" s="18"/>
      <c r="G2677" s="18" t="s">
        <v>21</v>
      </c>
      <c r="H2677" s="18" t="s">
        <v>22</v>
      </c>
      <c r="I2677" s="18" t="s">
        <v>2779</v>
      </c>
      <c r="J2677" s="21" t="s">
        <v>2788</v>
      </c>
      <c r="K2677" s="21" t="s">
        <v>2788</v>
      </c>
      <c r="L2677" s="18" t="s">
        <v>2463</v>
      </c>
    </row>
    <row r="2678" ht="21.6" spans="1:12">
      <c r="A2678" s="18"/>
      <c r="B2678" s="18"/>
      <c r="C2678" s="19"/>
      <c r="D2678" s="18"/>
      <c r="E2678" s="18"/>
      <c r="F2678" s="18"/>
      <c r="G2678" s="18" t="s">
        <v>29</v>
      </c>
      <c r="H2678" s="18" t="s">
        <v>79</v>
      </c>
      <c r="I2678" s="18" t="s">
        <v>2781</v>
      </c>
      <c r="J2678" s="21" t="s">
        <v>755</v>
      </c>
      <c r="K2678" s="21" t="s">
        <v>755</v>
      </c>
      <c r="L2678" s="18" t="s">
        <v>2463</v>
      </c>
    </row>
    <row r="2679" ht="21.6" spans="1:12">
      <c r="A2679" s="18"/>
      <c r="B2679" s="18"/>
      <c r="C2679" s="19"/>
      <c r="D2679" s="18"/>
      <c r="E2679" s="18"/>
      <c r="F2679" s="18"/>
      <c r="G2679" s="18" t="s">
        <v>29</v>
      </c>
      <c r="H2679" s="18" t="s">
        <v>79</v>
      </c>
      <c r="I2679" s="18" t="s">
        <v>2782</v>
      </c>
      <c r="J2679" s="21" t="s">
        <v>755</v>
      </c>
      <c r="K2679" s="21" t="s">
        <v>755</v>
      </c>
      <c r="L2679" s="18" t="s">
        <v>2463</v>
      </c>
    </row>
    <row r="2680" ht="32.4" spans="1:12">
      <c r="A2680" s="18"/>
      <c r="B2680" s="18"/>
      <c r="C2680" s="19"/>
      <c r="D2680" s="18"/>
      <c r="E2680" s="18"/>
      <c r="F2680" s="18"/>
      <c r="G2680" s="18" t="s">
        <v>29</v>
      </c>
      <c r="H2680" s="18" t="s">
        <v>79</v>
      </c>
      <c r="I2680" s="18" t="s">
        <v>2783</v>
      </c>
      <c r="J2680" s="21" t="s">
        <v>2784</v>
      </c>
      <c r="K2680" s="21" t="s">
        <v>2784</v>
      </c>
      <c r="L2680" s="18" t="s">
        <v>2463</v>
      </c>
    </row>
    <row r="2681" ht="32.4" spans="1:12">
      <c r="A2681" s="18" t="s">
        <v>2789</v>
      </c>
      <c r="B2681" s="18" t="s">
        <v>2790</v>
      </c>
      <c r="C2681" s="19">
        <v>221.88</v>
      </c>
      <c r="D2681" s="18" t="s">
        <v>2791</v>
      </c>
      <c r="E2681" s="18" t="s">
        <v>2791</v>
      </c>
      <c r="F2681" s="18" t="s">
        <v>2771</v>
      </c>
      <c r="G2681" s="18" t="s">
        <v>21</v>
      </c>
      <c r="H2681" s="18" t="s">
        <v>1119</v>
      </c>
      <c r="I2681" s="18" t="s">
        <v>2772</v>
      </c>
      <c r="J2681" s="21" t="s">
        <v>2773</v>
      </c>
      <c r="K2681" s="21" t="s">
        <v>2773</v>
      </c>
      <c r="L2681" s="18" t="s">
        <v>2463</v>
      </c>
    </row>
    <row r="2682" ht="32.4" spans="1:12">
      <c r="A2682" s="18"/>
      <c r="B2682" s="18"/>
      <c r="C2682" s="19"/>
      <c r="D2682" s="18"/>
      <c r="E2682" s="18"/>
      <c r="F2682" s="18"/>
      <c r="G2682" s="18" t="s">
        <v>21</v>
      </c>
      <c r="H2682" s="18" t="s">
        <v>1119</v>
      </c>
      <c r="I2682" s="18" t="s">
        <v>2774</v>
      </c>
      <c r="J2682" s="21" t="s">
        <v>2775</v>
      </c>
      <c r="K2682" s="21" t="s">
        <v>2775</v>
      </c>
      <c r="L2682" s="18" t="s">
        <v>2463</v>
      </c>
    </row>
    <row r="2683" ht="32.4" spans="1:12">
      <c r="A2683" s="18"/>
      <c r="B2683" s="18"/>
      <c r="C2683" s="19"/>
      <c r="D2683" s="18"/>
      <c r="E2683" s="18"/>
      <c r="F2683" s="18"/>
      <c r="G2683" s="18" t="s">
        <v>21</v>
      </c>
      <c r="H2683" s="18" t="s">
        <v>1119</v>
      </c>
      <c r="I2683" s="18" t="s">
        <v>2776</v>
      </c>
      <c r="J2683" s="21" t="s">
        <v>2777</v>
      </c>
      <c r="K2683" s="21" t="s">
        <v>2777</v>
      </c>
      <c r="L2683" s="18" t="s">
        <v>2463</v>
      </c>
    </row>
    <row r="2684" ht="32.4" spans="1:12">
      <c r="A2684" s="18"/>
      <c r="B2684" s="18"/>
      <c r="C2684" s="19"/>
      <c r="D2684" s="18"/>
      <c r="E2684" s="18"/>
      <c r="F2684" s="18"/>
      <c r="G2684" s="18" t="s">
        <v>21</v>
      </c>
      <c r="H2684" s="18" t="s">
        <v>22</v>
      </c>
      <c r="I2684" s="18" t="s">
        <v>2778</v>
      </c>
      <c r="J2684" s="21" t="s">
        <v>267</v>
      </c>
      <c r="K2684" s="21" t="s">
        <v>267</v>
      </c>
      <c r="L2684" s="18" t="s">
        <v>2463</v>
      </c>
    </row>
    <row r="2685" ht="21.6" spans="1:12">
      <c r="A2685" s="18"/>
      <c r="B2685" s="18"/>
      <c r="C2685" s="19"/>
      <c r="D2685" s="18"/>
      <c r="E2685" s="18"/>
      <c r="F2685" s="18"/>
      <c r="G2685" s="18" t="s">
        <v>21</v>
      </c>
      <c r="H2685" s="18" t="s">
        <v>22</v>
      </c>
      <c r="I2685" s="18" t="s">
        <v>2779</v>
      </c>
      <c r="J2685" s="21" t="s">
        <v>2792</v>
      </c>
      <c r="K2685" s="21" t="s">
        <v>2792</v>
      </c>
      <c r="L2685" s="18" t="s">
        <v>2463</v>
      </c>
    </row>
    <row r="2686" ht="21.6" spans="1:12">
      <c r="A2686" s="18"/>
      <c r="B2686" s="18"/>
      <c r="C2686" s="19"/>
      <c r="D2686" s="18"/>
      <c r="E2686" s="18"/>
      <c r="F2686" s="18"/>
      <c r="G2686" s="18" t="s">
        <v>29</v>
      </c>
      <c r="H2686" s="18" t="s">
        <v>79</v>
      </c>
      <c r="I2686" s="18" t="s">
        <v>2781</v>
      </c>
      <c r="J2686" s="21" t="s">
        <v>755</v>
      </c>
      <c r="K2686" s="21" t="s">
        <v>755</v>
      </c>
      <c r="L2686" s="18" t="s">
        <v>2463</v>
      </c>
    </row>
    <row r="2687" ht="21.6" spans="1:12">
      <c r="A2687" s="18"/>
      <c r="B2687" s="18"/>
      <c r="C2687" s="19"/>
      <c r="D2687" s="18"/>
      <c r="E2687" s="18"/>
      <c r="F2687" s="18"/>
      <c r="G2687" s="18" t="s">
        <v>29</v>
      </c>
      <c r="H2687" s="18" t="s">
        <v>79</v>
      </c>
      <c r="I2687" s="18" t="s">
        <v>2782</v>
      </c>
      <c r="J2687" s="21" t="s">
        <v>755</v>
      </c>
      <c r="K2687" s="21" t="s">
        <v>755</v>
      </c>
      <c r="L2687" s="18" t="s">
        <v>2463</v>
      </c>
    </row>
    <row r="2688" ht="32.4" spans="1:12">
      <c r="A2688" s="18"/>
      <c r="B2688" s="18"/>
      <c r="C2688" s="19"/>
      <c r="D2688" s="18"/>
      <c r="E2688" s="18"/>
      <c r="F2688" s="18"/>
      <c r="G2688" s="18" t="s">
        <v>29</v>
      </c>
      <c r="H2688" s="18" t="s">
        <v>79</v>
      </c>
      <c r="I2688" s="18" t="s">
        <v>2783</v>
      </c>
      <c r="J2688" s="21" t="s">
        <v>2784</v>
      </c>
      <c r="K2688" s="21" t="s">
        <v>2784</v>
      </c>
      <c r="L2688" s="18" t="s">
        <v>2463</v>
      </c>
    </row>
    <row r="2689" ht="32.4" spans="1:12">
      <c r="A2689" s="18" t="s">
        <v>2793</v>
      </c>
      <c r="B2689" s="18" t="s">
        <v>2794</v>
      </c>
      <c r="C2689" s="19">
        <v>83.14</v>
      </c>
      <c r="D2689" s="18" t="s">
        <v>2795</v>
      </c>
      <c r="E2689" s="18" t="s">
        <v>2795</v>
      </c>
      <c r="F2689" s="18" t="s">
        <v>2771</v>
      </c>
      <c r="G2689" s="18" t="s">
        <v>21</v>
      </c>
      <c r="H2689" s="18" t="s">
        <v>1119</v>
      </c>
      <c r="I2689" s="18" t="s">
        <v>2772</v>
      </c>
      <c r="J2689" s="21" t="s">
        <v>2773</v>
      </c>
      <c r="K2689" s="21" t="s">
        <v>2773</v>
      </c>
      <c r="L2689" s="18" t="s">
        <v>2463</v>
      </c>
    </row>
    <row r="2690" ht="32.4" spans="1:12">
      <c r="A2690" s="18"/>
      <c r="B2690" s="18"/>
      <c r="C2690" s="19"/>
      <c r="D2690" s="18"/>
      <c r="E2690" s="18"/>
      <c r="F2690" s="18"/>
      <c r="G2690" s="18" t="s">
        <v>21</v>
      </c>
      <c r="H2690" s="18" t="s">
        <v>1119</v>
      </c>
      <c r="I2690" s="18" t="s">
        <v>2774</v>
      </c>
      <c r="J2690" s="21" t="s">
        <v>2775</v>
      </c>
      <c r="K2690" s="21" t="s">
        <v>2775</v>
      </c>
      <c r="L2690" s="18" t="s">
        <v>2463</v>
      </c>
    </row>
    <row r="2691" ht="32.4" spans="1:12">
      <c r="A2691" s="18"/>
      <c r="B2691" s="18"/>
      <c r="C2691" s="19"/>
      <c r="D2691" s="18"/>
      <c r="E2691" s="18"/>
      <c r="F2691" s="18"/>
      <c r="G2691" s="18" t="s">
        <v>21</v>
      </c>
      <c r="H2691" s="18" t="s">
        <v>1119</v>
      </c>
      <c r="I2691" s="18" t="s">
        <v>2776</v>
      </c>
      <c r="J2691" s="21" t="s">
        <v>2777</v>
      </c>
      <c r="K2691" s="21" t="s">
        <v>2777</v>
      </c>
      <c r="L2691" s="18" t="s">
        <v>2463</v>
      </c>
    </row>
    <row r="2692" ht="32.4" spans="1:12">
      <c r="A2692" s="18"/>
      <c r="B2692" s="18"/>
      <c r="C2692" s="19"/>
      <c r="D2692" s="18"/>
      <c r="E2692" s="18"/>
      <c r="F2692" s="18"/>
      <c r="G2692" s="18" t="s">
        <v>21</v>
      </c>
      <c r="H2692" s="18" t="s">
        <v>22</v>
      </c>
      <c r="I2692" s="18" t="s">
        <v>2778</v>
      </c>
      <c r="J2692" s="21" t="s">
        <v>267</v>
      </c>
      <c r="K2692" s="21" t="s">
        <v>267</v>
      </c>
      <c r="L2692" s="18" t="s">
        <v>2463</v>
      </c>
    </row>
    <row r="2693" ht="21.6" spans="1:12">
      <c r="A2693" s="18"/>
      <c r="B2693" s="18"/>
      <c r="C2693" s="19"/>
      <c r="D2693" s="18"/>
      <c r="E2693" s="18"/>
      <c r="F2693" s="18"/>
      <c r="G2693" s="18" t="s">
        <v>21</v>
      </c>
      <c r="H2693" s="18" t="s">
        <v>22</v>
      </c>
      <c r="I2693" s="18" t="s">
        <v>2779</v>
      </c>
      <c r="J2693" s="21" t="s">
        <v>2796</v>
      </c>
      <c r="K2693" s="21" t="s">
        <v>2796</v>
      </c>
      <c r="L2693" s="18" t="s">
        <v>2463</v>
      </c>
    </row>
    <row r="2694" ht="21.6" spans="1:12">
      <c r="A2694" s="18"/>
      <c r="B2694" s="18"/>
      <c r="C2694" s="19"/>
      <c r="D2694" s="18"/>
      <c r="E2694" s="18"/>
      <c r="F2694" s="18"/>
      <c r="G2694" s="18" t="s">
        <v>29</v>
      </c>
      <c r="H2694" s="18" t="s">
        <v>79</v>
      </c>
      <c r="I2694" s="18" t="s">
        <v>2781</v>
      </c>
      <c r="J2694" s="21" t="s">
        <v>755</v>
      </c>
      <c r="K2694" s="21" t="s">
        <v>755</v>
      </c>
      <c r="L2694" s="18" t="s">
        <v>2463</v>
      </c>
    </row>
    <row r="2695" ht="21.6" spans="1:12">
      <c r="A2695" s="18"/>
      <c r="B2695" s="18"/>
      <c r="C2695" s="19"/>
      <c r="D2695" s="18"/>
      <c r="E2695" s="18"/>
      <c r="F2695" s="18"/>
      <c r="G2695" s="18" t="s">
        <v>29</v>
      </c>
      <c r="H2695" s="18" t="s">
        <v>79</v>
      </c>
      <c r="I2695" s="18" t="s">
        <v>2782</v>
      </c>
      <c r="J2695" s="21" t="s">
        <v>755</v>
      </c>
      <c r="K2695" s="21" t="s">
        <v>755</v>
      </c>
      <c r="L2695" s="18" t="s">
        <v>2463</v>
      </c>
    </row>
    <row r="2696" ht="32.4" spans="1:12">
      <c r="A2696" s="18"/>
      <c r="B2696" s="18"/>
      <c r="C2696" s="19"/>
      <c r="D2696" s="18"/>
      <c r="E2696" s="18"/>
      <c r="F2696" s="18"/>
      <c r="G2696" s="18" t="s">
        <v>29</v>
      </c>
      <c r="H2696" s="18" t="s">
        <v>79</v>
      </c>
      <c r="I2696" s="18" t="s">
        <v>2783</v>
      </c>
      <c r="J2696" s="21" t="s">
        <v>2784</v>
      </c>
      <c r="K2696" s="21" t="s">
        <v>2784</v>
      </c>
      <c r="L2696" s="18" t="s">
        <v>2463</v>
      </c>
    </row>
    <row r="2697" ht="32.4" spans="1:12">
      <c r="A2697" s="18" t="s">
        <v>2797</v>
      </c>
      <c r="B2697" s="18" t="s">
        <v>2798</v>
      </c>
      <c r="C2697" s="19">
        <v>89.8</v>
      </c>
      <c r="D2697" s="18" t="s">
        <v>2799</v>
      </c>
      <c r="E2697" s="18" t="s">
        <v>2799</v>
      </c>
      <c r="F2697" s="18" t="s">
        <v>2771</v>
      </c>
      <c r="G2697" s="18" t="s">
        <v>21</v>
      </c>
      <c r="H2697" s="18" t="s">
        <v>1119</v>
      </c>
      <c r="I2697" s="18" t="s">
        <v>2772</v>
      </c>
      <c r="J2697" s="21" t="s">
        <v>2773</v>
      </c>
      <c r="K2697" s="21" t="s">
        <v>2773</v>
      </c>
      <c r="L2697" s="18" t="s">
        <v>2463</v>
      </c>
    </row>
    <row r="2698" ht="32.4" spans="1:12">
      <c r="A2698" s="18"/>
      <c r="B2698" s="18"/>
      <c r="C2698" s="19"/>
      <c r="D2698" s="18"/>
      <c r="E2698" s="18"/>
      <c r="F2698" s="18"/>
      <c r="G2698" s="18" t="s">
        <v>21</v>
      </c>
      <c r="H2698" s="18" t="s">
        <v>1119</v>
      </c>
      <c r="I2698" s="18" t="s">
        <v>2774</v>
      </c>
      <c r="J2698" s="21" t="s">
        <v>2775</v>
      </c>
      <c r="K2698" s="21" t="s">
        <v>2775</v>
      </c>
      <c r="L2698" s="18" t="s">
        <v>2463</v>
      </c>
    </row>
    <row r="2699" ht="32.4" spans="1:12">
      <c r="A2699" s="18"/>
      <c r="B2699" s="18"/>
      <c r="C2699" s="19"/>
      <c r="D2699" s="18"/>
      <c r="E2699" s="18"/>
      <c r="F2699" s="18"/>
      <c r="G2699" s="18" t="s">
        <v>21</v>
      </c>
      <c r="H2699" s="18" t="s">
        <v>1119</v>
      </c>
      <c r="I2699" s="18" t="s">
        <v>2776</v>
      </c>
      <c r="J2699" s="21" t="s">
        <v>2777</v>
      </c>
      <c r="K2699" s="21" t="s">
        <v>2777</v>
      </c>
      <c r="L2699" s="18" t="s">
        <v>2463</v>
      </c>
    </row>
    <row r="2700" ht="32.4" spans="1:12">
      <c r="A2700" s="18"/>
      <c r="B2700" s="18"/>
      <c r="C2700" s="19"/>
      <c r="D2700" s="18"/>
      <c r="E2700" s="18"/>
      <c r="F2700" s="18"/>
      <c r="G2700" s="18" t="s">
        <v>21</v>
      </c>
      <c r="H2700" s="18" t="s">
        <v>22</v>
      </c>
      <c r="I2700" s="18" t="s">
        <v>2778</v>
      </c>
      <c r="J2700" s="21" t="s">
        <v>267</v>
      </c>
      <c r="K2700" s="21" t="s">
        <v>267</v>
      </c>
      <c r="L2700" s="18" t="s">
        <v>2463</v>
      </c>
    </row>
    <row r="2701" ht="21.6" spans="1:12">
      <c r="A2701" s="18"/>
      <c r="B2701" s="18"/>
      <c r="C2701" s="19"/>
      <c r="D2701" s="18"/>
      <c r="E2701" s="18"/>
      <c r="F2701" s="18"/>
      <c r="G2701" s="18" t="s">
        <v>21</v>
      </c>
      <c r="H2701" s="18" t="s">
        <v>22</v>
      </c>
      <c r="I2701" s="18" t="s">
        <v>2779</v>
      </c>
      <c r="J2701" s="21" t="s">
        <v>2800</v>
      </c>
      <c r="K2701" s="21" t="s">
        <v>2800</v>
      </c>
      <c r="L2701" s="18" t="s">
        <v>2463</v>
      </c>
    </row>
    <row r="2702" ht="21.6" spans="1:12">
      <c r="A2702" s="18"/>
      <c r="B2702" s="18"/>
      <c r="C2702" s="19"/>
      <c r="D2702" s="18"/>
      <c r="E2702" s="18"/>
      <c r="F2702" s="18"/>
      <c r="G2702" s="18" t="s">
        <v>29</v>
      </c>
      <c r="H2702" s="18" t="s">
        <v>79</v>
      </c>
      <c r="I2702" s="18" t="s">
        <v>2781</v>
      </c>
      <c r="J2702" s="21" t="s">
        <v>755</v>
      </c>
      <c r="K2702" s="21" t="s">
        <v>755</v>
      </c>
      <c r="L2702" s="18" t="s">
        <v>2463</v>
      </c>
    </row>
    <row r="2703" ht="21.6" spans="1:12">
      <c r="A2703" s="18"/>
      <c r="B2703" s="18"/>
      <c r="C2703" s="19"/>
      <c r="D2703" s="18"/>
      <c r="E2703" s="18"/>
      <c r="F2703" s="18"/>
      <c r="G2703" s="18" t="s">
        <v>29</v>
      </c>
      <c r="H2703" s="18" t="s">
        <v>79</v>
      </c>
      <c r="I2703" s="18" t="s">
        <v>2782</v>
      </c>
      <c r="J2703" s="21" t="s">
        <v>755</v>
      </c>
      <c r="K2703" s="21" t="s">
        <v>755</v>
      </c>
      <c r="L2703" s="18" t="s">
        <v>2463</v>
      </c>
    </row>
    <row r="2704" ht="32.4" spans="1:12">
      <c r="A2704" s="18"/>
      <c r="B2704" s="18"/>
      <c r="C2704" s="19"/>
      <c r="D2704" s="18"/>
      <c r="E2704" s="18"/>
      <c r="F2704" s="18"/>
      <c r="G2704" s="18" t="s">
        <v>29</v>
      </c>
      <c r="H2704" s="18" t="s">
        <v>79</v>
      </c>
      <c r="I2704" s="18" t="s">
        <v>2783</v>
      </c>
      <c r="J2704" s="21" t="s">
        <v>2784</v>
      </c>
      <c r="K2704" s="21" t="s">
        <v>2784</v>
      </c>
      <c r="L2704" s="18" t="s">
        <v>2463</v>
      </c>
    </row>
    <row r="2705" ht="32.4" spans="1:12">
      <c r="A2705" s="18" t="s">
        <v>2801</v>
      </c>
      <c r="B2705" s="18" t="s">
        <v>2802</v>
      </c>
      <c r="C2705" s="19">
        <v>146.13</v>
      </c>
      <c r="D2705" s="18" t="s">
        <v>2803</v>
      </c>
      <c r="E2705" s="18" t="s">
        <v>2803</v>
      </c>
      <c r="F2705" s="18" t="s">
        <v>2771</v>
      </c>
      <c r="G2705" s="18" t="s">
        <v>21</v>
      </c>
      <c r="H2705" s="18" t="s">
        <v>1119</v>
      </c>
      <c r="I2705" s="18" t="s">
        <v>2772</v>
      </c>
      <c r="J2705" s="21" t="s">
        <v>2773</v>
      </c>
      <c r="K2705" s="21" t="s">
        <v>2773</v>
      </c>
      <c r="L2705" s="18" t="s">
        <v>2463</v>
      </c>
    </row>
    <row r="2706" ht="32.4" spans="1:12">
      <c r="A2706" s="18"/>
      <c r="B2706" s="18"/>
      <c r="C2706" s="19"/>
      <c r="D2706" s="18"/>
      <c r="E2706" s="18"/>
      <c r="F2706" s="18"/>
      <c r="G2706" s="18" t="s">
        <v>21</v>
      </c>
      <c r="H2706" s="18" t="s">
        <v>1119</v>
      </c>
      <c r="I2706" s="18" t="s">
        <v>2774</v>
      </c>
      <c r="J2706" s="21" t="s">
        <v>2775</v>
      </c>
      <c r="K2706" s="21" t="s">
        <v>2775</v>
      </c>
      <c r="L2706" s="18" t="s">
        <v>2463</v>
      </c>
    </row>
    <row r="2707" ht="32.4" spans="1:12">
      <c r="A2707" s="18"/>
      <c r="B2707" s="18"/>
      <c r="C2707" s="19"/>
      <c r="D2707" s="18"/>
      <c r="E2707" s="18"/>
      <c r="F2707" s="18"/>
      <c r="G2707" s="18" t="s">
        <v>21</v>
      </c>
      <c r="H2707" s="18" t="s">
        <v>1119</v>
      </c>
      <c r="I2707" s="18" t="s">
        <v>2776</v>
      </c>
      <c r="J2707" s="21" t="s">
        <v>2777</v>
      </c>
      <c r="K2707" s="21" t="s">
        <v>2777</v>
      </c>
      <c r="L2707" s="18" t="s">
        <v>2463</v>
      </c>
    </row>
    <row r="2708" ht="32.4" spans="1:12">
      <c r="A2708" s="18"/>
      <c r="B2708" s="18"/>
      <c r="C2708" s="19"/>
      <c r="D2708" s="18"/>
      <c r="E2708" s="18"/>
      <c r="F2708" s="18"/>
      <c r="G2708" s="18" t="s">
        <v>21</v>
      </c>
      <c r="H2708" s="18" t="s">
        <v>22</v>
      </c>
      <c r="I2708" s="18" t="s">
        <v>2778</v>
      </c>
      <c r="J2708" s="21" t="s">
        <v>267</v>
      </c>
      <c r="K2708" s="21" t="s">
        <v>267</v>
      </c>
      <c r="L2708" s="18" t="s">
        <v>2463</v>
      </c>
    </row>
    <row r="2709" ht="21.6" spans="1:12">
      <c r="A2709" s="18"/>
      <c r="B2709" s="18"/>
      <c r="C2709" s="19"/>
      <c r="D2709" s="18"/>
      <c r="E2709" s="18"/>
      <c r="F2709" s="18"/>
      <c r="G2709" s="18" t="s">
        <v>21</v>
      </c>
      <c r="H2709" s="18" t="s">
        <v>22</v>
      </c>
      <c r="I2709" s="18" t="s">
        <v>2779</v>
      </c>
      <c r="J2709" s="21" t="s">
        <v>2804</v>
      </c>
      <c r="K2709" s="21" t="s">
        <v>2804</v>
      </c>
      <c r="L2709" s="18" t="s">
        <v>2463</v>
      </c>
    </row>
    <row r="2710" ht="21.6" spans="1:12">
      <c r="A2710" s="18"/>
      <c r="B2710" s="18"/>
      <c r="C2710" s="19"/>
      <c r="D2710" s="18"/>
      <c r="E2710" s="18"/>
      <c r="F2710" s="18"/>
      <c r="G2710" s="18" t="s">
        <v>29</v>
      </c>
      <c r="H2710" s="18" t="s">
        <v>79</v>
      </c>
      <c r="I2710" s="18" t="s">
        <v>2781</v>
      </c>
      <c r="J2710" s="21" t="s">
        <v>755</v>
      </c>
      <c r="K2710" s="21" t="s">
        <v>755</v>
      </c>
      <c r="L2710" s="18" t="s">
        <v>2463</v>
      </c>
    </row>
    <row r="2711" ht="21.6" spans="1:12">
      <c r="A2711" s="18"/>
      <c r="B2711" s="18"/>
      <c r="C2711" s="19"/>
      <c r="D2711" s="18"/>
      <c r="E2711" s="18"/>
      <c r="F2711" s="18"/>
      <c r="G2711" s="18" t="s">
        <v>29</v>
      </c>
      <c r="H2711" s="18" t="s">
        <v>79</v>
      </c>
      <c r="I2711" s="18" t="s">
        <v>2782</v>
      </c>
      <c r="J2711" s="21" t="s">
        <v>755</v>
      </c>
      <c r="K2711" s="21" t="s">
        <v>755</v>
      </c>
      <c r="L2711" s="18" t="s">
        <v>2463</v>
      </c>
    </row>
    <row r="2712" ht="32.4" spans="1:12">
      <c r="A2712" s="18"/>
      <c r="B2712" s="18"/>
      <c r="C2712" s="19"/>
      <c r="D2712" s="18"/>
      <c r="E2712" s="18"/>
      <c r="F2712" s="18"/>
      <c r="G2712" s="18" t="s">
        <v>29</v>
      </c>
      <c r="H2712" s="18" t="s">
        <v>79</v>
      </c>
      <c r="I2712" s="18" t="s">
        <v>2783</v>
      </c>
      <c r="J2712" s="21" t="s">
        <v>2784</v>
      </c>
      <c r="K2712" s="21" t="s">
        <v>2784</v>
      </c>
      <c r="L2712" s="18" t="s">
        <v>2463</v>
      </c>
    </row>
    <row r="2713" ht="32.4" spans="1:12">
      <c r="A2713" s="18" t="s">
        <v>2805</v>
      </c>
      <c r="B2713" s="18" t="s">
        <v>2806</v>
      </c>
      <c r="C2713" s="19">
        <v>87.16</v>
      </c>
      <c r="D2713" s="18" t="s">
        <v>2807</v>
      </c>
      <c r="E2713" s="18" t="s">
        <v>2807</v>
      </c>
      <c r="F2713" s="18" t="s">
        <v>2771</v>
      </c>
      <c r="G2713" s="18" t="s">
        <v>21</v>
      </c>
      <c r="H2713" s="18" t="s">
        <v>1119</v>
      </c>
      <c r="I2713" s="18" t="s">
        <v>2772</v>
      </c>
      <c r="J2713" s="21" t="s">
        <v>2773</v>
      </c>
      <c r="K2713" s="21" t="s">
        <v>2773</v>
      </c>
      <c r="L2713" s="18" t="s">
        <v>2463</v>
      </c>
    </row>
    <row r="2714" ht="32.4" spans="1:12">
      <c r="A2714" s="18"/>
      <c r="B2714" s="18"/>
      <c r="C2714" s="19"/>
      <c r="D2714" s="18"/>
      <c r="E2714" s="18"/>
      <c r="F2714" s="18"/>
      <c r="G2714" s="18" t="s">
        <v>21</v>
      </c>
      <c r="H2714" s="18" t="s">
        <v>1119</v>
      </c>
      <c r="I2714" s="18" t="s">
        <v>2774</v>
      </c>
      <c r="J2714" s="21" t="s">
        <v>2775</v>
      </c>
      <c r="K2714" s="21" t="s">
        <v>2775</v>
      </c>
      <c r="L2714" s="18" t="s">
        <v>2463</v>
      </c>
    </row>
    <row r="2715" ht="32.4" spans="1:12">
      <c r="A2715" s="18"/>
      <c r="B2715" s="18"/>
      <c r="C2715" s="19"/>
      <c r="D2715" s="18"/>
      <c r="E2715" s="18"/>
      <c r="F2715" s="18"/>
      <c r="G2715" s="18" t="s">
        <v>21</v>
      </c>
      <c r="H2715" s="18" t="s">
        <v>1119</v>
      </c>
      <c r="I2715" s="18" t="s">
        <v>2776</v>
      </c>
      <c r="J2715" s="21" t="s">
        <v>2777</v>
      </c>
      <c r="K2715" s="21" t="s">
        <v>2777</v>
      </c>
      <c r="L2715" s="18" t="s">
        <v>2463</v>
      </c>
    </row>
    <row r="2716" ht="32.4" spans="1:12">
      <c r="A2716" s="18"/>
      <c r="B2716" s="18"/>
      <c r="C2716" s="19"/>
      <c r="D2716" s="18"/>
      <c r="E2716" s="18"/>
      <c r="F2716" s="18"/>
      <c r="G2716" s="18" t="s">
        <v>21</v>
      </c>
      <c r="H2716" s="18" t="s">
        <v>22</v>
      </c>
      <c r="I2716" s="18" t="s">
        <v>2778</v>
      </c>
      <c r="J2716" s="21" t="s">
        <v>267</v>
      </c>
      <c r="K2716" s="21" t="s">
        <v>267</v>
      </c>
      <c r="L2716" s="18" t="s">
        <v>2463</v>
      </c>
    </row>
    <row r="2717" ht="21.6" spans="1:12">
      <c r="A2717" s="18"/>
      <c r="B2717" s="18"/>
      <c r="C2717" s="19"/>
      <c r="D2717" s="18"/>
      <c r="E2717" s="18"/>
      <c r="F2717" s="18"/>
      <c r="G2717" s="18" t="s">
        <v>21</v>
      </c>
      <c r="H2717" s="18" t="s">
        <v>22</v>
      </c>
      <c r="I2717" s="18" t="s">
        <v>2808</v>
      </c>
      <c r="J2717" s="21" t="s">
        <v>2809</v>
      </c>
      <c r="K2717" s="21" t="s">
        <v>2809</v>
      </c>
      <c r="L2717" s="18" t="s">
        <v>2463</v>
      </c>
    </row>
    <row r="2718" ht="21.6" spans="1:12">
      <c r="A2718" s="18"/>
      <c r="B2718" s="18"/>
      <c r="C2718" s="19"/>
      <c r="D2718" s="18"/>
      <c r="E2718" s="18"/>
      <c r="F2718" s="18"/>
      <c r="G2718" s="18" t="s">
        <v>29</v>
      </c>
      <c r="H2718" s="18" t="s">
        <v>79</v>
      </c>
      <c r="I2718" s="18" t="s">
        <v>2781</v>
      </c>
      <c r="J2718" s="21" t="s">
        <v>755</v>
      </c>
      <c r="K2718" s="21" t="s">
        <v>755</v>
      </c>
      <c r="L2718" s="18" t="s">
        <v>2463</v>
      </c>
    </row>
    <row r="2719" ht="21.6" spans="1:12">
      <c r="A2719" s="18"/>
      <c r="B2719" s="18"/>
      <c r="C2719" s="19"/>
      <c r="D2719" s="18"/>
      <c r="E2719" s="18"/>
      <c r="F2719" s="18"/>
      <c r="G2719" s="18" t="s">
        <v>29</v>
      </c>
      <c r="H2719" s="18" t="s">
        <v>79</v>
      </c>
      <c r="I2719" s="18" t="s">
        <v>2782</v>
      </c>
      <c r="J2719" s="21" t="s">
        <v>755</v>
      </c>
      <c r="K2719" s="21" t="s">
        <v>755</v>
      </c>
      <c r="L2719" s="18" t="s">
        <v>2463</v>
      </c>
    </row>
    <row r="2720" ht="32.4" spans="1:12">
      <c r="A2720" s="18"/>
      <c r="B2720" s="18"/>
      <c r="C2720" s="19"/>
      <c r="D2720" s="18"/>
      <c r="E2720" s="18"/>
      <c r="F2720" s="18"/>
      <c r="G2720" s="18" t="s">
        <v>29</v>
      </c>
      <c r="H2720" s="18" t="s">
        <v>79</v>
      </c>
      <c r="I2720" s="18" t="s">
        <v>2783</v>
      </c>
      <c r="J2720" s="21" t="s">
        <v>2784</v>
      </c>
      <c r="K2720" s="21" t="s">
        <v>2784</v>
      </c>
      <c r="L2720" s="18" t="s">
        <v>2463</v>
      </c>
    </row>
    <row r="2721" ht="32.4" spans="1:12">
      <c r="A2721" s="18" t="s">
        <v>2810</v>
      </c>
      <c r="B2721" s="18" t="s">
        <v>2811</v>
      </c>
      <c r="C2721" s="19">
        <v>5</v>
      </c>
      <c r="D2721" s="18" t="s">
        <v>2812</v>
      </c>
      <c r="E2721" s="18" t="s">
        <v>2813</v>
      </c>
      <c r="F2721" s="18" t="s">
        <v>2814</v>
      </c>
      <c r="G2721" s="18" t="s">
        <v>21</v>
      </c>
      <c r="H2721" s="18" t="s">
        <v>22</v>
      </c>
      <c r="I2721" s="18" t="s">
        <v>2815</v>
      </c>
      <c r="J2721" s="21" t="s">
        <v>2816</v>
      </c>
      <c r="K2721" s="21" t="s">
        <v>2816</v>
      </c>
      <c r="L2721" s="18" t="s">
        <v>2463</v>
      </c>
    </row>
    <row r="2722" ht="21.6" spans="1:12">
      <c r="A2722" s="18"/>
      <c r="B2722" s="18"/>
      <c r="C2722" s="19"/>
      <c r="D2722" s="18"/>
      <c r="E2722" s="18"/>
      <c r="F2722" s="18"/>
      <c r="G2722" s="18" t="s">
        <v>21</v>
      </c>
      <c r="H2722" s="18" t="s">
        <v>22</v>
      </c>
      <c r="I2722" s="18" t="s">
        <v>2817</v>
      </c>
      <c r="J2722" s="21" t="s">
        <v>2818</v>
      </c>
      <c r="K2722" s="21" t="s">
        <v>2818</v>
      </c>
      <c r="L2722" s="18" t="s">
        <v>2463</v>
      </c>
    </row>
    <row r="2723" ht="32.4" spans="1:12">
      <c r="A2723" s="18"/>
      <c r="B2723" s="18"/>
      <c r="C2723" s="19"/>
      <c r="D2723" s="18"/>
      <c r="E2723" s="18"/>
      <c r="F2723" s="18"/>
      <c r="G2723" s="18" t="s">
        <v>21</v>
      </c>
      <c r="H2723" s="18" t="s">
        <v>22</v>
      </c>
      <c r="I2723" s="18" t="s">
        <v>2819</v>
      </c>
      <c r="J2723" s="21" t="s">
        <v>2820</v>
      </c>
      <c r="K2723" s="21" t="s">
        <v>2820</v>
      </c>
      <c r="L2723" s="18" t="s">
        <v>2463</v>
      </c>
    </row>
    <row r="2724" ht="21.6" spans="1:12">
      <c r="A2724" s="18"/>
      <c r="B2724" s="18"/>
      <c r="C2724" s="19"/>
      <c r="D2724" s="18"/>
      <c r="E2724" s="18"/>
      <c r="F2724" s="18"/>
      <c r="G2724" s="18" t="s">
        <v>21</v>
      </c>
      <c r="H2724" s="18" t="s">
        <v>22</v>
      </c>
      <c r="I2724" s="18" t="s">
        <v>2821</v>
      </c>
      <c r="J2724" s="21" t="s">
        <v>2822</v>
      </c>
      <c r="K2724" s="21" t="s">
        <v>2822</v>
      </c>
      <c r="L2724" s="18" t="s">
        <v>2463</v>
      </c>
    </row>
    <row r="2725" ht="21.6" spans="1:12">
      <c r="A2725" s="18"/>
      <c r="B2725" s="18"/>
      <c r="C2725" s="19"/>
      <c r="D2725" s="18"/>
      <c r="E2725" s="18"/>
      <c r="F2725" s="18"/>
      <c r="G2725" s="18" t="s">
        <v>21</v>
      </c>
      <c r="H2725" s="18" t="s">
        <v>41</v>
      </c>
      <c r="I2725" s="18" t="s">
        <v>2823</v>
      </c>
      <c r="J2725" s="21" t="s">
        <v>2824</v>
      </c>
      <c r="K2725" s="21" t="s">
        <v>2824</v>
      </c>
      <c r="L2725" s="18" t="s">
        <v>2463</v>
      </c>
    </row>
    <row r="2726" ht="21.6" spans="1:12">
      <c r="A2726" s="18"/>
      <c r="B2726" s="18"/>
      <c r="C2726" s="19"/>
      <c r="D2726" s="18"/>
      <c r="E2726" s="18"/>
      <c r="F2726" s="18"/>
      <c r="G2726" s="18" t="s">
        <v>29</v>
      </c>
      <c r="H2726" s="18" t="s">
        <v>79</v>
      </c>
      <c r="I2726" s="18" t="s">
        <v>2825</v>
      </c>
      <c r="J2726" s="21" t="s">
        <v>2826</v>
      </c>
      <c r="K2726" s="21" t="s">
        <v>2826</v>
      </c>
      <c r="L2726" s="18" t="s">
        <v>2463</v>
      </c>
    </row>
    <row r="2727" ht="32.4" spans="1:12">
      <c r="A2727" s="18" t="s">
        <v>2827</v>
      </c>
      <c r="B2727" s="18" t="s">
        <v>2828</v>
      </c>
      <c r="C2727" s="19">
        <v>5</v>
      </c>
      <c r="D2727" s="18" t="s">
        <v>2812</v>
      </c>
      <c r="E2727" s="18" t="s">
        <v>2813</v>
      </c>
      <c r="F2727" s="18" t="s">
        <v>2829</v>
      </c>
      <c r="G2727" s="18" t="s">
        <v>21</v>
      </c>
      <c r="H2727" s="18" t="s">
        <v>22</v>
      </c>
      <c r="I2727" s="18" t="s">
        <v>2815</v>
      </c>
      <c r="J2727" s="21" t="s">
        <v>2816</v>
      </c>
      <c r="K2727" s="21" t="s">
        <v>2816</v>
      </c>
      <c r="L2727" s="18" t="s">
        <v>2463</v>
      </c>
    </row>
    <row r="2728" ht="21.6" spans="1:12">
      <c r="A2728" s="18"/>
      <c r="B2728" s="18"/>
      <c r="C2728" s="19"/>
      <c r="D2728" s="18"/>
      <c r="E2728" s="18"/>
      <c r="F2728" s="18"/>
      <c r="G2728" s="18" t="s">
        <v>21</v>
      </c>
      <c r="H2728" s="18" t="s">
        <v>22</v>
      </c>
      <c r="I2728" s="18" t="s">
        <v>2817</v>
      </c>
      <c r="J2728" s="21" t="s">
        <v>2818</v>
      </c>
      <c r="K2728" s="21" t="s">
        <v>2818</v>
      </c>
      <c r="L2728" s="18" t="s">
        <v>2463</v>
      </c>
    </row>
    <row r="2729" ht="32.4" spans="1:12">
      <c r="A2729" s="18"/>
      <c r="B2729" s="18"/>
      <c r="C2729" s="19"/>
      <c r="D2729" s="18"/>
      <c r="E2729" s="18"/>
      <c r="F2729" s="18"/>
      <c r="G2729" s="18" t="s">
        <v>21</v>
      </c>
      <c r="H2729" s="18" t="s">
        <v>22</v>
      </c>
      <c r="I2729" s="18" t="s">
        <v>2819</v>
      </c>
      <c r="J2729" s="21" t="s">
        <v>2820</v>
      </c>
      <c r="K2729" s="21" t="s">
        <v>2820</v>
      </c>
      <c r="L2729" s="18" t="s">
        <v>2463</v>
      </c>
    </row>
    <row r="2730" ht="21.6" spans="1:12">
      <c r="A2730" s="18"/>
      <c r="B2730" s="18"/>
      <c r="C2730" s="19"/>
      <c r="D2730" s="18"/>
      <c r="E2730" s="18"/>
      <c r="F2730" s="18"/>
      <c r="G2730" s="18" t="s">
        <v>21</v>
      </c>
      <c r="H2730" s="18" t="s">
        <v>22</v>
      </c>
      <c r="I2730" s="18" t="s">
        <v>2830</v>
      </c>
      <c r="J2730" s="21" t="s">
        <v>2822</v>
      </c>
      <c r="K2730" s="21" t="s">
        <v>2822</v>
      </c>
      <c r="L2730" s="18" t="s">
        <v>2463</v>
      </c>
    </row>
    <row r="2731" ht="21.6" spans="1:12">
      <c r="A2731" s="18"/>
      <c r="B2731" s="18"/>
      <c r="C2731" s="19"/>
      <c r="D2731" s="18"/>
      <c r="E2731" s="18"/>
      <c r="F2731" s="18"/>
      <c r="G2731" s="18" t="s">
        <v>21</v>
      </c>
      <c r="H2731" s="18" t="s">
        <v>41</v>
      </c>
      <c r="I2731" s="18" t="s">
        <v>2823</v>
      </c>
      <c r="J2731" s="21" t="s">
        <v>2824</v>
      </c>
      <c r="K2731" s="21" t="s">
        <v>2824</v>
      </c>
      <c r="L2731" s="18" t="s">
        <v>2463</v>
      </c>
    </row>
    <row r="2732" ht="21.6" spans="1:12">
      <c r="A2732" s="18"/>
      <c r="B2732" s="18"/>
      <c r="C2732" s="19"/>
      <c r="D2732" s="18"/>
      <c r="E2732" s="18"/>
      <c r="F2732" s="18"/>
      <c r="G2732" s="18" t="s">
        <v>29</v>
      </c>
      <c r="H2732" s="18" t="s">
        <v>79</v>
      </c>
      <c r="I2732" s="18" t="s">
        <v>2825</v>
      </c>
      <c r="J2732" s="21" t="s">
        <v>2826</v>
      </c>
      <c r="K2732" s="21" t="s">
        <v>2826</v>
      </c>
      <c r="L2732" s="18" t="s">
        <v>2463</v>
      </c>
    </row>
    <row r="2733" ht="32.4" spans="1:12">
      <c r="A2733" s="18" t="s">
        <v>2831</v>
      </c>
      <c r="B2733" s="18" t="s">
        <v>2832</v>
      </c>
      <c r="C2733" s="19">
        <v>10</v>
      </c>
      <c r="D2733" s="18" t="s">
        <v>2812</v>
      </c>
      <c r="E2733" s="18" t="s">
        <v>2813</v>
      </c>
      <c r="F2733" s="18" t="s">
        <v>2814</v>
      </c>
      <c r="G2733" s="18" t="s">
        <v>21</v>
      </c>
      <c r="H2733" s="18" t="s">
        <v>22</v>
      </c>
      <c r="I2733" s="18" t="s">
        <v>2833</v>
      </c>
      <c r="J2733" s="21" t="s">
        <v>511</v>
      </c>
      <c r="K2733" s="21" t="s">
        <v>511</v>
      </c>
      <c r="L2733" s="18" t="s">
        <v>2463</v>
      </c>
    </row>
    <row r="2734" ht="54" spans="1:12">
      <c r="A2734" s="18"/>
      <c r="B2734" s="18"/>
      <c r="C2734" s="19"/>
      <c r="D2734" s="18"/>
      <c r="E2734" s="18"/>
      <c r="F2734" s="18"/>
      <c r="G2734" s="18" t="s">
        <v>21</v>
      </c>
      <c r="H2734" s="18" t="s">
        <v>22</v>
      </c>
      <c r="I2734" s="18" t="s">
        <v>2834</v>
      </c>
      <c r="J2734" s="21" t="s">
        <v>256</v>
      </c>
      <c r="K2734" s="21" t="s">
        <v>256</v>
      </c>
      <c r="L2734" s="18" t="s">
        <v>2463</v>
      </c>
    </row>
    <row r="2735" ht="43.2" spans="1:12">
      <c r="A2735" s="18"/>
      <c r="B2735" s="18"/>
      <c r="C2735" s="19"/>
      <c r="D2735" s="18"/>
      <c r="E2735" s="18"/>
      <c r="F2735" s="18"/>
      <c r="G2735" s="18" t="s">
        <v>21</v>
      </c>
      <c r="H2735" s="18" t="s">
        <v>22</v>
      </c>
      <c r="I2735" s="18" t="s">
        <v>2835</v>
      </c>
      <c r="J2735" s="21" t="s">
        <v>511</v>
      </c>
      <c r="K2735" s="21" t="s">
        <v>511</v>
      </c>
      <c r="L2735" s="18" t="s">
        <v>2463</v>
      </c>
    </row>
    <row r="2736" ht="32.4" spans="1:12">
      <c r="A2736" s="18"/>
      <c r="B2736" s="18"/>
      <c r="C2736" s="19"/>
      <c r="D2736" s="18"/>
      <c r="E2736" s="18"/>
      <c r="F2736" s="18"/>
      <c r="G2736" s="18" t="s">
        <v>21</v>
      </c>
      <c r="H2736" s="18" t="s">
        <v>22</v>
      </c>
      <c r="I2736" s="18" t="s">
        <v>2836</v>
      </c>
      <c r="J2736" s="21" t="s">
        <v>511</v>
      </c>
      <c r="K2736" s="21" t="s">
        <v>511</v>
      </c>
      <c r="L2736" s="18" t="s">
        <v>2463</v>
      </c>
    </row>
    <row r="2737" ht="21.6" spans="1:12">
      <c r="A2737" s="18"/>
      <c r="B2737" s="18"/>
      <c r="C2737" s="19"/>
      <c r="D2737" s="18"/>
      <c r="E2737" s="18"/>
      <c r="F2737" s="18"/>
      <c r="G2737" s="18" t="s">
        <v>21</v>
      </c>
      <c r="H2737" s="18" t="s">
        <v>41</v>
      </c>
      <c r="I2737" s="18" t="s">
        <v>2837</v>
      </c>
      <c r="J2737" s="21" t="s">
        <v>2824</v>
      </c>
      <c r="K2737" s="21" t="s">
        <v>2824</v>
      </c>
      <c r="L2737" s="18" t="s">
        <v>2463</v>
      </c>
    </row>
    <row r="2738" ht="21.6" spans="1:12">
      <c r="A2738" s="18"/>
      <c r="B2738" s="18"/>
      <c r="C2738" s="19"/>
      <c r="D2738" s="18"/>
      <c r="E2738" s="18"/>
      <c r="F2738" s="18"/>
      <c r="G2738" s="18" t="s">
        <v>29</v>
      </c>
      <c r="H2738" s="18" t="s">
        <v>79</v>
      </c>
      <c r="I2738" s="18" t="s">
        <v>2838</v>
      </c>
      <c r="J2738" s="21" t="s">
        <v>2826</v>
      </c>
      <c r="K2738" s="21" t="s">
        <v>2826</v>
      </c>
      <c r="L2738" s="18" t="s">
        <v>2463</v>
      </c>
    </row>
    <row r="2739" ht="32.4" spans="1:12">
      <c r="A2739" s="18" t="s">
        <v>2839</v>
      </c>
      <c r="B2739" s="18" t="s">
        <v>2840</v>
      </c>
      <c r="C2739" s="19">
        <v>10</v>
      </c>
      <c r="D2739" s="18" t="s">
        <v>2812</v>
      </c>
      <c r="E2739" s="18" t="s">
        <v>2813</v>
      </c>
      <c r="F2739" s="18" t="s">
        <v>2814</v>
      </c>
      <c r="G2739" s="18" t="s">
        <v>21</v>
      </c>
      <c r="H2739" s="18" t="s">
        <v>22</v>
      </c>
      <c r="I2739" s="18" t="s">
        <v>2833</v>
      </c>
      <c r="J2739" s="21" t="s">
        <v>511</v>
      </c>
      <c r="K2739" s="21" t="s">
        <v>511</v>
      </c>
      <c r="L2739" s="18" t="s">
        <v>2463</v>
      </c>
    </row>
    <row r="2740" ht="54" spans="1:12">
      <c r="A2740" s="18"/>
      <c r="B2740" s="18"/>
      <c r="C2740" s="19"/>
      <c r="D2740" s="18"/>
      <c r="E2740" s="18"/>
      <c r="F2740" s="18"/>
      <c r="G2740" s="18" t="s">
        <v>21</v>
      </c>
      <c r="H2740" s="18" t="s">
        <v>22</v>
      </c>
      <c r="I2740" s="18" t="s">
        <v>2834</v>
      </c>
      <c r="J2740" s="21" t="s">
        <v>256</v>
      </c>
      <c r="K2740" s="21" t="s">
        <v>256</v>
      </c>
      <c r="L2740" s="18" t="s">
        <v>2463</v>
      </c>
    </row>
    <row r="2741" ht="21.6" spans="1:12">
      <c r="A2741" s="18"/>
      <c r="B2741" s="18"/>
      <c r="C2741" s="19"/>
      <c r="D2741" s="18"/>
      <c r="E2741" s="18"/>
      <c r="F2741" s="18"/>
      <c r="G2741" s="18" t="s">
        <v>21</v>
      </c>
      <c r="H2741" s="18" t="s">
        <v>22</v>
      </c>
      <c r="I2741" s="18" t="s">
        <v>2841</v>
      </c>
      <c r="J2741" s="21" t="s">
        <v>2842</v>
      </c>
      <c r="K2741" s="21" t="s">
        <v>2842</v>
      </c>
      <c r="L2741" s="18" t="s">
        <v>2463</v>
      </c>
    </row>
    <row r="2742" ht="32.4" spans="1:12">
      <c r="A2742" s="18"/>
      <c r="B2742" s="18"/>
      <c r="C2742" s="19"/>
      <c r="D2742" s="18"/>
      <c r="E2742" s="18"/>
      <c r="F2742" s="18"/>
      <c r="G2742" s="18" t="s">
        <v>21</v>
      </c>
      <c r="H2742" s="18" t="s">
        <v>22</v>
      </c>
      <c r="I2742" s="18" t="s">
        <v>2843</v>
      </c>
      <c r="J2742" s="21" t="s">
        <v>511</v>
      </c>
      <c r="K2742" s="21" t="s">
        <v>511</v>
      </c>
      <c r="L2742" s="18" t="s">
        <v>2463</v>
      </c>
    </row>
    <row r="2743" ht="21.6" spans="1:12">
      <c r="A2743" s="18"/>
      <c r="B2743" s="18"/>
      <c r="C2743" s="19"/>
      <c r="D2743" s="18"/>
      <c r="E2743" s="18"/>
      <c r="F2743" s="18"/>
      <c r="G2743" s="18" t="s">
        <v>21</v>
      </c>
      <c r="H2743" s="18" t="s">
        <v>41</v>
      </c>
      <c r="I2743" s="18" t="s">
        <v>2837</v>
      </c>
      <c r="J2743" s="21" t="s">
        <v>2824</v>
      </c>
      <c r="K2743" s="21" t="s">
        <v>2824</v>
      </c>
      <c r="L2743" s="18" t="s">
        <v>2463</v>
      </c>
    </row>
    <row r="2744" ht="21.6" spans="1:12">
      <c r="A2744" s="18"/>
      <c r="B2744" s="18"/>
      <c r="C2744" s="19"/>
      <c r="D2744" s="18"/>
      <c r="E2744" s="18"/>
      <c r="F2744" s="18"/>
      <c r="G2744" s="18" t="s">
        <v>29</v>
      </c>
      <c r="H2744" s="18" t="s">
        <v>79</v>
      </c>
      <c r="I2744" s="18" t="s">
        <v>2838</v>
      </c>
      <c r="J2744" s="21" t="s">
        <v>2826</v>
      </c>
      <c r="K2744" s="21" t="s">
        <v>2826</v>
      </c>
      <c r="L2744" s="18" t="s">
        <v>2463</v>
      </c>
    </row>
    <row r="2745" ht="21.6" spans="1:12">
      <c r="A2745" s="18" t="s">
        <v>2844</v>
      </c>
      <c r="B2745" s="18" t="s">
        <v>2845</v>
      </c>
      <c r="C2745" s="19">
        <v>5</v>
      </c>
      <c r="D2745" s="18" t="s">
        <v>2812</v>
      </c>
      <c r="E2745" s="18" t="s">
        <v>2813</v>
      </c>
      <c r="F2745" s="18" t="s">
        <v>2829</v>
      </c>
      <c r="G2745" s="18" t="s">
        <v>21</v>
      </c>
      <c r="H2745" s="18" t="s">
        <v>22</v>
      </c>
      <c r="I2745" s="18" t="s">
        <v>2846</v>
      </c>
      <c r="J2745" s="21" t="s">
        <v>2816</v>
      </c>
      <c r="K2745" s="21" t="s">
        <v>2816</v>
      </c>
      <c r="L2745" s="18" t="s">
        <v>2463</v>
      </c>
    </row>
    <row r="2746" ht="21.6" spans="1:12">
      <c r="A2746" s="18"/>
      <c r="B2746" s="18"/>
      <c r="C2746" s="19"/>
      <c r="D2746" s="18"/>
      <c r="E2746" s="18"/>
      <c r="F2746" s="18"/>
      <c r="G2746" s="18" t="s">
        <v>21</v>
      </c>
      <c r="H2746" s="18" t="s">
        <v>22</v>
      </c>
      <c r="I2746" s="18" t="s">
        <v>2817</v>
      </c>
      <c r="J2746" s="21" t="s">
        <v>2818</v>
      </c>
      <c r="K2746" s="21" t="s">
        <v>2818</v>
      </c>
      <c r="L2746" s="18" t="s">
        <v>2463</v>
      </c>
    </row>
    <row r="2747" ht="32.4" spans="1:12">
      <c r="A2747" s="18"/>
      <c r="B2747" s="18"/>
      <c r="C2747" s="19"/>
      <c r="D2747" s="18"/>
      <c r="E2747" s="18"/>
      <c r="F2747" s="18"/>
      <c r="G2747" s="18" t="s">
        <v>21</v>
      </c>
      <c r="H2747" s="18" t="s">
        <v>22</v>
      </c>
      <c r="I2747" s="18" t="s">
        <v>2819</v>
      </c>
      <c r="J2747" s="21" t="s">
        <v>2820</v>
      </c>
      <c r="K2747" s="21" t="s">
        <v>2820</v>
      </c>
      <c r="L2747" s="18" t="s">
        <v>2463</v>
      </c>
    </row>
    <row r="2748" ht="32.4" spans="1:12">
      <c r="A2748" s="18"/>
      <c r="B2748" s="18"/>
      <c r="C2748" s="19"/>
      <c r="D2748" s="18"/>
      <c r="E2748" s="18"/>
      <c r="F2748" s="18"/>
      <c r="G2748" s="18" t="s">
        <v>21</v>
      </c>
      <c r="H2748" s="18" t="s">
        <v>22</v>
      </c>
      <c r="I2748" s="18" t="s">
        <v>2847</v>
      </c>
      <c r="J2748" s="21" t="s">
        <v>2822</v>
      </c>
      <c r="K2748" s="21" t="s">
        <v>2822</v>
      </c>
      <c r="L2748" s="18" t="s">
        <v>2463</v>
      </c>
    </row>
    <row r="2749" ht="21.6" spans="1:12">
      <c r="A2749" s="18"/>
      <c r="B2749" s="18"/>
      <c r="C2749" s="19"/>
      <c r="D2749" s="18"/>
      <c r="E2749" s="18"/>
      <c r="F2749" s="18"/>
      <c r="G2749" s="18" t="s">
        <v>21</v>
      </c>
      <c r="H2749" s="18" t="s">
        <v>41</v>
      </c>
      <c r="I2749" s="18" t="s">
        <v>2823</v>
      </c>
      <c r="J2749" s="21" t="s">
        <v>2824</v>
      </c>
      <c r="K2749" s="21" t="s">
        <v>2824</v>
      </c>
      <c r="L2749" s="18" t="s">
        <v>2463</v>
      </c>
    </row>
    <row r="2750" ht="21.6" spans="1:12">
      <c r="A2750" s="18"/>
      <c r="B2750" s="18"/>
      <c r="C2750" s="19"/>
      <c r="D2750" s="18"/>
      <c r="E2750" s="18"/>
      <c r="F2750" s="18"/>
      <c r="G2750" s="18" t="s">
        <v>29</v>
      </c>
      <c r="H2750" s="18" t="s">
        <v>79</v>
      </c>
      <c r="I2750" s="18" t="s">
        <v>2825</v>
      </c>
      <c r="J2750" s="21" t="s">
        <v>2826</v>
      </c>
      <c r="K2750" s="21" t="s">
        <v>2826</v>
      </c>
      <c r="L2750" s="18" t="s">
        <v>2463</v>
      </c>
    </row>
    <row r="2751" ht="32.4" spans="1:12">
      <c r="A2751" s="18" t="s">
        <v>2848</v>
      </c>
      <c r="B2751" s="18" t="s">
        <v>2849</v>
      </c>
      <c r="C2751" s="19">
        <v>10</v>
      </c>
      <c r="D2751" s="18" t="s">
        <v>2812</v>
      </c>
      <c r="E2751" s="18" t="s">
        <v>2813</v>
      </c>
      <c r="F2751" s="18" t="s">
        <v>2850</v>
      </c>
      <c r="G2751" s="18" t="s">
        <v>21</v>
      </c>
      <c r="H2751" s="18" t="s">
        <v>22</v>
      </c>
      <c r="I2751" s="18" t="s">
        <v>2833</v>
      </c>
      <c r="J2751" s="21" t="s">
        <v>511</v>
      </c>
      <c r="K2751" s="21" t="s">
        <v>511</v>
      </c>
      <c r="L2751" s="18" t="s">
        <v>2463</v>
      </c>
    </row>
    <row r="2752" ht="54" spans="1:12">
      <c r="A2752" s="18"/>
      <c r="B2752" s="18"/>
      <c r="C2752" s="19"/>
      <c r="D2752" s="18"/>
      <c r="E2752" s="18"/>
      <c r="F2752" s="18"/>
      <c r="G2752" s="18" t="s">
        <v>21</v>
      </c>
      <c r="H2752" s="18" t="s">
        <v>22</v>
      </c>
      <c r="I2752" s="18" t="s">
        <v>2834</v>
      </c>
      <c r="J2752" s="21" t="s">
        <v>256</v>
      </c>
      <c r="K2752" s="21" t="s">
        <v>256</v>
      </c>
      <c r="L2752" s="18" t="s">
        <v>2463</v>
      </c>
    </row>
    <row r="2753" ht="21.6" spans="1:12">
      <c r="A2753" s="18"/>
      <c r="B2753" s="18"/>
      <c r="C2753" s="19"/>
      <c r="D2753" s="18"/>
      <c r="E2753" s="18"/>
      <c r="F2753" s="18"/>
      <c r="G2753" s="18" t="s">
        <v>21</v>
      </c>
      <c r="H2753" s="18" t="s">
        <v>22</v>
      </c>
      <c r="I2753" s="18" t="s">
        <v>2841</v>
      </c>
      <c r="J2753" s="21" t="s">
        <v>2842</v>
      </c>
      <c r="K2753" s="21" t="s">
        <v>2842</v>
      </c>
      <c r="L2753" s="18" t="s">
        <v>2463</v>
      </c>
    </row>
    <row r="2754" ht="32.4" spans="1:12">
      <c r="A2754" s="18"/>
      <c r="B2754" s="18"/>
      <c r="C2754" s="19"/>
      <c r="D2754" s="18"/>
      <c r="E2754" s="18"/>
      <c r="F2754" s="18"/>
      <c r="G2754" s="18" t="s">
        <v>21</v>
      </c>
      <c r="H2754" s="18" t="s">
        <v>22</v>
      </c>
      <c r="I2754" s="18" t="s">
        <v>2843</v>
      </c>
      <c r="J2754" s="21" t="s">
        <v>511</v>
      </c>
      <c r="K2754" s="21" t="s">
        <v>511</v>
      </c>
      <c r="L2754" s="18" t="s">
        <v>2463</v>
      </c>
    </row>
    <row r="2755" ht="21.6" spans="1:12">
      <c r="A2755" s="18"/>
      <c r="B2755" s="18"/>
      <c r="C2755" s="19"/>
      <c r="D2755" s="18"/>
      <c r="E2755" s="18"/>
      <c r="F2755" s="18"/>
      <c r="G2755" s="18" t="s">
        <v>21</v>
      </c>
      <c r="H2755" s="18" t="s">
        <v>41</v>
      </c>
      <c r="I2755" s="18" t="s">
        <v>2837</v>
      </c>
      <c r="J2755" s="21" t="s">
        <v>2824</v>
      </c>
      <c r="K2755" s="21" t="s">
        <v>2824</v>
      </c>
      <c r="L2755" s="18" t="s">
        <v>2463</v>
      </c>
    </row>
    <row r="2756" ht="21.6" spans="1:12">
      <c r="A2756" s="18"/>
      <c r="B2756" s="18"/>
      <c r="C2756" s="19"/>
      <c r="D2756" s="18"/>
      <c r="E2756" s="18"/>
      <c r="F2756" s="18"/>
      <c r="G2756" s="18" t="s">
        <v>29</v>
      </c>
      <c r="H2756" s="18" t="s">
        <v>79</v>
      </c>
      <c r="I2756" s="18" t="s">
        <v>2838</v>
      </c>
      <c r="J2756" s="21" t="s">
        <v>2826</v>
      </c>
      <c r="K2756" s="21" t="s">
        <v>2826</v>
      </c>
      <c r="L2756" s="18" t="s">
        <v>2463</v>
      </c>
    </row>
    <row r="2757" ht="32.4" spans="1:12">
      <c r="A2757" s="18" t="s">
        <v>2851</v>
      </c>
      <c r="B2757" s="18" t="s">
        <v>2852</v>
      </c>
      <c r="C2757" s="19">
        <v>5</v>
      </c>
      <c r="D2757" s="18" t="s">
        <v>2812</v>
      </c>
      <c r="E2757" s="18" t="s">
        <v>2813</v>
      </c>
      <c r="F2757" s="18" t="s">
        <v>2829</v>
      </c>
      <c r="G2757" s="18" t="s">
        <v>21</v>
      </c>
      <c r="H2757" s="18" t="s">
        <v>22</v>
      </c>
      <c r="I2757" s="18" t="s">
        <v>2815</v>
      </c>
      <c r="J2757" s="21" t="s">
        <v>2816</v>
      </c>
      <c r="K2757" s="21" t="s">
        <v>2816</v>
      </c>
      <c r="L2757" s="18" t="s">
        <v>2463</v>
      </c>
    </row>
    <row r="2758" ht="21.6" spans="1:12">
      <c r="A2758" s="18"/>
      <c r="B2758" s="18"/>
      <c r="C2758" s="19"/>
      <c r="D2758" s="18"/>
      <c r="E2758" s="18"/>
      <c r="F2758" s="18"/>
      <c r="G2758" s="18" t="s">
        <v>21</v>
      </c>
      <c r="H2758" s="18" t="s">
        <v>22</v>
      </c>
      <c r="I2758" s="18" t="s">
        <v>2817</v>
      </c>
      <c r="J2758" s="21" t="s">
        <v>2818</v>
      </c>
      <c r="K2758" s="21" t="s">
        <v>2818</v>
      </c>
      <c r="L2758" s="18" t="s">
        <v>2463</v>
      </c>
    </row>
    <row r="2759" ht="32.4" spans="1:12">
      <c r="A2759" s="18"/>
      <c r="B2759" s="18"/>
      <c r="C2759" s="19"/>
      <c r="D2759" s="18"/>
      <c r="E2759" s="18"/>
      <c r="F2759" s="18"/>
      <c r="G2759" s="18" t="s">
        <v>21</v>
      </c>
      <c r="H2759" s="18" t="s">
        <v>22</v>
      </c>
      <c r="I2759" s="18" t="s">
        <v>2819</v>
      </c>
      <c r="J2759" s="21" t="s">
        <v>2820</v>
      </c>
      <c r="K2759" s="21" t="s">
        <v>2820</v>
      </c>
      <c r="L2759" s="18" t="s">
        <v>2463</v>
      </c>
    </row>
    <row r="2760" ht="32.4" spans="1:12">
      <c r="A2760" s="18"/>
      <c r="B2760" s="18"/>
      <c r="C2760" s="19"/>
      <c r="D2760" s="18"/>
      <c r="E2760" s="18"/>
      <c r="F2760" s="18"/>
      <c r="G2760" s="18" t="s">
        <v>21</v>
      </c>
      <c r="H2760" s="18" t="s">
        <v>22</v>
      </c>
      <c r="I2760" s="18" t="s">
        <v>2853</v>
      </c>
      <c r="J2760" s="21" t="s">
        <v>2822</v>
      </c>
      <c r="K2760" s="21" t="s">
        <v>2822</v>
      </c>
      <c r="L2760" s="18" t="s">
        <v>2463</v>
      </c>
    </row>
    <row r="2761" ht="21.6" spans="1:12">
      <c r="A2761" s="18"/>
      <c r="B2761" s="18"/>
      <c r="C2761" s="19"/>
      <c r="D2761" s="18"/>
      <c r="E2761" s="18"/>
      <c r="F2761" s="18"/>
      <c r="G2761" s="18" t="s">
        <v>21</v>
      </c>
      <c r="H2761" s="18" t="s">
        <v>41</v>
      </c>
      <c r="I2761" s="18" t="s">
        <v>2823</v>
      </c>
      <c r="J2761" s="21" t="s">
        <v>2824</v>
      </c>
      <c r="K2761" s="21" t="s">
        <v>2824</v>
      </c>
      <c r="L2761" s="18" t="s">
        <v>2463</v>
      </c>
    </row>
    <row r="2762" ht="21.6" spans="1:12">
      <c r="A2762" s="18"/>
      <c r="B2762" s="18"/>
      <c r="C2762" s="19"/>
      <c r="D2762" s="18"/>
      <c r="E2762" s="18"/>
      <c r="F2762" s="18"/>
      <c r="G2762" s="18" t="s">
        <v>29</v>
      </c>
      <c r="H2762" s="18" t="s">
        <v>79</v>
      </c>
      <c r="I2762" s="18" t="s">
        <v>2825</v>
      </c>
      <c r="J2762" s="21" t="s">
        <v>2826</v>
      </c>
      <c r="K2762" s="21" t="s">
        <v>2826</v>
      </c>
      <c r="L2762" s="18" t="s">
        <v>2463</v>
      </c>
    </row>
    <row r="2763" ht="43.2" spans="1:12">
      <c r="A2763" s="18" t="s">
        <v>2854</v>
      </c>
      <c r="B2763" s="18" t="s">
        <v>2855</v>
      </c>
      <c r="C2763" s="19">
        <v>5.84</v>
      </c>
      <c r="D2763" s="18" t="s">
        <v>2856</v>
      </c>
      <c r="E2763" s="18" t="s">
        <v>2857</v>
      </c>
      <c r="F2763" s="18" t="s">
        <v>2858</v>
      </c>
      <c r="G2763" s="18" t="s">
        <v>21</v>
      </c>
      <c r="H2763" s="18" t="s">
        <v>1119</v>
      </c>
      <c r="I2763" s="18" t="s">
        <v>2859</v>
      </c>
      <c r="J2763" s="21" t="s">
        <v>2860</v>
      </c>
      <c r="K2763" s="21" t="s">
        <v>2860</v>
      </c>
      <c r="L2763" s="18" t="s">
        <v>2463</v>
      </c>
    </row>
    <row r="2764" ht="32.4" spans="1:12">
      <c r="A2764" s="18"/>
      <c r="B2764" s="18"/>
      <c r="C2764" s="19"/>
      <c r="D2764" s="18"/>
      <c r="E2764" s="18"/>
      <c r="F2764" s="18"/>
      <c r="G2764" s="18" t="s">
        <v>21</v>
      </c>
      <c r="H2764" s="18" t="s">
        <v>1119</v>
      </c>
      <c r="I2764" s="18" t="s">
        <v>2861</v>
      </c>
      <c r="J2764" s="21" t="s">
        <v>2862</v>
      </c>
      <c r="K2764" s="21" t="s">
        <v>2862</v>
      </c>
      <c r="L2764" s="18" t="s">
        <v>2463</v>
      </c>
    </row>
    <row r="2765" ht="43.2" spans="1:12">
      <c r="A2765" s="18"/>
      <c r="B2765" s="18"/>
      <c r="C2765" s="19"/>
      <c r="D2765" s="18"/>
      <c r="E2765" s="18"/>
      <c r="F2765" s="18"/>
      <c r="G2765" s="18" t="s">
        <v>21</v>
      </c>
      <c r="H2765" s="18" t="s">
        <v>1119</v>
      </c>
      <c r="I2765" s="18" t="s">
        <v>2863</v>
      </c>
      <c r="J2765" s="21" t="s">
        <v>2864</v>
      </c>
      <c r="K2765" s="21" t="s">
        <v>2864</v>
      </c>
      <c r="L2765" s="18" t="s">
        <v>2463</v>
      </c>
    </row>
    <row r="2766" ht="43.2" spans="1:12">
      <c r="A2766" s="18"/>
      <c r="B2766" s="18"/>
      <c r="C2766" s="19"/>
      <c r="D2766" s="18"/>
      <c r="E2766" s="18"/>
      <c r="F2766" s="18"/>
      <c r="G2766" s="18" t="s">
        <v>21</v>
      </c>
      <c r="H2766" s="18" t="s">
        <v>1119</v>
      </c>
      <c r="I2766" s="18" t="s">
        <v>2865</v>
      </c>
      <c r="J2766" s="21" t="s">
        <v>2866</v>
      </c>
      <c r="K2766" s="21" t="s">
        <v>2866</v>
      </c>
      <c r="L2766" s="18" t="s">
        <v>2463</v>
      </c>
    </row>
    <row r="2767" ht="21.6" spans="1:12">
      <c r="A2767" s="18"/>
      <c r="B2767" s="18"/>
      <c r="C2767" s="19"/>
      <c r="D2767" s="18"/>
      <c r="E2767" s="18"/>
      <c r="F2767" s="18"/>
      <c r="G2767" s="18" t="s">
        <v>21</v>
      </c>
      <c r="H2767" s="18" t="s">
        <v>25</v>
      </c>
      <c r="I2767" s="18" t="s">
        <v>2867</v>
      </c>
      <c r="J2767" s="21" t="s">
        <v>76</v>
      </c>
      <c r="K2767" s="21" t="s">
        <v>76</v>
      </c>
      <c r="L2767" s="18" t="s">
        <v>2463</v>
      </c>
    </row>
    <row r="2768" ht="32.4" spans="1:12">
      <c r="A2768" s="18"/>
      <c r="B2768" s="18"/>
      <c r="C2768" s="19"/>
      <c r="D2768" s="18"/>
      <c r="E2768" s="18"/>
      <c r="F2768" s="18"/>
      <c r="G2768" s="18" t="s">
        <v>21</v>
      </c>
      <c r="H2768" s="18" t="s">
        <v>41</v>
      </c>
      <c r="I2768" s="18" t="s">
        <v>2868</v>
      </c>
      <c r="J2768" s="21" t="s">
        <v>76</v>
      </c>
      <c r="K2768" s="21" t="s">
        <v>76</v>
      </c>
      <c r="L2768" s="18" t="s">
        <v>2463</v>
      </c>
    </row>
    <row r="2769" ht="32.4" spans="1:12">
      <c r="A2769" s="18"/>
      <c r="B2769" s="18"/>
      <c r="C2769" s="19"/>
      <c r="D2769" s="18"/>
      <c r="E2769" s="18"/>
      <c r="F2769" s="18"/>
      <c r="G2769" s="18" t="s">
        <v>29</v>
      </c>
      <c r="H2769" s="18" t="s">
        <v>79</v>
      </c>
      <c r="I2769" s="18" t="s">
        <v>2869</v>
      </c>
      <c r="J2769" s="21" t="s">
        <v>755</v>
      </c>
      <c r="K2769" s="21" t="s">
        <v>755</v>
      </c>
      <c r="L2769" s="18" t="s">
        <v>2463</v>
      </c>
    </row>
    <row r="2770" ht="21.6" spans="1:12">
      <c r="A2770" s="18"/>
      <c r="B2770" s="18"/>
      <c r="C2770" s="19"/>
      <c r="D2770" s="18"/>
      <c r="E2770" s="18"/>
      <c r="F2770" s="18"/>
      <c r="G2770" s="18" t="s">
        <v>29</v>
      </c>
      <c r="H2770" s="18" t="s">
        <v>79</v>
      </c>
      <c r="I2770" s="18" t="s">
        <v>2782</v>
      </c>
      <c r="J2770" s="21" t="s">
        <v>755</v>
      </c>
      <c r="K2770" s="21" t="s">
        <v>755</v>
      </c>
      <c r="L2770" s="18" t="s">
        <v>2463</v>
      </c>
    </row>
    <row r="2771" ht="43.2" spans="1:12">
      <c r="A2771" s="18" t="s">
        <v>2870</v>
      </c>
      <c r="B2771" s="18" t="s">
        <v>2871</v>
      </c>
      <c r="C2771" s="19">
        <v>88.83</v>
      </c>
      <c r="D2771" s="18" t="s">
        <v>2872</v>
      </c>
      <c r="E2771" s="18" t="s">
        <v>2873</v>
      </c>
      <c r="F2771" s="18" t="s">
        <v>2858</v>
      </c>
      <c r="G2771" s="18" t="s">
        <v>21</v>
      </c>
      <c r="H2771" s="18" t="s">
        <v>1119</v>
      </c>
      <c r="I2771" s="18" t="s">
        <v>2859</v>
      </c>
      <c r="J2771" s="21" t="s">
        <v>2860</v>
      </c>
      <c r="K2771" s="21" t="s">
        <v>2860</v>
      </c>
      <c r="L2771" s="18" t="s">
        <v>2463</v>
      </c>
    </row>
    <row r="2772" ht="32.4" spans="1:12">
      <c r="A2772" s="18"/>
      <c r="B2772" s="18"/>
      <c r="C2772" s="19"/>
      <c r="D2772" s="18"/>
      <c r="E2772" s="18"/>
      <c r="F2772" s="18"/>
      <c r="G2772" s="18" t="s">
        <v>21</v>
      </c>
      <c r="H2772" s="18" t="s">
        <v>1119</v>
      </c>
      <c r="I2772" s="18" t="s">
        <v>2861</v>
      </c>
      <c r="J2772" s="21" t="s">
        <v>2862</v>
      </c>
      <c r="K2772" s="21" t="s">
        <v>2862</v>
      </c>
      <c r="L2772" s="18" t="s">
        <v>2463</v>
      </c>
    </row>
    <row r="2773" ht="43.2" spans="1:12">
      <c r="A2773" s="18"/>
      <c r="B2773" s="18"/>
      <c r="C2773" s="19"/>
      <c r="D2773" s="18"/>
      <c r="E2773" s="18"/>
      <c r="F2773" s="18"/>
      <c r="G2773" s="18" t="s">
        <v>21</v>
      </c>
      <c r="H2773" s="18" t="s">
        <v>1119</v>
      </c>
      <c r="I2773" s="18" t="s">
        <v>2863</v>
      </c>
      <c r="J2773" s="21" t="s">
        <v>2864</v>
      </c>
      <c r="K2773" s="21" t="s">
        <v>2864</v>
      </c>
      <c r="L2773" s="18" t="s">
        <v>2463</v>
      </c>
    </row>
    <row r="2774" ht="43.2" spans="1:12">
      <c r="A2774" s="18"/>
      <c r="B2774" s="18"/>
      <c r="C2774" s="19"/>
      <c r="D2774" s="18"/>
      <c r="E2774" s="18"/>
      <c r="F2774" s="18"/>
      <c r="G2774" s="18" t="s">
        <v>21</v>
      </c>
      <c r="H2774" s="18" t="s">
        <v>1119</v>
      </c>
      <c r="I2774" s="18" t="s">
        <v>2865</v>
      </c>
      <c r="J2774" s="21" t="s">
        <v>2866</v>
      </c>
      <c r="K2774" s="21" t="s">
        <v>2866</v>
      </c>
      <c r="L2774" s="18" t="s">
        <v>2463</v>
      </c>
    </row>
    <row r="2775" ht="21.6" spans="1:12">
      <c r="A2775" s="18"/>
      <c r="B2775" s="18"/>
      <c r="C2775" s="19"/>
      <c r="D2775" s="18"/>
      <c r="E2775" s="18"/>
      <c r="F2775" s="18"/>
      <c r="G2775" s="18" t="s">
        <v>21</v>
      </c>
      <c r="H2775" s="18" t="s">
        <v>25</v>
      </c>
      <c r="I2775" s="18" t="s">
        <v>2867</v>
      </c>
      <c r="J2775" s="21" t="s">
        <v>76</v>
      </c>
      <c r="K2775" s="21" t="s">
        <v>76</v>
      </c>
      <c r="L2775" s="18" t="s">
        <v>2463</v>
      </c>
    </row>
    <row r="2776" ht="32.4" spans="1:12">
      <c r="A2776" s="18"/>
      <c r="B2776" s="18"/>
      <c r="C2776" s="19"/>
      <c r="D2776" s="18"/>
      <c r="E2776" s="18"/>
      <c r="F2776" s="18"/>
      <c r="G2776" s="18" t="s">
        <v>21</v>
      </c>
      <c r="H2776" s="18" t="s">
        <v>41</v>
      </c>
      <c r="I2776" s="18" t="s">
        <v>2868</v>
      </c>
      <c r="J2776" s="21" t="s">
        <v>76</v>
      </c>
      <c r="K2776" s="21" t="s">
        <v>76</v>
      </c>
      <c r="L2776" s="18" t="s">
        <v>2463</v>
      </c>
    </row>
    <row r="2777" ht="32.4" spans="1:12">
      <c r="A2777" s="18"/>
      <c r="B2777" s="18"/>
      <c r="C2777" s="19"/>
      <c r="D2777" s="18"/>
      <c r="E2777" s="18"/>
      <c r="F2777" s="18"/>
      <c r="G2777" s="18" t="s">
        <v>29</v>
      </c>
      <c r="H2777" s="18" t="s">
        <v>79</v>
      </c>
      <c r="I2777" s="18" t="s">
        <v>2869</v>
      </c>
      <c r="J2777" s="21" t="s">
        <v>755</v>
      </c>
      <c r="K2777" s="21" t="s">
        <v>755</v>
      </c>
      <c r="L2777" s="18" t="s">
        <v>2463</v>
      </c>
    </row>
    <row r="2778" ht="21.6" spans="1:12">
      <c r="A2778" s="18"/>
      <c r="B2778" s="18"/>
      <c r="C2778" s="19"/>
      <c r="D2778" s="18"/>
      <c r="E2778" s="18"/>
      <c r="F2778" s="18"/>
      <c r="G2778" s="18" t="s">
        <v>29</v>
      </c>
      <c r="H2778" s="18" t="s">
        <v>79</v>
      </c>
      <c r="I2778" s="18" t="s">
        <v>2782</v>
      </c>
      <c r="J2778" s="21" t="s">
        <v>755</v>
      </c>
      <c r="K2778" s="21" t="s">
        <v>755</v>
      </c>
      <c r="L2778" s="18" t="s">
        <v>2463</v>
      </c>
    </row>
    <row r="2779" ht="43.2" spans="1:12">
      <c r="A2779" s="18" t="s">
        <v>2874</v>
      </c>
      <c r="B2779" s="18" t="s">
        <v>2875</v>
      </c>
      <c r="C2779" s="19">
        <v>85.99</v>
      </c>
      <c r="D2779" s="18" t="s">
        <v>2876</v>
      </c>
      <c r="E2779" s="18" t="s">
        <v>2877</v>
      </c>
      <c r="F2779" s="18" t="s">
        <v>2858</v>
      </c>
      <c r="G2779" s="18" t="s">
        <v>21</v>
      </c>
      <c r="H2779" s="18" t="s">
        <v>1119</v>
      </c>
      <c r="I2779" s="18" t="s">
        <v>2859</v>
      </c>
      <c r="J2779" s="21" t="s">
        <v>2860</v>
      </c>
      <c r="K2779" s="21" t="s">
        <v>2860</v>
      </c>
      <c r="L2779" s="18" t="s">
        <v>2463</v>
      </c>
    </row>
    <row r="2780" ht="32.4" spans="1:12">
      <c r="A2780" s="18"/>
      <c r="B2780" s="18"/>
      <c r="C2780" s="19"/>
      <c r="D2780" s="18"/>
      <c r="E2780" s="18"/>
      <c r="F2780" s="18"/>
      <c r="G2780" s="18" t="s">
        <v>21</v>
      </c>
      <c r="H2780" s="18" t="s">
        <v>1119</v>
      </c>
      <c r="I2780" s="18" t="s">
        <v>2861</v>
      </c>
      <c r="J2780" s="21" t="s">
        <v>2862</v>
      </c>
      <c r="K2780" s="21" t="s">
        <v>2862</v>
      </c>
      <c r="L2780" s="18" t="s">
        <v>2463</v>
      </c>
    </row>
    <row r="2781" ht="43.2" spans="1:12">
      <c r="A2781" s="18"/>
      <c r="B2781" s="18"/>
      <c r="C2781" s="19"/>
      <c r="D2781" s="18"/>
      <c r="E2781" s="18"/>
      <c r="F2781" s="18"/>
      <c r="G2781" s="18" t="s">
        <v>21</v>
      </c>
      <c r="H2781" s="18" t="s">
        <v>1119</v>
      </c>
      <c r="I2781" s="18" t="s">
        <v>2863</v>
      </c>
      <c r="J2781" s="21" t="s">
        <v>2864</v>
      </c>
      <c r="K2781" s="21" t="s">
        <v>2864</v>
      </c>
      <c r="L2781" s="18" t="s">
        <v>2463</v>
      </c>
    </row>
    <row r="2782" ht="43.2" spans="1:12">
      <c r="A2782" s="18"/>
      <c r="B2782" s="18"/>
      <c r="C2782" s="19"/>
      <c r="D2782" s="18"/>
      <c r="E2782" s="18"/>
      <c r="F2782" s="18"/>
      <c r="G2782" s="18" t="s">
        <v>21</v>
      </c>
      <c r="H2782" s="18" t="s">
        <v>1119</v>
      </c>
      <c r="I2782" s="18" t="s">
        <v>2865</v>
      </c>
      <c r="J2782" s="21" t="s">
        <v>2866</v>
      </c>
      <c r="K2782" s="21" t="s">
        <v>2866</v>
      </c>
      <c r="L2782" s="18" t="s">
        <v>2463</v>
      </c>
    </row>
    <row r="2783" ht="21.6" spans="1:12">
      <c r="A2783" s="18"/>
      <c r="B2783" s="18"/>
      <c r="C2783" s="19"/>
      <c r="D2783" s="18"/>
      <c r="E2783" s="18"/>
      <c r="F2783" s="18"/>
      <c r="G2783" s="18" t="s">
        <v>21</v>
      </c>
      <c r="H2783" s="18" t="s">
        <v>25</v>
      </c>
      <c r="I2783" s="18" t="s">
        <v>2867</v>
      </c>
      <c r="J2783" s="21" t="s">
        <v>76</v>
      </c>
      <c r="K2783" s="21" t="s">
        <v>76</v>
      </c>
      <c r="L2783" s="18" t="s">
        <v>2463</v>
      </c>
    </row>
    <row r="2784" ht="32.4" spans="1:12">
      <c r="A2784" s="18"/>
      <c r="B2784" s="18"/>
      <c r="C2784" s="19"/>
      <c r="D2784" s="18"/>
      <c r="E2784" s="18"/>
      <c r="F2784" s="18"/>
      <c r="G2784" s="18" t="s">
        <v>21</v>
      </c>
      <c r="H2784" s="18" t="s">
        <v>41</v>
      </c>
      <c r="I2784" s="18" t="s">
        <v>2868</v>
      </c>
      <c r="J2784" s="21" t="s">
        <v>76</v>
      </c>
      <c r="K2784" s="21" t="s">
        <v>76</v>
      </c>
      <c r="L2784" s="18" t="s">
        <v>2463</v>
      </c>
    </row>
    <row r="2785" ht="32.4" spans="1:12">
      <c r="A2785" s="18"/>
      <c r="B2785" s="18"/>
      <c r="C2785" s="19"/>
      <c r="D2785" s="18"/>
      <c r="E2785" s="18"/>
      <c r="F2785" s="18"/>
      <c r="G2785" s="18" t="s">
        <v>29</v>
      </c>
      <c r="H2785" s="18" t="s">
        <v>79</v>
      </c>
      <c r="I2785" s="18" t="s">
        <v>2869</v>
      </c>
      <c r="J2785" s="21" t="s">
        <v>755</v>
      </c>
      <c r="K2785" s="21" t="s">
        <v>755</v>
      </c>
      <c r="L2785" s="18" t="s">
        <v>2463</v>
      </c>
    </row>
    <row r="2786" ht="21.6" spans="1:12">
      <c r="A2786" s="18"/>
      <c r="B2786" s="18"/>
      <c r="C2786" s="19"/>
      <c r="D2786" s="18"/>
      <c r="E2786" s="18"/>
      <c r="F2786" s="18"/>
      <c r="G2786" s="18" t="s">
        <v>29</v>
      </c>
      <c r="H2786" s="18" t="s">
        <v>79</v>
      </c>
      <c r="I2786" s="18" t="s">
        <v>2782</v>
      </c>
      <c r="J2786" s="21" t="s">
        <v>755</v>
      </c>
      <c r="K2786" s="21" t="s">
        <v>755</v>
      </c>
      <c r="L2786" s="18" t="s">
        <v>2463</v>
      </c>
    </row>
    <row r="2787" ht="43.2" spans="1:12">
      <c r="A2787" s="18" t="s">
        <v>2878</v>
      </c>
      <c r="B2787" s="18" t="s">
        <v>2879</v>
      </c>
      <c r="C2787" s="19">
        <v>78.01</v>
      </c>
      <c r="D2787" s="18" t="s">
        <v>2880</v>
      </c>
      <c r="E2787" s="18" t="s">
        <v>2881</v>
      </c>
      <c r="F2787" s="18" t="s">
        <v>2858</v>
      </c>
      <c r="G2787" s="18" t="s">
        <v>21</v>
      </c>
      <c r="H2787" s="18" t="s">
        <v>1119</v>
      </c>
      <c r="I2787" s="18" t="s">
        <v>2859</v>
      </c>
      <c r="J2787" s="21" t="s">
        <v>2860</v>
      </c>
      <c r="K2787" s="21" t="s">
        <v>2860</v>
      </c>
      <c r="L2787" s="18" t="s">
        <v>2463</v>
      </c>
    </row>
    <row r="2788" ht="32.4" spans="1:12">
      <c r="A2788" s="18"/>
      <c r="B2788" s="18"/>
      <c r="C2788" s="19"/>
      <c r="D2788" s="18"/>
      <c r="E2788" s="18"/>
      <c r="F2788" s="18"/>
      <c r="G2788" s="18" t="s">
        <v>21</v>
      </c>
      <c r="H2788" s="18" t="s">
        <v>1119</v>
      </c>
      <c r="I2788" s="18" t="s">
        <v>2861</v>
      </c>
      <c r="J2788" s="21" t="s">
        <v>2862</v>
      </c>
      <c r="K2788" s="21" t="s">
        <v>2862</v>
      </c>
      <c r="L2788" s="18" t="s">
        <v>2463</v>
      </c>
    </row>
    <row r="2789" ht="43.2" spans="1:12">
      <c r="A2789" s="18"/>
      <c r="B2789" s="18"/>
      <c r="C2789" s="19"/>
      <c r="D2789" s="18"/>
      <c r="E2789" s="18"/>
      <c r="F2789" s="18"/>
      <c r="G2789" s="18" t="s">
        <v>21</v>
      </c>
      <c r="H2789" s="18" t="s">
        <v>1119</v>
      </c>
      <c r="I2789" s="18" t="s">
        <v>2863</v>
      </c>
      <c r="J2789" s="21" t="s">
        <v>2864</v>
      </c>
      <c r="K2789" s="21" t="s">
        <v>2864</v>
      </c>
      <c r="L2789" s="18" t="s">
        <v>2463</v>
      </c>
    </row>
    <row r="2790" ht="43.2" spans="1:12">
      <c r="A2790" s="18"/>
      <c r="B2790" s="18"/>
      <c r="C2790" s="19"/>
      <c r="D2790" s="18"/>
      <c r="E2790" s="18"/>
      <c r="F2790" s="18"/>
      <c r="G2790" s="18" t="s">
        <v>21</v>
      </c>
      <c r="H2790" s="18" t="s">
        <v>1119</v>
      </c>
      <c r="I2790" s="18" t="s">
        <v>2865</v>
      </c>
      <c r="J2790" s="21" t="s">
        <v>2866</v>
      </c>
      <c r="K2790" s="21" t="s">
        <v>2866</v>
      </c>
      <c r="L2790" s="18" t="s">
        <v>2463</v>
      </c>
    </row>
    <row r="2791" ht="21.6" spans="1:12">
      <c r="A2791" s="18"/>
      <c r="B2791" s="18"/>
      <c r="C2791" s="19"/>
      <c r="D2791" s="18"/>
      <c r="E2791" s="18"/>
      <c r="F2791" s="18"/>
      <c r="G2791" s="18" t="s">
        <v>21</v>
      </c>
      <c r="H2791" s="18" t="s">
        <v>25</v>
      </c>
      <c r="I2791" s="18" t="s">
        <v>2867</v>
      </c>
      <c r="J2791" s="21" t="s">
        <v>76</v>
      </c>
      <c r="K2791" s="21" t="s">
        <v>76</v>
      </c>
      <c r="L2791" s="18" t="s">
        <v>2463</v>
      </c>
    </row>
    <row r="2792" ht="32.4" spans="1:12">
      <c r="A2792" s="18"/>
      <c r="B2792" s="18"/>
      <c r="C2792" s="19"/>
      <c r="D2792" s="18"/>
      <c r="E2792" s="18"/>
      <c r="F2792" s="18"/>
      <c r="G2792" s="18" t="s">
        <v>21</v>
      </c>
      <c r="H2792" s="18" t="s">
        <v>41</v>
      </c>
      <c r="I2792" s="18" t="s">
        <v>2868</v>
      </c>
      <c r="J2792" s="21" t="s">
        <v>76</v>
      </c>
      <c r="K2792" s="21" t="s">
        <v>76</v>
      </c>
      <c r="L2792" s="18" t="s">
        <v>2463</v>
      </c>
    </row>
    <row r="2793" ht="32.4" spans="1:12">
      <c r="A2793" s="18"/>
      <c r="B2793" s="18"/>
      <c r="C2793" s="19"/>
      <c r="D2793" s="18"/>
      <c r="E2793" s="18"/>
      <c r="F2793" s="18"/>
      <c r="G2793" s="18" t="s">
        <v>29</v>
      </c>
      <c r="H2793" s="18" t="s">
        <v>79</v>
      </c>
      <c r="I2793" s="18" t="s">
        <v>2869</v>
      </c>
      <c r="J2793" s="21" t="s">
        <v>755</v>
      </c>
      <c r="K2793" s="21" t="s">
        <v>755</v>
      </c>
      <c r="L2793" s="18" t="s">
        <v>2463</v>
      </c>
    </row>
    <row r="2794" ht="21.6" spans="1:12">
      <c r="A2794" s="18"/>
      <c r="B2794" s="18"/>
      <c r="C2794" s="19"/>
      <c r="D2794" s="18"/>
      <c r="E2794" s="18"/>
      <c r="F2794" s="18"/>
      <c r="G2794" s="18" t="s">
        <v>29</v>
      </c>
      <c r="H2794" s="18" t="s">
        <v>79</v>
      </c>
      <c r="I2794" s="18" t="s">
        <v>2782</v>
      </c>
      <c r="J2794" s="21" t="s">
        <v>755</v>
      </c>
      <c r="K2794" s="21" t="s">
        <v>755</v>
      </c>
      <c r="L2794" s="18" t="s">
        <v>2463</v>
      </c>
    </row>
    <row r="2795" ht="43.2" spans="1:12">
      <c r="A2795" s="18" t="s">
        <v>2882</v>
      </c>
      <c r="B2795" s="18" t="s">
        <v>2883</v>
      </c>
      <c r="C2795" s="19">
        <v>18.22</v>
      </c>
      <c r="D2795" s="18" t="s">
        <v>2884</v>
      </c>
      <c r="E2795" s="18" t="s">
        <v>2885</v>
      </c>
      <c r="F2795" s="18" t="s">
        <v>2858</v>
      </c>
      <c r="G2795" s="18" t="s">
        <v>21</v>
      </c>
      <c r="H2795" s="18" t="s">
        <v>1119</v>
      </c>
      <c r="I2795" s="18" t="s">
        <v>2859</v>
      </c>
      <c r="J2795" s="21" t="s">
        <v>2860</v>
      </c>
      <c r="K2795" s="21" t="s">
        <v>2860</v>
      </c>
      <c r="L2795" s="18" t="s">
        <v>2463</v>
      </c>
    </row>
    <row r="2796" ht="32.4" spans="1:12">
      <c r="A2796" s="18"/>
      <c r="B2796" s="18"/>
      <c r="C2796" s="19"/>
      <c r="D2796" s="18"/>
      <c r="E2796" s="18"/>
      <c r="F2796" s="18"/>
      <c r="G2796" s="18" t="s">
        <v>21</v>
      </c>
      <c r="H2796" s="18" t="s">
        <v>1119</v>
      </c>
      <c r="I2796" s="18" t="s">
        <v>2861</v>
      </c>
      <c r="J2796" s="21" t="s">
        <v>2862</v>
      </c>
      <c r="K2796" s="21" t="s">
        <v>2862</v>
      </c>
      <c r="L2796" s="18" t="s">
        <v>2463</v>
      </c>
    </row>
    <row r="2797" ht="43.2" spans="1:12">
      <c r="A2797" s="18"/>
      <c r="B2797" s="18"/>
      <c r="C2797" s="19"/>
      <c r="D2797" s="18"/>
      <c r="E2797" s="18"/>
      <c r="F2797" s="18"/>
      <c r="G2797" s="18" t="s">
        <v>21</v>
      </c>
      <c r="H2797" s="18" t="s">
        <v>1119</v>
      </c>
      <c r="I2797" s="18" t="s">
        <v>2863</v>
      </c>
      <c r="J2797" s="21" t="s">
        <v>2864</v>
      </c>
      <c r="K2797" s="21" t="s">
        <v>2864</v>
      </c>
      <c r="L2797" s="18" t="s">
        <v>2463</v>
      </c>
    </row>
    <row r="2798" ht="43.2" spans="1:12">
      <c r="A2798" s="18"/>
      <c r="B2798" s="18"/>
      <c r="C2798" s="19"/>
      <c r="D2798" s="18"/>
      <c r="E2798" s="18"/>
      <c r="F2798" s="18"/>
      <c r="G2798" s="18" t="s">
        <v>21</v>
      </c>
      <c r="H2798" s="18" t="s">
        <v>1119</v>
      </c>
      <c r="I2798" s="18" t="s">
        <v>2865</v>
      </c>
      <c r="J2798" s="21" t="s">
        <v>2866</v>
      </c>
      <c r="K2798" s="21" t="s">
        <v>2866</v>
      </c>
      <c r="L2798" s="18" t="s">
        <v>2463</v>
      </c>
    </row>
    <row r="2799" ht="21.6" spans="1:12">
      <c r="A2799" s="18"/>
      <c r="B2799" s="18"/>
      <c r="C2799" s="19"/>
      <c r="D2799" s="18"/>
      <c r="E2799" s="18"/>
      <c r="F2799" s="18"/>
      <c r="G2799" s="18" t="s">
        <v>21</v>
      </c>
      <c r="H2799" s="18" t="s">
        <v>25</v>
      </c>
      <c r="I2799" s="18" t="s">
        <v>2867</v>
      </c>
      <c r="J2799" s="21" t="s">
        <v>76</v>
      </c>
      <c r="K2799" s="21" t="s">
        <v>76</v>
      </c>
      <c r="L2799" s="18" t="s">
        <v>2463</v>
      </c>
    </row>
    <row r="2800" ht="32.4" spans="1:12">
      <c r="A2800" s="18"/>
      <c r="B2800" s="18"/>
      <c r="C2800" s="19"/>
      <c r="D2800" s="18"/>
      <c r="E2800" s="18"/>
      <c r="F2800" s="18"/>
      <c r="G2800" s="18" t="s">
        <v>21</v>
      </c>
      <c r="H2800" s="18" t="s">
        <v>41</v>
      </c>
      <c r="I2800" s="18" t="s">
        <v>2868</v>
      </c>
      <c r="J2800" s="21" t="s">
        <v>76</v>
      </c>
      <c r="K2800" s="21" t="s">
        <v>76</v>
      </c>
      <c r="L2800" s="18" t="s">
        <v>2463</v>
      </c>
    </row>
    <row r="2801" ht="32.4" spans="1:12">
      <c r="A2801" s="18"/>
      <c r="B2801" s="18"/>
      <c r="C2801" s="19"/>
      <c r="D2801" s="18"/>
      <c r="E2801" s="18"/>
      <c r="F2801" s="18"/>
      <c r="G2801" s="18" t="s">
        <v>29</v>
      </c>
      <c r="H2801" s="18" t="s">
        <v>79</v>
      </c>
      <c r="I2801" s="18" t="s">
        <v>2869</v>
      </c>
      <c r="J2801" s="21" t="s">
        <v>755</v>
      </c>
      <c r="K2801" s="21" t="s">
        <v>755</v>
      </c>
      <c r="L2801" s="18" t="s">
        <v>2463</v>
      </c>
    </row>
    <row r="2802" ht="21.6" spans="1:12">
      <c r="A2802" s="18"/>
      <c r="B2802" s="18"/>
      <c r="C2802" s="19"/>
      <c r="D2802" s="18"/>
      <c r="E2802" s="18"/>
      <c r="F2802" s="18"/>
      <c r="G2802" s="18" t="s">
        <v>29</v>
      </c>
      <c r="H2802" s="18" t="s">
        <v>79</v>
      </c>
      <c r="I2802" s="18" t="s">
        <v>2782</v>
      </c>
      <c r="J2802" s="21" t="s">
        <v>755</v>
      </c>
      <c r="K2802" s="21" t="s">
        <v>755</v>
      </c>
      <c r="L2802" s="18" t="s">
        <v>2463</v>
      </c>
    </row>
    <row r="2803" ht="43.2" spans="1:12">
      <c r="A2803" s="18" t="s">
        <v>2886</v>
      </c>
      <c r="B2803" s="18" t="s">
        <v>2887</v>
      </c>
      <c r="C2803" s="19">
        <v>13.2</v>
      </c>
      <c r="D2803" s="18" t="s">
        <v>2888</v>
      </c>
      <c r="E2803" s="18" t="s">
        <v>2889</v>
      </c>
      <c r="F2803" s="18" t="s">
        <v>2858</v>
      </c>
      <c r="G2803" s="18" t="s">
        <v>21</v>
      </c>
      <c r="H2803" s="18" t="s">
        <v>1119</v>
      </c>
      <c r="I2803" s="18" t="s">
        <v>2859</v>
      </c>
      <c r="J2803" s="21" t="s">
        <v>2860</v>
      </c>
      <c r="K2803" s="21" t="s">
        <v>2860</v>
      </c>
      <c r="L2803" s="18" t="s">
        <v>2463</v>
      </c>
    </row>
    <row r="2804" ht="32.4" spans="1:12">
      <c r="A2804" s="18"/>
      <c r="B2804" s="18"/>
      <c r="C2804" s="19"/>
      <c r="D2804" s="18"/>
      <c r="E2804" s="18"/>
      <c r="F2804" s="18"/>
      <c r="G2804" s="18" t="s">
        <v>21</v>
      </c>
      <c r="H2804" s="18" t="s">
        <v>1119</v>
      </c>
      <c r="I2804" s="18" t="s">
        <v>2861</v>
      </c>
      <c r="J2804" s="21" t="s">
        <v>2862</v>
      </c>
      <c r="K2804" s="21" t="s">
        <v>2862</v>
      </c>
      <c r="L2804" s="18" t="s">
        <v>2463</v>
      </c>
    </row>
    <row r="2805" ht="43.2" spans="1:12">
      <c r="A2805" s="18"/>
      <c r="B2805" s="18"/>
      <c r="C2805" s="19"/>
      <c r="D2805" s="18"/>
      <c r="E2805" s="18"/>
      <c r="F2805" s="18"/>
      <c r="G2805" s="18" t="s">
        <v>21</v>
      </c>
      <c r="H2805" s="18" t="s">
        <v>1119</v>
      </c>
      <c r="I2805" s="18" t="s">
        <v>2863</v>
      </c>
      <c r="J2805" s="21" t="s">
        <v>2864</v>
      </c>
      <c r="K2805" s="21" t="s">
        <v>2864</v>
      </c>
      <c r="L2805" s="18" t="s">
        <v>2463</v>
      </c>
    </row>
    <row r="2806" ht="43.2" spans="1:12">
      <c r="A2806" s="18"/>
      <c r="B2806" s="18"/>
      <c r="C2806" s="19"/>
      <c r="D2806" s="18"/>
      <c r="E2806" s="18"/>
      <c r="F2806" s="18"/>
      <c r="G2806" s="18" t="s">
        <v>21</v>
      </c>
      <c r="H2806" s="18" t="s">
        <v>1119</v>
      </c>
      <c r="I2806" s="18" t="s">
        <v>2865</v>
      </c>
      <c r="J2806" s="21" t="s">
        <v>2866</v>
      </c>
      <c r="K2806" s="21" t="s">
        <v>2866</v>
      </c>
      <c r="L2806" s="18" t="s">
        <v>2463</v>
      </c>
    </row>
    <row r="2807" ht="21.6" spans="1:12">
      <c r="A2807" s="18"/>
      <c r="B2807" s="18"/>
      <c r="C2807" s="19"/>
      <c r="D2807" s="18"/>
      <c r="E2807" s="18"/>
      <c r="F2807" s="18"/>
      <c r="G2807" s="18" t="s">
        <v>21</v>
      </c>
      <c r="H2807" s="18" t="s">
        <v>25</v>
      </c>
      <c r="I2807" s="18" t="s">
        <v>2867</v>
      </c>
      <c r="J2807" s="21" t="s">
        <v>76</v>
      </c>
      <c r="K2807" s="21" t="s">
        <v>76</v>
      </c>
      <c r="L2807" s="18" t="s">
        <v>2463</v>
      </c>
    </row>
    <row r="2808" ht="32.4" spans="1:12">
      <c r="A2808" s="18"/>
      <c r="B2808" s="18"/>
      <c r="C2808" s="19"/>
      <c r="D2808" s="18"/>
      <c r="E2808" s="18"/>
      <c r="F2808" s="18"/>
      <c r="G2808" s="18" t="s">
        <v>21</v>
      </c>
      <c r="H2808" s="18" t="s">
        <v>41</v>
      </c>
      <c r="I2808" s="18" t="s">
        <v>2868</v>
      </c>
      <c r="J2808" s="21" t="s">
        <v>76</v>
      </c>
      <c r="K2808" s="21" t="s">
        <v>76</v>
      </c>
      <c r="L2808" s="18" t="s">
        <v>2463</v>
      </c>
    </row>
    <row r="2809" ht="32.4" spans="1:12">
      <c r="A2809" s="18"/>
      <c r="B2809" s="18"/>
      <c r="C2809" s="19"/>
      <c r="D2809" s="18"/>
      <c r="E2809" s="18"/>
      <c r="F2809" s="18"/>
      <c r="G2809" s="18" t="s">
        <v>29</v>
      </c>
      <c r="H2809" s="18" t="s">
        <v>79</v>
      </c>
      <c r="I2809" s="18" t="s">
        <v>2869</v>
      </c>
      <c r="J2809" s="21" t="s">
        <v>755</v>
      </c>
      <c r="K2809" s="21" t="s">
        <v>755</v>
      </c>
      <c r="L2809" s="18" t="s">
        <v>2463</v>
      </c>
    </row>
    <row r="2810" ht="21.6" spans="1:12">
      <c r="A2810" s="18"/>
      <c r="B2810" s="18"/>
      <c r="C2810" s="19"/>
      <c r="D2810" s="18"/>
      <c r="E2810" s="18"/>
      <c r="F2810" s="18"/>
      <c r="G2810" s="18" t="s">
        <v>29</v>
      </c>
      <c r="H2810" s="18" t="s">
        <v>79</v>
      </c>
      <c r="I2810" s="18" t="s">
        <v>2782</v>
      </c>
      <c r="J2810" s="21" t="s">
        <v>755</v>
      </c>
      <c r="K2810" s="21" t="s">
        <v>755</v>
      </c>
      <c r="L2810" s="18" t="s">
        <v>2463</v>
      </c>
    </row>
    <row r="2811" ht="43.2" spans="1:12">
      <c r="A2811" s="18" t="s">
        <v>2890</v>
      </c>
      <c r="B2811" s="18" t="s">
        <v>2891</v>
      </c>
      <c r="C2811" s="19">
        <v>28.98</v>
      </c>
      <c r="D2811" s="18" t="s">
        <v>2892</v>
      </c>
      <c r="E2811" s="18" t="s">
        <v>2893</v>
      </c>
      <c r="F2811" s="18" t="s">
        <v>2858</v>
      </c>
      <c r="G2811" s="18" t="s">
        <v>21</v>
      </c>
      <c r="H2811" s="18" t="s">
        <v>1119</v>
      </c>
      <c r="I2811" s="18" t="s">
        <v>2859</v>
      </c>
      <c r="J2811" s="21" t="s">
        <v>2860</v>
      </c>
      <c r="K2811" s="21" t="s">
        <v>2860</v>
      </c>
      <c r="L2811" s="18" t="s">
        <v>2463</v>
      </c>
    </row>
    <row r="2812" ht="32.4" spans="1:12">
      <c r="A2812" s="18"/>
      <c r="B2812" s="18"/>
      <c r="C2812" s="19"/>
      <c r="D2812" s="18"/>
      <c r="E2812" s="18"/>
      <c r="F2812" s="18"/>
      <c r="G2812" s="18" t="s">
        <v>21</v>
      </c>
      <c r="H2812" s="18" t="s">
        <v>1119</v>
      </c>
      <c r="I2812" s="18" t="s">
        <v>2861</v>
      </c>
      <c r="J2812" s="21" t="s">
        <v>2862</v>
      </c>
      <c r="K2812" s="21" t="s">
        <v>2862</v>
      </c>
      <c r="L2812" s="18" t="s">
        <v>2463</v>
      </c>
    </row>
    <row r="2813" ht="43.2" spans="1:12">
      <c r="A2813" s="18"/>
      <c r="B2813" s="18"/>
      <c r="C2813" s="19"/>
      <c r="D2813" s="18"/>
      <c r="E2813" s="18"/>
      <c r="F2813" s="18"/>
      <c r="G2813" s="18" t="s">
        <v>21</v>
      </c>
      <c r="H2813" s="18" t="s">
        <v>1119</v>
      </c>
      <c r="I2813" s="18" t="s">
        <v>2863</v>
      </c>
      <c r="J2813" s="21" t="s">
        <v>2864</v>
      </c>
      <c r="K2813" s="21" t="s">
        <v>2864</v>
      </c>
      <c r="L2813" s="18" t="s">
        <v>2463</v>
      </c>
    </row>
    <row r="2814" ht="43.2" spans="1:12">
      <c r="A2814" s="18"/>
      <c r="B2814" s="18"/>
      <c r="C2814" s="19"/>
      <c r="D2814" s="18"/>
      <c r="E2814" s="18"/>
      <c r="F2814" s="18"/>
      <c r="G2814" s="18" t="s">
        <v>21</v>
      </c>
      <c r="H2814" s="18" t="s">
        <v>1119</v>
      </c>
      <c r="I2814" s="18" t="s">
        <v>2865</v>
      </c>
      <c r="J2814" s="21" t="s">
        <v>2866</v>
      </c>
      <c r="K2814" s="21" t="s">
        <v>2866</v>
      </c>
      <c r="L2814" s="18" t="s">
        <v>2463</v>
      </c>
    </row>
    <row r="2815" ht="21.6" spans="1:12">
      <c r="A2815" s="18"/>
      <c r="B2815" s="18"/>
      <c r="C2815" s="19"/>
      <c r="D2815" s="18"/>
      <c r="E2815" s="18"/>
      <c r="F2815" s="18"/>
      <c r="G2815" s="18" t="s">
        <v>21</v>
      </c>
      <c r="H2815" s="18" t="s">
        <v>25</v>
      </c>
      <c r="I2815" s="18" t="s">
        <v>2867</v>
      </c>
      <c r="J2815" s="21" t="s">
        <v>76</v>
      </c>
      <c r="K2815" s="21" t="s">
        <v>76</v>
      </c>
      <c r="L2815" s="18" t="s">
        <v>2463</v>
      </c>
    </row>
    <row r="2816" ht="32.4" spans="1:12">
      <c r="A2816" s="18"/>
      <c r="B2816" s="18"/>
      <c r="C2816" s="19"/>
      <c r="D2816" s="18"/>
      <c r="E2816" s="18"/>
      <c r="F2816" s="18"/>
      <c r="G2816" s="18" t="s">
        <v>21</v>
      </c>
      <c r="H2816" s="18" t="s">
        <v>41</v>
      </c>
      <c r="I2816" s="18" t="s">
        <v>2868</v>
      </c>
      <c r="J2816" s="21" t="s">
        <v>76</v>
      </c>
      <c r="K2816" s="21" t="s">
        <v>76</v>
      </c>
      <c r="L2816" s="18" t="s">
        <v>2463</v>
      </c>
    </row>
    <row r="2817" ht="32.4" spans="1:12">
      <c r="A2817" s="18"/>
      <c r="B2817" s="18"/>
      <c r="C2817" s="19"/>
      <c r="D2817" s="18"/>
      <c r="E2817" s="18"/>
      <c r="F2817" s="18"/>
      <c r="G2817" s="18" t="s">
        <v>29</v>
      </c>
      <c r="H2817" s="18" t="s">
        <v>79</v>
      </c>
      <c r="I2817" s="18" t="s">
        <v>2869</v>
      </c>
      <c r="J2817" s="21" t="s">
        <v>755</v>
      </c>
      <c r="K2817" s="21" t="s">
        <v>755</v>
      </c>
      <c r="L2817" s="18" t="s">
        <v>2463</v>
      </c>
    </row>
    <row r="2818" ht="21.6" spans="1:12">
      <c r="A2818" s="18"/>
      <c r="B2818" s="18"/>
      <c r="C2818" s="19"/>
      <c r="D2818" s="18"/>
      <c r="E2818" s="18"/>
      <c r="F2818" s="18"/>
      <c r="G2818" s="18" t="s">
        <v>29</v>
      </c>
      <c r="H2818" s="18" t="s">
        <v>79</v>
      </c>
      <c r="I2818" s="18" t="s">
        <v>2782</v>
      </c>
      <c r="J2818" s="21" t="s">
        <v>755</v>
      </c>
      <c r="K2818" s="21" t="s">
        <v>755</v>
      </c>
      <c r="L2818" s="18" t="s">
        <v>2463</v>
      </c>
    </row>
    <row r="2819" ht="32.4" spans="1:12">
      <c r="A2819" s="18" t="s">
        <v>2894</v>
      </c>
      <c r="B2819" s="18" t="s">
        <v>2895</v>
      </c>
      <c r="C2819" s="19">
        <v>39.64</v>
      </c>
      <c r="D2819" s="18" t="s">
        <v>2896</v>
      </c>
      <c r="E2819" s="18" t="s">
        <v>2897</v>
      </c>
      <c r="F2819" s="18" t="s">
        <v>2898</v>
      </c>
      <c r="G2819" s="18" t="s">
        <v>21</v>
      </c>
      <c r="H2819" s="18" t="s">
        <v>22</v>
      </c>
      <c r="I2819" s="18" t="s">
        <v>2899</v>
      </c>
      <c r="J2819" s="21" t="s">
        <v>267</v>
      </c>
      <c r="K2819" s="21" t="s">
        <v>267</v>
      </c>
      <c r="L2819" s="18" t="s">
        <v>2463</v>
      </c>
    </row>
    <row r="2820" ht="32.4" spans="1:12">
      <c r="A2820" s="18"/>
      <c r="B2820" s="18"/>
      <c r="C2820" s="19"/>
      <c r="D2820" s="18"/>
      <c r="E2820" s="18"/>
      <c r="F2820" s="18"/>
      <c r="G2820" s="18" t="s">
        <v>21</v>
      </c>
      <c r="H2820" s="18" t="s">
        <v>22</v>
      </c>
      <c r="I2820" s="18" t="s">
        <v>2900</v>
      </c>
      <c r="J2820" s="21" t="s">
        <v>2901</v>
      </c>
      <c r="K2820" s="21" t="s">
        <v>2901</v>
      </c>
      <c r="L2820" s="18" t="s">
        <v>2463</v>
      </c>
    </row>
    <row r="2821" ht="32.4" spans="1:12">
      <c r="A2821" s="18"/>
      <c r="B2821" s="18"/>
      <c r="C2821" s="19"/>
      <c r="D2821" s="18"/>
      <c r="E2821" s="18"/>
      <c r="F2821" s="18"/>
      <c r="G2821" s="18" t="s">
        <v>21</v>
      </c>
      <c r="H2821" s="18" t="s">
        <v>22</v>
      </c>
      <c r="I2821" s="18" t="s">
        <v>2902</v>
      </c>
      <c r="J2821" s="21" t="s">
        <v>1171</v>
      </c>
      <c r="K2821" s="21" t="s">
        <v>1171</v>
      </c>
      <c r="L2821" s="18" t="s">
        <v>2463</v>
      </c>
    </row>
    <row r="2822" ht="32.4" spans="1:12">
      <c r="A2822" s="18"/>
      <c r="B2822" s="18"/>
      <c r="C2822" s="19"/>
      <c r="D2822" s="18"/>
      <c r="E2822" s="18"/>
      <c r="F2822" s="18"/>
      <c r="G2822" s="18" t="s">
        <v>21</v>
      </c>
      <c r="H2822" s="18" t="s">
        <v>41</v>
      </c>
      <c r="I2822" s="18" t="s">
        <v>2903</v>
      </c>
      <c r="J2822" s="21" t="s">
        <v>2904</v>
      </c>
      <c r="K2822" s="21" t="s">
        <v>2904</v>
      </c>
      <c r="L2822" s="18" t="s">
        <v>2463</v>
      </c>
    </row>
    <row r="2823" ht="21.6" spans="1:12">
      <c r="A2823" s="18"/>
      <c r="B2823" s="18"/>
      <c r="C2823" s="19"/>
      <c r="D2823" s="18"/>
      <c r="E2823" s="18"/>
      <c r="F2823" s="18"/>
      <c r="G2823" s="18" t="s">
        <v>29</v>
      </c>
      <c r="H2823" s="18" t="s">
        <v>30</v>
      </c>
      <c r="I2823" s="18" t="s">
        <v>2905</v>
      </c>
      <c r="J2823" s="21" t="s">
        <v>1628</v>
      </c>
      <c r="K2823" s="21" t="s">
        <v>1628</v>
      </c>
      <c r="L2823" s="18" t="s">
        <v>2463</v>
      </c>
    </row>
    <row r="2824" ht="21.6" spans="1:12">
      <c r="A2824" s="18"/>
      <c r="B2824" s="18"/>
      <c r="C2824" s="19"/>
      <c r="D2824" s="18"/>
      <c r="E2824" s="18"/>
      <c r="F2824" s="18"/>
      <c r="G2824" s="18" t="s">
        <v>29</v>
      </c>
      <c r="H2824" s="18" t="s">
        <v>79</v>
      </c>
      <c r="I2824" s="18" t="s">
        <v>2906</v>
      </c>
      <c r="J2824" s="21" t="s">
        <v>2907</v>
      </c>
      <c r="K2824" s="21" t="s">
        <v>2907</v>
      </c>
      <c r="L2824" s="18" t="s">
        <v>2463</v>
      </c>
    </row>
    <row r="2825" ht="32.4" spans="1:12">
      <c r="A2825" s="18" t="s">
        <v>2908</v>
      </c>
      <c r="B2825" s="18" t="s">
        <v>2909</v>
      </c>
      <c r="C2825" s="19">
        <v>538.15</v>
      </c>
      <c r="D2825" s="18" t="s">
        <v>2896</v>
      </c>
      <c r="E2825" s="18" t="s">
        <v>2897</v>
      </c>
      <c r="F2825" s="18" t="s">
        <v>2898</v>
      </c>
      <c r="G2825" s="18" t="s">
        <v>21</v>
      </c>
      <c r="H2825" s="18" t="s">
        <v>22</v>
      </c>
      <c r="I2825" s="18" t="s">
        <v>2899</v>
      </c>
      <c r="J2825" s="21" t="s">
        <v>267</v>
      </c>
      <c r="K2825" s="21" t="s">
        <v>267</v>
      </c>
      <c r="L2825" s="18" t="s">
        <v>2463</v>
      </c>
    </row>
    <row r="2826" ht="32.4" spans="1:12">
      <c r="A2826" s="18"/>
      <c r="B2826" s="18"/>
      <c r="C2826" s="19"/>
      <c r="D2826" s="18"/>
      <c r="E2826" s="18"/>
      <c r="F2826" s="18"/>
      <c r="G2826" s="18" t="s">
        <v>21</v>
      </c>
      <c r="H2826" s="18" t="s">
        <v>22</v>
      </c>
      <c r="I2826" s="18" t="s">
        <v>2900</v>
      </c>
      <c r="J2826" s="21" t="s">
        <v>2901</v>
      </c>
      <c r="K2826" s="21" t="s">
        <v>2901</v>
      </c>
      <c r="L2826" s="18" t="s">
        <v>2463</v>
      </c>
    </row>
    <row r="2827" ht="32.4" spans="1:12">
      <c r="A2827" s="18"/>
      <c r="B2827" s="18"/>
      <c r="C2827" s="19"/>
      <c r="D2827" s="18"/>
      <c r="E2827" s="18"/>
      <c r="F2827" s="18"/>
      <c r="G2827" s="18" t="s">
        <v>21</v>
      </c>
      <c r="H2827" s="18" t="s">
        <v>22</v>
      </c>
      <c r="I2827" s="18" t="s">
        <v>2902</v>
      </c>
      <c r="J2827" s="21" t="s">
        <v>1171</v>
      </c>
      <c r="K2827" s="21" t="s">
        <v>1171</v>
      </c>
      <c r="L2827" s="18" t="s">
        <v>2463</v>
      </c>
    </row>
    <row r="2828" ht="32.4" spans="1:12">
      <c r="A2828" s="18"/>
      <c r="B2828" s="18"/>
      <c r="C2828" s="19"/>
      <c r="D2828" s="18"/>
      <c r="E2828" s="18"/>
      <c r="F2828" s="18"/>
      <c r="G2828" s="18" t="s">
        <v>21</v>
      </c>
      <c r="H2828" s="18" t="s">
        <v>41</v>
      </c>
      <c r="I2828" s="18" t="s">
        <v>2903</v>
      </c>
      <c r="J2828" s="21" t="s">
        <v>2904</v>
      </c>
      <c r="K2828" s="21" t="s">
        <v>2904</v>
      </c>
      <c r="L2828" s="18" t="s">
        <v>2463</v>
      </c>
    </row>
    <row r="2829" ht="21.6" spans="1:12">
      <c r="A2829" s="18"/>
      <c r="B2829" s="18"/>
      <c r="C2829" s="19"/>
      <c r="D2829" s="18"/>
      <c r="E2829" s="18"/>
      <c r="F2829" s="18"/>
      <c r="G2829" s="18" t="s">
        <v>29</v>
      </c>
      <c r="H2829" s="18" t="s">
        <v>30</v>
      </c>
      <c r="I2829" s="18" t="s">
        <v>2905</v>
      </c>
      <c r="J2829" s="21" t="s">
        <v>1628</v>
      </c>
      <c r="K2829" s="21" t="s">
        <v>1628</v>
      </c>
      <c r="L2829" s="18" t="s">
        <v>2463</v>
      </c>
    </row>
    <row r="2830" ht="21.6" spans="1:12">
      <c r="A2830" s="18"/>
      <c r="B2830" s="18"/>
      <c r="C2830" s="19"/>
      <c r="D2830" s="18"/>
      <c r="E2830" s="18"/>
      <c r="F2830" s="18"/>
      <c r="G2830" s="18" t="s">
        <v>29</v>
      </c>
      <c r="H2830" s="18" t="s">
        <v>79</v>
      </c>
      <c r="I2830" s="18" t="s">
        <v>2906</v>
      </c>
      <c r="J2830" s="21" t="s">
        <v>2907</v>
      </c>
      <c r="K2830" s="21" t="s">
        <v>2907</v>
      </c>
      <c r="L2830" s="18" t="s">
        <v>2463</v>
      </c>
    </row>
    <row r="2831" ht="32.4" spans="1:12">
      <c r="A2831" s="18" t="s">
        <v>2910</v>
      </c>
      <c r="B2831" s="18" t="s">
        <v>2911</v>
      </c>
      <c r="C2831" s="19">
        <v>165.62</v>
      </c>
      <c r="D2831" s="18" t="s">
        <v>2896</v>
      </c>
      <c r="E2831" s="18" t="s">
        <v>2897</v>
      </c>
      <c r="F2831" s="18" t="s">
        <v>2898</v>
      </c>
      <c r="G2831" s="18" t="s">
        <v>21</v>
      </c>
      <c r="H2831" s="18" t="s">
        <v>22</v>
      </c>
      <c r="I2831" s="18" t="s">
        <v>2899</v>
      </c>
      <c r="J2831" s="21" t="s">
        <v>267</v>
      </c>
      <c r="K2831" s="21" t="s">
        <v>267</v>
      </c>
      <c r="L2831" s="18" t="s">
        <v>2463</v>
      </c>
    </row>
    <row r="2832" ht="32.4" spans="1:12">
      <c r="A2832" s="18"/>
      <c r="B2832" s="18"/>
      <c r="C2832" s="19"/>
      <c r="D2832" s="18"/>
      <c r="E2832" s="18"/>
      <c r="F2832" s="18"/>
      <c r="G2832" s="18" t="s">
        <v>21</v>
      </c>
      <c r="H2832" s="18" t="s">
        <v>22</v>
      </c>
      <c r="I2832" s="18" t="s">
        <v>2900</v>
      </c>
      <c r="J2832" s="21" t="s">
        <v>2901</v>
      </c>
      <c r="K2832" s="21" t="s">
        <v>2901</v>
      </c>
      <c r="L2832" s="18" t="s">
        <v>2463</v>
      </c>
    </row>
    <row r="2833" ht="32.4" spans="1:12">
      <c r="A2833" s="18"/>
      <c r="B2833" s="18"/>
      <c r="C2833" s="19"/>
      <c r="D2833" s="18"/>
      <c r="E2833" s="18"/>
      <c r="F2833" s="18"/>
      <c r="G2833" s="18" t="s">
        <v>21</v>
      </c>
      <c r="H2833" s="18" t="s">
        <v>22</v>
      </c>
      <c r="I2833" s="18" t="s">
        <v>2902</v>
      </c>
      <c r="J2833" s="21" t="s">
        <v>1171</v>
      </c>
      <c r="K2833" s="21" t="s">
        <v>1171</v>
      </c>
      <c r="L2833" s="18" t="s">
        <v>2463</v>
      </c>
    </row>
    <row r="2834" ht="32.4" spans="1:12">
      <c r="A2834" s="18"/>
      <c r="B2834" s="18"/>
      <c r="C2834" s="19"/>
      <c r="D2834" s="18"/>
      <c r="E2834" s="18"/>
      <c r="F2834" s="18"/>
      <c r="G2834" s="18" t="s">
        <v>21</v>
      </c>
      <c r="H2834" s="18" t="s">
        <v>41</v>
      </c>
      <c r="I2834" s="18" t="s">
        <v>2903</v>
      </c>
      <c r="J2834" s="21" t="s">
        <v>2904</v>
      </c>
      <c r="K2834" s="21" t="s">
        <v>2904</v>
      </c>
      <c r="L2834" s="18" t="s">
        <v>2463</v>
      </c>
    </row>
    <row r="2835" ht="21.6" spans="1:12">
      <c r="A2835" s="18"/>
      <c r="B2835" s="18"/>
      <c r="C2835" s="19"/>
      <c r="D2835" s="18"/>
      <c r="E2835" s="18"/>
      <c r="F2835" s="18"/>
      <c r="G2835" s="18" t="s">
        <v>29</v>
      </c>
      <c r="H2835" s="18" t="s">
        <v>30</v>
      </c>
      <c r="I2835" s="18" t="s">
        <v>2905</v>
      </c>
      <c r="J2835" s="21" t="s">
        <v>1628</v>
      </c>
      <c r="K2835" s="21" t="s">
        <v>1628</v>
      </c>
      <c r="L2835" s="18" t="s">
        <v>2463</v>
      </c>
    </row>
    <row r="2836" ht="21.6" spans="1:12">
      <c r="A2836" s="18"/>
      <c r="B2836" s="18"/>
      <c r="C2836" s="19"/>
      <c r="D2836" s="18"/>
      <c r="E2836" s="18"/>
      <c r="F2836" s="18"/>
      <c r="G2836" s="18" t="s">
        <v>29</v>
      </c>
      <c r="H2836" s="18" t="s">
        <v>79</v>
      </c>
      <c r="I2836" s="18" t="s">
        <v>2906</v>
      </c>
      <c r="J2836" s="21" t="s">
        <v>2907</v>
      </c>
      <c r="K2836" s="21" t="s">
        <v>2907</v>
      </c>
      <c r="L2836" s="18" t="s">
        <v>2463</v>
      </c>
    </row>
    <row r="2837" ht="32.4" spans="1:12">
      <c r="A2837" s="18" t="s">
        <v>2912</v>
      </c>
      <c r="B2837" s="18" t="s">
        <v>2913</v>
      </c>
      <c r="C2837" s="19">
        <v>477.12</v>
      </c>
      <c r="D2837" s="18" t="s">
        <v>2896</v>
      </c>
      <c r="E2837" s="18" t="s">
        <v>2897</v>
      </c>
      <c r="F2837" s="18" t="s">
        <v>2898</v>
      </c>
      <c r="G2837" s="18" t="s">
        <v>21</v>
      </c>
      <c r="H2837" s="18" t="s">
        <v>22</v>
      </c>
      <c r="I2837" s="18" t="s">
        <v>2899</v>
      </c>
      <c r="J2837" s="21" t="s">
        <v>267</v>
      </c>
      <c r="K2837" s="21" t="s">
        <v>267</v>
      </c>
      <c r="L2837" s="18" t="s">
        <v>2463</v>
      </c>
    </row>
    <row r="2838" ht="32.4" spans="1:12">
      <c r="A2838" s="18"/>
      <c r="B2838" s="18"/>
      <c r="C2838" s="19"/>
      <c r="D2838" s="18"/>
      <c r="E2838" s="18"/>
      <c r="F2838" s="18"/>
      <c r="G2838" s="18" t="s">
        <v>21</v>
      </c>
      <c r="H2838" s="18" t="s">
        <v>22</v>
      </c>
      <c r="I2838" s="18" t="s">
        <v>2900</v>
      </c>
      <c r="J2838" s="21" t="s">
        <v>2901</v>
      </c>
      <c r="K2838" s="21" t="s">
        <v>2901</v>
      </c>
      <c r="L2838" s="18" t="s">
        <v>2463</v>
      </c>
    </row>
    <row r="2839" ht="32.4" spans="1:12">
      <c r="A2839" s="18"/>
      <c r="B2839" s="18"/>
      <c r="C2839" s="19"/>
      <c r="D2839" s="18"/>
      <c r="E2839" s="18"/>
      <c r="F2839" s="18"/>
      <c r="G2839" s="18" t="s">
        <v>21</v>
      </c>
      <c r="H2839" s="18" t="s">
        <v>22</v>
      </c>
      <c r="I2839" s="18" t="s">
        <v>2902</v>
      </c>
      <c r="J2839" s="21" t="s">
        <v>1171</v>
      </c>
      <c r="K2839" s="21" t="s">
        <v>1171</v>
      </c>
      <c r="L2839" s="18" t="s">
        <v>2463</v>
      </c>
    </row>
    <row r="2840" ht="32.4" spans="1:12">
      <c r="A2840" s="18"/>
      <c r="B2840" s="18"/>
      <c r="C2840" s="19"/>
      <c r="D2840" s="18"/>
      <c r="E2840" s="18"/>
      <c r="F2840" s="18"/>
      <c r="G2840" s="18" t="s">
        <v>21</v>
      </c>
      <c r="H2840" s="18" t="s">
        <v>41</v>
      </c>
      <c r="I2840" s="18" t="s">
        <v>2903</v>
      </c>
      <c r="J2840" s="21" t="s">
        <v>2904</v>
      </c>
      <c r="K2840" s="21" t="s">
        <v>2904</v>
      </c>
      <c r="L2840" s="18" t="s">
        <v>2463</v>
      </c>
    </row>
    <row r="2841" ht="21.6" spans="1:12">
      <c r="A2841" s="18"/>
      <c r="B2841" s="18"/>
      <c r="C2841" s="19"/>
      <c r="D2841" s="18"/>
      <c r="E2841" s="18"/>
      <c r="F2841" s="18"/>
      <c r="G2841" s="18" t="s">
        <v>29</v>
      </c>
      <c r="H2841" s="18" t="s">
        <v>30</v>
      </c>
      <c r="I2841" s="18" t="s">
        <v>2905</v>
      </c>
      <c r="J2841" s="21" t="s">
        <v>1628</v>
      </c>
      <c r="K2841" s="21" t="s">
        <v>1628</v>
      </c>
      <c r="L2841" s="18" t="s">
        <v>2463</v>
      </c>
    </row>
    <row r="2842" ht="21.6" spans="1:12">
      <c r="A2842" s="18"/>
      <c r="B2842" s="18"/>
      <c r="C2842" s="19"/>
      <c r="D2842" s="18"/>
      <c r="E2842" s="18"/>
      <c r="F2842" s="18"/>
      <c r="G2842" s="18" t="s">
        <v>29</v>
      </c>
      <c r="H2842" s="18" t="s">
        <v>79</v>
      </c>
      <c r="I2842" s="18" t="s">
        <v>2906</v>
      </c>
      <c r="J2842" s="21" t="s">
        <v>2907</v>
      </c>
      <c r="K2842" s="21" t="s">
        <v>2907</v>
      </c>
      <c r="L2842" s="18" t="s">
        <v>2463</v>
      </c>
    </row>
    <row r="2843" ht="32.4" spans="1:12">
      <c r="A2843" s="18" t="s">
        <v>2914</v>
      </c>
      <c r="B2843" s="18" t="s">
        <v>2915</v>
      </c>
      <c r="C2843" s="19">
        <v>388.57</v>
      </c>
      <c r="D2843" s="18" t="s">
        <v>2896</v>
      </c>
      <c r="E2843" s="18" t="s">
        <v>2897</v>
      </c>
      <c r="F2843" s="18" t="s">
        <v>2898</v>
      </c>
      <c r="G2843" s="18" t="s">
        <v>21</v>
      </c>
      <c r="H2843" s="18" t="s">
        <v>22</v>
      </c>
      <c r="I2843" s="18" t="s">
        <v>2899</v>
      </c>
      <c r="J2843" s="21" t="s">
        <v>267</v>
      </c>
      <c r="K2843" s="21" t="s">
        <v>267</v>
      </c>
      <c r="L2843" s="18" t="s">
        <v>2463</v>
      </c>
    </row>
    <row r="2844" ht="32.4" spans="1:12">
      <c r="A2844" s="18"/>
      <c r="B2844" s="18"/>
      <c r="C2844" s="19"/>
      <c r="D2844" s="18"/>
      <c r="E2844" s="18"/>
      <c r="F2844" s="18"/>
      <c r="G2844" s="18" t="s">
        <v>21</v>
      </c>
      <c r="H2844" s="18" t="s">
        <v>22</v>
      </c>
      <c r="I2844" s="18" t="s">
        <v>2900</v>
      </c>
      <c r="J2844" s="21" t="s">
        <v>2901</v>
      </c>
      <c r="K2844" s="21" t="s">
        <v>2901</v>
      </c>
      <c r="L2844" s="18" t="s">
        <v>2463</v>
      </c>
    </row>
    <row r="2845" ht="32.4" spans="1:12">
      <c r="A2845" s="18"/>
      <c r="B2845" s="18"/>
      <c r="C2845" s="19"/>
      <c r="D2845" s="18"/>
      <c r="E2845" s="18"/>
      <c r="F2845" s="18"/>
      <c r="G2845" s="18" t="s">
        <v>21</v>
      </c>
      <c r="H2845" s="18" t="s">
        <v>22</v>
      </c>
      <c r="I2845" s="18" t="s">
        <v>2902</v>
      </c>
      <c r="J2845" s="21" t="s">
        <v>1171</v>
      </c>
      <c r="K2845" s="21" t="s">
        <v>1171</v>
      </c>
      <c r="L2845" s="18" t="s">
        <v>2463</v>
      </c>
    </row>
    <row r="2846" ht="32.4" spans="1:12">
      <c r="A2846" s="18"/>
      <c r="B2846" s="18"/>
      <c r="C2846" s="19"/>
      <c r="D2846" s="18"/>
      <c r="E2846" s="18"/>
      <c r="F2846" s="18"/>
      <c r="G2846" s="18" t="s">
        <v>21</v>
      </c>
      <c r="H2846" s="18" t="s">
        <v>41</v>
      </c>
      <c r="I2846" s="18" t="s">
        <v>2903</v>
      </c>
      <c r="J2846" s="21" t="s">
        <v>2904</v>
      </c>
      <c r="K2846" s="21" t="s">
        <v>2904</v>
      </c>
      <c r="L2846" s="18" t="s">
        <v>2463</v>
      </c>
    </row>
    <row r="2847" ht="21.6" spans="1:12">
      <c r="A2847" s="18"/>
      <c r="B2847" s="18"/>
      <c r="C2847" s="19"/>
      <c r="D2847" s="18"/>
      <c r="E2847" s="18"/>
      <c r="F2847" s="18"/>
      <c r="G2847" s="18" t="s">
        <v>29</v>
      </c>
      <c r="H2847" s="18" t="s">
        <v>30</v>
      </c>
      <c r="I2847" s="18" t="s">
        <v>2905</v>
      </c>
      <c r="J2847" s="21" t="s">
        <v>1628</v>
      </c>
      <c r="K2847" s="21" t="s">
        <v>1628</v>
      </c>
      <c r="L2847" s="18" t="s">
        <v>2463</v>
      </c>
    </row>
    <row r="2848" ht="21.6" spans="1:12">
      <c r="A2848" s="18"/>
      <c r="B2848" s="18"/>
      <c r="C2848" s="19"/>
      <c r="D2848" s="18"/>
      <c r="E2848" s="18"/>
      <c r="F2848" s="18"/>
      <c r="G2848" s="18" t="s">
        <v>29</v>
      </c>
      <c r="H2848" s="18" t="s">
        <v>79</v>
      </c>
      <c r="I2848" s="18" t="s">
        <v>2906</v>
      </c>
      <c r="J2848" s="21" t="s">
        <v>2907</v>
      </c>
      <c r="K2848" s="21" t="s">
        <v>2907</v>
      </c>
      <c r="L2848" s="18" t="s">
        <v>2463</v>
      </c>
    </row>
    <row r="2849" ht="43.2" spans="1:12">
      <c r="A2849" s="18" t="s">
        <v>2916</v>
      </c>
      <c r="B2849" s="18" t="s">
        <v>2917</v>
      </c>
      <c r="C2849" s="19">
        <v>10.5</v>
      </c>
      <c r="D2849" s="18" t="s">
        <v>2918</v>
      </c>
      <c r="E2849" s="18" t="s">
        <v>2919</v>
      </c>
      <c r="F2849" s="18" t="s">
        <v>2920</v>
      </c>
      <c r="G2849" s="18" t="s">
        <v>21</v>
      </c>
      <c r="H2849" s="18" t="s">
        <v>1119</v>
      </c>
      <c r="I2849" s="18" t="s">
        <v>2921</v>
      </c>
      <c r="J2849" s="21" t="s">
        <v>2922</v>
      </c>
      <c r="K2849" s="21" t="s">
        <v>2922</v>
      </c>
      <c r="L2849" s="18" t="s">
        <v>2463</v>
      </c>
    </row>
    <row r="2850" ht="32.4" spans="1:12">
      <c r="A2850" s="18"/>
      <c r="B2850" s="18"/>
      <c r="C2850" s="19"/>
      <c r="D2850" s="18"/>
      <c r="E2850" s="18"/>
      <c r="F2850" s="18"/>
      <c r="G2850" s="18" t="s">
        <v>21</v>
      </c>
      <c r="H2850" s="18" t="s">
        <v>1119</v>
      </c>
      <c r="I2850" s="18" t="s">
        <v>2923</v>
      </c>
      <c r="J2850" s="21" t="s">
        <v>2924</v>
      </c>
      <c r="K2850" s="21" t="s">
        <v>2924</v>
      </c>
      <c r="L2850" s="18" t="s">
        <v>2463</v>
      </c>
    </row>
    <row r="2851" ht="32.4" spans="1:12">
      <c r="A2851" s="18"/>
      <c r="B2851" s="18"/>
      <c r="C2851" s="19"/>
      <c r="D2851" s="18"/>
      <c r="E2851" s="18"/>
      <c r="F2851" s="18"/>
      <c r="G2851" s="18" t="s">
        <v>21</v>
      </c>
      <c r="H2851" s="18" t="s">
        <v>22</v>
      </c>
      <c r="I2851" s="18" t="s">
        <v>2925</v>
      </c>
      <c r="J2851" s="21" t="s">
        <v>846</v>
      </c>
      <c r="K2851" s="21" t="s">
        <v>846</v>
      </c>
      <c r="L2851" s="18" t="s">
        <v>2463</v>
      </c>
    </row>
    <row r="2852" ht="21.6" spans="1:12">
      <c r="A2852" s="18"/>
      <c r="B2852" s="18"/>
      <c r="C2852" s="19"/>
      <c r="D2852" s="18"/>
      <c r="E2852" s="18"/>
      <c r="F2852" s="18"/>
      <c r="G2852" s="18" t="s">
        <v>21</v>
      </c>
      <c r="H2852" s="18" t="s">
        <v>22</v>
      </c>
      <c r="I2852" s="18" t="s">
        <v>2926</v>
      </c>
      <c r="J2852" s="21" t="s">
        <v>289</v>
      </c>
      <c r="K2852" s="21" t="s">
        <v>289</v>
      </c>
      <c r="L2852" s="18" t="s">
        <v>2463</v>
      </c>
    </row>
    <row r="2853" ht="32.4" spans="1:12">
      <c r="A2853" s="18"/>
      <c r="B2853" s="18"/>
      <c r="C2853" s="19"/>
      <c r="D2853" s="18"/>
      <c r="E2853" s="18"/>
      <c r="F2853" s="18"/>
      <c r="G2853" s="18" t="s">
        <v>21</v>
      </c>
      <c r="H2853" s="18" t="s">
        <v>22</v>
      </c>
      <c r="I2853" s="18" t="s">
        <v>2927</v>
      </c>
      <c r="J2853" s="21" t="s">
        <v>1258</v>
      </c>
      <c r="K2853" s="21" t="s">
        <v>1258</v>
      </c>
      <c r="L2853" s="18" t="s">
        <v>2463</v>
      </c>
    </row>
    <row r="2854" ht="32.4" spans="1:12">
      <c r="A2854" s="18"/>
      <c r="B2854" s="18"/>
      <c r="C2854" s="19"/>
      <c r="D2854" s="18"/>
      <c r="E2854" s="18"/>
      <c r="F2854" s="18"/>
      <c r="G2854" s="18" t="s">
        <v>21</v>
      </c>
      <c r="H2854" s="18" t="s">
        <v>22</v>
      </c>
      <c r="I2854" s="18" t="s">
        <v>2928</v>
      </c>
      <c r="J2854" s="21" t="s">
        <v>2929</v>
      </c>
      <c r="K2854" s="21" t="s">
        <v>2929</v>
      </c>
      <c r="L2854" s="18" t="s">
        <v>2463</v>
      </c>
    </row>
    <row r="2855" ht="21.6" spans="1:12">
      <c r="A2855" s="18"/>
      <c r="B2855" s="18"/>
      <c r="C2855" s="19"/>
      <c r="D2855" s="18"/>
      <c r="E2855" s="18"/>
      <c r="F2855" s="18"/>
      <c r="G2855" s="18" t="s">
        <v>29</v>
      </c>
      <c r="H2855" s="18" t="s">
        <v>30</v>
      </c>
      <c r="I2855" s="18" t="s">
        <v>2930</v>
      </c>
      <c r="J2855" s="21" t="s">
        <v>2931</v>
      </c>
      <c r="K2855" s="21" t="s">
        <v>2931</v>
      </c>
      <c r="L2855" s="18" t="s">
        <v>2463</v>
      </c>
    </row>
    <row r="2856" ht="21.6" spans="1:12">
      <c r="A2856" s="18"/>
      <c r="B2856" s="18"/>
      <c r="C2856" s="19"/>
      <c r="D2856" s="18"/>
      <c r="E2856" s="18"/>
      <c r="F2856" s="18"/>
      <c r="G2856" s="18" t="s">
        <v>29</v>
      </c>
      <c r="H2856" s="18" t="s">
        <v>79</v>
      </c>
      <c r="I2856" s="18" t="s">
        <v>2932</v>
      </c>
      <c r="J2856" s="21" t="s">
        <v>2784</v>
      </c>
      <c r="K2856" s="21" t="s">
        <v>2784</v>
      </c>
      <c r="L2856" s="18" t="s">
        <v>2463</v>
      </c>
    </row>
    <row r="2857" ht="43.2" spans="1:12">
      <c r="A2857" s="18" t="s">
        <v>2933</v>
      </c>
      <c r="B2857" s="18" t="s">
        <v>2934</v>
      </c>
      <c r="C2857" s="19">
        <v>129.77</v>
      </c>
      <c r="D2857" s="18" t="s">
        <v>2935</v>
      </c>
      <c r="E2857" s="18" t="s">
        <v>2936</v>
      </c>
      <c r="F2857" s="18" t="s">
        <v>2937</v>
      </c>
      <c r="G2857" s="18" t="s">
        <v>21</v>
      </c>
      <c r="H2857" s="18" t="s">
        <v>1119</v>
      </c>
      <c r="I2857" s="18" t="s">
        <v>2921</v>
      </c>
      <c r="J2857" s="21" t="s">
        <v>2938</v>
      </c>
      <c r="K2857" s="21" t="s">
        <v>2938</v>
      </c>
      <c r="L2857" s="18" t="s">
        <v>2463</v>
      </c>
    </row>
    <row r="2858" ht="32.4" spans="1:12">
      <c r="A2858" s="18"/>
      <c r="B2858" s="18"/>
      <c r="C2858" s="19"/>
      <c r="D2858" s="18"/>
      <c r="E2858" s="18"/>
      <c r="F2858" s="18"/>
      <c r="G2858" s="18" t="s">
        <v>21</v>
      </c>
      <c r="H2858" s="18" t="s">
        <v>1119</v>
      </c>
      <c r="I2858" s="18" t="s">
        <v>2939</v>
      </c>
      <c r="J2858" s="21" t="s">
        <v>2922</v>
      </c>
      <c r="K2858" s="21" t="s">
        <v>2922</v>
      </c>
      <c r="L2858" s="18" t="s">
        <v>2463</v>
      </c>
    </row>
    <row r="2859" ht="32.4" spans="1:12">
      <c r="A2859" s="18"/>
      <c r="B2859" s="18"/>
      <c r="C2859" s="19"/>
      <c r="D2859" s="18"/>
      <c r="E2859" s="18"/>
      <c r="F2859" s="18"/>
      <c r="G2859" s="18" t="s">
        <v>21</v>
      </c>
      <c r="H2859" s="18" t="s">
        <v>22</v>
      </c>
      <c r="I2859" s="18" t="s">
        <v>2925</v>
      </c>
      <c r="J2859" s="21" t="s">
        <v>846</v>
      </c>
      <c r="K2859" s="21" t="s">
        <v>846</v>
      </c>
      <c r="L2859" s="18" t="s">
        <v>2463</v>
      </c>
    </row>
    <row r="2860" ht="21.6" spans="1:12">
      <c r="A2860" s="18"/>
      <c r="B2860" s="18"/>
      <c r="C2860" s="19"/>
      <c r="D2860" s="18"/>
      <c r="E2860" s="18"/>
      <c r="F2860" s="18"/>
      <c r="G2860" s="18" t="s">
        <v>21</v>
      </c>
      <c r="H2860" s="18" t="s">
        <v>22</v>
      </c>
      <c r="I2860" s="18" t="s">
        <v>2926</v>
      </c>
      <c r="J2860" s="21" t="s">
        <v>289</v>
      </c>
      <c r="K2860" s="21" t="s">
        <v>289</v>
      </c>
      <c r="L2860" s="18" t="s">
        <v>2463</v>
      </c>
    </row>
    <row r="2861" ht="32.4" spans="1:12">
      <c r="A2861" s="18"/>
      <c r="B2861" s="18"/>
      <c r="C2861" s="19"/>
      <c r="D2861" s="18"/>
      <c r="E2861" s="18"/>
      <c r="F2861" s="18"/>
      <c r="G2861" s="18" t="s">
        <v>21</v>
      </c>
      <c r="H2861" s="18" t="s">
        <v>22</v>
      </c>
      <c r="I2861" s="18" t="s">
        <v>2927</v>
      </c>
      <c r="J2861" s="21" t="s">
        <v>1258</v>
      </c>
      <c r="K2861" s="21" t="s">
        <v>1258</v>
      </c>
      <c r="L2861" s="18" t="s">
        <v>2463</v>
      </c>
    </row>
    <row r="2862" ht="32.4" spans="1:12">
      <c r="A2862" s="18"/>
      <c r="B2862" s="18"/>
      <c r="C2862" s="19"/>
      <c r="D2862" s="18"/>
      <c r="E2862" s="18"/>
      <c r="F2862" s="18"/>
      <c r="G2862" s="18" t="s">
        <v>21</v>
      </c>
      <c r="H2862" s="18" t="s">
        <v>22</v>
      </c>
      <c r="I2862" s="18" t="s">
        <v>2928</v>
      </c>
      <c r="J2862" s="21" t="s">
        <v>2929</v>
      </c>
      <c r="K2862" s="21" t="s">
        <v>2929</v>
      </c>
      <c r="L2862" s="18" t="s">
        <v>2463</v>
      </c>
    </row>
    <row r="2863" ht="21.6" spans="1:12">
      <c r="A2863" s="18"/>
      <c r="B2863" s="18"/>
      <c r="C2863" s="19"/>
      <c r="D2863" s="18"/>
      <c r="E2863" s="18"/>
      <c r="F2863" s="18"/>
      <c r="G2863" s="18" t="s">
        <v>29</v>
      </c>
      <c r="H2863" s="18" t="s">
        <v>30</v>
      </c>
      <c r="I2863" s="18" t="s">
        <v>2930</v>
      </c>
      <c r="J2863" s="21" t="s">
        <v>2931</v>
      </c>
      <c r="K2863" s="21" t="s">
        <v>2931</v>
      </c>
      <c r="L2863" s="18" t="s">
        <v>2463</v>
      </c>
    </row>
    <row r="2864" ht="21.6" spans="1:12">
      <c r="A2864" s="18"/>
      <c r="B2864" s="18"/>
      <c r="C2864" s="19"/>
      <c r="D2864" s="18"/>
      <c r="E2864" s="18"/>
      <c r="F2864" s="18"/>
      <c r="G2864" s="18" t="s">
        <v>29</v>
      </c>
      <c r="H2864" s="18" t="s">
        <v>79</v>
      </c>
      <c r="I2864" s="18" t="s">
        <v>2932</v>
      </c>
      <c r="J2864" s="21" t="s">
        <v>2784</v>
      </c>
      <c r="K2864" s="21" t="s">
        <v>2784</v>
      </c>
      <c r="L2864" s="18" t="s">
        <v>2463</v>
      </c>
    </row>
    <row r="2865" ht="32.4" spans="1:12">
      <c r="A2865" s="18" t="s">
        <v>2940</v>
      </c>
      <c r="B2865" s="18" t="s">
        <v>2941</v>
      </c>
      <c r="C2865" s="19">
        <v>157.79</v>
      </c>
      <c r="D2865" s="18" t="s">
        <v>2918</v>
      </c>
      <c r="E2865" s="18" t="s">
        <v>2942</v>
      </c>
      <c r="F2865" s="18" t="s">
        <v>2920</v>
      </c>
      <c r="G2865" s="18" t="s">
        <v>21</v>
      </c>
      <c r="H2865" s="18" t="s">
        <v>1119</v>
      </c>
      <c r="I2865" s="18" t="s">
        <v>2939</v>
      </c>
      <c r="J2865" s="21" t="s">
        <v>2922</v>
      </c>
      <c r="K2865" s="21" t="s">
        <v>2922</v>
      </c>
      <c r="L2865" s="18" t="s">
        <v>2463</v>
      </c>
    </row>
    <row r="2866" ht="32.4" spans="1:12">
      <c r="A2866" s="18"/>
      <c r="B2866" s="18"/>
      <c r="C2866" s="19"/>
      <c r="D2866" s="18"/>
      <c r="E2866" s="18"/>
      <c r="F2866" s="18"/>
      <c r="G2866" s="18" t="s">
        <v>21</v>
      </c>
      <c r="H2866" s="18" t="s">
        <v>1119</v>
      </c>
      <c r="I2866" s="18" t="s">
        <v>2923</v>
      </c>
      <c r="J2866" s="21" t="s">
        <v>2924</v>
      </c>
      <c r="K2866" s="21" t="s">
        <v>2924</v>
      </c>
      <c r="L2866" s="18" t="s">
        <v>2463</v>
      </c>
    </row>
    <row r="2867" ht="32.4" spans="1:12">
      <c r="A2867" s="18"/>
      <c r="B2867" s="18"/>
      <c r="C2867" s="19"/>
      <c r="D2867" s="18"/>
      <c r="E2867" s="18"/>
      <c r="F2867" s="18"/>
      <c r="G2867" s="18" t="s">
        <v>21</v>
      </c>
      <c r="H2867" s="18" t="s">
        <v>22</v>
      </c>
      <c r="I2867" s="18" t="s">
        <v>2925</v>
      </c>
      <c r="J2867" s="21" t="s">
        <v>846</v>
      </c>
      <c r="K2867" s="21" t="s">
        <v>846</v>
      </c>
      <c r="L2867" s="18" t="s">
        <v>2463</v>
      </c>
    </row>
    <row r="2868" ht="21.6" spans="1:12">
      <c r="A2868" s="18"/>
      <c r="B2868" s="18"/>
      <c r="C2868" s="19"/>
      <c r="D2868" s="18"/>
      <c r="E2868" s="18"/>
      <c r="F2868" s="18"/>
      <c r="G2868" s="18" t="s">
        <v>21</v>
      </c>
      <c r="H2868" s="18" t="s">
        <v>22</v>
      </c>
      <c r="I2868" s="18" t="s">
        <v>2926</v>
      </c>
      <c r="J2868" s="21" t="s">
        <v>289</v>
      </c>
      <c r="K2868" s="21" t="s">
        <v>289</v>
      </c>
      <c r="L2868" s="18" t="s">
        <v>2463</v>
      </c>
    </row>
    <row r="2869" ht="32.4" spans="1:12">
      <c r="A2869" s="18"/>
      <c r="B2869" s="18"/>
      <c r="C2869" s="19"/>
      <c r="D2869" s="18"/>
      <c r="E2869" s="18"/>
      <c r="F2869" s="18"/>
      <c r="G2869" s="18" t="s">
        <v>21</v>
      </c>
      <c r="H2869" s="18" t="s">
        <v>22</v>
      </c>
      <c r="I2869" s="18" t="s">
        <v>2927</v>
      </c>
      <c r="J2869" s="21" t="s">
        <v>1258</v>
      </c>
      <c r="K2869" s="21" t="s">
        <v>1258</v>
      </c>
      <c r="L2869" s="18" t="s">
        <v>2463</v>
      </c>
    </row>
    <row r="2870" ht="32.4" spans="1:12">
      <c r="A2870" s="18"/>
      <c r="B2870" s="18"/>
      <c r="C2870" s="19"/>
      <c r="D2870" s="18"/>
      <c r="E2870" s="18"/>
      <c r="F2870" s="18"/>
      <c r="G2870" s="18" t="s">
        <v>21</v>
      </c>
      <c r="H2870" s="18" t="s">
        <v>22</v>
      </c>
      <c r="I2870" s="18" t="s">
        <v>2928</v>
      </c>
      <c r="J2870" s="21" t="s">
        <v>2929</v>
      </c>
      <c r="K2870" s="21" t="s">
        <v>2929</v>
      </c>
      <c r="L2870" s="18" t="s">
        <v>2463</v>
      </c>
    </row>
    <row r="2871" ht="21.6" spans="1:12">
      <c r="A2871" s="18"/>
      <c r="B2871" s="18"/>
      <c r="C2871" s="19"/>
      <c r="D2871" s="18"/>
      <c r="E2871" s="18"/>
      <c r="F2871" s="18"/>
      <c r="G2871" s="18" t="s">
        <v>29</v>
      </c>
      <c r="H2871" s="18" t="s">
        <v>30</v>
      </c>
      <c r="I2871" s="18" t="s">
        <v>2930</v>
      </c>
      <c r="J2871" s="21" t="s">
        <v>2931</v>
      </c>
      <c r="K2871" s="21" t="s">
        <v>2931</v>
      </c>
      <c r="L2871" s="18" t="s">
        <v>2463</v>
      </c>
    </row>
    <row r="2872" ht="21.6" spans="1:12">
      <c r="A2872" s="18"/>
      <c r="B2872" s="18"/>
      <c r="C2872" s="19"/>
      <c r="D2872" s="18"/>
      <c r="E2872" s="18"/>
      <c r="F2872" s="18"/>
      <c r="G2872" s="18" t="s">
        <v>29</v>
      </c>
      <c r="H2872" s="18" t="s">
        <v>79</v>
      </c>
      <c r="I2872" s="18" t="s">
        <v>2932</v>
      </c>
      <c r="J2872" s="21" t="s">
        <v>2784</v>
      </c>
      <c r="K2872" s="21" t="s">
        <v>2784</v>
      </c>
      <c r="L2872" s="18" t="s">
        <v>2463</v>
      </c>
    </row>
    <row r="2873" ht="43.2" spans="1:12">
      <c r="A2873" s="18" t="s">
        <v>2943</v>
      </c>
      <c r="B2873" s="18" t="s">
        <v>2944</v>
      </c>
      <c r="C2873" s="19">
        <v>73.06</v>
      </c>
      <c r="D2873" s="18" t="s">
        <v>2918</v>
      </c>
      <c r="E2873" s="18" t="s">
        <v>2945</v>
      </c>
      <c r="F2873" s="18" t="s">
        <v>2920</v>
      </c>
      <c r="G2873" s="18" t="s">
        <v>21</v>
      </c>
      <c r="H2873" s="18" t="s">
        <v>1119</v>
      </c>
      <c r="I2873" s="18" t="s">
        <v>2921</v>
      </c>
      <c r="J2873" s="21" t="s">
        <v>2922</v>
      </c>
      <c r="K2873" s="21" t="s">
        <v>2922</v>
      </c>
      <c r="L2873" s="18" t="s">
        <v>2463</v>
      </c>
    </row>
    <row r="2874" ht="32.4" spans="1:12">
      <c r="A2874" s="18"/>
      <c r="B2874" s="18"/>
      <c r="C2874" s="19"/>
      <c r="D2874" s="18"/>
      <c r="E2874" s="18"/>
      <c r="F2874" s="18"/>
      <c r="G2874" s="18" t="s">
        <v>21</v>
      </c>
      <c r="H2874" s="18" t="s">
        <v>1119</v>
      </c>
      <c r="I2874" s="18" t="s">
        <v>2923</v>
      </c>
      <c r="J2874" s="21" t="s">
        <v>2924</v>
      </c>
      <c r="K2874" s="21" t="s">
        <v>2924</v>
      </c>
      <c r="L2874" s="18" t="s">
        <v>2463</v>
      </c>
    </row>
    <row r="2875" ht="32.4" spans="1:12">
      <c r="A2875" s="18"/>
      <c r="B2875" s="18"/>
      <c r="C2875" s="19"/>
      <c r="D2875" s="18"/>
      <c r="E2875" s="18"/>
      <c r="F2875" s="18"/>
      <c r="G2875" s="18" t="s">
        <v>21</v>
      </c>
      <c r="H2875" s="18" t="s">
        <v>22</v>
      </c>
      <c r="I2875" s="18" t="s">
        <v>2925</v>
      </c>
      <c r="J2875" s="21" t="s">
        <v>846</v>
      </c>
      <c r="K2875" s="21" t="s">
        <v>846</v>
      </c>
      <c r="L2875" s="18" t="s">
        <v>2463</v>
      </c>
    </row>
    <row r="2876" ht="21.6" spans="1:12">
      <c r="A2876" s="18"/>
      <c r="B2876" s="18"/>
      <c r="C2876" s="19"/>
      <c r="D2876" s="18"/>
      <c r="E2876" s="18"/>
      <c r="F2876" s="18"/>
      <c r="G2876" s="18" t="s">
        <v>21</v>
      </c>
      <c r="H2876" s="18" t="s">
        <v>22</v>
      </c>
      <c r="I2876" s="18" t="s">
        <v>2926</v>
      </c>
      <c r="J2876" s="21" t="s">
        <v>289</v>
      </c>
      <c r="K2876" s="21" t="s">
        <v>289</v>
      </c>
      <c r="L2876" s="18" t="s">
        <v>2463</v>
      </c>
    </row>
    <row r="2877" ht="32.4" spans="1:12">
      <c r="A2877" s="18"/>
      <c r="B2877" s="18"/>
      <c r="C2877" s="19"/>
      <c r="D2877" s="18"/>
      <c r="E2877" s="18"/>
      <c r="F2877" s="18"/>
      <c r="G2877" s="18" t="s">
        <v>21</v>
      </c>
      <c r="H2877" s="18" t="s">
        <v>22</v>
      </c>
      <c r="I2877" s="18" t="s">
        <v>2927</v>
      </c>
      <c r="J2877" s="21" t="s">
        <v>1258</v>
      </c>
      <c r="K2877" s="21" t="s">
        <v>1258</v>
      </c>
      <c r="L2877" s="18" t="s">
        <v>2463</v>
      </c>
    </row>
    <row r="2878" ht="32.4" spans="1:12">
      <c r="A2878" s="18"/>
      <c r="B2878" s="18"/>
      <c r="C2878" s="19"/>
      <c r="D2878" s="18"/>
      <c r="E2878" s="18"/>
      <c r="F2878" s="18"/>
      <c r="G2878" s="18" t="s">
        <v>21</v>
      </c>
      <c r="H2878" s="18" t="s">
        <v>22</v>
      </c>
      <c r="I2878" s="18" t="s">
        <v>2928</v>
      </c>
      <c r="J2878" s="21" t="s">
        <v>2929</v>
      </c>
      <c r="K2878" s="21" t="s">
        <v>2929</v>
      </c>
      <c r="L2878" s="18" t="s">
        <v>2463</v>
      </c>
    </row>
    <row r="2879" ht="21.6" spans="1:12">
      <c r="A2879" s="18"/>
      <c r="B2879" s="18"/>
      <c r="C2879" s="19"/>
      <c r="D2879" s="18"/>
      <c r="E2879" s="18"/>
      <c r="F2879" s="18"/>
      <c r="G2879" s="18" t="s">
        <v>29</v>
      </c>
      <c r="H2879" s="18" t="s">
        <v>30</v>
      </c>
      <c r="I2879" s="18" t="s">
        <v>2930</v>
      </c>
      <c r="J2879" s="21" t="s">
        <v>2931</v>
      </c>
      <c r="K2879" s="21" t="s">
        <v>2931</v>
      </c>
      <c r="L2879" s="18" t="s">
        <v>2463</v>
      </c>
    </row>
    <row r="2880" ht="21.6" spans="1:12">
      <c r="A2880" s="18"/>
      <c r="B2880" s="18"/>
      <c r="C2880" s="19"/>
      <c r="D2880" s="18"/>
      <c r="E2880" s="18"/>
      <c r="F2880" s="18"/>
      <c r="G2880" s="18" t="s">
        <v>29</v>
      </c>
      <c r="H2880" s="18" t="s">
        <v>79</v>
      </c>
      <c r="I2880" s="18" t="s">
        <v>2932</v>
      </c>
      <c r="J2880" s="21" t="s">
        <v>2784</v>
      </c>
      <c r="K2880" s="21" t="s">
        <v>2784</v>
      </c>
      <c r="L2880" s="18" t="s">
        <v>2463</v>
      </c>
    </row>
    <row r="2881" ht="43.2" spans="1:12">
      <c r="A2881" s="18" t="s">
        <v>2946</v>
      </c>
      <c r="B2881" s="18" t="s">
        <v>2947</v>
      </c>
      <c r="C2881" s="19">
        <v>31.45</v>
      </c>
      <c r="D2881" s="18" t="s">
        <v>2935</v>
      </c>
      <c r="E2881" s="18" t="s">
        <v>2948</v>
      </c>
      <c r="F2881" s="18" t="s">
        <v>2937</v>
      </c>
      <c r="G2881" s="18" t="s">
        <v>21</v>
      </c>
      <c r="H2881" s="18" t="s">
        <v>1119</v>
      </c>
      <c r="I2881" s="18" t="s">
        <v>2921</v>
      </c>
      <c r="J2881" s="21" t="s">
        <v>2938</v>
      </c>
      <c r="K2881" s="21" t="s">
        <v>2938</v>
      </c>
      <c r="L2881" s="18" t="s">
        <v>2463</v>
      </c>
    </row>
    <row r="2882" ht="32.4" spans="1:12">
      <c r="A2882" s="18"/>
      <c r="B2882" s="18"/>
      <c r="C2882" s="19"/>
      <c r="D2882" s="18"/>
      <c r="E2882" s="18"/>
      <c r="F2882" s="18"/>
      <c r="G2882" s="18" t="s">
        <v>21</v>
      </c>
      <c r="H2882" s="18" t="s">
        <v>1119</v>
      </c>
      <c r="I2882" s="18" t="s">
        <v>2939</v>
      </c>
      <c r="J2882" s="21" t="s">
        <v>2922</v>
      </c>
      <c r="K2882" s="21" t="s">
        <v>2922</v>
      </c>
      <c r="L2882" s="18" t="s">
        <v>2463</v>
      </c>
    </row>
    <row r="2883" ht="32.4" spans="1:12">
      <c r="A2883" s="18"/>
      <c r="B2883" s="18"/>
      <c r="C2883" s="19"/>
      <c r="D2883" s="18"/>
      <c r="E2883" s="18"/>
      <c r="F2883" s="18"/>
      <c r="G2883" s="18" t="s">
        <v>21</v>
      </c>
      <c r="H2883" s="18" t="s">
        <v>22</v>
      </c>
      <c r="I2883" s="18" t="s">
        <v>2925</v>
      </c>
      <c r="J2883" s="21" t="s">
        <v>846</v>
      </c>
      <c r="K2883" s="21" t="s">
        <v>846</v>
      </c>
      <c r="L2883" s="18" t="s">
        <v>2463</v>
      </c>
    </row>
    <row r="2884" ht="21.6" spans="1:12">
      <c r="A2884" s="18"/>
      <c r="B2884" s="18"/>
      <c r="C2884" s="19"/>
      <c r="D2884" s="18"/>
      <c r="E2884" s="18"/>
      <c r="F2884" s="18"/>
      <c r="G2884" s="18" t="s">
        <v>21</v>
      </c>
      <c r="H2884" s="18" t="s">
        <v>22</v>
      </c>
      <c r="I2884" s="18" t="s">
        <v>2926</v>
      </c>
      <c r="J2884" s="21" t="s">
        <v>289</v>
      </c>
      <c r="K2884" s="21" t="s">
        <v>289</v>
      </c>
      <c r="L2884" s="18" t="s">
        <v>2463</v>
      </c>
    </row>
    <row r="2885" ht="32.4" spans="1:12">
      <c r="A2885" s="18"/>
      <c r="B2885" s="18"/>
      <c r="C2885" s="19"/>
      <c r="D2885" s="18"/>
      <c r="E2885" s="18"/>
      <c r="F2885" s="18"/>
      <c r="G2885" s="18" t="s">
        <v>21</v>
      </c>
      <c r="H2885" s="18" t="s">
        <v>22</v>
      </c>
      <c r="I2885" s="18" t="s">
        <v>2927</v>
      </c>
      <c r="J2885" s="21" t="s">
        <v>1258</v>
      </c>
      <c r="K2885" s="21" t="s">
        <v>1258</v>
      </c>
      <c r="L2885" s="18" t="s">
        <v>2463</v>
      </c>
    </row>
    <row r="2886" ht="32.4" spans="1:12">
      <c r="A2886" s="18"/>
      <c r="B2886" s="18"/>
      <c r="C2886" s="19"/>
      <c r="D2886" s="18"/>
      <c r="E2886" s="18"/>
      <c r="F2886" s="18"/>
      <c r="G2886" s="18" t="s">
        <v>21</v>
      </c>
      <c r="H2886" s="18" t="s">
        <v>22</v>
      </c>
      <c r="I2886" s="18" t="s">
        <v>2928</v>
      </c>
      <c r="J2886" s="21" t="s">
        <v>2929</v>
      </c>
      <c r="K2886" s="21" t="s">
        <v>2929</v>
      </c>
      <c r="L2886" s="18" t="s">
        <v>2463</v>
      </c>
    </row>
    <row r="2887" ht="21.6" spans="1:12">
      <c r="A2887" s="18"/>
      <c r="B2887" s="18"/>
      <c r="C2887" s="19"/>
      <c r="D2887" s="18"/>
      <c r="E2887" s="18"/>
      <c r="F2887" s="18"/>
      <c r="G2887" s="18" t="s">
        <v>29</v>
      </c>
      <c r="H2887" s="18" t="s">
        <v>30</v>
      </c>
      <c r="I2887" s="18" t="s">
        <v>2930</v>
      </c>
      <c r="J2887" s="21" t="s">
        <v>2931</v>
      </c>
      <c r="K2887" s="21" t="s">
        <v>2931</v>
      </c>
      <c r="L2887" s="18" t="s">
        <v>2463</v>
      </c>
    </row>
    <row r="2888" ht="21.6" spans="1:12">
      <c r="A2888" s="18"/>
      <c r="B2888" s="18"/>
      <c r="C2888" s="19"/>
      <c r="D2888" s="18"/>
      <c r="E2888" s="18"/>
      <c r="F2888" s="18"/>
      <c r="G2888" s="18" t="s">
        <v>29</v>
      </c>
      <c r="H2888" s="18" t="s">
        <v>79</v>
      </c>
      <c r="I2888" s="18" t="s">
        <v>2932</v>
      </c>
      <c r="J2888" s="21" t="s">
        <v>2784</v>
      </c>
      <c r="K2888" s="21" t="s">
        <v>2784</v>
      </c>
      <c r="L2888" s="18" t="s">
        <v>2463</v>
      </c>
    </row>
    <row r="2889" ht="43.2" spans="1:12">
      <c r="A2889" s="18" t="s">
        <v>2949</v>
      </c>
      <c r="B2889" s="18" t="s">
        <v>2950</v>
      </c>
      <c r="C2889" s="19">
        <v>65.77</v>
      </c>
      <c r="D2889" s="18" t="s">
        <v>2935</v>
      </c>
      <c r="E2889" s="18" t="s">
        <v>2951</v>
      </c>
      <c r="F2889" s="18" t="s">
        <v>2937</v>
      </c>
      <c r="G2889" s="18" t="s">
        <v>21</v>
      </c>
      <c r="H2889" s="18" t="s">
        <v>1119</v>
      </c>
      <c r="I2889" s="18" t="s">
        <v>2921</v>
      </c>
      <c r="J2889" s="21" t="s">
        <v>2938</v>
      </c>
      <c r="K2889" s="21" t="s">
        <v>2938</v>
      </c>
      <c r="L2889" s="18" t="s">
        <v>2463</v>
      </c>
    </row>
    <row r="2890" ht="32.4" spans="1:12">
      <c r="A2890" s="18"/>
      <c r="B2890" s="18"/>
      <c r="C2890" s="19"/>
      <c r="D2890" s="18"/>
      <c r="E2890" s="18"/>
      <c r="F2890" s="18"/>
      <c r="G2890" s="18" t="s">
        <v>21</v>
      </c>
      <c r="H2890" s="18" t="s">
        <v>1119</v>
      </c>
      <c r="I2890" s="18" t="s">
        <v>2939</v>
      </c>
      <c r="J2890" s="21" t="s">
        <v>2922</v>
      </c>
      <c r="K2890" s="21" t="s">
        <v>2922</v>
      </c>
      <c r="L2890" s="18" t="s">
        <v>2463</v>
      </c>
    </row>
    <row r="2891" ht="32.4" spans="1:12">
      <c r="A2891" s="18"/>
      <c r="B2891" s="18"/>
      <c r="C2891" s="19"/>
      <c r="D2891" s="18"/>
      <c r="E2891" s="18"/>
      <c r="F2891" s="18"/>
      <c r="G2891" s="18" t="s">
        <v>21</v>
      </c>
      <c r="H2891" s="18" t="s">
        <v>22</v>
      </c>
      <c r="I2891" s="18" t="s">
        <v>2925</v>
      </c>
      <c r="J2891" s="21" t="s">
        <v>846</v>
      </c>
      <c r="K2891" s="21" t="s">
        <v>846</v>
      </c>
      <c r="L2891" s="18" t="s">
        <v>2463</v>
      </c>
    </row>
    <row r="2892" ht="21.6" spans="1:12">
      <c r="A2892" s="18"/>
      <c r="B2892" s="18"/>
      <c r="C2892" s="19"/>
      <c r="D2892" s="18"/>
      <c r="E2892" s="18"/>
      <c r="F2892" s="18"/>
      <c r="G2892" s="18" t="s">
        <v>21</v>
      </c>
      <c r="H2892" s="18" t="s">
        <v>22</v>
      </c>
      <c r="I2892" s="18" t="s">
        <v>2926</v>
      </c>
      <c r="J2892" s="21" t="s">
        <v>289</v>
      </c>
      <c r="K2892" s="21" t="s">
        <v>289</v>
      </c>
      <c r="L2892" s="18" t="s">
        <v>2463</v>
      </c>
    </row>
    <row r="2893" ht="32.4" spans="1:12">
      <c r="A2893" s="18"/>
      <c r="B2893" s="18"/>
      <c r="C2893" s="19"/>
      <c r="D2893" s="18"/>
      <c r="E2893" s="18"/>
      <c r="F2893" s="18"/>
      <c r="G2893" s="18" t="s">
        <v>21</v>
      </c>
      <c r="H2893" s="18" t="s">
        <v>22</v>
      </c>
      <c r="I2893" s="18" t="s">
        <v>2927</v>
      </c>
      <c r="J2893" s="21" t="s">
        <v>1258</v>
      </c>
      <c r="K2893" s="21" t="s">
        <v>1258</v>
      </c>
      <c r="L2893" s="18" t="s">
        <v>2463</v>
      </c>
    </row>
    <row r="2894" ht="32.4" spans="1:12">
      <c r="A2894" s="18"/>
      <c r="B2894" s="18"/>
      <c r="C2894" s="19"/>
      <c r="D2894" s="18"/>
      <c r="E2894" s="18"/>
      <c r="F2894" s="18"/>
      <c r="G2894" s="18" t="s">
        <v>21</v>
      </c>
      <c r="H2894" s="18" t="s">
        <v>22</v>
      </c>
      <c r="I2894" s="18" t="s">
        <v>2928</v>
      </c>
      <c r="J2894" s="21" t="s">
        <v>2929</v>
      </c>
      <c r="K2894" s="21" t="s">
        <v>2929</v>
      </c>
      <c r="L2894" s="18" t="s">
        <v>2463</v>
      </c>
    </row>
    <row r="2895" ht="21.6" spans="1:12">
      <c r="A2895" s="18"/>
      <c r="B2895" s="18"/>
      <c r="C2895" s="19"/>
      <c r="D2895" s="18"/>
      <c r="E2895" s="18"/>
      <c r="F2895" s="18"/>
      <c r="G2895" s="18" t="s">
        <v>29</v>
      </c>
      <c r="H2895" s="18" t="s">
        <v>79</v>
      </c>
      <c r="I2895" s="18" t="s">
        <v>2932</v>
      </c>
      <c r="J2895" s="21" t="s">
        <v>2784</v>
      </c>
      <c r="K2895" s="21" t="s">
        <v>2784</v>
      </c>
      <c r="L2895" s="18" t="s">
        <v>2463</v>
      </c>
    </row>
    <row r="2896" ht="43.2" spans="1:12">
      <c r="A2896" s="18" t="s">
        <v>2952</v>
      </c>
      <c r="B2896" s="18" t="s">
        <v>2953</v>
      </c>
      <c r="C2896" s="19">
        <v>95.86</v>
      </c>
      <c r="D2896" s="18" t="s">
        <v>2935</v>
      </c>
      <c r="E2896" s="18" t="s">
        <v>2954</v>
      </c>
      <c r="F2896" s="18" t="s">
        <v>2955</v>
      </c>
      <c r="G2896" s="18" t="s">
        <v>21</v>
      </c>
      <c r="H2896" s="18" t="s">
        <v>1119</v>
      </c>
      <c r="I2896" s="18" t="s">
        <v>2921</v>
      </c>
      <c r="J2896" s="21" t="s">
        <v>2938</v>
      </c>
      <c r="K2896" s="21" t="s">
        <v>2938</v>
      </c>
      <c r="L2896" s="18" t="s">
        <v>2463</v>
      </c>
    </row>
    <row r="2897" ht="32.4" spans="1:12">
      <c r="A2897" s="18"/>
      <c r="B2897" s="18"/>
      <c r="C2897" s="19"/>
      <c r="D2897" s="18"/>
      <c r="E2897" s="18"/>
      <c r="F2897" s="18"/>
      <c r="G2897" s="18" t="s">
        <v>21</v>
      </c>
      <c r="H2897" s="18" t="s">
        <v>1119</v>
      </c>
      <c r="I2897" s="18" t="s">
        <v>2939</v>
      </c>
      <c r="J2897" s="21" t="s">
        <v>2922</v>
      </c>
      <c r="K2897" s="21" t="s">
        <v>2922</v>
      </c>
      <c r="L2897" s="18" t="s">
        <v>2463</v>
      </c>
    </row>
    <row r="2898" ht="32.4" spans="1:12">
      <c r="A2898" s="18"/>
      <c r="B2898" s="18"/>
      <c r="C2898" s="19"/>
      <c r="D2898" s="18"/>
      <c r="E2898" s="18"/>
      <c r="F2898" s="18"/>
      <c r="G2898" s="18" t="s">
        <v>21</v>
      </c>
      <c r="H2898" s="18" t="s">
        <v>22</v>
      </c>
      <c r="I2898" s="18" t="s">
        <v>2925</v>
      </c>
      <c r="J2898" s="21" t="s">
        <v>846</v>
      </c>
      <c r="K2898" s="21" t="s">
        <v>846</v>
      </c>
      <c r="L2898" s="18" t="s">
        <v>2463</v>
      </c>
    </row>
    <row r="2899" ht="21.6" spans="1:12">
      <c r="A2899" s="18"/>
      <c r="B2899" s="18"/>
      <c r="C2899" s="19"/>
      <c r="D2899" s="18"/>
      <c r="E2899" s="18"/>
      <c r="F2899" s="18"/>
      <c r="G2899" s="18" t="s">
        <v>21</v>
      </c>
      <c r="H2899" s="18" t="s">
        <v>22</v>
      </c>
      <c r="I2899" s="18" t="s">
        <v>2926</v>
      </c>
      <c r="J2899" s="21" t="s">
        <v>289</v>
      </c>
      <c r="K2899" s="21" t="s">
        <v>289</v>
      </c>
      <c r="L2899" s="18" t="s">
        <v>2463</v>
      </c>
    </row>
    <row r="2900" ht="32.4" spans="1:12">
      <c r="A2900" s="18"/>
      <c r="B2900" s="18"/>
      <c r="C2900" s="19"/>
      <c r="D2900" s="18"/>
      <c r="E2900" s="18"/>
      <c r="F2900" s="18"/>
      <c r="G2900" s="18" t="s">
        <v>21</v>
      </c>
      <c r="H2900" s="18" t="s">
        <v>22</v>
      </c>
      <c r="I2900" s="18" t="s">
        <v>2927</v>
      </c>
      <c r="J2900" s="21" t="s">
        <v>1258</v>
      </c>
      <c r="K2900" s="21" t="s">
        <v>1258</v>
      </c>
      <c r="L2900" s="18" t="s">
        <v>2463</v>
      </c>
    </row>
    <row r="2901" ht="32.4" spans="1:12">
      <c r="A2901" s="18"/>
      <c r="B2901" s="18"/>
      <c r="C2901" s="19"/>
      <c r="D2901" s="18"/>
      <c r="E2901" s="18"/>
      <c r="F2901" s="18"/>
      <c r="G2901" s="18" t="s">
        <v>21</v>
      </c>
      <c r="H2901" s="18" t="s">
        <v>22</v>
      </c>
      <c r="I2901" s="18" t="s">
        <v>2928</v>
      </c>
      <c r="J2901" s="21" t="s">
        <v>2929</v>
      </c>
      <c r="K2901" s="21" t="s">
        <v>2929</v>
      </c>
      <c r="L2901" s="18" t="s">
        <v>2463</v>
      </c>
    </row>
    <row r="2902" ht="21.6" spans="1:12">
      <c r="A2902" s="18"/>
      <c r="B2902" s="18"/>
      <c r="C2902" s="19"/>
      <c r="D2902" s="18"/>
      <c r="E2902" s="18"/>
      <c r="F2902" s="18"/>
      <c r="G2902" s="18" t="s">
        <v>29</v>
      </c>
      <c r="H2902" s="18" t="s">
        <v>30</v>
      </c>
      <c r="I2902" s="18" t="s">
        <v>2930</v>
      </c>
      <c r="J2902" s="21" t="s">
        <v>2931</v>
      </c>
      <c r="K2902" s="21" t="s">
        <v>2931</v>
      </c>
      <c r="L2902" s="18" t="s">
        <v>2463</v>
      </c>
    </row>
    <row r="2903" ht="21.6" spans="1:12">
      <c r="A2903" s="18"/>
      <c r="B2903" s="18"/>
      <c r="C2903" s="19"/>
      <c r="D2903" s="18"/>
      <c r="E2903" s="18"/>
      <c r="F2903" s="18"/>
      <c r="G2903" s="18" t="s">
        <v>29</v>
      </c>
      <c r="H2903" s="18" t="s">
        <v>79</v>
      </c>
      <c r="I2903" s="18" t="s">
        <v>2932</v>
      </c>
      <c r="J2903" s="21" t="s">
        <v>2784</v>
      </c>
      <c r="K2903" s="21" t="s">
        <v>2784</v>
      </c>
      <c r="L2903" s="18" t="s">
        <v>2463</v>
      </c>
    </row>
    <row r="2904" ht="21.6" spans="1:12">
      <c r="A2904" s="18" t="s">
        <v>2956</v>
      </c>
      <c r="B2904" s="18" t="s">
        <v>2957</v>
      </c>
      <c r="C2904" s="19">
        <v>85</v>
      </c>
      <c r="D2904" s="18" t="s">
        <v>2958</v>
      </c>
      <c r="E2904" s="18" t="s">
        <v>2959</v>
      </c>
      <c r="F2904" s="18" t="s">
        <v>2960</v>
      </c>
      <c r="G2904" s="18" t="s">
        <v>21</v>
      </c>
      <c r="H2904" s="18" t="s">
        <v>22</v>
      </c>
      <c r="I2904" s="18" t="s">
        <v>2961</v>
      </c>
      <c r="J2904" s="21" t="s">
        <v>2962</v>
      </c>
      <c r="K2904" s="21" t="s">
        <v>2962</v>
      </c>
      <c r="L2904" s="18" t="s">
        <v>2463</v>
      </c>
    </row>
    <row r="2905" ht="21.6" spans="1:12">
      <c r="A2905" s="18"/>
      <c r="B2905" s="18"/>
      <c r="C2905" s="19"/>
      <c r="D2905" s="18"/>
      <c r="E2905" s="18"/>
      <c r="F2905" s="18"/>
      <c r="G2905" s="18" t="s">
        <v>21</v>
      </c>
      <c r="H2905" s="18" t="s">
        <v>22</v>
      </c>
      <c r="I2905" s="18" t="s">
        <v>2963</v>
      </c>
      <c r="J2905" s="21" t="s">
        <v>511</v>
      </c>
      <c r="K2905" s="21" t="s">
        <v>511</v>
      </c>
      <c r="L2905" s="18" t="s">
        <v>2463</v>
      </c>
    </row>
    <row r="2906" ht="32.4" spans="1:12">
      <c r="A2906" s="18"/>
      <c r="B2906" s="18"/>
      <c r="C2906" s="19"/>
      <c r="D2906" s="18"/>
      <c r="E2906" s="18"/>
      <c r="F2906" s="18"/>
      <c r="G2906" s="18" t="s">
        <v>21</v>
      </c>
      <c r="H2906" s="18" t="s">
        <v>22</v>
      </c>
      <c r="I2906" s="18" t="s">
        <v>2964</v>
      </c>
      <c r="J2906" s="21" t="s">
        <v>2965</v>
      </c>
      <c r="K2906" s="21" t="s">
        <v>2965</v>
      </c>
      <c r="L2906" s="18" t="s">
        <v>2463</v>
      </c>
    </row>
    <row r="2907" ht="21.6" spans="1:12">
      <c r="A2907" s="18"/>
      <c r="B2907" s="18"/>
      <c r="C2907" s="19"/>
      <c r="D2907" s="18"/>
      <c r="E2907" s="18"/>
      <c r="F2907" s="18"/>
      <c r="G2907" s="18" t="s">
        <v>21</v>
      </c>
      <c r="H2907" s="18" t="s">
        <v>22</v>
      </c>
      <c r="I2907" s="18" t="s">
        <v>2966</v>
      </c>
      <c r="J2907" s="21" t="s">
        <v>2967</v>
      </c>
      <c r="K2907" s="21" t="s">
        <v>2967</v>
      </c>
      <c r="L2907" s="18" t="s">
        <v>2463</v>
      </c>
    </row>
    <row r="2908" ht="21.6" spans="1:12">
      <c r="A2908" s="18"/>
      <c r="B2908" s="18"/>
      <c r="C2908" s="19"/>
      <c r="D2908" s="18"/>
      <c r="E2908" s="18"/>
      <c r="F2908" s="18"/>
      <c r="G2908" s="18" t="s">
        <v>21</v>
      </c>
      <c r="H2908" s="18" t="s">
        <v>41</v>
      </c>
      <c r="I2908" s="18" t="s">
        <v>2968</v>
      </c>
      <c r="J2908" s="21" t="s">
        <v>1099</v>
      </c>
      <c r="K2908" s="21" t="s">
        <v>1099</v>
      </c>
      <c r="L2908" s="18" t="s">
        <v>2463</v>
      </c>
    </row>
    <row r="2909" ht="21.6" spans="1:12">
      <c r="A2909" s="18"/>
      <c r="B2909" s="18"/>
      <c r="C2909" s="19"/>
      <c r="D2909" s="18"/>
      <c r="E2909" s="18"/>
      <c r="F2909" s="18"/>
      <c r="G2909" s="18" t="s">
        <v>29</v>
      </c>
      <c r="H2909" s="18" t="s">
        <v>79</v>
      </c>
      <c r="I2909" s="18" t="s">
        <v>2969</v>
      </c>
      <c r="J2909" s="21" t="s">
        <v>1099</v>
      </c>
      <c r="K2909" s="21" t="s">
        <v>1099</v>
      </c>
      <c r="L2909" s="18" t="s">
        <v>2463</v>
      </c>
    </row>
    <row r="2910" ht="32.4" spans="1:12">
      <c r="A2910" s="18" t="s">
        <v>2970</v>
      </c>
      <c r="B2910" s="18" t="s">
        <v>2971</v>
      </c>
      <c r="C2910" s="19">
        <v>103.69</v>
      </c>
      <c r="D2910" s="18" t="s">
        <v>2972</v>
      </c>
      <c r="E2910" s="18" t="s">
        <v>2973</v>
      </c>
      <c r="F2910" s="18" t="s">
        <v>2974</v>
      </c>
      <c r="G2910" s="18" t="s">
        <v>21</v>
      </c>
      <c r="H2910" s="18" t="s">
        <v>22</v>
      </c>
      <c r="I2910" s="18" t="s">
        <v>2975</v>
      </c>
      <c r="J2910" s="21" t="s">
        <v>2976</v>
      </c>
      <c r="K2910" s="21" t="s">
        <v>2976</v>
      </c>
      <c r="L2910" s="18" t="s">
        <v>2463</v>
      </c>
    </row>
    <row r="2911" ht="32.4" spans="1:12">
      <c r="A2911" s="18"/>
      <c r="B2911" s="18"/>
      <c r="C2911" s="19"/>
      <c r="D2911" s="18"/>
      <c r="E2911" s="18"/>
      <c r="F2911" s="18"/>
      <c r="G2911" s="18" t="s">
        <v>21</v>
      </c>
      <c r="H2911" s="18" t="s">
        <v>22</v>
      </c>
      <c r="I2911" s="18" t="s">
        <v>2977</v>
      </c>
      <c r="J2911" s="21" t="s">
        <v>2978</v>
      </c>
      <c r="K2911" s="21" t="s">
        <v>2978</v>
      </c>
      <c r="L2911" s="18" t="s">
        <v>2463</v>
      </c>
    </row>
    <row r="2912" ht="21.6" spans="1:12">
      <c r="A2912" s="18"/>
      <c r="B2912" s="18"/>
      <c r="C2912" s="19"/>
      <c r="D2912" s="18"/>
      <c r="E2912" s="18"/>
      <c r="F2912" s="18"/>
      <c r="G2912" s="18" t="s">
        <v>21</v>
      </c>
      <c r="H2912" s="18" t="s">
        <v>22</v>
      </c>
      <c r="I2912" s="18" t="s">
        <v>2979</v>
      </c>
      <c r="J2912" s="21" t="s">
        <v>2980</v>
      </c>
      <c r="K2912" s="21" t="s">
        <v>2980</v>
      </c>
      <c r="L2912" s="18" t="s">
        <v>2463</v>
      </c>
    </row>
    <row r="2913" ht="32.4" spans="1:12">
      <c r="A2913" s="18"/>
      <c r="B2913" s="18"/>
      <c r="C2913" s="19"/>
      <c r="D2913" s="18"/>
      <c r="E2913" s="18"/>
      <c r="F2913" s="18"/>
      <c r="G2913" s="18" t="s">
        <v>21</v>
      </c>
      <c r="H2913" s="18" t="s">
        <v>22</v>
      </c>
      <c r="I2913" s="18" t="s">
        <v>2981</v>
      </c>
      <c r="J2913" s="21" t="s">
        <v>2982</v>
      </c>
      <c r="K2913" s="21" t="s">
        <v>2982</v>
      </c>
      <c r="L2913" s="18" t="s">
        <v>2463</v>
      </c>
    </row>
    <row r="2914" ht="32.4" spans="1:12">
      <c r="A2914" s="18"/>
      <c r="B2914" s="18"/>
      <c r="C2914" s="19"/>
      <c r="D2914" s="18"/>
      <c r="E2914" s="18"/>
      <c r="F2914" s="18"/>
      <c r="G2914" s="18" t="s">
        <v>21</v>
      </c>
      <c r="H2914" s="18" t="s">
        <v>22</v>
      </c>
      <c r="I2914" s="18" t="s">
        <v>2983</v>
      </c>
      <c r="J2914" s="21" t="s">
        <v>2984</v>
      </c>
      <c r="K2914" s="21" t="s">
        <v>2984</v>
      </c>
      <c r="L2914" s="18" t="s">
        <v>2463</v>
      </c>
    </row>
    <row r="2915" ht="32.4" spans="1:12">
      <c r="A2915" s="18"/>
      <c r="B2915" s="18"/>
      <c r="C2915" s="19"/>
      <c r="D2915" s="18"/>
      <c r="E2915" s="18"/>
      <c r="F2915" s="18"/>
      <c r="G2915" s="18" t="s">
        <v>21</v>
      </c>
      <c r="H2915" s="18" t="s">
        <v>22</v>
      </c>
      <c r="I2915" s="18" t="s">
        <v>2985</v>
      </c>
      <c r="J2915" s="21" t="s">
        <v>2986</v>
      </c>
      <c r="K2915" s="21" t="s">
        <v>2986</v>
      </c>
      <c r="L2915" s="18" t="s">
        <v>2463</v>
      </c>
    </row>
    <row r="2916" ht="43.2" spans="1:12">
      <c r="A2916" s="18"/>
      <c r="B2916" s="18"/>
      <c r="C2916" s="19"/>
      <c r="D2916" s="18"/>
      <c r="E2916" s="18"/>
      <c r="F2916" s="18"/>
      <c r="G2916" s="18" t="s">
        <v>29</v>
      </c>
      <c r="H2916" s="18" t="s">
        <v>30</v>
      </c>
      <c r="I2916" s="18" t="s">
        <v>2987</v>
      </c>
      <c r="J2916" s="21" t="s">
        <v>2988</v>
      </c>
      <c r="K2916" s="21" t="s">
        <v>2988</v>
      </c>
      <c r="L2916" s="18" t="s">
        <v>2463</v>
      </c>
    </row>
    <row r="2917" ht="43.2" spans="1:12">
      <c r="A2917" s="18"/>
      <c r="B2917" s="18"/>
      <c r="C2917" s="19"/>
      <c r="D2917" s="18"/>
      <c r="E2917" s="18"/>
      <c r="F2917" s="18"/>
      <c r="G2917" s="18" t="s">
        <v>29</v>
      </c>
      <c r="H2917" s="18" t="s">
        <v>79</v>
      </c>
      <c r="I2917" s="18" t="s">
        <v>2989</v>
      </c>
      <c r="J2917" s="21" t="s">
        <v>755</v>
      </c>
      <c r="K2917" s="21" t="s">
        <v>755</v>
      </c>
      <c r="L2917" s="18" t="s">
        <v>2463</v>
      </c>
    </row>
    <row r="2918" ht="32.4" spans="1:12">
      <c r="A2918" s="18" t="s">
        <v>2990</v>
      </c>
      <c r="B2918" s="18" t="s">
        <v>2991</v>
      </c>
      <c r="C2918" s="19">
        <v>213.43</v>
      </c>
      <c r="D2918" s="18" t="s">
        <v>2972</v>
      </c>
      <c r="E2918" s="18" t="s">
        <v>2973</v>
      </c>
      <c r="F2918" s="18" t="s">
        <v>2974</v>
      </c>
      <c r="G2918" s="18" t="s">
        <v>21</v>
      </c>
      <c r="H2918" s="18" t="s">
        <v>22</v>
      </c>
      <c r="I2918" s="18" t="s">
        <v>2975</v>
      </c>
      <c r="J2918" s="21" t="s">
        <v>2992</v>
      </c>
      <c r="K2918" s="21" t="s">
        <v>2992</v>
      </c>
      <c r="L2918" s="18" t="s">
        <v>2463</v>
      </c>
    </row>
    <row r="2919" ht="32.4" spans="1:12">
      <c r="A2919" s="18"/>
      <c r="B2919" s="18"/>
      <c r="C2919" s="19"/>
      <c r="D2919" s="18"/>
      <c r="E2919" s="18"/>
      <c r="F2919" s="18"/>
      <c r="G2919" s="18" t="s">
        <v>21</v>
      </c>
      <c r="H2919" s="18" t="s">
        <v>22</v>
      </c>
      <c r="I2919" s="18" t="s">
        <v>2977</v>
      </c>
      <c r="J2919" s="21" t="s">
        <v>2993</v>
      </c>
      <c r="K2919" s="21" t="s">
        <v>2993</v>
      </c>
      <c r="L2919" s="18" t="s">
        <v>2463</v>
      </c>
    </row>
    <row r="2920" ht="21.6" spans="1:12">
      <c r="A2920" s="18"/>
      <c r="B2920" s="18"/>
      <c r="C2920" s="19"/>
      <c r="D2920" s="18"/>
      <c r="E2920" s="18"/>
      <c r="F2920" s="18"/>
      <c r="G2920" s="18" t="s">
        <v>21</v>
      </c>
      <c r="H2920" s="18" t="s">
        <v>22</v>
      </c>
      <c r="I2920" s="18" t="s">
        <v>2979</v>
      </c>
      <c r="J2920" s="21" t="s">
        <v>2994</v>
      </c>
      <c r="K2920" s="21" t="s">
        <v>2994</v>
      </c>
      <c r="L2920" s="18" t="s">
        <v>2463</v>
      </c>
    </row>
    <row r="2921" ht="32.4" spans="1:12">
      <c r="A2921" s="18"/>
      <c r="B2921" s="18"/>
      <c r="C2921" s="19"/>
      <c r="D2921" s="18"/>
      <c r="E2921" s="18"/>
      <c r="F2921" s="18"/>
      <c r="G2921" s="18" t="s">
        <v>21</v>
      </c>
      <c r="H2921" s="18" t="s">
        <v>22</v>
      </c>
      <c r="I2921" s="18" t="s">
        <v>2981</v>
      </c>
      <c r="J2921" s="21" t="s">
        <v>2995</v>
      </c>
      <c r="K2921" s="21" t="s">
        <v>2995</v>
      </c>
      <c r="L2921" s="18" t="s">
        <v>2463</v>
      </c>
    </row>
    <row r="2922" ht="32.4" spans="1:12">
      <c r="A2922" s="18"/>
      <c r="B2922" s="18"/>
      <c r="C2922" s="19"/>
      <c r="D2922" s="18"/>
      <c r="E2922" s="18"/>
      <c r="F2922" s="18"/>
      <c r="G2922" s="18" t="s">
        <v>21</v>
      </c>
      <c r="H2922" s="18" t="s">
        <v>22</v>
      </c>
      <c r="I2922" s="18" t="s">
        <v>2983</v>
      </c>
      <c r="J2922" s="21" t="s">
        <v>2996</v>
      </c>
      <c r="K2922" s="21" t="s">
        <v>2996</v>
      </c>
      <c r="L2922" s="18" t="s">
        <v>2463</v>
      </c>
    </row>
    <row r="2923" ht="43.2" spans="1:12">
      <c r="A2923" s="18"/>
      <c r="B2923" s="18"/>
      <c r="C2923" s="19"/>
      <c r="D2923" s="18"/>
      <c r="E2923" s="18"/>
      <c r="F2923" s="18"/>
      <c r="G2923" s="18" t="s">
        <v>29</v>
      </c>
      <c r="H2923" s="18" t="s">
        <v>30</v>
      </c>
      <c r="I2923" s="18" t="s">
        <v>2987</v>
      </c>
      <c r="J2923" s="21" t="s">
        <v>2988</v>
      </c>
      <c r="K2923" s="21" t="s">
        <v>2988</v>
      </c>
      <c r="L2923" s="18" t="s">
        <v>2463</v>
      </c>
    </row>
    <row r="2924" ht="43.2" spans="1:12">
      <c r="A2924" s="18"/>
      <c r="B2924" s="18"/>
      <c r="C2924" s="19"/>
      <c r="D2924" s="18"/>
      <c r="E2924" s="18"/>
      <c r="F2924" s="18"/>
      <c r="G2924" s="18" t="s">
        <v>29</v>
      </c>
      <c r="H2924" s="18" t="s">
        <v>79</v>
      </c>
      <c r="I2924" s="18" t="s">
        <v>2989</v>
      </c>
      <c r="J2924" s="21" t="s">
        <v>755</v>
      </c>
      <c r="K2924" s="21" t="s">
        <v>755</v>
      </c>
      <c r="L2924" s="18" t="s">
        <v>2463</v>
      </c>
    </row>
    <row r="2925" ht="32.4" spans="1:12">
      <c r="A2925" s="18" t="s">
        <v>2997</v>
      </c>
      <c r="B2925" s="18" t="s">
        <v>2998</v>
      </c>
      <c r="C2925" s="19">
        <v>284.99</v>
      </c>
      <c r="D2925" s="18" t="s">
        <v>2972</v>
      </c>
      <c r="E2925" s="18" t="s">
        <v>2973</v>
      </c>
      <c r="F2925" s="18" t="s">
        <v>2974</v>
      </c>
      <c r="G2925" s="18" t="s">
        <v>21</v>
      </c>
      <c r="H2925" s="18" t="s">
        <v>22</v>
      </c>
      <c r="I2925" s="18" t="s">
        <v>2975</v>
      </c>
      <c r="J2925" s="21" t="s">
        <v>2999</v>
      </c>
      <c r="K2925" s="21" t="s">
        <v>2999</v>
      </c>
      <c r="L2925" s="18" t="s">
        <v>2463</v>
      </c>
    </row>
    <row r="2926" ht="32.4" spans="1:12">
      <c r="A2926" s="18"/>
      <c r="B2926" s="18"/>
      <c r="C2926" s="19"/>
      <c r="D2926" s="18"/>
      <c r="E2926" s="18"/>
      <c r="F2926" s="18"/>
      <c r="G2926" s="18" t="s">
        <v>21</v>
      </c>
      <c r="H2926" s="18" t="s">
        <v>22</v>
      </c>
      <c r="I2926" s="18" t="s">
        <v>2977</v>
      </c>
      <c r="J2926" s="21" t="s">
        <v>3000</v>
      </c>
      <c r="K2926" s="21" t="s">
        <v>3000</v>
      </c>
      <c r="L2926" s="18" t="s">
        <v>2463</v>
      </c>
    </row>
    <row r="2927" ht="21.6" spans="1:12">
      <c r="A2927" s="18"/>
      <c r="B2927" s="18"/>
      <c r="C2927" s="19"/>
      <c r="D2927" s="18"/>
      <c r="E2927" s="18"/>
      <c r="F2927" s="18"/>
      <c r="G2927" s="18" t="s">
        <v>21</v>
      </c>
      <c r="H2927" s="18" t="s">
        <v>22</v>
      </c>
      <c r="I2927" s="18" t="s">
        <v>2979</v>
      </c>
      <c r="J2927" s="21" t="s">
        <v>3001</v>
      </c>
      <c r="K2927" s="21" t="s">
        <v>3001</v>
      </c>
      <c r="L2927" s="18" t="s">
        <v>2463</v>
      </c>
    </row>
    <row r="2928" ht="32.4" spans="1:12">
      <c r="A2928" s="18"/>
      <c r="B2928" s="18"/>
      <c r="C2928" s="19"/>
      <c r="D2928" s="18"/>
      <c r="E2928" s="18"/>
      <c r="F2928" s="18"/>
      <c r="G2928" s="18" t="s">
        <v>21</v>
      </c>
      <c r="H2928" s="18" t="s">
        <v>22</v>
      </c>
      <c r="I2928" s="18" t="s">
        <v>2981</v>
      </c>
      <c r="J2928" s="21" t="s">
        <v>3002</v>
      </c>
      <c r="K2928" s="21" t="s">
        <v>3002</v>
      </c>
      <c r="L2928" s="18" t="s">
        <v>2463</v>
      </c>
    </row>
    <row r="2929" ht="32.4" spans="1:12">
      <c r="A2929" s="18"/>
      <c r="B2929" s="18"/>
      <c r="C2929" s="19"/>
      <c r="D2929" s="18"/>
      <c r="E2929" s="18"/>
      <c r="F2929" s="18"/>
      <c r="G2929" s="18" t="s">
        <v>21</v>
      </c>
      <c r="H2929" s="18" t="s">
        <v>22</v>
      </c>
      <c r="I2929" s="18" t="s">
        <v>2983</v>
      </c>
      <c r="J2929" s="21" t="s">
        <v>3003</v>
      </c>
      <c r="K2929" s="21" t="s">
        <v>3003</v>
      </c>
      <c r="L2929" s="18" t="s">
        <v>2463</v>
      </c>
    </row>
    <row r="2930" ht="43.2" spans="1:12">
      <c r="A2930" s="18"/>
      <c r="B2930" s="18"/>
      <c r="C2930" s="19"/>
      <c r="D2930" s="18"/>
      <c r="E2930" s="18"/>
      <c r="F2930" s="18"/>
      <c r="G2930" s="18" t="s">
        <v>29</v>
      </c>
      <c r="H2930" s="18" t="s">
        <v>30</v>
      </c>
      <c r="I2930" s="18" t="s">
        <v>2987</v>
      </c>
      <c r="J2930" s="21" t="s">
        <v>2988</v>
      </c>
      <c r="K2930" s="21" t="s">
        <v>2988</v>
      </c>
      <c r="L2930" s="18" t="s">
        <v>2463</v>
      </c>
    </row>
    <row r="2931" ht="43.2" spans="1:12">
      <c r="A2931" s="18"/>
      <c r="B2931" s="18"/>
      <c r="C2931" s="19"/>
      <c r="D2931" s="18"/>
      <c r="E2931" s="18"/>
      <c r="F2931" s="18"/>
      <c r="G2931" s="18" t="s">
        <v>29</v>
      </c>
      <c r="H2931" s="18" t="s">
        <v>79</v>
      </c>
      <c r="I2931" s="18" t="s">
        <v>2989</v>
      </c>
      <c r="J2931" s="21" t="s">
        <v>755</v>
      </c>
      <c r="K2931" s="21" t="s">
        <v>755</v>
      </c>
      <c r="L2931" s="18" t="s">
        <v>2463</v>
      </c>
    </row>
    <row r="2932" ht="32.4" spans="1:12">
      <c r="A2932" s="18" t="s">
        <v>3004</v>
      </c>
      <c r="B2932" s="18" t="s">
        <v>3005</v>
      </c>
      <c r="C2932" s="19">
        <v>879.37</v>
      </c>
      <c r="D2932" s="18" t="s">
        <v>3006</v>
      </c>
      <c r="E2932" s="18" t="s">
        <v>2973</v>
      </c>
      <c r="F2932" s="18" t="s">
        <v>2974</v>
      </c>
      <c r="G2932" s="18" t="s">
        <v>21</v>
      </c>
      <c r="H2932" s="18" t="s">
        <v>22</v>
      </c>
      <c r="I2932" s="18" t="s">
        <v>2977</v>
      </c>
      <c r="J2932" s="21" t="s">
        <v>3007</v>
      </c>
      <c r="K2932" s="21" t="s">
        <v>3007</v>
      </c>
      <c r="L2932" s="18" t="s">
        <v>2463</v>
      </c>
    </row>
    <row r="2933" ht="21.6" spans="1:12">
      <c r="A2933" s="18"/>
      <c r="B2933" s="18"/>
      <c r="C2933" s="19"/>
      <c r="D2933" s="18"/>
      <c r="E2933" s="18"/>
      <c r="F2933" s="18"/>
      <c r="G2933" s="18" t="s">
        <v>21</v>
      </c>
      <c r="H2933" s="18" t="s">
        <v>22</v>
      </c>
      <c r="I2933" s="18" t="s">
        <v>2979</v>
      </c>
      <c r="J2933" s="21" t="s">
        <v>3008</v>
      </c>
      <c r="K2933" s="21" t="s">
        <v>3008</v>
      </c>
      <c r="L2933" s="18" t="s">
        <v>2463</v>
      </c>
    </row>
    <row r="2934" ht="32.4" spans="1:12">
      <c r="A2934" s="18"/>
      <c r="B2934" s="18"/>
      <c r="C2934" s="19"/>
      <c r="D2934" s="18"/>
      <c r="E2934" s="18"/>
      <c r="F2934" s="18"/>
      <c r="G2934" s="18" t="s">
        <v>21</v>
      </c>
      <c r="H2934" s="18" t="s">
        <v>22</v>
      </c>
      <c r="I2934" s="18" t="s">
        <v>2981</v>
      </c>
      <c r="J2934" s="21" t="s">
        <v>3009</v>
      </c>
      <c r="K2934" s="21" t="s">
        <v>3009</v>
      </c>
      <c r="L2934" s="18" t="s">
        <v>2463</v>
      </c>
    </row>
    <row r="2935" ht="32.4" spans="1:12">
      <c r="A2935" s="18"/>
      <c r="B2935" s="18"/>
      <c r="C2935" s="19"/>
      <c r="D2935" s="18"/>
      <c r="E2935" s="18"/>
      <c r="F2935" s="18"/>
      <c r="G2935" s="18" t="s">
        <v>21</v>
      </c>
      <c r="H2935" s="18" t="s">
        <v>22</v>
      </c>
      <c r="I2935" s="18" t="s">
        <v>2983</v>
      </c>
      <c r="J2935" s="21" t="s">
        <v>3010</v>
      </c>
      <c r="K2935" s="21" t="s">
        <v>3010</v>
      </c>
      <c r="L2935" s="18" t="s">
        <v>2463</v>
      </c>
    </row>
    <row r="2936" ht="43.2" spans="1:12">
      <c r="A2936" s="18"/>
      <c r="B2936" s="18"/>
      <c r="C2936" s="19"/>
      <c r="D2936" s="18"/>
      <c r="E2936" s="18"/>
      <c r="F2936" s="18"/>
      <c r="G2936" s="18" t="s">
        <v>29</v>
      </c>
      <c r="H2936" s="18" t="s">
        <v>30</v>
      </c>
      <c r="I2936" s="18" t="s">
        <v>2987</v>
      </c>
      <c r="J2936" s="21" t="s">
        <v>2988</v>
      </c>
      <c r="K2936" s="21" t="s">
        <v>2988</v>
      </c>
      <c r="L2936" s="18" t="s">
        <v>2463</v>
      </c>
    </row>
    <row r="2937" ht="43.2" spans="1:12">
      <c r="A2937" s="18"/>
      <c r="B2937" s="18"/>
      <c r="C2937" s="19"/>
      <c r="D2937" s="18"/>
      <c r="E2937" s="18"/>
      <c r="F2937" s="18"/>
      <c r="G2937" s="18" t="s">
        <v>29</v>
      </c>
      <c r="H2937" s="18" t="s">
        <v>79</v>
      </c>
      <c r="I2937" s="18" t="s">
        <v>2989</v>
      </c>
      <c r="J2937" s="21" t="s">
        <v>755</v>
      </c>
      <c r="K2937" s="21" t="s">
        <v>755</v>
      </c>
      <c r="L2937" s="18" t="s">
        <v>2463</v>
      </c>
    </row>
    <row r="2938" ht="32.4" spans="1:12">
      <c r="A2938" s="18" t="s">
        <v>3011</v>
      </c>
      <c r="B2938" s="18" t="s">
        <v>3012</v>
      </c>
      <c r="C2938" s="19">
        <v>86.27</v>
      </c>
      <c r="D2938" s="18" t="s">
        <v>2972</v>
      </c>
      <c r="E2938" s="18" t="s">
        <v>2973</v>
      </c>
      <c r="F2938" s="18" t="s">
        <v>2955</v>
      </c>
      <c r="G2938" s="18" t="s">
        <v>21</v>
      </c>
      <c r="H2938" s="18" t="s">
        <v>22</v>
      </c>
      <c r="I2938" s="18" t="s">
        <v>2975</v>
      </c>
      <c r="J2938" s="21" t="s">
        <v>3013</v>
      </c>
      <c r="K2938" s="21" t="s">
        <v>3013</v>
      </c>
      <c r="L2938" s="18" t="s">
        <v>2463</v>
      </c>
    </row>
    <row r="2939" ht="32.4" spans="1:12">
      <c r="A2939" s="18"/>
      <c r="B2939" s="18"/>
      <c r="C2939" s="19"/>
      <c r="D2939" s="18"/>
      <c r="E2939" s="18"/>
      <c r="F2939" s="18"/>
      <c r="G2939" s="18" t="s">
        <v>21</v>
      </c>
      <c r="H2939" s="18" t="s">
        <v>22</v>
      </c>
      <c r="I2939" s="18" t="s">
        <v>2977</v>
      </c>
      <c r="J2939" s="21" t="s">
        <v>3014</v>
      </c>
      <c r="K2939" s="21" t="s">
        <v>3014</v>
      </c>
      <c r="L2939" s="18" t="s">
        <v>2463</v>
      </c>
    </row>
    <row r="2940" ht="21.6" spans="1:12">
      <c r="A2940" s="18"/>
      <c r="B2940" s="18"/>
      <c r="C2940" s="19"/>
      <c r="D2940" s="18"/>
      <c r="E2940" s="18"/>
      <c r="F2940" s="18"/>
      <c r="G2940" s="18" t="s">
        <v>21</v>
      </c>
      <c r="H2940" s="18" t="s">
        <v>22</v>
      </c>
      <c r="I2940" s="18" t="s">
        <v>2979</v>
      </c>
      <c r="J2940" s="21" t="s">
        <v>3015</v>
      </c>
      <c r="K2940" s="21" t="s">
        <v>3015</v>
      </c>
      <c r="L2940" s="18" t="s">
        <v>2463</v>
      </c>
    </row>
    <row r="2941" ht="32.4" spans="1:12">
      <c r="A2941" s="18"/>
      <c r="B2941" s="18"/>
      <c r="C2941" s="19"/>
      <c r="D2941" s="18"/>
      <c r="E2941" s="18"/>
      <c r="F2941" s="18"/>
      <c r="G2941" s="18" t="s">
        <v>21</v>
      </c>
      <c r="H2941" s="18" t="s">
        <v>22</v>
      </c>
      <c r="I2941" s="18" t="s">
        <v>2981</v>
      </c>
      <c r="J2941" s="21" t="s">
        <v>3016</v>
      </c>
      <c r="K2941" s="21" t="s">
        <v>3016</v>
      </c>
      <c r="L2941" s="18" t="s">
        <v>2463</v>
      </c>
    </row>
    <row r="2942" ht="32.4" spans="1:12">
      <c r="A2942" s="18"/>
      <c r="B2942" s="18"/>
      <c r="C2942" s="19"/>
      <c r="D2942" s="18"/>
      <c r="E2942" s="18"/>
      <c r="F2942" s="18"/>
      <c r="G2942" s="18" t="s">
        <v>21</v>
      </c>
      <c r="H2942" s="18" t="s">
        <v>22</v>
      </c>
      <c r="I2942" s="18" t="s">
        <v>2983</v>
      </c>
      <c r="J2942" s="21" t="s">
        <v>3017</v>
      </c>
      <c r="K2942" s="21" t="s">
        <v>3017</v>
      </c>
      <c r="L2942" s="18" t="s">
        <v>2463</v>
      </c>
    </row>
    <row r="2943" ht="43.2" spans="1:12">
      <c r="A2943" s="18"/>
      <c r="B2943" s="18"/>
      <c r="C2943" s="19"/>
      <c r="D2943" s="18"/>
      <c r="E2943" s="18"/>
      <c r="F2943" s="18"/>
      <c r="G2943" s="18" t="s">
        <v>29</v>
      </c>
      <c r="H2943" s="18" t="s">
        <v>30</v>
      </c>
      <c r="I2943" s="18" t="s">
        <v>2987</v>
      </c>
      <c r="J2943" s="21" t="s">
        <v>2988</v>
      </c>
      <c r="K2943" s="21" t="s">
        <v>2988</v>
      </c>
      <c r="L2943" s="18" t="s">
        <v>2463</v>
      </c>
    </row>
    <row r="2944" ht="32.4" spans="1:12">
      <c r="A2944" s="18"/>
      <c r="B2944" s="18"/>
      <c r="C2944" s="19"/>
      <c r="D2944" s="18"/>
      <c r="E2944" s="18"/>
      <c r="F2944" s="18"/>
      <c r="G2944" s="18" t="s">
        <v>29</v>
      </c>
      <c r="H2944" s="18" t="s">
        <v>79</v>
      </c>
      <c r="I2944" s="18" t="s">
        <v>3018</v>
      </c>
      <c r="J2944" s="21" t="s">
        <v>755</v>
      </c>
      <c r="K2944" s="21" t="s">
        <v>755</v>
      </c>
      <c r="L2944" s="18" t="s">
        <v>2463</v>
      </c>
    </row>
    <row r="2945" ht="32.4" spans="1:12">
      <c r="A2945" s="18" t="s">
        <v>3019</v>
      </c>
      <c r="B2945" s="18" t="s">
        <v>3020</v>
      </c>
      <c r="C2945" s="19">
        <v>5643.09</v>
      </c>
      <c r="D2945" s="18" t="s">
        <v>2972</v>
      </c>
      <c r="E2945" s="18" t="s">
        <v>2973</v>
      </c>
      <c r="F2945" s="18" t="s">
        <v>2974</v>
      </c>
      <c r="G2945" s="18" t="s">
        <v>21</v>
      </c>
      <c r="H2945" s="18" t="s">
        <v>22</v>
      </c>
      <c r="I2945" s="18" t="s">
        <v>2975</v>
      </c>
      <c r="J2945" s="21" t="s">
        <v>3021</v>
      </c>
      <c r="K2945" s="21" t="s">
        <v>3021</v>
      </c>
      <c r="L2945" s="18" t="s">
        <v>2463</v>
      </c>
    </row>
    <row r="2946" ht="32.4" spans="1:12">
      <c r="A2946" s="18"/>
      <c r="B2946" s="18"/>
      <c r="C2946" s="19"/>
      <c r="D2946" s="18"/>
      <c r="E2946" s="18"/>
      <c r="F2946" s="18"/>
      <c r="G2946" s="18" t="s">
        <v>21</v>
      </c>
      <c r="H2946" s="18" t="s">
        <v>22</v>
      </c>
      <c r="I2946" s="18" t="s">
        <v>2977</v>
      </c>
      <c r="J2946" s="21" t="s">
        <v>3022</v>
      </c>
      <c r="K2946" s="21" t="s">
        <v>3022</v>
      </c>
      <c r="L2946" s="18" t="s">
        <v>2463</v>
      </c>
    </row>
    <row r="2947" ht="21.6" spans="1:12">
      <c r="A2947" s="18"/>
      <c r="B2947" s="18"/>
      <c r="C2947" s="19"/>
      <c r="D2947" s="18"/>
      <c r="E2947" s="18"/>
      <c r="F2947" s="18"/>
      <c r="G2947" s="18" t="s">
        <v>21</v>
      </c>
      <c r="H2947" s="18" t="s">
        <v>22</v>
      </c>
      <c r="I2947" s="18" t="s">
        <v>2979</v>
      </c>
      <c r="J2947" s="21" t="s">
        <v>3023</v>
      </c>
      <c r="K2947" s="21" t="s">
        <v>3023</v>
      </c>
      <c r="L2947" s="18" t="s">
        <v>2463</v>
      </c>
    </row>
    <row r="2948" ht="32.4" spans="1:12">
      <c r="A2948" s="18"/>
      <c r="B2948" s="18"/>
      <c r="C2948" s="19"/>
      <c r="D2948" s="18"/>
      <c r="E2948" s="18"/>
      <c r="F2948" s="18"/>
      <c r="G2948" s="18" t="s">
        <v>21</v>
      </c>
      <c r="H2948" s="18" t="s">
        <v>22</v>
      </c>
      <c r="I2948" s="18" t="s">
        <v>2981</v>
      </c>
      <c r="J2948" s="21" t="s">
        <v>3024</v>
      </c>
      <c r="K2948" s="21" t="s">
        <v>3024</v>
      </c>
      <c r="L2948" s="18" t="s">
        <v>2463</v>
      </c>
    </row>
    <row r="2949" ht="32.4" spans="1:12">
      <c r="A2949" s="18"/>
      <c r="B2949" s="18"/>
      <c r="C2949" s="19"/>
      <c r="D2949" s="18"/>
      <c r="E2949" s="18"/>
      <c r="F2949" s="18"/>
      <c r="G2949" s="18" t="s">
        <v>21</v>
      </c>
      <c r="H2949" s="18" t="s">
        <v>22</v>
      </c>
      <c r="I2949" s="18" t="s">
        <v>2983</v>
      </c>
      <c r="J2949" s="21" t="s">
        <v>3025</v>
      </c>
      <c r="K2949" s="21" t="s">
        <v>3025</v>
      </c>
      <c r="L2949" s="18" t="s">
        <v>2463</v>
      </c>
    </row>
    <row r="2950" ht="54" spans="1:12">
      <c r="A2950" s="18"/>
      <c r="B2950" s="18"/>
      <c r="C2950" s="19"/>
      <c r="D2950" s="18"/>
      <c r="E2950" s="18"/>
      <c r="F2950" s="18"/>
      <c r="G2950" s="18" t="s">
        <v>21</v>
      </c>
      <c r="H2950" s="18" t="s">
        <v>41</v>
      </c>
      <c r="I2950" s="18" t="s">
        <v>3026</v>
      </c>
      <c r="J2950" s="21" t="s">
        <v>3027</v>
      </c>
      <c r="K2950" s="21" t="s">
        <v>3027</v>
      </c>
      <c r="L2950" s="18" t="s">
        <v>2463</v>
      </c>
    </row>
    <row r="2951" ht="43.2" spans="1:12">
      <c r="A2951" s="18"/>
      <c r="B2951" s="18"/>
      <c r="C2951" s="19"/>
      <c r="D2951" s="18"/>
      <c r="E2951" s="18"/>
      <c r="F2951" s="18"/>
      <c r="G2951" s="18" t="s">
        <v>29</v>
      </c>
      <c r="H2951" s="18" t="s">
        <v>30</v>
      </c>
      <c r="I2951" s="18" t="s">
        <v>2987</v>
      </c>
      <c r="J2951" s="21" t="s">
        <v>2988</v>
      </c>
      <c r="K2951" s="21" t="s">
        <v>2988</v>
      </c>
      <c r="L2951" s="18" t="s">
        <v>2463</v>
      </c>
    </row>
    <row r="2952" ht="43.2" spans="1:12">
      <c r="A2952" s="18"/>
      <c r="B2952" s="18"/>
      <c r="C2952" s="19"/>
      <c r="D2952" s="18"/>
      <c r="E2952" s="18"/>
      <c r="F2952" s="18"/>
      <c r="G2952" s="18" t="s">
        <v>29</v>
      </c>
      <c r="H2952" s="18" t="s">
        <v>79</v>
      </c>
      <c r="I2952" s="18" t="s">
        <v>2989</v>
      </c>
      <c r="J2952" s="21" t="s">
        <v>755</v>
      </c>
      <c r="K2952" s="21" t="s">
        <v>755</v>
      </c>
      <c r="L2952" s="18" t="s">
        <v>2463</v>
      </c>
    </row>
    <row r="2953" ht="32.4" spans="1:12">
      <c r="A2953" s="18" t="s">
        <v>3028</v>
      </c>
      <c r="B2953" s="18" t="s">
        <v>3029</v>
      </c>
      <c r="C2953" s="19">
        <v>2163.19</v>
      </c>
      <c r="D2953" s="18" t="s">
        <v>2972</v>
      </c>
      <c r="E2953" s="18" t="s">
        <v>2973</v>
      </c>
      <c r="F2953" s="18" t="s">
        <v>2974</v>
      </c>
      <c r="G2953" s="18" t="s">
        <v>21</v>
      </c>
      <c r="H2953" s="18" t="s">
        <v>22</v>
      </c>
      <c r="I2953" s="18" t="s">
        <v>2975</v>
      </c>
      <c r="J2953" s="21" t="s">
        <v>3030</v>
      </c>
      <c r="K2953" s="21" t="s">
        <v>3030</v>
      </c>
      <c r="L2953" s="18" t="s">
        <v>2463</v>
      </c>
    </row>
    <row r="2954" ht="32.4" spans="1:12">
      <c r="A2954" s="18"/>
      <c r="B2954" s="18"/>
      <c r="C2954" s="19"/>
      <c r="D2954" s="18"/>
      <c r="E2954" s="18"/>
      <c r="F2954" s="18"/>
      <c r="G2954" s="18" t="s">
        <v>21</v>
      </c>
      <c r="H2954" s="18" t="s">
        <v>22</v>
      </c>
      <c r="I2954" s="18" t="s">
        <v>2977</v>
      </c>
      <c r="J2954" s="21" t="s">
        <v>3031</v>
      </c>
      <c r="K2954" s="21" t="s">
        <v>3031</v>
      </c>
      <c r="L2954" s="18" t="s">
        <v>2463</v>
      </c>
    </row>
    <row r="2955" ht="21.6" spans="1:12">
      <c r="A2955" s="18"/>
      <c r="B2955" s="18"/>
      <c r="C2955" s="19"/>
      <c r="D2955" s="18"/>
      <c r="E2955" s="18"/>
      <c r="F2955" s="18"/>
      <c r="G2955" s="18" t="s">
        <v>21</v>
      </c>
      <c r="H2955" s="18" t="s">
        <v>22</v>
      </c>
      <c r="I2955" s="18" t="s">
        <v>2979</v>
      </c>
      <c r="J2955" s="21" t="s">
        <v>3032</v>
      </c>
      <c r="K2955" s="21" t="s">
        <v>3032</v>
      </c>
      <c r="L2955" s="18" t="s">
        <v>2463</v>
      </c>
    </row>
    <row r="2956" ht="32.4" spans="1:12">
      <c r="A2956" s="18"/>
      <c r="B2956" s="18"/>
      <c r="C2956" s="19"/>
      <c r="D2956" s="18"/>
      <c r="E2956" s="18"/>
      <c r="F2956" s="18"/>
      <c r="G2956" s="18" t="s">
        <v>21</v>
      </c>
      <c r="H2956" s="18" t="s">
        <v>22</v>
      </c>
      <c r="I2956" s="18" t="s">
        <v>2981</v>
      </c>
      <c r="J2956" s="21" t="s">
        <v>3033</v>
      </c>
      <c r="K2956" s="21" t="s">
        <v>3033</v>
      </c>
      <c r="L2956" s="18" t="s">
        <v>2463</v>
      </c>
    </row>
    <row r="2957" ht="32.4" spans="1:12">
      <c r="A2957" s="18"/>
      <c r="B2957" s="18"/>
      <c r="C2957" s="19"/>
      <c r="D2957" s="18"/>
      <c r="E2957" s="18"/>
      <c r="F2957" s="18"/>
      <c r="G2957" s="18" t="s">
        <v>21</v>
      </c>
      <c r="H2957" s="18" t="s">
        <v>22</v>
      </c>
      <c r="I2957" s="18" t="s">
        <v>2983</v>
      </c>
      <c r="J2957" s="21" t="s">
        <v>3034</v>
      </c>
      <c r="K2957" s="21" t="s">
        <v>3034</v>
      </c>
      <c r="L2957" s="18" t="s">
        <v>2463</v>
      </c>
    </row>
    <row r="2958" ht="32.4" spans="1:12">
      <c r="A2958" s="18"/>
      <c r="B2958" s="18"/>
      <c r="C2958" s="19"/>
      <c r="D2958" s="18"/>
      <c r="E2958" s="18"/>
      <c r="F2958" s="18"/>
      <c r="G2958" s="18" t="s">
        <v>21</v>
      </c>
      <c r="H2958" s="18" t="s">
        <v>22</v>
      </c>
      <c r="I2958" s="18" t="s">
        <v>2985</v>
      </c>
      <c r="J2958" s="21" t="s">
        <v>3035</v>
      </c>
      <c r="K2958" s="21" t="s">
        <v>3035</v>
      </c>
      <c r="L2958" s="18" t="s">
        <v>2463</v>
      </c>
    </row>
    <row r="2959" ht="43.2" spans="1:12">
      <c r="A2959" s="18"/>
      <c r="B2959" s="18"/>
      <c r="C2959" s="19"/>
      <c r="D2959" s="18"/>
      <c r="E2959" s="18"/>
      <c r="F2959" s="18"/>
      <c r="G2959" s="18" t="s">
        <v>29</v>
      </c>
      <c r="H2959" s="18" t="s">
        <v>30</v>
      </c>
      <c r="I2959" s="18" t="s">
        <v>2987</v>
      </c>
      <c r="J2959" s="21" t="s">
        <v>2988</v>
      </c>
      <c r="K2959" s="21" t="s">
        <v>2988</v>
      </c>
      <c r="L2959" s="18" t="s">
        <v>2463</v>
      </c>
    </row>
    <row r="2960" ht="32.4" spans="1:12">
      <c r="A2960" s="18"/>
      <c r="B2960" s="18"/>
      <c r="C2960" s="19"/>
      <c r="D2960" s="18"/>
      <c r="E2960" s="18"/>
      <c r="F2960" s="18"/>
      <c r="G2960" s="18" t="s">
        <v>29</v>
      </c>
      <c r="H2960" s="18" t="s">
        <v>79</v>
      </c>
      <c r="I2960" s="18" t="s">
        <v>3018</v>
      </c>
      <c r="J2960" s="21" t="s">
        <v>755</v>
      </c>
      <c r="K2960" s="21" t="s">
        <v>755</v>
      </c>
      <c r="L2960" s="18" t="s">
        <v>2463</v>
      </c>
    </row>
    <row r="2961" ht="21.6" spans="1:12">
      <c r="A2961" s="18" t="s">
        <v>3036</v>
      </c>
      <c r="B2961" s="18" t="s">
        <v>3037</v>
      </c>
      <c r="C2961" s="19">
        <v>8.4</v>
      </c>
      <c r="D2961" s="18" t="s">
        <v>3038</v>
      </c>
      <c r="E2961" s="18" t="s">
        <v>3039</v>
      </c>
      <c r="F2961" s="18" t="s">
        <v>3040</v>
      </c>
      <c r="G2961" s="18" t="s">
        <v>21</v>
      </c>
      <c r="H2961" s="18" t="s">
        <v>1119</v>
      </c>
      <c r="I2961" s="18" t="s">
        <v>3041</v>
      </c>
      <c r="J2961" s="21" t="s">
        <v>3042</v>
      </c>
      <c r="K2961" s="21" t="s">
        <v>3042</v>
      </c>
      <c r="L2961" s="18" t="s">
        <v>2463</v>
      </c>
    </row>
    <row r="2962" ht="32.4" spans="1:12">
      <c r="A2962" s="18"/>
      <c r="B2962" s="18"/>
      <c r="C2962" s="19"/>
      <c r="D2962" s="18"/>
      <c r="E2962" s="18"/>
      <c r="F2962" s="18"/>
      <c r="G2962" s="18" t="s">
        <v>21</v>
      </c>
      <c r="H2962" s="18" t="s">
        <v>22</v>
      </c>
      <c r="I2962" s="18" t="s">
        <v>3043</v>
      </c>
      <c r="J2962" s="21" t="s">
        <v>3044</v>
      </c>
      <c r="K2962" s="21" t="s">
        <v>3044</v>
      </c>
      <c r="L2962" s="18" t="s">
        <v>2463</v>
      </c>
    </row>
    <row r="2963" ht="21.6" spans="1:12">
      <c r="A2963" s="18"/>
      <c r="B2963" s="18"/>
      <c r="C2963" s="19"/>
      <c r="D2963" s="18"/>
      <c r="E2963" s="18"/>
      <c r="F2963" s="18"/>
      <c r="G2963" s="18" t="s">
        <v>21</v>
      </c>
      <c r="H2963" s="18" t="s">
        <v>25</v>
      </c>
      <c r="I2963" s="18" t="s">
        <v>2867</v>
      </c>
      <c r="J2963" s="21" t="s">
        <v>76</v>
      </c>
      <c r="K2963" s="21" t="s">
        <v>76</v>
      </c>
      <c r="L2963" s="18" t="s">
        <v>2463</v>
      </c>
    </row>
    <row r="2964" ht="32.4" spans="1:12">
      <c r="A2964" s="18"/>
      <c r="B2964" s="18"/>
      <c r="C2964" s="19"/>
      <c r="D2964" s="18"/>
      <c r="E2964" s="18"/>
      <c r="F2964" s="18"/>
      <c r="G2964" s="18" t="s">
        <v>21</v>
      </c>
      <c r="H2964" s="18" t="s">
        <v>41</v>
      </c>
      <c r="I2964" s="18" t="s">
        <v>2868</v>
      </c>
      <c r="J2964" s="21" t="s">
        <v>76</v>
      </c>
      <c r="K2964" s="21" t="s">
        <v>76</v>
      </c>
      <c r="L2964" s="18" t="s">
        <v>2463</v>
      </c>
    </row>
    <row r="2965" ht="32.4" spans="1:12">
      <c r="A2965" s="18"/>
      <c r="B2965" s="18"/>
      <c r="C2965" s="19"/>
      <c r="D2965" s="18"/>
      <c r="E2965" s="18"/>
      <c r="F2965" s="18"/>
      <c r="G2965" s="18" t="s">
        <v>29</v>
      </c>
      <c r="H2965" s="18" t="s">
        <v>79</v>
      </c>
      <c r="I2965" s="18" t="s">
        <v>3045</v>
      </c>
      <c r="J2965" s="21" t="s">
        <v>3046</v>
      </c>
      <c r="K2965" s="21" t="s">
        <v>3046</v>
      </c>
      <c r="L2965" s="18" t="s">
        <v>2463</v>
      </c>
    </row>
    <row r="2966" ht="32.4" spans="1:12">
      <c r="A2966" s="18"/>
      <c r="B2966" s="18"/>
      <c r="C2966" s="19"/>
      <c r="D2966" s="18"/>
      <c r="E2966" s="18"/>
      <c r="F2966" s="18"/>
      <c r="G2966" s="18" t="s">
        <v>29</v>
      </c>
      <c r="H2966" s="18" t="s">
        <v>79</v>
      </c>
      <c r="I2966" s="18" t="s">
        <v>3047</v>
      </c>
      <c r="J2966" s="21" t="s">
        <v>3048</v>
      </c>
      <c r="K2966" s="21" t="s">
        <v>3048</v>
      </c>
      <c r="L2966" s="18" t="s">
        <v>2463</v>
      </c>
    </row>
    <row r="2967" ht="21.6" spans="1:12">
      <c r="A2967" s="18"/>
      <c r="B2967" s="18"/>
      <c r="C2967" s="19"/>
      <c r="D2967" s="18"/>
      <c r="E2967" s="18"/>
      <c r="F2967" s="18"/>
      <c r="G2967" s="18" t="s">
        <v>29</v>
      </c>
      <c r="H2967" s="18" t="s">
        <v>79</v>
      </c>
      <c r="I2967" s="18" t="s">
        <v>3049</v>
      </c>
      <c r="J2967" s="21" t="s">
        <v>3046</v>
      </c>
      <c r="K2967" s="21" t="s">
        <v>3046</v>
      </c>
      <c r="L2967" s="18" t="s">
        <v>2463</v>
      </c>
    </row>
    <row r="2968" ht="21.6" spans="1:12">
      <c r="A2968" s="18" t="s">
        <v>3050</v>
      </c>
      <c r="B2968" s="18" t="s">
        <v>3051</v>
      </c>
      <c r="C2968" s="19">
        <v>245.74</v>
      </c>
      <c r="D2968" s="18" t="s">
        <v>3052</v>
      </c>
      <c r="E2968" s="18" t="s">
        <v>3053</v>
      </c>
      <c r="F2968" s="18" t="s">
        <v>3040</v>
      </c>
      <c r="G2968" s="18" t="s">
        <v>21</v>
      </c>
      <c r="H2968" s="18" t="s">
        <v>1119</v>
      </c>
      <c r="I2968" s="18" t="s">
        <v>3041</v>
      </c>
      <c r="J2968" s="21" t="s">
        <v>3042</v>
      </c>
      <c r="K2968" s="21" t="s">
        <v>3042</v>
      </c>
      <c r="L2968" s="18" t="s">
        <v>2463</v>
      </c>
    </row>
    <row r="2969" ht="32.4" spans="1:12">
      <c r="A2969" s="18"/>
      <c r="B2969" s="18"/>
      <c r="C2969" s="19"/>
      <c r="D2969" s="18"/>
      <c r="E2969" s="18"/>
      <c r="F2969" s="18"/>
      <c r="G2969" s="18" t="s">
        <v>21</v>
      </c>
      <c r="H2969" s="18" t="s">
        <v>22</v>
      </c>
      <c r="I2969" s="18" t="s">
        <v>3043</v>
      </c>
      <c r="J2969" s="21" t="s">
        <v>3054</v>
      </c>
      <c r="K2969" s="21" t="s">
        <v>3054</v>
      </c>
      <c r="L2969" s="18" t="s">
        <v>2463</v>
      </c>
    </row>
    <row r="2970" ht="21.6" spans="1:12">
      <c r="A2970" s="18"/>
      <c r="B2970" s="18"/>
      <c r="C2970" s="19"/>
      <c r="D2970" s="18"/>
      <c r="E2970" s="18"/>
      <c r="F2970" s="18"/>
      <c r="G2970" s="18" t="s">
        <v>21</v>
      </c>
      <c r="H2970" s="18" t="s">
        <v>25</v>
      </c>
      <c r="I2970" s="18" t="s">
        <v>2867</v>
      </c>
      <c r="J2970" s="21" t="s">
        <v>76</v>
      </c>
      <c r="K2970" s="21" t="s">
        <v>76</v>
      </c>
      <c r="L2970" s="18" t="s">
        <v>2463</v>
      </c>
    </row>
    <row r="2971" ht="32.4" spans="1:12">
      <c r="A2971" s="18"/>
      <c r="B2971" s="18"/>
      <c r="C2971" s="19"/>
      <c r="D2971" s="18"/>
      <c r="E2971" s="18"/>
      <c r="F2971" s="18"/>
      <c r="G2971" s="18" t="s">
        <v>21</v>
      </c>
      <c r="H2971" s="18" t="s">
        <v>41</v>
      </c>
      <c r="I2971" s="18" t="s">
        <v>2868</v>
      </c>
      <c r="J2971" s="21" t="s">
        <v>76</v>
      </c>
      <c r="K2971" s="21" t="s">
        <v>76</v>
      </c>
      <c r="L2971" s="18" t="s">
        <v>2463</v>
      </c>
    </row>
    <row r="2972" ht="32.4" spans="1:12">
      <c r="A2972" s="18"/>
      <c r="B2972" s="18"/>
      <c r="C2972" s="19"/>
      <c r="D2972" s="18"/>
      <c r="E2972" s="18"/>
      <c r="F2972" s="18"/>
      <c r="G2972" s="18" t="s">
        <v>29</v>
      </c>
      <c r="H2972" s="18" t="s">
        <v>79</v>
      </c>
      <c r="I2972" s="18" t="s">
        <v>3045</v>
      </c>
      <c r="J2972" s="21" t="s">
        <v>3046</v>
      </c>
      <c r="K2972" s="21" t="s">
        <v>3046</v>
      </c>
      <c r="L2972" s="18" t="s">
        <v>2463</v>
      </c>
    </row>
    <row r="2973" ht="32.4" spans="1:12">
      <c r="A2973" s="18"/>
      <c r="B2973" s="18"/>
      <c r="C2973" s="19"/>
      <c r="D2973" s="18"/>
      <c r="E2973" s="18"/>
      <c r="F2973" s="18"/>
      <c r="G2973" s="18" t="s">
        <v>29</v>
      </c>
      <c r="H2973" s="18" t="s">
        <v>79</v>
      </c>
      <c r="I2973" s="18" t="s">
        <v>3047</v>
      </c>
      <c r="J2973" s="21" t="s">
        <v>3048</v>
      </c>
      <c r="K2973" s="21" t="s">
        <v>3048</v>
      </c>
      <c r="L2973" s="18" t="s">
        <v>2463</v>
      </c>
    </row>
    <row r="2974" ht="21.6" spans="1:12">
      <c r="A2974" s="18"/>
      <c r="B2974" s="18"/>
      <c r="C2974" s="19"/>
      <c r="D2974" s="18"/>
      <c r="E2974" s="18"/>
      <c r="F2974" s="18"/>
      <c r="G2974" s="18" t="s">
        <v>29</v>
      </c>
      <c r="H2974" s="18" t="s">
        <v>79</v>
      </c>
      <c r="I2974" s="18" t="s">
        <v>3049</v>
      </c>
      <c r="J2974" s="21" t="s">
        <v>3046</v>
      </c>
      <c r="K2974" s="21" t="s">
        <v>3046</v>
      </c>
      <c r="L2974" s="18" t="s">
        <v>2463</v>
      </c>
    </row>
    <row r="2975" ht="21.6" spans="1:12">
      <c r="A2975" s="18" t="s">
        <v>3055</v>
      </c>
      <c r="B2975" s="18" t="s">
        <v>3056</v>
      </c>
      <c r="C2975" s="19">
        <v>231.6</v>
      </c>
      <c r="D2975" s="18" t="s">
        <v>3057</v>
      </c>
      <c r="E2975" s="18" t="s">
        <v>3058</v>
      </c>
      <c r="F2975" s="18" t="s">
        <v>3040</v>
      </c>
      <c r="G2975" s="18" t="s">
        <v>21</v>
      </c>
      <c r="H2975" s="18" t="s">
        <v>1119</v>
      </c>
      <c r="I2975" s="18" t="s">
        <v>3041</v>
      </c>
      <c r="J2975" s="21" t="s">
        <v>3042</v>
      </c>
      <c r="K2975" s="21" t="s">
        <v>3042</v>
      </c>
      <c r="L2975" s="18" t="s">
        <v>2463</v>
      </c>
    </row>
    <row r="2976" ht="32.4" spans="1:12">
      <c r="A2976" s="18"/>
      <c r="B2976" s="18"/>
      <c r="C2976" s="19"/>
      <c r="D2976" s="18"/>
      <c r="E2976" s="18"/>
      <c r="F2976" s="18"/>
      <c r="G2976" s="18" t="s">
        <v>21</v>
      </c>
      <c r="H2976" s="18" t="s">
        <v>22</v>
      </c>
      <c r="I2976" s="18" t="s">
        <v>3043</v>
      </c>
      <c r="J2976" s="21" t="s">
        <v>3059</v>
      </c>
      <c r="K2976" s="21" t="s">
        <v>3059</v>
      </c>
      <c r="L2976" s="18" t="s">
        <v>2463</v>
      </c>
    </row>
    <row r="2977" ht="21.6" spans="1:12">
      <c r="A2977" s="18"/>
      <c r="B2977" s="18"/>
      <c r="C2977" s="19"/>
      <c r="D2977" s="18"/>
      <c r="E2977" s="18"/>
      <c r="F2977" s="18"/>
      <c r="G2977" s="18" t="s">
        <v>21</v>
      </c>
      <c r="H2977" s="18" t="s">
        <v>25</v>
      </c>
      <c r="I2977" s="18" t="s">
        <v>2867</v>
      </c>
      <c r="J2977" s="21" t="s">
        <v>76</v>
      </c>
      <c r="K2977" s="21" t="s">
        <v>76</v>
      </c>
      <c r="L2977" s="18" t="s">
        <v>2463</v>
      </c>
    </row>
    <row r="2978" ht="32.4" spans="1:12">
      <c r="A2978" s="18"/>
      <c r="B2978" s="18"/>
      <c r="C2978" s="19"/>
      <c r="D2978" s="18"/>
      <c r="E2978" s="18"/>
      <c r="F2978" s="18"/>
      <c r="G2978" s="18" t="s">
        <v>21</v>
      </c>
      <c r="H2978" s="18" t="s">
        <v>41</v>
      </c>
      <c r="I2978" s="18" t="s">
        <v>2868</v>
      </c>
      <c r="J2978" s="21" t="s">
        <v>76</v>
      </c>
      <c r="K2978" s="21" t="s">
        <v>76</v>
      </c>
      <c r="L2978" s="18" t="s">
        <v>2463</v>
      </c>
    </row>
    <row r="2979" ht="32.4" spans="1:12">
      <c r="A2979" s="18"/>
      <c r="B2979" s="18"/>
      <c r="C2979" s="19"/>
      <c r="D2979" s="18"/>
      <c r="E2979" s="18"/>
      <c r="F2979" s="18"/>
      <c r="G2979" s="18" t="s">
        <v>29</v>
      </c>
      <c r="H2979" s="18" t="s">
        <v>79</v>
      </c>
      <c r="I2979" s="18" t="s">
        <v>3045</v>
      </c>
      <c r="J2979" s="21" t="s">
        <v>3046</v>
      </c>
      <c r="K2979" s="21" t="s">
        <v>3046</v>
      </c>
      <c r="L2979" s="18" t="s">
        <v>2463</v>
      </c>
    </row>
    <row r="2980" ht="32.4" spans="1:12">
      <c r="A2980" s="18"/>
      <c r="B2980" s="18"/>
      <c r="C2980" s="19"/>
      <c r="D2980" s="18"/>
      <c r="E2980" s="18"/>
      <c r="F2980" s="18"/>
      <c r="G2980" s="18" t="s">
        <v>29</v>
      </c>
      <c r="H2980" s="18" t="s">
        <v>79</v>
      </c>
      <c r="I2980" s="18" t="s">
        <v>3047</v>
      </c>
      <c r="J2980" s="21" t="s">
        <v>3048</v>
      </c>
      <c r="K2980" s="21" t="s">
        <v>3048</v>
      </c>
      <c r="L2980" s="18" t="s">
        <v>2463</v>
      </c>
    </row>
    <row r="2981" ht="21.6" spans="1:12">
      <c r="A2981" s="18"/>
      <c r="B2981" s="18"/>
      <c r="C2981" s="19"/>
      <c r="D2981" s="18"/>
      <c r="E2981" s="18"/>
      <c r="F2981" s="18"/>
      <c r="G2981" s="18" t="s">
        <v>29</v>
      </c>
      <c r="H2981" s="18" t="s">
        <v>79</v>
      </c>
      <c r="I2981" s="18" t="s">
        <v>3049</v>
      </c>
      <c r="J2981" s="21" t="s">
        <v>3046</v>
      </c>
      <c r="K2981" s="21" t="s">
        <v>3046</v>
      </c>
      <c r="L2981" s="18" t="s">
        <v>2463</v>
      </c>
    </row>
    <row r="2982" ht="21.6" spans="1:12">
      <c r="A2982" s="18" t="s">
        <v>3060</v>
      </c>
      <c r="B2982" s="18" t="s">
        <v>3061</v>
      </c>
      <c r="C2982" s="19">
        <v>183.3</v>
      </c>
      <c r="D2982" s="18" t="s">
        <v>3062</v>
      </c>
      <c r="E2982" s="18" t="s">
        <v>3063</v>
      </c>
      <c r="F2982" s="18" t="s">
        <v>3040</v>
      </c>
      <c r="G2982" s="18" t="s">
        <v>21</v>
      </c>
      <c r="H2982" s="18" t="s">
        <v>1119</v>
      </c>
      <c r="I2982" s="18" t="s">
        <v>3041</v>
      </c>
      <c r="J2982" s="21" t="s">
        <v>3042</v>
      </c>
      <c r="K2982" s="21" t="s">
        <v>3042</v>
      </c>
      <c r="L2982" s="18" t="s">
        <v>2463</v>
      </c>
    </row>
    <row r="2983" ht="32.4" spans="1:12">
      <c r="A2983" s="18"/>
      <c r="B2983" s="18"/>
      <c r="C2983" s="19"/>
      <c r="D2983" s="18"/>
      <c r="E2983" s="18"/>
      <c r="F2983" s="18"/>
      <c r="G2983" s="18" t="s">
        <v>21</v>
      </c>
      <c r="H2983" s="18" t="s">
        <v>22</v>
      </c>
      <c r="I2983" s="18" t="s">
        <v>3043</v>
      </c>
      <c r="J2983" s="21" t="s">
        <v>3064</v>
      </c>
      <c r="K2983" s="21" t="s">
        <v>3064</v>
      </c>
      <c r="L2983" s="18" t="s">
        <v>2463</v>
      </c>
    </row>
    <row r="2984" ht="21.6" spans="1:12">
      <c r="A2984" s="18"/>
      <c r="B2984" s="18"/>
      <c r="C2984" s="19"/>
      <c r="D2984" s="18"/>
      <c r="E2984" s="18"/>
      <c r="F2984" s="18"/>
      <c r="G2984" s="18" t="s">
        <v>21</v>
      </c>
      <c r="H2984" s="18" t="s">
        <v>25</v>
      </c>
      <c r="I2984" s="18" t="s">
        <v>2867</v>
      </c>
      <c r="J2984" s="21" t="s">
        <v>76</v>
      </c>
      <c r="K2984" s="21" t="s">
        <v>76</v>
      </c>
      <c r="L2984" s="18" t="s">
        <v>2463</v>
      </c>
    </row>
    <row r="2985" ht="32.4" spans="1:12">
      <c r="A2985" s="18"/>
      <c r="B2985" s="18"/>
      <c r="C2985" s="19"/>
      <c r="D2985" s="18"/>
      <c r="E2985" s="18"/>
      <c r="F2985" s="18"/>
      <c r="G2985" s="18" t="s">
        <v>21</v>
      </c>
      <c r="H2985" s="18" t="s">
        <v>41</v>
      </c>
      <c r="I2985" s="18" t="s">
        <v>2868</v>
      </c>
      <c r="J2985" s="21" t="s">
        <v>76</v>
      </c>
      <c r="K2985" s="21" t="s">
        <v>76</v>
      </c>
      <c r="L2985" s="18" t="s">
        <v>2463</v>
      </c>
    </row>
    <row r="2986" ht="32.4" spans="1:12">
      <c r="A2986" s="18"/>
      <c r="B2986" s="18"/>
      <c r="C2986" s="19"/>
      <c r="D2986" s="18"/>
      <c r="E2986" s="18"/>
      <c r="F2986" s="18"/>
      <c r="G2986" s="18" t="s">
        <v>29</v>
      </c>
      <c r="H2986" s="18" t="s">
        <v>79</v>
      </c>
      <c r="I2986" s="18" t="s">
        <v>3047</v>
      </c>
      <c r="J2986" s="21" t="s">
        <v>3065</v>
      </c>
      <c r="K2986" s="21" t="s">
        <v>3065</v>
      </c>
      <c r="L2986" s="18" t="s">
        <v>2463</v>
      </c>
    </row>
    <row r="2987" ht="21.6" spans="1:12">
      <c r="A2987" s="18"/>
      <c r="B2987" s="18"/>
      <c r="C2987" s="19"/>
      <c r="D2987" s="18"/>
      <c r="E2987" s="18"/>
      <c r="F2987" s="18"/>
      <c r="G2987" s="18" t="s">
        <v>29</v>
      </c>
      <c r="H2987" s="18" t="s">
        <v>79</v>
      </c>
      <c r="I2987" s="18" t="s">
        <v>3049</v>
      </c>
      <c r="J2987" s="21" t="s">
        <v>3065</v>
      </c>
      <c r="K2987" s="21" t="s">
        <v>3065</v>
      </c>
      <c r="L2987" s="18" t="s">
        <v>2463</v>
      </c>
    </row>
    <row r="2988" ht="32.4" spans="1:12">
      <c r="A2988" s="18" t="s">
        <v>3066</v>
      </c>
      <c r="B2988" s="18" t="s">
        <v>3067</v>
      </c>
      <c r="C2988" s="19">
        <v>1.58</v>
      </c>
      <c r="D2988" s="18" t="s">
        <v>3068</v>
      </c>
      <c r="E2988" s="18" t="s">
        <v>3069</v>
      </c>
      <c r="F2988" s="18" t="s">
        <v>3069</v>
      </c>
      <c r="G2988" s="18" t="s">
        <v>21</v>
      </c>
      <c r="H2988" s="18" t="s">
        <v>1119</v>
      </c>
      <c r="I2988" s="18" t="s">
        <v>3070</v>
      </c>
      <c r="J2988" s="21" t="s">
        <v>3071</v>
      </c>
      <c r="K2988" s="21" t="s">
        <v>3071</v>
      </c>
      <c r="L2988" s="18" t="s">
        <v>2463</v>
      </c>
    </row>
    <row r="2989" ht="32.4" spans="1:12">
      <c r="A2989" s="18"/>
      <c r="B2989" s="18"/>
      <c r="C2989" s="19"/>
      <c r="D2989" s="18"/>
      <c r="E2989" s="18"/>
      <c r="F2989" s="18"/>
      <c r="G2989" s="18" t="s">
        <v>21</v>
      </c>
      <c r="H2989" s="18" t="s">
        <v>1119</v>
      </c>
      <c r="I2989" s="18" t="s">
        <v>3072</v>
      </c>
      <c r="J2989" s="21" t="s">
        <v>3073</v>
      </c>
      <c r="K2989" s="21" t="s">
        <v>3073</v>
      </c>
      <c r="L2989" s="18" t="s">
        <v>2463</v>
      </c>
    </row>
    <row r="2990" ht="32.4" spans="1:12">
      <c r="A2990" s="18"/>
      <c r="B2990" s="18"/>
      <c r="C2990" s="19"/>
      <c r="D2990" s="18"/>
      <c r="E2990" s="18"/>
      <c r="F2990" s="18"/>
      <c r="G2990" s="18" t="s">
        <v>21</v>
      </c>
      <c r="H2990" s="18" t="s">
        <v>22</v>
      </c>
      <c r="I2990" s="18" t="s">
        <v>3074</v>
      </c>
      <c r="J2990" s="21" t="s">
        <v>3075</v>
      </c>
      <c r="K2990" s="21" t="s">
        <v>3075</v>
      </c>
      <c r="L2990" s="18" t="s">
        <v>2463</v>
      </c>
    </row>
    <row r="2991" ht="32.4" spans="1:12">
      <c r="A2991" s="18"/>
      <c r="B2991" s="18"/>
      <c r="C2991" s="19"/>
      <c r="D2991" s="18"/>
      <c r="E2991" s="18"/>
      <c r="F2991" s="18"/>
      <c r="G2991" s="18" t="s">
        <v>21</v>
      </c>
      <c r="H2991" s="18" t="s">
        <v>22</v>
      </c>
      <c r="I2991" s="18" t="s">
        <v>3076</v>
      </c>
      <c r="J2991" s="21" t="s">
        <v>3077</v>
      </c>
      <c r="K2991" s="21" t="s">
        <v>3077</v>
      </c>
      <c r="L2991" s="18" t="s">
        <v>2463</v>
      </c>
    </row>
    <row r="2992" ht="21.6" spans="1:12">
      <c r="A2992" s="18"/>
      <c r="B2992" s="18"/>
      <c r="C2992" s="19"/>
      <c r="D2992" s="18"/>
      <c r="E2992" s="18"/>
      <c r="F2992" s="18"/>
      <c r="G2992" s="18" t="s">
        <v>29</v>
      </c>
      <c r="H2992" s="18" t="s">
        <v>30</v>
      </c>
      <c r="I2992" s="18" t="s">
        <v>3078</v>
      </c>
      <c r="J2992" s="21" t="s">
        <v>3079</v>
      </c>
      <c r="K2992" s="21" t="s">
        <v>3079</v>
      </c>
      <c r="L2992" s="18" t="s">
        <v>2463</v>
      </c>
    </row>
    <row r="2993" ht="43.2" spans="1:12">
      <c r="A2993" s="18"/>
      <c r="B2993" s="18"/>
      <c r="C2993" s="19"/>
      <c r="D2993" s="18"/>
      <c r="E2993" s="18"/>
      <c r="F2993" s="18"/>
      <c r="G2993" s="18" t="s">
        <v>29</v>
      </c>
      <c r="H2993" s="18" t="s">
        <v>79</v>
      </c>
      <c r="I2993" s="18" t="s">
        <v>3080</v>
      </c>
      <c r="J2993" s="21" t="s">
        <v>3081</v>
      </c>
      <c r="K2993" s="21" t="s">
        <v>3081</v>
      </c>
      <c r="L2993" s="18" t="s">
        <v>2463</v>
      </c>
    </row>
    <row r="2994" ht="32.4" spans="1:12">
      <c r="A2994" s="18" t="s">
        <v>3082</v>
      </c>
      <c r="B2994" s="18" t="s">
        <v>3083</v>
      </c>
      <c r="C2994" s="19">
        <v>2.74</v>
      </c>
      <c r="D2994" s="18" t="s">
        <v>3084</v>
      </c>
      <c r="E2994" s="18" t="s">
        <v>3085</v>
      </c>
      <c r="F2994" s="18" t="s">
        <v>3085</v>
      </c>
      <c r="G2994" s="18" t="s">
        <v>21</v>
      </c>
      <c r="H2994" s="18" t="s">
        <v>1119</v>
      </c>
      <c r="I2994" s="18" t="s">
        <v>3070</v>
      </c>
      <c r="J2994" s="21" t="s">
        <v>3071</v>
      </c>
      <c r="K2994" s="21" t="s">
        <v>3071</v>
      </c>
      <c r="L2994" s="18" t="s">
        <v>2463</v>
      </c>
    </row>
    <row r="2995" ht="32.4" spans="1:12">
      <c r="A2995" s="18"/>
      <c r="B2995" s="18"/>
      <c r="C2995" s="19"/>
      <c r="D2995" s="18"/>
      <c r="E2995" s="18"/>
      <c r="F2995" s="18"/>
      <c r="G2995" s="18" t="s">
        <v>21</v>
      </c>
      <c r="H2995" s="18" t="s">
        <v>1119</v>
      </c>
      <c r="I2995" s="18" t="s">
        <v>3072</v>
      </c>
      <c r="J2995" s="21" t="s">
        <v>3073</v>
      </c>
      <c r="K2995" s="21" t="s">
        <v>3073</v>
      </c>
      <c r="L2995" s="18" t="s">
        <v>2463</v>
      </c>
    </row>
    <row r="2996" ht="32.4" spans="1:12">
      <c r="A2996" s="18"/>
      <c r="B2996" s="18"/>
      <c r="C2996" s="19"/>
      <c r="D2996" s="18"/>
      <c r="E2996" s="18"/>
      <c r="F2996" s="18"/>
      <c r="G2996" s="18" t="s">
        <v>21</v>
      </c>
      <c r="H2996" s="18" t="s">
        <v>22</v>
      </c>
      <c r="I2996" s="18" t="s">
        <v>3074</v>
      </c>
      <c r="J2996" s="21" t="s">
        <v>3086</v>
      </c>
      <c r="K2996" s="21" t="s">
        <v>3086</v>
      </c>
      <c r="L2996" s="18" t="s">
        <v>2463</v>
      </c>
    </row>
    <row r="2997" ht="32.4" spans="1:12">
      <c r="A2997" s="18"/>
      <c r="B2997" s="18"/>
      <c r="C2997" s="19"/>
      <c r="D2997" s="18"/>
      <c r="E2997" s="18"/>
      <c r="F2997" s="18"/>
      <c r="G2997" s="18" t="s">
        <v>21</v>
      </c>
      <c r="H2997" s="18" t="s">
        <v>22</v>
      </c>
      <c r="I2997" s="18" t="s">
        <v>3076</v>
      </c>
      <c r="J2997" s="21" t="s">
        <v>3087</v>
      </c>
      <c r="K2997" s="21" t="s">
        <v>3087</v>
      </c>
      <c r="L2997" s="18" t="s">
        <v>2463</v>
      </c>
    </row>
    <row r="2998" ht="21.6" spans="1:12">
      <c r="A2998" s="18"/>
      <c r="B2998" s="18"/>
      <c r="C2998" s="19"/>
      <c r="D2998" s="18"/>
      <c r="E2998" s="18"/>
      <c r="F2998" s="18"/>
      <c r="G2998" s="18" t="s">
        <v>29</v>
      </c>
      <c r="H2998" s="18" t="s">
        <v>30</v>
      </c>
      <c r="I2998" s="18" t="s">
        <v>3078</v>
      </c>
      <c r="J2998" s="21" t="s">
        <v>3079</v>
      </c>
      <c r="K2998" s="21" t="s">
        <v>3079</v>
      </c>
      <c r="L2998" s="18" t="s">
        <v>2463</v>
      </c>
    </row>
    <row r="2999" ht="43.2" spans="1:12">
      <c r="A2999" s="18"/>
      <c r="B2999" s="18"/>
      <c r="C2999" s="19"/>
      <c r="D2999" s="18"/>
      <c r="E2999" s="18"/>
      <c r="F2999" s="18"/>
      <c r="G2999" s="18" t="s">
        <v>29</v>
      </c>
      <c r="H2999" s="18" t="s">
        <v>79</v>
      </c>
      <c r="I2999" s="18" t="s">
        <v>3080</v>
      </c>
      <c r="J2999" s="21" t="s">
        <v>3081</v>
      </c>
      <c r="K2999" s="21" t="s">
        <v>3081</v>
      </c>
      <c r="L2999" s="18" t="s">
        <v>2463</v>
      </c>
    </row>
    <row r="3000" ht="32.4" spans="1:12">
      <c r="A3000" s="18" t="s">
        <v>3088</v>
      </c>
      <c r="B3000" s="18" t="s">
        <v>3089</v>
      </c>
      <c r="C3000" s="19">
        <v>1.08</v>
      </c>
      <c r="D3000" s="18" t="s">
        <v>3084</v>
      </c>
      <c r="E3000" s="18" t="s">
        <v>3090</v>
      </c>
      <c r="F3000" s="18" t="s">
        <v>3090</v>
      </c>
      <c r="G3000" s="18" t="s">
        <v>21</v>
      </c>
      <c r="H3000" s="18" t="s">
        <v>1119</v>
      </c>
      <c r="I3000" s="18" t="s">
        <v>3070</v>
      </c>
      <c r="J3000" s="21" t="s">
        <v>3071</v>
      </c>
      <c r="K3000" s="21" t="s">
        <v>3071</v>
      </c>
      <c r="L3000" s="18" t="s">
        <v>2463</v>
      </c>
    </row>
    <row r="3001" ht="32.4" spans="1:12">
      <c r="A3001" s="18"/>
      <c r="B3001" s="18"/>
      <c r="C3001" s="19"/>
      <c r="D3001" s="18"/>
      <c r="E3001" s="18"/>
      <c r="F3001" s="18"/>
      <c r="G3001" s="18" t="s">
        <v>21</v>
      </c>
      <c r="H3001" s="18" t="s">
        <v>1119</v>
      </c>
      <c r="I3001" s="18" t="s">
        <v>3072</v>
      </c>
      <c r="J3001" s="21" t="s">
        <v>3073</v>
      </c>
      <c r="K3001" s="21" t="s">
        <v>3073</v>
      </c>
      <c r="L3001" s="18" t="s">
        <v>2463</v>
      </c>
    </row>
    <row r="3002" ht="32.4" spans="1:12">
      <c r="A3002" s="18"/>
      <c r="B3002" s="18"/>
      <c r="C3002" s="19"/>
      <c r="D3002" s="18"/>
      <c r="E3002" s="18"/>
      <c r="F3002" s="18"/>
      <c r="G3002" s="18" t="s">
        <v>21</v>
      </c>
      <c r="H3002" s="18" t="s">
        <v>22</v>
      </c>
      <c r="I3002" s="18" t="s">
        <v>3074</v>
      </c>
      <c r="J3002" s="21" t="s">
        <v>3091</v>
      </c>
      <c r="K3002" s="21" t="s">
        <v>3091</v>
      </c>
      <c r="L3002" s="18" t="s">
        <v>2463</v>
      </c>
    </row>
    <row r="3003" ht="32.4" spans="1:12">
      <c r="A3003" s="18"/>
      <c r="B3003" s="18"/>
      <c r="C3003" s="19"/>
      <c r="D3003" s="18"/>
      <c r="E3003" s="18"/>
      <c r="F3003" s="18"/>
      <c r="G3003" s="18" t="s">
        <v>21</v>
      </c>
      <c r="H3003" s="18" t="s">
        <v>22</v>
      </c>
      <c r="I3003" s="18" t="s">
        <v>3076</v>
      </c>
      <c r="J3003" s="21" t="s">
        <v>3091</v>
      </c>
      <c r="K3003" s="21" t="s">
        <v>3091</v>
      </c>
      <c r="L3003" s="18" t="s">
        <v>2463</v>
      </c>
    </row>
    <row r="3004" ht="21.6" spans="1:12">
      <c r="A3004" s="18"/>
      <c r="B3004" s="18"/>
      <c r="C3004" s="19"/>
      <c r="D3004" s="18"/>
      <c r="E3004" s="18"/>
      <c r="F3004" s="18"/>
      <c r="G3004" s="18" t="s">
        <v>29</v>
      </c>
      <c r="H3004" s="18" t="s">
        <v>30</v>
      </c>
      <c r="I3004" s="18" t="s">
        <v>3078</v>
      </c>
      <c r="J3004" s="21" t="s">
        <v>3079</v>
      </c>
      <c r="K3004" s="21" t="s">
        <v>3079</v>
      </c>
      <c r="L3004" s="18" t="s">
        <v>2463</v>
      </c>
    </row>
    <row r="3005" ht="43.2" spans="1:12">
      <c r="A3005" s="18"/>
      <c r="B3005" s="18"/>
      <c r="C3005" s="19"/>
      <c r="D3005" s="18"/>
      <c r="E3005" s="18"/>
      <c r="F3005" s="18"/>
      <c r="G3005" s="18" t="s">
        <v>29</v>
      </c>
      <c r="H3005" s="18" t="s">
        <v>79</v>
      </c>
      <c r="I3005" s="18" t="s">
        <v>3080</v>
      </c>
      <c r="J3005" s="21" t="s">
        <v>3081</v>
      </c>
      <c r="K3005" s="21" t="s">
        <v>3081</v>
      </c>
      <c r="L3005" s="18" t="s">
        <v>2463</v>
      </c>
    </row>
    <row r="3006" ht="21.6" spans="1:12">
      <c r="A3006" s="18" t="s">
        <v>3092</v>
      </c>
      <c r="B3006" s="18" t="s">
        <v>3093</v>
      </c>
      <c r="C3006" s="19">
        <v>2</v>
      </c>
      <c r="D3006" s="18" t="s">
        <v>3094</v>
      </c>
      <c r="E3006" s="18" t="s">
        <v>3095</v>
      </c>
      <c r="F3006" s="18" t="s">
        <v>3096</v>
      </c>
      <c r="G3006" s="18" t="s">
        <v>21</v>
      </c>
      <c r="H3006" s="18" t="s">
        <v>1119</v>
      </c>
      <c r="I3006" s="18" t="s">
        <v>3097</v>
      </c>
      <c r="J3006" s="21" t="s">
        <v>3098</v>
      </c>
      <c r="K3006" s="21" t="s">
        <v>3098</v>
      </c>
      <c r="L3006" s="18" t="s">
        <v>2463</v>
      </c>
    </row>
    <row r="3007" ht="43.2" spans="1:12">
      <c r="A3007" s="18"/>
      <c r="B3007" s="18"/>
      <c r="C3007" s="19"/>
      <c r="D3007" s="18"/>
      <c r="E3007" s="18"/>
      <c r="F3007" s="18"/>
      <c r="G3007" s="18" t="s">
        <v>21</v>
      </c>
      <c r="H3007" s="18" t="s">
        <v>22</v>
      </c>
      <c r="I3007" s="18" t="s">
        <v>3099</v>
      </c>
      <c r="J3007" s="21" t="s">
        <v>257</v>
      </c>
      <c r="K3007" s="21" t="s">
        <v>257</v>
      </c>
      <c r="L3007" s="18" t="s">
        <v>2463</v>
      </c>
    </row>
    <row r="3008" ht="32.4" spans="1:12">
      <c r="A3008" s="18"/>
      <c r="B3008" s="18"/>
      <c r="C3008" s="19"/>
      <c r="D3008" s="18"/>
      <c r="E3008" s="18"/>
      <c r="F3008" s="18"/>
      <c r="G3008" s="18" t="s">
        <v>21</v>
      </c>
      <c r="H3008" s="18" t="s">
        <v>22</v>
      </c>
      <c r="I3008" s="18" t="s">
        <v>3100</v>
      </c>
      <c r="J3008" s="21" t="s">
        <v>257</v>
      </c>
      <c r="K3008" s="21" t="s">
        <v>257</v>
      </c>
      <c r="L3008" s="18" t="s">
        <v>2463</v>
      </c>
    </row>
    <row r="3009" ht="21.6" spans="1:12">
      <c r="A3009" s="18"/>
      <c r="B3009" s="18"/>
      <c r="C3009" s="19"/>
      <c r="D3009" s="18"/>
      <c r="E3009" s="18"/>
      <c r="F3009" s="18"/>
      <c r="G3009" s="18" t="s">
        <v>21</v>
      </c>
      <c r="H3009" s="18" t="s">
        <v>25</v>
      </c>
      <c r="I3009" s="18" t="s">
        <v>3101</v>
      </c>
      <c r="J3009" s="21" t="s">
        <v>76</v>
      </c>
      <c r="K3009" s="21" t="s">
        <v>76</v>
      </c>
      <c r="L3009" s="18" t="s">
        <v>2463</v>
      </c>
    </row>
    <row r="3010" ht="21.6" spans="1:12">
      <c r="A3010" s="18"/>
      <c r="B3010" s="18"/>
      <c r="C3010" s="19"/>
      <c r="D3010" s="18"/>
      <c r="E3010" s="18"/>
      <c r="F3010" s="18"/>
      <c r="G3010" s="18" t="s">
        <v>21</v>
      </c>
      <c r="H3010" s="18" t="s">
        <v>41</v>
      </c>
      <c r="I3010" s="18" t="s">
        <v>2106</v>
      </c>
      <c r="J3010" s="21" t="s">
        <v>76</v>
      </c>
      <c r="K3010" s="21" t="s">
        <v>76</v>
      </c>
      <c r="L3010" s="18" t="s">
        <v>2463</v>
      </c>
    </row>
    <row r="3011" ht="21.6" spans="1:12">
      <c r="A3011" s="18"/>
      <c r="B3011" s="18"/>
      <c r="C3011" s="19"/>
      <c r="D3011" s="18"/>
      <c r="E3011" s="18"/>
      <c r="F3011" s="18"/>
      <c r="G3011" s="18" t="s">
        <v>29</v>
      </c>
      <c r="H3011" s="18" t="s">
        <v>79</v>
      </c>
      <c r="I3011" s="18" t="s">
        <v>3102</v>
      </c>
      <c r="J3011" s="21" t="s">
        <v>2749</v>
      </c>
      <c r="K3011" s="21" t="s">
        <v>2749</v>
      </c>
      <c r="L3011" s="18" t="s">
        <v>2463</v>
      </c>
    </row>
    <row r="3012" ht="21.6" spans="1:12">
      <c r="A3012" s="18" t="s">
        <v>3103</v>
      </c>
      <c r="B3012" s="18" t="s">
        <v>3104</v>
      </c>
      <c r="C3012" s="19">
        <v>8</v>
      </c>
      <c r="D3012" s="18" t="s">
        <v>3105</v>
      </c>
      <c r="E3012" s="18" t="s">
        <v>3106</v>
      </c>
      <c r="F3012" s="18" t="s">
        <v>3107</v>
      </c>
      <c r="G3012" s="18" t="s">
        <v>21</v>
      </c>
      <c r="H3012" s="18" t="s">
        <v>1119</v>
      </c>
      <c r="I3012" s="18" t="s">
        <v>3097</v>
      </c>
      <c r="J3012" s="21" t="s">
        <v>3098</v>
      </c>
      <c r="K3012" s="21" t="s">
        <v>3098</v>
      </c>
      <c r="L3012" s="18" t="s">
        <v>2463</v>
      </c>
    </row>
    <row r="3013" ht="43.2" spans="1:12">
      <c r="A3013" s="18"/>
      <c r="B3013" s="18"/>
      <c r="C3013" s="19"/>
      <c r="D3013" s="18"/>
      <c r="E3013" s="18"/>
      <c r="F3013" s="18"/>
      <c r="G3013" s="18" t="s">
        <v>21</v>
      </c>
      <c r="H3013" s="18" t="s">
        <v>22</v>
      </c>
      <c r="I3013" s="18" t="s">
        <v>3099</v>
      </c>
      <c r="J3013" s="21" t="s">
        <v>257</v>
      </c>
      <c r="K3013" s="21" t="s">
        <v>257</v>
      </c>
      <c r="L3013" s="18" t="s">
        <v>2463</v>
      </c>
    </row>
    <row r="3014" ht="32.4" spans="1:12">
      <c r="A3014" s="18"/>
      <c r="B3014" s="18"/>
      <c r="C3014" s="19"/>
      <c r="D3014" s="18"/>
      <c r="E3014" s="18"/>
      <c r="F3014" s="18"/>
      <c r="G3014" s="18" t="s">
        <v>21</v>
      </c>
      <c r="H3014" s="18" t="s">
        <v>22</v>
      </c>
      <c r="I3014" s="18" t="s">
        <v>3100</v>
      </c>
      <c r="J3014" s="21" t="s">
        <v>257</v>
      </c>
      <c r="K3014" s="21" t="s">
        <v>257</v>
      </c>
      <c r="L3014" s="18" t="s">
        <v>2463</v>
      </c>
    </row>
    <row r="3015" ht="21.6" spans="1:12">
      <c r="A3015" s="18"/>
      <c r="B3015" s="18"/>
      <c r="C3015" s="19"/>
      <c r="D3015" s="18"/>
      <c r="E3015" s="18"/>
      <c r="F3015" s="18"/>
      <c r="G3015" s="18" t="s">
        <v>21</v>
      </c>
      <c r="H3015" s="18" t="s">
        <v>25</v>
      </c>
      <c r="I3015" s="18" t="s">
        <v>3101</v>
      </c>
      <c r="J3015" s="21" t="s">
        <v>76</v>
      </c>
      <c r="K3015" s="21" t="s">
        <v>76</v>
      </c>
      <c r="L3015" s="18" t="s">
        <v>2463</v>
      </c>
    </row>
    <row r="3016" ht="21.6" spans="1:12">
      <c r="A3016" s="18"/>
      <c r="B3016" s="18"/>
      <c r="C3016" s="19"/>
      <c r="D3016" s="18"/>
      <c r="E3016" s="18"/>
      <c r="F3016" s="18"/>
      <c r="G3016" s="18" t="s">
        <v>21</v>
      </c>
      <c r="H3016" s="18" t="s">
        <v>41</v>
      </c>
      <c r="I3016" s="18" t="s">
        <v>2106</v>
      </c>
      <c r="J3016" s="21" t="s">
        <v>76</v>
      </c>
      <c r="K3016" s="21" t="s">
        <v>76</v>
      </c>
      <c r="L3016" s="18" t="s">
        <v>2463</v>
      </c>
    </row>
    <row r="3017" ht="21.6" spans="1:12">
      <c r="A3017" s="18"/>
      <c r="B3017" s="18"/>
      <c r="C3017" s="19"/>
      <c r="D3017" s="18"/>
      <c r="E3017" s="18"/>
      <c r="F3017" s="18"/>
      <c r="G3017" s="18" t="s">
        <v>29</v>
      </c>
      <c r="H3017" s="18" t="s">
        <v>79</v>
      </c>
      <c r="I3017" s="18" t="s">
        <v>3102</v>
      </c>
      <c r="J3017" s="21" t="s">
        <v>2749</v>
      </c>
      <c r="K3017" s="21" t="s">
        <v>2749</v>
      </c>
      <c r="L3017" s="18" t="s">
        <v>2463</v>
      </c>
    </row>
    <row r="3018" ht="21.6" spans="1:12">
      <c r="A3018" s="18" t="s">
        <v>3108</v>
      </c>
      <c r="B3018" s="18" t="s">
        <v>3109</v>
      </c>
      <c r="C3018" s="19">
        <v>8</v>
      </c>
      <c r="D3018" s="18" t="s">
        <v>3105</v>
      </c>
      <c r="E3018" s="18" t="s">
        <v>3095</v>
      </c>
      <c r="F3018" s="18" t="s">
        <v>3107</v>
      </c>
      <c r="G3018" s="18" t="s">
        <v>21</v>
      </c>
      <c r="H3018" s="18" t="s">
        <v>1119</v>
      </c>
      <c r="I3018" s="18" t="s">
        <v>3097</v>
      </c>
      <c r="J3018" s="21" t="s">
        <v>3098</v>
      </c>
      <c r="K3018" s="21" t="s">
        <v>3098</v>
      </c>
      <c r="L3018" s="18" t="s">
        <v>2463</v>
      </c>
    </row>
    <row r="3019" ht="43.2" spans="1:12">
      <c r="A3019" s="18"/>
      <c r="B3019" s="18"/>
      <c r="C3019" s="19"/>
      <c r="D3019" s="18"/>
      <c r="E3019" s="18"/>
      <c r="F3019" s="18"/>
      <c r="G3019" s="18" t="s">
        <v>21</v>
      </c>
      <c r="H3019" s="18" t="s">
        <v>22</v>
      </c>
      <c r="I3019" s="18" t="s">
        <v>3099</v>
      </c>
      <c r="J3019" s="21" t="s">
        <v>257</v>
      </c>
      <c r="K3019" s="21" t="s">
        <v>257</v>
      </c>
      <c r="L3019" s="18" t="s">
        <v>2463</v>
      </c>
    </row>
    <row r="3020" ht="32.4" spans="1:12">
      <c r="A3020" s="18"/>
      <c r="B3020" s="18"/>
      <c r="C3020" s="19"/>
      <c r="D3020" s="18"/>
      <c r="E3020" s="18"/>
      <c r="F3020" s="18"/>
      <c r="G3020" s="18" t="s">
        <v>21</v>
      </c>
      <c r="H3020" s="18" t="s">
        <v>22</v>
      </c>
      <c r="I3020" s="18" t="s">
        <v>3100</v>
      </c>
      <c r="J3020" s="21" t="s">
        <v>257</v>
      </c>
      <c r="K3020" s="21" t="s">
        <v>257</v>
      </c>
      <c r="L3020" s="18" t="s">
        <v>2463</v>
      </c>
    </row>
    <row r="3021" ht="21.6" spans="1:12">
      <c r="A3021" s="18"/>
      <c r="B3021" s="18"/>
      <c r="C3021" s="19"/>
      <c r="D3021" s="18"/>
      <c r="E3021" s="18"/>
      <c r="F3021" s="18"/>
      <c r="G3021" s="18" t="s">
        <v>21</v>
      </c>
      <c r="H3021" s="18" t="s">
        <v>25</v>
      </c>
      <c r="I3021" s="18" t="s">
        <v>3101</v>
      </c>
      <c r="J3021" s="21" t="s">
        <v>76</v>
      </c>
      <c r="K3021" s="21" t="s">
        <v>76</v>
      </c>
      <c r="L3021" s="18" t="s">
        <v>2463</v>
      </c>
    </row>
    <row r="3022" ht="21.6" spans="1:12">
      <c r="A3022" s="18"/>
      <c r="B3022" s="18"/>
      <c r="C3022" s="19"/>
      <c r="D3022" s="18"/>
      <c r="E3022" s="18"/>
      <c r="F3022" s="18"/>
      <c r="G3022" s="18" t="s">
        <v>21</v>
      </c>
      <c r="H3022" s="18" t="s">
        <v>41</v>
      </c>
      <c r="I3022" s="18" t="s">
        <v>2106</v>
      </c>
      <c r="J3022" s="21" t="s">
        <v>76</v>
      </c>
      <c r="K3022" s="21" t="s">
        <v>76</v>
      </c>
      <c r="L3022" s="18" t="s">
        <v>2463</v>
      </c>
    </row>
    <row r="3023" ht="21.6" spans="1:12">
      <c r="A3023" s="18"/>
      <c r="B3023" s="18"/>
      <c r="C3023" s="19"/>
      <c r="D3023" s="18"/>
      <c r="E3023" s="18"/>
      <c r="F3023" s="18"/>
      <c r="G3023" s="18" t="s">
        <v>29</v>
      </c>
      <c r="H3023" s="18" t="s">
        <v>79</v>
      </c>
      <c r="I3023" s="18" t="s">
        <v>3102</v>
      </c>
      <c r="J3023" s="21" t="s">
        <v>2749</v>
      </c>
      <c r="K3023" s="21" t="s">
        <v>2749</v>
      </c>
      <c r="L3023" s="18" t="s">
        <v>2463</v>
      </c>
    </row>
    <row r="3024" ht="21.6" spans="1:12">
      <c r="A3024" s="18" t="s">
        <v>3110</v>
      </c>
      <c r="B3024" s="18" t="s">
        <v>3111</v>
      </c>
      <c r="C3024" s="19">
        <v>6</v>
      </c>
      <c r="D3024" s="18" t="s">
        <v>3094</v>
      </c>
      <c r="E3024" s="18" t="s">
        <v>3095</v>
      </c>
      <c r="F3024" s="18" t="s">
        <v>3107</v>
      </c>
      <c r="G3024" s="18" t="s">
        <v>21</v>
      </c>
      <c r="H3024" s="18" t="s">
        <v>1119</v>
      </c>
      <c r="I3024" s="18" t="s">
        <v>3097</v>
      </c>
      <c r="J3024" s="21" t="s">
        <v>3098</v>
      </c>
      <c r="K3024" s="21" t="s">
        <v>3098</v>
      </c>
      <c r="L3024" s="18" t="s">
        <v>2463</v>
      </c>
    </row>
    <row r="3025" ht="43.2" spans="1:12">
      <c r="A3025" s="18"/>
      <c r="B3025" s="18"/>
      <c r="C3025" s="19"/>
      <c r="D3025" s="18"/>
      <c r="E3025" s="18"/>
      <c r="F3025" s="18"/>
      <c r="G3025" s="18" t="s">
        <v>21</v>
      </c>
      <c r="H3025" s="18" t="s">
        <v>22</v>
      </c>
      <c r="I3025" s="18" t="s">
        <v>3099</v>
      </c>
      <c r="J3025" s="21" t="s">
        <v>257</v>
      </c>
      <c r="K3025" s="21" t="s">
        <v>257</v>
      </c>
      <c r="L3025" s="18" t="s">
        <v>2463</v>
      </c>
    </row>
    <row r="3026" ht="32.4" spans="1:12">
      <c r="A3026" s="18"/>
      <c r="B3026" s="18"/>
      <c r="C3026" s="19"/>
      <c r="D3026" s="18"/>
      <c r="E3026" s="18"/>
      <c r="F3026" s="18"/>
      <c r="G3026" s="18" t="s">
        <v>21</v>
      </c>
      <c r="H3026" s="18" t="s">
        <v>22</v>
      </c>
      <c r="I3026" s="18" t="s">
        <v>3100</v>
      </c>
      <c r="J3026" s="21" t="s">
        <v>257</v>
      </c>
      <c r="K3026" s="21" t="s">
        <v>257</v>
      </c>
      <c r="L3026" s="18" t="s">
        <v>2463</v>
      </c>
    </row>
    <row r="3027" ht="21.6" spans="1:12">
      <c r="A3027" s="18"/>
      <c r="B3027" s="18"/>
      <c r="C3027" s="19"/>
      <c r="D3027" s="18"/>
      <c r="E3027" s="18"/>
      <c r="F3027" s="18"/>
      <c r="G3027" s="18" t="s">
        <v>21</v>
      </c>
      <c r="H3027" s="18" t="s">
        <v>25</v>
      </c>
      <c r="I3027" s="18" t="s">
        <v>3101</v>
      </c>
      <c r="J3027" s="21" t="s">
        <v>76</v>
      </c>
      <c r="K3027" s="21" t="s">
        <v>76</v>
      </c>
      <c r="L3027" s="18" t="s">
        <v>2463</v>
      </c>
    </row>
    <row r="3028" ht="21.6" spans="1:12">
      <c r="A3028" s="18"/>
      <c r="B3028" s="18"/>
      <c r="C3028" s="19"/>
      <c r="D3028" s="18"/>
      <c r="E3028" s="18"/>
      <c r="F3028" s="18"/>
      <c r="G3028" s="18" t="s">
        <v>21</v>
      </c>
      <c r="H3028" s="18" t="s">
        <v>41</v>
      </c>
      <c r="I3028" s="18" t="s">
        <v>2106</v>
      </c>
      <c r="J3028" s="21" t="s">
        <v>76</v>
      </c>
      <c r="K3028" s="21" t="s">
        <v>76</v>
      </c>
      <c r="L3028" s="18" t="s">
        <v>2463</v>
      </c>
    </row>
    <row r="3029" ht="21.6" spans="1:12">
      <c r="A3029" s="18"/>
      <c r="B3029" s="18"/>
      <c r="C3029" s="19"/>
      <c r="D3029" s="18"/>
      <c r="E3029" s="18"/>
      <c r="F3029" s="18"/>
      <c r="G3029" s="18" t="s">
        <v>29</v>
      </c>
      <c r="H3029" s="18" t="s">
        <v>79</v>
      </c>
      <c r="I3029" s="18" t="s">
        <v>3102</v>
      </c>
      <c r="J3029" s="21" t="s">
        <v>2749</v>
      </c>
      <c r="K3029" s="21" t="s">
        <v>2749</v>
      </c>
      <c r="L3029" s="18" t="s">
        <v>2463</v>
      </c>
    </row>
    <row r="3030" ht="21.6" spans="1:12">
      <c r="A3030" s="18" t="s">
        <v>3112</v>
      </c>
      <c r="B3030" s="18" t="s">
        <v>3113</v>
      </c>
      <c r="C3030" s="19">
        <v>2</v>
      </c>
      <c r="D3030" s="18" t="s">
        <v>3094</v>
      </c>
      <c r="E3030" s="18" t="s">
        <v>3095</v>
      </c>
      <c r="F3030" s="18" t="s">
        <v>3107</v>
      </c>
      <c r="G3030" s="18" t="s">
        <v>21</v>
      </c>
      <c r="H3030" s="18" t="s">
        <v>1119</v>
      </c>
      <c r="I3030" s="18" t="s">
        <v>3097</v>
      </c>
      <c r="J3030" s="21" t="s">
        <v>3098</v>
      </c>
      <c r="K3030" s="21" t="s">
        <v>3098</v>
      </c>
      <c r="L3030" s="18" t="s">
        <v>2463</v>
      </c>
    </row>
    <row r="3031" ht="43.2" spans="1:12">
      <c r="A3031" s="18"/>
      <c r="B3031" s="18"/>
      <c r="C3031" s="19"/>
      <c r="D3031" s="18"/>
      <c r="E3031" s="18"/>
      <c r="F3031" s="18"/>
      <c r="G3031" s="18" t="s">
        <v>21</v>
      </c>
      <c r="H3031" s="18" t="s">
        <v>22</v>
      </c>
      <c r="I3031" s="18" t="s">
        <v>3099</v>
      </c>
      <c r="J3031" s="21" t="s">
        <v>257</v>
      </c>
      <c r="K3031" s="21" t="s">
        <v>257</v>
      </c>
      <c r="L3031" s="18" t="s">
        <v>2463</v>
      </c>
    </row>
    <row r="3032" ht="32.4" spans="1:12">
      <c r="A3032" s="18"/>
      <c r="B3032" s="18"/>
      <c r="C3032" s="19"/>
      <c r="D3032" s="18"/>
      <c r="E3032" s="18"/>
      <c r="F3032" s="18"/>
      <c r="G3032" s="18" t="s">
        <v>21</v>
      </c>
      <c r="H3032" s="18" t="s">
        <v>22</v>
      </c>
      <c r="I3032" s="18" t="s">
        <v>3100</v>
      </c>
      <c r="J3032" s="21" t="s">
        <v>257</v>
      </c>
      <c r="K3032" s="21" t="s">
        <v>257</v>
      </c>
      <c r="L3032" s="18" t="s">
        <v>2463</v>
      </c>
    </row>
    <row r="3033" ht="21.6" spans="1:12">
      <c r="A3033" s="18"/>
      <c r="B3033" s="18"/>
      <c r="C3033" s="19"/>
      <c r="D3033" s="18"/>
      <c r="E3033" s="18"/>
      <c r="F3033" s="18"/>
      <c r="G3033" s="18" t="s">
        <v>21</v>
      </c>
      <c r="H3033" s="18" t="s">
        <v>25</v>
      </c>
      <c r="I3033" s="18" t="s">
        <v>3101</v>
      </c>
      <c r="J3033" s="21" t="s">
        <v>76</v>
      </c>
      <c r="K3033" s="21" t="s">
        <v>76</v>
      </c>
      <c r="L3033" s="18" t="s">
        <v>2463</v>
      </c>
    </row>
    <row r="3034" ht="21.6" spans="1:12">
      <c r="A3034" s="18"/>
      <c r="B3034" s="18"/>
      <c r="C3034" s="19"/>
      <c r="D3034" s="18"/>
      <c r="E3034" s="18"/>
      <c r="F3034" s="18"/>
      <c r="G3034" s="18" t="s">
        <v>21</v>
      </c>
      <c r="H3034" s="18" t="s">
        <v>41</v>
      </c>
      <c r="I3034" s="18" t="s">
        <v>2106</v>
      </c>
      <c r="J3034" s="21" t="s">
        <v>76</v>
      </c>
      <c r="K3034" s="21" t="s">
        <v>76</v>
      </c>
      <c r="L3034" s="18" t="s">
        <v>2463</v>
      </c>
    </row>
    <row r="3035" ht="21.6" spans="1:12">
      <c r="A3035" s="18"/>
      <c r="B3035" s="18"/>
      <c r="C3035" s="19"/>
      <c r="D3035" s="18"/>
      <c r="E3035" s="18"/>
      <c r="F3035" s="18"/>
      <c r="G3035" s="18" t="s">
        <v>29</v>
      </c>
      <c r="H3035" s="18" t="s">
        <v>79</v>
      </c>
      <c r="I3035" s="18" t="s">
        <v>3102</v>
      </c>
      <c r="J3035" s="21" t="s">
        <v>2749</v>
      </c>
      <c r="K3035" s="21" t="s">
        <v>2749</v>
      </c>
      <c r="L3035" s="18" t="s">
        <v>2463</v>
      </c>
    </row>
    <row r="3036" ht="21.6" spans="1:12">
      <c r="A3036" s="18" t="s">
        <v>3114</v>
      </c>
      <c r="B3036" s="18" t="s">
        <v>3115</v>
      </c>
      <c r="C3036" s="19">
        <v>2</v>
      </c>
      <c r="D3036" s="18" t="s">
        <v>3094</v>
      </c>
      <c r="E3036" s="18" t="s">
        <v>3116</v>
      </c>
      <c r="F3036" s="18" t="s">
        <v>3107</v>
      </c>
      <c r="G3036" s="18" t="s">
        <v>21</v>
      </c>
      <c r="H3036" s="18" t="s">
        <v>1119</v>
      </c>
      <c r="I3036" s="18" t="s">
        <v>3097</v>
      </c>
      <c r="J3036" s="21" t="s">
        <v>3098</v>
      </c>
      <c r="K3036" s="21" t="s">
        <v>3098</v>
      </c>
      <c r="L3036" s="18" t="s">
        <v>2463</v>
      </c>
    </row>
    <row r="3037" ht="43.2" spans="1:12">
      <c r="A3037" s="18"/>
      <c r="B3037" s="18"/>
      <c r="C3037" s="19"/>
      <c r="D3037" s="18"/>
      <c r="E3037" s="18"/>
      <c r="F3037" s="18"/>
      <c r="G3037" s="18" t="s">
        <v>21</v>
      </c>
      <c r="H3037" s="18" t="s">
        <v>22</v>
      </c>
      <c r="I3037" s="18" t="s">
        <v>3099</v>
      </c>
      <c r="J3037" s="21" t="s">
        <v>257</v>
      </c>
      <c r="K3037" s="21" t="s">
        <v>257</v>
      </c>
      <c r="L3037" s="18" t="s">
        <v>2463</v>
      </c>
    </row>
    <row r="3038" ht="32.4" spans="1:12">
      <c r="A3038" s="18"/>
      <c r="B3038" s="18"/>
      <c r="C3038" s="19"/>
      <c r="D3038" s="18"/>
      <c r="E3038" s="18"/>
      <c r="F3038" s="18"/>
      <c r="G3038" s="18" t="s">
        <v>21</v>
      </c>
      <c r="H3038" s="18" t="s">
        <v>22</v>
      </c>
      <c r="I3038" s="18" t="s">
        <v>3100</v>
      </c>
      <c r="J3038" s="21" t="s">
        <v>257</v>
      </c>
      <c r="K3038" s="21" t="s">
        <v>257</v>
      </c>
      <c r="L3038" s="18" t="s">
        <v>2463</v>
      </c>
    </row>
    <row r="3039" ht="21.6" spans="1:12">
      <c r="A3039" s="18"/>
      <c r="B3039" s="18"/>
      <c r="C3039" s="19"/>
      <c r="D3039" s="18"/>
      <c r="E3039" s="18"/>
      <c r="F3039" s="18"/>
      <c r="G3039" s="18" t="s">
        <v>21</v>
      </c>
      <c r="H3039" s="18" t="s">
        <v>25</v>
      </c>
      <c r="I3039" s="18" t="s">
        <v>3101</v>
      </c>
      <c r="J3039" s="21" t="s">
        <v>76</v>
      </c>
      <c r="K3039" s="21" t="s">
        <v>76</v>
      </c>
      <c r="L3039" s="18" t="s">
        <v>2463</v>
      </c>
    </row>
    <row r="3040" ht="21.6" spans="1:12">
      <c r="A3040" s="18"/>
      <c r="B3040" s="18"/>
      <c r="C3040" s="19"/>
      <c r="D3040" s="18"/>
      <c r="E3040" s="18"/>
      <c r="F3040" s="18"/>
      <c r="G3040" s="18" t="s">
        <v>21</v>
      </c>
      <c r="H3040" s="18" t="s">
        <v>41</v>
      </c>
      <c r="I3040" s="18" t="s">
        <v>2106</v>
      </c>
      <c r="J3040" s="21" t="s">
        <v>76</v>
      </c>
      <c r="K3040" s="21" t="s">
        <v>76</v>
      </c>
      <c r="L3040" s="18" t="s">
        <v>2463</v>
      </c>
    </row>
    <row r="3041" ht="21.6" spans="1:12">
      <c r="A3041" s="18"/>
      <c r="B3041" s="18"/>
      <c r="C3041" s="19"/>
      <c r="D3041" s="18"/>
      <c r="E3041" s="18"/>
      <c r="F3041" s="18"/>
      <c r="G3041" s="18" t="s">
        <v>29</v>
      </c>
      <c r="H3041" s="18" t="s">
        <v>79</v>
      </c>
      <c r="I3041" s="18" t="s">
        <v>3102</v>
      </c>
      <c r="J3041" s="21" t="s">
        <v>2749</v>
      </c>
      <c r="K3041" s="21" t="s">
        <v>2749</v>
      </c>
      <c r="L3041" s="18" t="s">
        <v>2463</v>
      </c>
    </row>
    <row r="3042" ht="21.6" spans="1:12">
      <c r="A3042" s="18" t="s">
        <v>3117</v>
      </c>
      <c r="B3042" s="18" t="s">
        <v>3118</v>
      </c>
      <c r="C3042" s="19">
        <v>2</v>
      </c>
      <c r="D3042" s="18" t="s">
        <v>3119</v>
      </c>
      <c r="E3042" s="18" t="s">
        <v>3095</v>
      </c>
      <c r="F3042" s="18" t="s">
        <v>3107</v>
      </c>
      <c r="G3042" s="18" t="s">
        <v>21</v>
      </c>
      <c r="H3042" s="18" t="s">
        <v>1119</v>
      </c>
      <c r="I3042" s="18" t="s">
        <v>3097</v>
      </c>
      <c r="J3042" s="21" t="s">
        <v>3098</v>
      </c>
      <c r="K3042" s="21" t="s">
        <v>3098</v>
      </c>
      <c r="L3042" s="18" t="s">
        <v>2463</v>
      </c>
    </row>
    <row r="3043" ht="43.2" spans="1:12">
      <c r="A3043" s="18"/>
      <c r="B3043" s="18"/>
      <c r="C3043" s="19"/>
      <c r="D3043" s="18"/>
      <c r="E3043" s="18"/>
      <c r="F3043" s="18"/>
      <c r="G3043" s="18" t="s">
        <v>21</v>
      </c>
      <c r="H3043" s="18" t="s">
        <v>22</v>
      </c>
      <c r="I3043" s="18" t="s">
        <v>3099</v>
      </c>
      <c r="J3043" s="21" t="s">
        <v>257</v>
      </c>
      <c r="K3043" s="21" t="s">
        <v>257</v>
      </c>
      <c r="L3043" s="18" t="s">
        <v>2463</v>
      </c>
    </row>
    <row r="3044" ht="32.4" spans="1:12">
      <c r="A3044" s="18"/>
      <c r="B3044" s="18"/>
      <c r="C3044" s="19"/>
      <c r="D3044" s="18"/>
      <c r="E3044" s="18"/>
      <c r="F3044" s="18"/>
      <c r="G3044" s="18" t="s">
        <v>21</v>
      </c>
      <c r="H3044" s="18" t="s">
        <v>22</v>
      </c>
      <c r="I3044" s="18" t="s">
        <v>3100</v>
      </c>
      <c r="J3044" s="21" t="s">
        <v>257</v>
      </c>
      <c r="K3044" s="21" t="s">
        <v>257</v>
      </c>
      <c r="L3044" s="18" t="s">
        <v>2463</v>
      </c>
    </row>
    <row r="3045" ht="21.6" spans="1:12">
      <c r="A3045" s="18"/>
      <c r="B3045" s="18"/>
      <c r="C3045" s="19"/>
      <c r="D3045" s="18"/>
      <c r="E3045" s="18"/>
      <c r="F3045" s="18"/>
      <c r="G3045" s="18" t="s">
        <v>21</v>
      </c>
      <c r="H3045" s="18" t="s">
        <v>25</v>
      </c>
      <c r="I3045" s="18" t="s">
        <v>3101</v>
      </c>
      <c r="J3045" s="21" t="s">
        <v>76</v>
      </c>
      <c r="K3045" s="21" t="s">
        <v>76</v>
      </c>
      <c r="L3045" s="18" t="s">
        <v>2463</v>
      </c>
    </row>
    <row r="3046" ht="21.6" spans="1:12">
      <c r="A3046" s="18"/>
      <c r="B3046" s="18"/>
      <c r="C3046" s="19"/>
      <c r="D3046" s="18"/>
      <c r="E3046" s="18"/>
      <c r="F3046" s="18"/>
      <c r="G3046" s="18" t="s">
        <v>21</v>
      </c>
      <c r="H3046" s="18" t="s">
        <v>41</v>
      </c>
      <c r="I3046" s="18" t="s">
        <v>2106</v>
      </c>
      <c r="J3046" s="21" t="s">
        <v>76</v>
      </c>
      <c r="K3046" s="21" t="s">
        <v>76</v>
      </c>
      <c r="L3046" s="18" t="s">
        <v>2463</v>
      </c>
    </row>
    <row r="3047" ht="21.6" spans="1:12">
      <c r="A3047" s="18"/>
      <c r="B3047" s="18"/>
      <c r="C3047" s="19"/>
      <c r="D3047" s="18"/>
      <c r="E3047" s="18"/>
      <c r="F3047" s="18"/>
      <c r="G3047" s="18" t="s">
        <v>29</v>
      </c>
      <c r="H3047" s="18" t="s">
        <v>79</v>
      </c>
      <c r="I3047" s="18" t="s">
        <v>3102</v>
      </c>
      <c r="J3047" s="21" t="s">
        <v>2749</v>
      </c>
      <c r="K3047" s="21" t="s">
        <v>2749</v>
      </c>
      <c r="L3047" s="18" t="s">
        <v>2463</v>
      </c>
    </row>
    <row r="3048" ht="32.4" spans="1:12">
      <c r="A3048" s="18" t="s">
        <v>3120</v>
      </c>
      <c r="B3048" s="18" t="s">
        <v>3121</v>
      </c>
      <c r="C3048" s="19">
        <v>11.8</v>
      </c>
      <c r="D3048" s="18" t="s">
        <v>3122</v>
      </c>
      <c r="E3048" s="18" t="s">
        <v>3123</v>
      </c>
      <c r="F3048" s="18" t="s">
        <v>3124</v>
      </c>
      <c r="G3048" s="18" t="s">
        <v>21</v>
      </c>
      <c r="H3048" s="18" t="s">
        <v>22</v>
      </c>
      <c r="I3048" s="18" t="s">
        <v>3125</v>
      </c>
      <c r="J3048" s="21" t="s">
        <v>3126</v>
      </c>
      <c r="K3048" s="21" t="s">
        <v>3126</v>
      </c>
      <c r="L3048" s="18" t="s">
        <v>2463</v>
      </c>
    </row>
    <row r="3049" ht="32.4" spans="1:12">
      <c r="A3049" s="18"/>
      <c r="B3049" s="18"/>
      <c r="C3049" s="19"/>
      <c r="D3049" s="18"/>
      <c r="E3049" s="18"/>
      <c r="F3049" s="18"/>
      <c r="G3049" s="18" t="s">
        <v>21</v>
      </c>
      <c r="H3049" s="18" t="s">
        <v>22</v>
      </c>
      <c r="I3049" s="18" t="s">
        <v>3127</v>
      </c>
      <c r="J3049" s="21" t="s">
        <v>3128</v>
      </c>
      <c r="K3049" s="21" t="s">
        <v>3128</v>
      </c>
      <c r="L3049" s="18" t="s">
        <v>2463</v>
      </c>
    </row>
    <row r="3050" ht="32.4" spans="1:12">
      <c r="A3050" s="18"/>
      <c r="B3050" s="18"/>
      <c r="C3050" s="19"/>
      <c r="D3050" s="18"/>
      <c r="E3050" s="18"/>
      <c r="F3050" s="18"/>
      <c r="G3050" s="18" t="s">
        <v>21</v>
      </c>
      <c r="H3050" s="18" t="s">
        <v>22</v>
      </c>
      <c r="I3050" s="18" t="s">
        <v>3129</v>
      </c>
      <c r="J3050" s="21" t="s">
        <v>3130</v>
      </c>
      <c r="K3050" s="21" t="s">
        <v>3130</v>
      </c>
      <c r="L3050" s="18" t="s">
        <v>2463</v>
      </c>
    </row>
    <row r="3051" ht="43.2" spans="1:12">
      <c r="A3051" s="18"/>
      <c r="B3051" s="18"/>
      <c r="C3051" s="19"/>
      <c r="D3051" s="18"/>
      <c r="E3051" s="18"/>
      <c r="F3051" s="18"/>
      <c r="G3051" s="18" t="s">
        <v>21</v>
      </c>
      <c r="H3051" s="18" t="s">
        <v>41</v>
      </c>
      <c r="I3051" s="18" t="s">
        <v>3131</v>
      </c>
      <c r="J3051" s="21" t="s">
        <v>76</v>
      </c>
      <c r="K3051" s="21" t="s">
        <v>76</v>
      </c>
      <c r="L3051" s="18" t="s">
        <v>2463</v>
      </c>
    </row>
    <row r="3052" ht="32.4" spans="1:12">
      <c r="A3052" s="18"/>
      <c r="B3052" s="18"/>
      <c r="C3052" s="19"/>
      <c r="D3052" s="18"/>
      <c r="E3052" s="18"/>
      <c r="F3052" s="18"/>
      <c r="G3052" s="18" t="s">
        <v>29</v>
      </c>
      <c r="H3052" s="18" t="s">
        <v>79</v>
      </c>
      <c r="I3052" s="18" t="s">
        <v>3132</v>
      </c>
      <c r="J3052" s="21" t="s">
        <v>1099</v>
      </c>
      <c r="K3052" s="21" t="s">
        <v>1099</v>
      </c>
      <c r="L3052" s="18" t="s">
        <v>2463</v>
      </c>
    </row>
    <row r="3053" ht="32.4" spans="1:12">
      <c r="A3053" s="18"/>
      <c r="B3053" s="18"/>
      <c r="C3053" s="19"/>
      <c r="D3053" s="18"/>
      <c r="E3053" s="18"/>
      <c r="F3053" s="18"/>
      <c r="G3053" s="18" t="s">
        <v>60</v>
      </c>
      <c r="H3053" s="18" t="s">
        <v>61</v>
      </c>
      <c r="I3053" s="18" t="s">
        <v>3133</v>
      </c>
      <c r="J3053" s="21" t="s">
        <v>1099</v>
      </c>
      <c r="K3053" s="21" t="s">
        <v>1099</v>
      </c>
      <c r="L3053" s="18" t="s">
        <v>2463</v>
      </c>
    </row>
    <row r="3054" ht="32.4" spans="1:12">
      <c r="A3054" s="18" t="s">
        <v>3134</v>
      </c>
      <c r="B3054" s="18" t="s">
        <v>3135</v>
      </c>
      <c r="C3054" s="19">
        <v>139.1</v>
      </c>
      <c r="D3054" s="18" t="s">
        <v>3122</v>
      </c>
      <c r="E3054" s="18" t="s">
        <v>3123</v>
      </c>
      <c r="F3054" s="18" t="s">
        <v>3123</v>
      </c>
      <c r="G3054" s="18" t="s">
        <v>21</v>
      </c>
      <c r="H3054" s="18" t="s">
        <v>22</v>
      </c>
      <c r="I3054" s="18" t="s">
        <v>3125</v>
      </c>
      <c r="J3054" s="21" t="s">
        <v>3136</v>
      </c>
      <c r="K3054" s="21" t="s">
        <v>3136</v>
      </c>
      <c r="L3054" s="18" t="s">
        <v>2463</v>
      </c>
    </row>
    <row r="3055" ht="32.4" spans="1:12">
      <c r="A3055" s="18"/>
      <c r="B3055" s="18"/>
      <c r="C3055" s="19"/>
      <c r="D3055" s="18"/>
      <c r="E3055" s="18"/>
      <c r="F3055" s="18"/>
      <c r="G3055" s="18" t="s">
        <v>21</v>
      </c>
      <c r="H3055" s="18" t="s">
        <v>22</v>
      </c>
      <c r="I3055" s="18" t="s">
        <v>3127</v>
      </c>
      <c r="J3055" s="21" t="s">
        <v>3137</v>
      </c>
      <c r="K3055" s="21" t="s">
        <v>3137</v>
      </c>
      <c r="L3055" s="18" t="s">
        <v>2463</v>
      </c>
    </row>
    <row r="3056" ht="32.4" spans="1:12">
      <c r="A3056" s="18"/>
      <c r="B3056" s="18"/>
      <c r="C3056" s="19"/>
      <c r="D3056" s="18"/>
      <c r="E3056" s="18"/>
      <c r="F3056" s="18"/>
      <c r="G3056" s="18" t="s">
        <v>21</v>
      </c>
      <c r="H3056" s="18" t="s">
        <v>22</v>
      </c>
      <c r="I3056" s="18" t="s">
        <v>3129</v>
      </c>
      <c r="J3056" s="21" t="s">
        <v>3138</v>
      </c>
      <c r="K3056" s="21" t="s">
        <v>3138</v>
      </c>
      <c r="L3056" s="18" t="s">
        <v>2463</v>
      </c>
    </row>
    <row r="3057" ht="43.2" spans="1:12">
      <c r="A3057" s="18"/>
      <c r="B3057" s="18"/>
      <c r="C3057" s="19"/>
      <c r="D3057" s="18"/>
      <c r="E3057" s="18"/>
      <c r="F3057" s="18"/>
      <c r="G3057" s="18" t="s">
        <v>21</v>
      </c>
      <c r="H3057" s="18" t="s">
        <v>41</v>
      </c>
      <c r="I3057" s="18" t="s">
        <v>3131</v>
      </c>
      <c r="J3057" s="21" t="s">
        <v>76</v>
      </c>
      <c r="K3057" s="21" t="s">
        <v>76</v>
      </c>
      <c r="L3057" s="18" t="s">
        <v>2463</v>
      </c>
    </row>
    <row r="3058" ht="32.4" spans="1:12">
      <c r="A3058" s="18"/>
      <c r="B3058" s="18"/>
      <c r="C3058" s="19"/>
      <c r="D3058" s="18"/>
      <c r="E3058" s="18"/>
      <c r="F3058" s="18"/>
      <c r="G3058" s="18" t="s">
        <v>29</v>
      </c>
      <c r="H3058" s="18" t="s">
        <v>79</v>
      </c>
      <c r="I3058" s="18" t="s">
        <v>3132</v>
      </c>
      <c r="J3058" s="21" t="s">
        <v>1099</v>
      </c>
      <c r="K3058" s="21" t="s">
        <v>1099</v>
      </c>
      <c r="L3058" s="18" t="s">
        <v>2463</v>
      </c>
    </row>
    <row r="3059" ht="32.4" spans="1:12">
      <c r="A3059" s="18"/>
      <c r="B3059" s="18"/>
      <c r="C3059" s="19"/>
      <c r="D3059" s="18"/>
      <c r="E3059" s="18"/>
      <c r="F3059" s="18"/>
      <c r="G3059" s="18" t="s">
        <v>60</v>
      </c>
      <c r="H3059" s="18" t="s">
        <v>61</v>
      </c>
      <c r="I3059" s="18" t="s">
        <v>3133</v>
      </c>
      <c r="J3059" s="21" t="s">
        <v>1099</v>
      </c>
      <c r="K3059" s="21" t="s">
        <v>1099</v>
      </c>
      <c r="L3059" s="18" t="s">
        <v>2463</v>
      </c>
    </row>
    <row r="3060" ht="32.4" spans="1:12">
      <c r="A3060" s="18" t="s">
        <v>3139</v>
      </c>
      <c r="B3060" s="18" t="s">
        <v>3140</v>
      </c>
      <c r="C3060" s="19">
        <v>185.7</v>
      </c>
      <c r="D3060" s="18" t="s">
        <v>3122</v>
      </c>
      <c r="E3060" s="18" t="s">
        <v>3123</v>
      </c>
      <c r="F3060" s="18" t="s">
        <v>3124</v>
      </c>
      <c r="G3060" s="18" t="s">
        <v>21</v>
      </c>
      <c r="H3060" s="18" t="s">
        <v>22</v>
      </c>
      <c r="I3060" s="18" t="s">
        <v>3125</v>
      </c>
      <c r="J3060" s="21" t="s">
        <v>3141</v>
      </c>
      <c r="K3060" s="21" t="s">
        <v>3141</v>
      </c>
      <c r="L3060" s="18" t="s">
        <v>2463</v>
      </c>
    </row>
    <row r="3061" ht="32.4" spans="1:12">
      <c r="A3061" s="18"/>
      <c r="B3061" s="18"/>
      <c r="C3061" s="19"/>
      <c r="D3061" s="18"/>
      <c r="E3061" s="18"/>
      <c r="F3061" s="18"/>
      <c r="G3061" s="18" t="s">
        <v>21</v>
      </c>
      <c r="H3061" s="18" t="s">
        <v>22</v>
      </c>
      <c r="I3061" s="18" t="s">
        <v>3127</v>
      </c>
      <c r="J3061" s="21" t="s">
        <v>3142</v>
      </c>
      <c r="K3061" s="21" t="s">
        <v>3142</v>
      </c>
      <c r="L3061" s="18" t="s">
        <v>2463</v>
      </c>
    </row>
    <row r="3062" ht="32.4" spans="1:12">
      <c r="A3062" s="18"/>
      <c r="B3062" s="18"/>
      <c r="C3062" s="19"/>
      <c r="D3062" s="18"/>
      <c r="E3062" s="18"/>
      <c r="F3062" s="18"/>
      <c r="G3062" s="18" t="s">
        <v>21</v>
      </c>
      <c r="H3062" s="18" t="s">
        <v>22</v>
      </c>
      <c r="I3062" s="18" t="s">
        <v>3129</v>
      </c>
      <c r="J3062" s="21" t="s">
        <v>3143</v>
      </c>
      <c r="K3062" s="21" t="s">
        <v>3143</v>
      </c>
      <c r="L3062" s="18" t="s">
        <v>2463</v>
      </c>
    </row>
    <row r="3063" ht="43.2" spans="1:12">
      <c r="A3063" s="18"/>
      <c r="B3063" s="18"/>
      <c r="C3063" s="19"/>
      <c r="D3063" s="18"/>
      <c r="E3063" s="18"/>
      <c r="F3063" s="18"/>
      <c r="G3063" s="18" t="s">
        <v>21</v>
      </c>
      <c r="H3063" s="18" t="s">
        <v>41</v>
      </c>
      <c r="I3063" s="18" t="s">
        <v>3131</v>
      </c>
      <c r="J3063" s="21" t="s">
        <v>76</v>
      </c>
      <c r="K3063" s="21" t="s">
        <v>76</v>
      </c>
      <c r="L3063" s="18" t="s">
        <v>2463</v>
      </c>
    </row>
    <row r="3064" ht="32.4" spans="1:12">
      <c r="A3064" s="18"/>
      <c r="B3064" s="18"/>
      <c r="C3064" s="19"/>
      <c r="D3064" s="18"/>
      <c r="E3064" s="18"/>
      <c r="F3064" s="18"/>
      <c r="G3064" s="18" t="s">
        <v>29</v>
      </c>
      <c r="H3064" s="18" t="s">
        <v>79</v>
      </c>
      <c r="I3064" s="18" t="s">
        <v>3132</v>
      </c>
      <c r="J3064" s="21" t="s">
        <v>1099</v>
      </c>
      <c r="K3064" s="21" t="s">
        <v>1099</v>
      </c>
      <c r="L3064" s="18" t="s">
        <v>2463</v>
      </c>
    </row>
    <row r="3065" ht="32.4" spans="1:12">
      <c r="A3065" s="18"/>
      <c r="B3065" s="18"/>
      <c r="C3065" s="19"/>
      <c r="D3065" s="18"/>
      <c r="E3065" s="18"/>
      <c r="F3065" s="18"/>
      <c r="G3065" s="18" t="s">
        <v>60</v>
      </c>
      <c r="H3065" s="18" t="s">
        <v>61</v>
      </c>
      <c r="I3065" s="18" t="s">
        <v>3133</v>
      </c>
      <c r="J3065" s="21" t="s">
        <v>1099</v>
      </c>
      <c r="K3065" s="21" t="s">
        <v>1099</v>
      </c>
      <c r="L3065" s="18" t="s">
        <v>2463</v>
      </c>
    </row>
    <row r="3066" ht="32.4" spans="1:12">
      <c r="A3066" s="18" t="s">
        <v>3144</v>
      </c>
      <c r="B3066" s="18" t="s">
        <v>3145</v>
      </c>
      <c r="C3066" s="19">
        <v>113.15</v>
      </c>
      <c r="D3066" s="18" t="s">
        <v>3122</v>
      </c>
      <c r="E3066" s="18" t="s">
        <v>3123</v>
      </c>
      <c r="F3066" s="18" t="s">
        <v>3124</v>
      </c>
      <c r="G3066" s="18" t="s">
        <v>21</v>
      </c>
      <c r="H3066" s="18" t="s">
        <v>22</v>
      </c>
      <c r="I3066" s="18" t="s">
        <v>3125</v>
      </c>
      <c r="J3066" s="21" t="s">
        <v>3146</v>
      </c>
      <c r="K3066" s="21" t="s">
        <v>3146</v>
      </c>
      <c r="L3066" s="18" t="s">
        <v>2463</v>
      </c>
    </row>
    <row r="3067" ht="32.4" spans="1:12">
      <c r="A3067" s="18"/>
      <c r="B3067" s="18"/>
      <c r="C3067" s="19"/>
      <c r="D3067" s="18"/>
      <c r="E3067" s="18"/>
      <c r="F3067" s="18"/>
      <c r="G3067" s="18" t="s">
        <v>21</v>
      </c>
      <c r="H3067" s="18" t="s">
        <v>22</v>
      </c>
      <c r="I3067" s="18" t="s">
        <v>3127</v>
      </c>
      <c r="J3067" s="21" t="s">
        <v>3147</v>
      </c>
      <c r="K3067" s="21" t="s">
        <v>3147</v>
      </c>
      <c r="L3067" s="18" t="s">
        <v>2463</v>
      </c>
    </row>
    <row r="3068" ht="32.4" spans="1:12">
      <c r="A3068" s="18"/>
      <c r="B3068" s="18"/>
      <c r="C3068" s="19"/>
      <c r="D3068" s="18"/>
      <c r="E3068" s="18"/>
      <c r="F3068" s="18"/>
      <c r="G3068" s="18" t="s">
        <v>21</v>
      </c>
      <c r="H3068" s="18" t="s">
        <v>22</v>
      </c>
      <c r="I3068" s="18" t="s">
        <v>3129</v>
      </c>
      <c r="J3068" s="21" t="s">
        <v>3148</v>
      </c>
      <c r="K3068" s="21" t="s">
        <v>3148</v>
      </c>
      <c r="L3068" s="18" t="s">
        <v>2463</v>
      </c>
    </row>
    <row r="3069" ht="43.2" spans="1:12">
      <c r="A3069" s="18"/>
      <c r="B3069" s="18"/>
      <c r="C3069" s="19"/>
      <c r="D3069" s="18"/>
      <c r="E3069" s="18"/>
      <c r="F3069" s="18"/>
      <c r="G3069" s="18" t="s">
        <v>21</v>
      </c>
      <c r="H3069" s="18" t="s">
        <v>41</v>
      </c>
      <c r="I3069" s="18" t="s">
        <v>3131</v>
      </c>
      <c r="J3069" s="21" t="s">
        <v>76</v>
      </c>
      <c r="K3069" s="21" t="s">
        <v>76</v>
      </c>
      <c r="L3069" s="18" t="s">
        <v>2463</v>
      </c>
    </row>
    <row r="3070" ht="32.4" spans="1:12">
      <c r="A3070" s="18"/>
      <c r="B3070" s="18"/>
      <c r="C3070" s="19"/>
      <c r="D3070" s="18"/>
      <c r="E3070" s="18"/>
      <c r="F3070" s="18"/>
      <c r="G3070" s="18" t="s">
        <v>29</v>
      </c>
      <c r="H3070" s="18" t="s">
        <v>79</v>
      </c>
      <c r="I3070" s="18" t="s">
        <v>3132</v>
      </c>
      <c r="J3070" s="21" t="s">
        <v>1099</v>
      </c>
      <c r="K3070" s="21" t="s">
        <v>1099</v>
      </c>
      <c r="L3070" s="18" t="s">
        <v>2463</v>
      </c>
    </row>
    <row r="3071" ht="32.4" spans="1:12">
      <c r="A3071" s="18"/>
      <c r="B3071" s="18"/>
      <c r="C3071" s="19"/>
      <c r="D3071" s="18"/>
      <c r="E3071" s="18"/>
      <c r="F3071" s="18"/>
      <c r="G3071" s="18" t="s">
        <v>60</v>
      </c>
      <c r="H3071" s="18" t="s">
        <v>61</v>
      </c>
      <c r="I3071" s="18" t="s">
        <v>3133</v>
      </c>
      <c r="J3071" s="21" t="s">
        <v>1099</v>
      </c>
      <c r="K3071" s="21" t="s">
        <v>1099</v>
      </c>
      <c r="L3071" s="18" t="s">
        <v>2463</v>
      </c>
    </row>
    <row r="3072" ht="32.4" spans="1:12">
      <c r="A3072" s="18" t="s">
        <v>3149</v>
      </c>
      <c r="B3072" s="18" t="s">
        <v>3150</v>
      </c>
      <c r="C3072" s="19">
        <v>33.15</v>
      </c>
      <c r="D3072" s="18" t="s">
        <v>3122</v>
      </c>
      <c r="E3072" s="18" t="s">
        <v>3123</v>
      </c>
      <c r="F3072" s="18" t="s">
        <v>3151</v>
      </c>
      <c r="G3072" s="18" t="s">
        <v>21</v>
      </c>
      <c r="H3072" s="18" t="s">
        <v>22</v>
      </c>
      <c r="I3072" s="18" t="s">
        <v>3125</v>
      </c>
      <c r="J3072" s="21" t="s">
        <v>3152</v>
      </c>
      <c r="K3072" s="21" t="s">
        <v>3152</v>
      </c>
      <c r="L3072" s="18" t="s">
        <v>2463</v>
      </c>
    </row>
    <row r="3073" ht="32.4" spans="1:12">
      <c r="A3073" s="18"/>
      <c r="B3073" s="18"/>
      <c r="C3073" s="19"/>
      <c r="D3073" s="18"/>
      <c r="E3073" s="18"/>
      <c r="F3073" s="18"/>
      <c r="G3073" s="18" t="s">
        <v>21</v>
      </c>
      <c r="H3073" s="18" t="s">
        <v>22</v>
      </c>
      <c r="I3073" s="18" t="s">
        <v>3127</v>
      </c>
      <c r="J3073" s="21" t="s">
        <v>3153</v>
      </c>
      <c r="K3073" s="21" t="s">
        <v>3153</v>
      </c>
      <c r="L3073" s="18" t="s">
        <v>2463</v>
      </c>
    </row>
    <row r="3074" ht="32.4" spans="1:12">
      <c r="A3074" s="18"/>
      <c r="B3074" s="18"/>
      <c r="C3074" s="19"/>
      <c r="D3074" s="18"/>
      <c r="E3074" s="18"/>
      <c r="F3074" s="18"/>
      <c r="G3074" s="18" t="s">
        <v>21</v>
      </c>
      <c r="H3074" s="18" t="s">
        <v>22</v>
      </c>
      <c r="I3074" s="18" t="s">
        <v>3129</v>
      </c>
      <c r="J3074" s="21" t="s">
        <v>3154</v>
      </c>
      <c r="K3074" s="21" t="s">
        <v>3154</v>
      </c>
      <c r="L3074" s="18" t="s">
        <v>2463</v>
      </c>
    </row>
    <row r="3075" ht="43.2" spans="1:12">
      <c r="A3075" s="18"/>
      <c r="B3075" s="18"/>
      <c r="C3075" s="19"/>
      <c r="D3075" s="18"/>
      <c r="E3075" s="18"/>
      <c r="F3075" s="18"/>
      <c r="G3075" s="18" t="s">
        <v>21</v>
      </c>
      <c r="H3075" s="18" t="s">
        <v>41</v>
      </c>
      <c r="I3075" s="18" t="s">
        <v>3131</v>
      </c>
      <c r="J3075" s="21" t="s">
        <v>76</v>
      </c>
      <c r="K3075" s="21" t="s">
        <v>76</v>
      </c>
      <c r="L3075" s="18" t="s">
        <v>2463</v>
      </c>
    </row>
    <row r="3076" ht="32.4" spans="1:12">
      <c r="A3076" s="18"/>
      <c r="B3076" s="18"/>
      <c r="C3076" s="19"/>
      <c r="D3076" s="18"/>
      <c r="E3076" s="18"/>
      <c r="F3076" s="18"/>
      <c r="G3076" s="18" t="s">
        <v>29</v>
      </c>
      <c r="H3076" s="18" t="s">
        <v>79</v>
      </c>
      <c r="I3076" s="18" t="s">
        <v>3132</v>
      </c>
      <c r="J3076" s="21" t="s">
        <v>1099</v>
      </c>
      <c r="K3076" s="21" t="s">
        <v>1099</v>
      </c>
      <c r="L3076" s="18" t="s">
        <v>2463</v>
      </c>
    </row>
    <row r="3077" ht="32.4" spans="1:12">
      <c r="A3077" s="18"/>
      <c r="B3077" s="18"/>
      <c r="C3077" s="19"/>
      <c r="D3077" s="18"/>
      <c r="E3077" s="18"/>
      <c r="F3077" s="18"/>
      <c r="G3077" s="18" t="s">
        <v>60</v>
      </c>
      <c r="H3077" s="18" t="s">
        <v>61</v>
      </c>
      <c r="I3077" s="18" t="s">
        <v>3133</v>
      </c>
      <c r="J3077" s="21" t="s">
        <v>1099</v>
      </c>
      <c r="K3077" s="21" t="s">
        <v>1099</v>
      </c>
      <c r="L3077" s="18" t="s">
        <v>2463</v>
      </c>
    </row>
    <row r="3078" ht="32.4" spans="1:12">
      <c r="A3078" s="18" t="s">
        <v>3155</v>
      </c>
      <c r="B3078" s="18" t="s">
        <v>3156</v>
      </c>
      <c r="C3078" s="19">
        <v>120.1</v>
      </c>
      <c r="D3078" s="18" t="s">
        <v>3122</v>
      </c>
      <c r="E3078" s="18" t="s">
        <v>3123</v>
      </c>
      <c r="F3078" s="18" t="s">
        <v>3151</v>
      </c>
      <c r="G3078" s="18" t="s">
        <v>21</v>
      </c>
      <c r="H3078" s="18" t="s">
        <v>22</v>
      </c>
      <c r="I3078" s="18" t="s">
        <v>3125</v>
      </c>
      <c r="J3078" s="21" t="s">
        <v>3157</v>
      </c>
      <c r="K3078" s="21" t="s">
        <v>3157</v>
      </c>
      <c r="L3078" s="18" t="s">
        <v>2463</v>
      </c>
    </row>
    <row r="3079" ht="32.4" spans="1:12">
      <c r="A3079" s="18"/>
      <c r="B3079" s="18"/>
      <c r="C3079" s="19"/>
      <c r="D3079" s="18"/>
      <c r="E3079" s="18"/>
      <c r="F3079" s="18"/>
      <c r="G3079" s="18" t="s">
        <v>21</v>
      </c>
      <c r="H3079" s="18" t="s">
        <v>22</v>
      </c>
      <c r="I3079" s="18" t="s">
        <v>3127</v>
      </c>
      <c r="J3079" s="21" t="s">
        <v>3147</v>
      </c>
      <c r="K3079" s="21" t="s">
        <v>3147</v>
      </c>
      <c r="L3079" s="18" t="s">
        <v>2463</v>
      </c>
    </row>
    <row r="3080" ht="32.4" spans="1:12">
      <c r="A3080" s="18"/>
      <c r="B3080" s="18"/>
      <c r="C3080" s="19"/>
      <c r="D3080" s="18"/>
      <c r="E3080" s="18"/>
      <c r="F3080" s="18"/>
      <c r="G3080" s="18" t="s">
        <v>21</v>
      </c>
      <c r="H3080" s="18" t="s">
        <v>22</v>
      </c>
      <c r="I3080" s="18" t="s">
        <v>3129</v>
      </c>
      <c r="J3080" s="21" t="s">
        <v>3158</v>
      </c>
      <c r="K3080" s="21" t="s">
        <v>3158</v>
      </c>
      <c r="L3080" s="18" t="s">
        <v>2463</v>
      </c>
    </row>
    <row r="3081" ht="43.2" spans="1:12">
      <c r="A3081" s="18"/>
      <c r="B3081" s="18"/>
      <c r="C3081" s="19"/>
      <c r="D3081" s="18"/>
      <c r="E3081" s="18"/>
      <c r="F3081" s="18"/>
      <c r="G3081" s="18" t="s">
        <v>21</v>
      </c>
      <c r="H3081" s="18" t="s">
        <v>41</v>
      </c>
      <c r="I3081" s="18" t="s">
        <v>3131</v>
      </c>
      <c r="J3081" s="21" t="s">
        <v>76</v>
      </c>
      <c r="K3081" s="21" t="s">
        <v>76</v>
      </c>
      <c r="L3081" s="18" t="s">
        <v>2463</v>
      </c>
    </row>
    <row r="3082" ht="32.4" spans="1:12">
      <c r="A3082" s="18"/>
      <c r="B3082" s="18"/>
      <c r="C3082" s="19"/>
      <c r="D3082" s="18"/>
      <c r="E3082" s="18"/>
      <c r="F3082" s="18"/>
      <c r="G3082" s="18" t="s">
        <v>29</v>
      </c>
      <c r="H3082" s="18" t="s">
        <v>79</v>
      </c>
      <c r="I3082" s="18" t="s">
        <v>3132</v>
      </c>
      <c r="J3082" s="21" t="s">
        <v>1099</v>
      </c>
      <c r="K3082" s="21" t="s">
        <v>1099</v>
      </c>
      <c r="L3082" s="18" t="s">
        <v>2463</v>
      </c>
    </row>
    <row r="3083" ht="32.4" spans="1:12">
      <c r="A3083" s="18"/>
      <c r="B3083" s="18"/>
      <c r="C3083" s="19"/>
      <c r="D3083" s="18"/>
      <c r="E3083" s="18"/>
      <c r="F3083" s="18"/>
      <c r="G3083" s="18" t="s">
        <v>60</v>
      </c>
      <c r="H3083" s="18" t="s">
        <v>61</v>
      </c>
      <c r="I3083" s="18" t="s">
        <v>3133</v>
      </c>
      <c r="J3083" s="21" t="s">
        <v>1099</v>
      </c>
      <c r="K3083" s="21" t="s">
        <v>1099</v>
      </c>
      <c r="L3083" s="18" t="s">
        <v>2463</v>
      </c>
    </row>
    <row r="3084" ht="32.4" spans="1:12">
      <c r="A3084" s="18" t="s">
        <v>3159</v>
      </c>
      <c r="B3084" s="18" t="s">
        <v>3160</v>
      </c>
      <c r="C3084" s="19">
        <v>57</v>
      </c>
      <c r="D3084" s="18" t="s">
        <v>3122</v>
      </c>
      <c r="E3084" s="18" t="s">
        <v>3123</v>
      </c>
      <c r="F3084" s="18" t="s">
        <v>3151</v>
      </c>
      <c r="G3084" s="18" t="s">
        <v>21</v>
      </c>
      <c r="H3084" s="18" t="s">
        <v>22</v>
      </c>
      <c r="I3084" s="18" t="s">
        <v>3125</v>
      </c>
      <c r="J3084" s="21" t="s">
        <v>3161</v>
      </c>
      <c r="K3084" s="21" t="s">
        <v>3161</v>
      </c>
      <c r="L3084" s="18" t="s">
        <v>2463</v>
      </c>
    </row>
    <row r="3085" ht="32.4" spans="1:12">
      <c r="A3085" s="18"/>
      <c r="B3085" s="18"/>
      <c r="C3085" s="19"/>
      <c r="D3085" s="18"/>
      <c r="E3085" s="18"/>
      <c r="F3085" s="18"/>
      <c r="G3085" s="18" t="s">
        <v>21</v>
      </c>
      <c r="H3085" s="18" t="s">
        <v>22</v>
      </c>
      <c r="I3085" s="18" t="s">
        <v>3127</v>
      </c>
      <c r="J3085" s="21" t="s">
        <v>3162</v>
      </c>
      <c r="K3085" s="21" t="s">
        <v>3162</v>
      </c>
      <c r="L3085" s="18" t="s">
        <v>2463</v>
      </c>
    </row>
    <row r="3086" ht="32.4" spans="1:12">
      <c r="A3086" s="18"/>
      <c r="B3086" s="18"/>
      <c r="C3086" s="19"/>
      <c r="D3086" s="18"/>
      <c r="E3086" s="18"/>
      <c r="F3086" s="18"/>
      <c r="G3086" s="18" t="s">
        <v>21</v>
      </c>
      <c r="H3086" s="18" t="s">
        <v>22</v>
      </c>
      <c r="I3086" s="18" t="s">
        <v>3129</v>
      </c>
      <c r="J3086" s="21" t="s">
        <v>3163</v>
      </c>
      <c r="K3086" s="21" t="s">
        <v>3163</v>
      </c>
      <c r="L3086" s="18" t="s">
        <v>2463</v>
      </c>
    </row>
    <row r="3087" ht="43.2" spans="1:12">
      <c r="A3087" s="18"/>
      <c r="B3087" s="18"/>
      <c r="C3087" s="19"/>
      <c r="D3087" s="18"/>
      <c r="E3087" s="18"/>
      <c r="F3087" s="18"/>
      <c r="G3087" s="18" t="s">
        <v>21</v>
      </c>
      <c r="H3087" s="18" t="s">
        <v>41</v>
      </c>
      <c r="I3087" s="18" t="s">
        <v>3131</v>
      </c>
      <c r="J3087" s="21" t="s">
        <v>76</v>
      </c>
      <c r="K3087" s="21" t="s">
        <v>76</v>
      </c>
      <c r="L3087" s="18" t="s">
        <v>2463</v>
      </c>
    </row>
    <row r="3088" ht="32.4" spans="1:12">
      <c r="A3088" s="18"/>
      <c r="B3088" s="18"/>
      <c r="C3088" s="19"/>
      <c r="D3088" s="18"/>
      <c r="E3088" s="18"/>
      <c r="F3088" s="18"/>
      <c r="G3088" s="18" t="s">
        <v>29</v>
      </c>
      <c r="H3088" s="18" t="s">
        <v>79</v>
      </c>
      <c r="I3088" s="18" t="s">
        <v>3132</v>
      </c>
      <c r="J3088" s="21" t="s">
        <v>1099</v>
      </c>
      <c r="K3088" s="21" t="s">
        <v>1099</v>
      </c>
      <c r="L3088" s="18" t="s">
        <v>2463</v>
      </c>
    </row>
    <row r="3089" ht="32.4" spans="1:12">
      <c r="A3089" s="18"/>
      <c r="B3089" s="18"/>
      <c r="C3089" s="19"/>
      <c r="D3089" s="18"/>
      <c r="E3089" s="18"/>
      <c r="F3089" s="18"/>
      <c r="G3089" s="18" t="s">
        <v>60</v>
      </c>
      <c r="H3089" s="18" t="s">
        <v>61</v>
      </c>
      <c r="I3089" s="18" t="s">
        <v>3133</v>
      </c>
      <c r="J3089" s="21" t="s">
        <v>1099</v>
      </c>
      <c r="K3089" s="21" t="s">
        <v>1099</v>
      </c>
      <c r="L3089" s="18" t="s">
        <v>2463</v>
      </c>
    </row>
    <row r="3090" ht="43.2" spans="1:12">
      <c r="A3090" s="18" t="s">
        <v>3164</v>
      </c>
      <c r="B3090" s="18" t="s">
        <v>3165</v>
      </c>
      <c r="C3090" s="19">
        <v>156</v>
      </c>
      <c r="D3090" s="18" t="s">
        <v>3166</v>
      </c>
      <c r="E3090" s="18" t="s">
        <v>3167</v>
      </c>
      <c r="F3090" s="18" t="s">
        <v>3168</v>
      </c>
      <c r="G3090" s="18" t="s">
        <v>21</v>
      </c>
      <c r="H3090" s="18" t="s">
        <v>1119</v>
      </c>
      <c r="I3090" s="18" t="s">
        <v>3169</v>
      </c>
      <c r="J3090" s="21" t="s">
        <v>3170</v>
      </c>
      <c r="K3090" s="21" t="s">
        <v>3170</v>
      </c>
      <c r="L3090" s="18" t="s">
        <v>2463</v>
      </c>
    </row>
    <row r="3091" spans="1:12">
      <c r="A3091" s="18"/>
      <c r="B3091" s="18"/>
      <c r="C3091" s="19"/>
      <c r="D3091" s="18"/>
      <c r="E3091" s="18"/>
      <c r="F3091" s="18"/>
      <c r="G3091" s="18" t="s">
        <v>21</v>
      </c>
      <c r="H3091" s="18" t="s">
        <v>22</v>
      </c>
      <c r="I3091" s="18" t="s">
        <v>3171</v>
      </c>
      <c r="J3091" s="21" t="s">
        <v>76</v>
      </c>
      <c r="K3091" s="21" t="s">
        <v>76</v>
      </c>
      <c r="L3091" s="18" t="s">
        <v>2463</v>
      </c>
    </row>
    <row r="3092" spans="1:12">
      <c r="A3092" s="18"/>
      <c r="B3092" s="18"/>
      <c r="C3092" s="19"/>
      <c r="D3092" s="18"/>
      <c r="E3092" s="18"/>
      <c r="F3092" s="18"/>
      <c r="G3092" s="18" t="s">
        <v>21</v>
      </c>
      <c r="H3092" s="18" t="s">
        <v>22</v>
      </c>
      <c r="I3092" s="18" t="s">
        <v>3172</v>
      </c>
      <c r="J3092" s="21" t="s">
        <v>3173</v>
      </c>
      <c r="K3092" s="21" t="s">
        <v>3173</v>
      </c>
      <c r="L3092" s="18" t="s">
        <v>2463</v>
      </c>
    </row>
    <row r="3093" spans="1:12">
      <c r="A3093" s="18"/>
      <c r="B3093" s="18"/>
      <c r="C3093" s="19"/>
      <c r="D3093" s="18"/>
      <c r="E3093" s="18"/>
      <c r="F3093" s="18"/>
      <c r="G3093" s="18" t="s">
        <v>21</v>
      </c>
      <c r="H3093" s="18" t="s">
        <v>22</v>
      </c>
      <c r="I3093" s="18" t="s">
        <v>75</v>
      </c>
      <c r="J3093" s="21" t="s">
        <v>76</v>
      </c>
      <c r="K3093" s="21" t="s">
        <v>76</v>
      </c>
      <c r="L3093" s="18" t="s">
        <v>2463</v>
      </c>
    </row>
    <row r="3094" ht="32.4" spans="1:12">
      <c r="A3094" s="18"/>
      <c r="B3094" s="18"/>
      <c r="C3094" s="19"/>
      <c r="D3094" s="18"/>
      <c r="E3094" s="18"/>
      <c r="F3094" s="18"/>
      <c r="G3094" s="18" t="s">
        <v>29</v>
      </c>
      <c r="H3094" s="18" t="s">
        <v>79</v>
      </c>
      <c r="I3094" s="18" t="s">
        <v>3174</v>
      </c>
      <c r="J3094" s="21" t="s">
        <v>2685</v>
      </c>
      <c r="K3094" s="21" t="s">
        <v>2685</v>
      </c>
      <c r="L3094" s="18" t="s">
        <v>2463</v>
      </c>
    </row>
    <row r="3095" ht="32.4" spans="1:12">
      <c r="A3095" s="18"/>
      <c r="B3095" s="18"/>
      <c r="C3095" s="19"/>
      <c r="D3095" s="18"/>
      <c r="E3095" s="18"/>
      <c r="F3095" s="18"/>
      <c r="G3095" s="18" t="s">
        <v>29</v>
      </c>
      <c r="H3095" s="18" t="s">
        <v>79</v>
      </c>
      <c r="I3095" s="18" t="s">
        <v>3175</v>
      </c>
      <c r="J3095" s="21" t="s">
        <v>2685</v>
      </c>
      <c r="K3095" s="21" t="s">
        <v>2685</v>
      </c>
      <c r="L3095" s="18" t="s">
        <v>2463</v>
      </c>
    </row>
    <row r="3096" ht="21.6" spans="1:12">
      <c r="A3096" s="18" t="s">
        <v>3176</v>
      </c>
      <c r="B3096" s="18" t="s">
        <v>3177</v>
      </c>
      <c r="C3096" s="19">
        <v>10</v>
      </c>
      <c r="D3096" s="18" t="s">
        <v>3178</v>
      </c>
      <c r="E3096" s="18" t="s">
        <v>3179</v>
      </c>
      <c r="F3096" s="18" t="s">
        <v>3180</v>
      </c>
      <c r="G3096" s="18" t="s">
        <v>21</v>
      </c>
      <c r="H3096" s="18" t="s">
        <v>22</v>
      </c>
      <c r="I3096" s="18" t="s">
        <v>3181</v>
      </c>
      <c r="J3096" s="21" t="s">
        <v>3182</v>
      </c>
      <c r="K3096" s="21" t="s">
        <v>3182</v>
      </c>
      <c r="L3096" s="18" t="s">
        <v>2463</v>
      </c>
    </row>
    <row r="3097" ht="32.4" spans="1:12">
      <c r="A3097" s="18"/>
      <c r="B3097" s="18"/>
      <c r="C3097" s="19"/>
      <c r="D3097" s="18"/>
      <c r="E3097" s="18"/>
      <c r="F3097" s="18"/>
      <c r="G3097" s="18" t="s">
        <v>21</v>
      </c>
      <c r="H3097" s="18" t="s">
        <v>22</v>
      </c>
      <c r="I3097" s="18" t="s">
        <v>2964</v>
      </c>
      <c r="J3097" s="21" t="s">
        <v>3183</v>
      </c>
      <c r="K3097" s="21" t="s">
        <v>3183</v>
      </c>
      <c r="L3097" s="18" t="s">
        <v>2463</v>
      </c>
    </row>
    <row r="3098" ht="32.4" spans="1:12">
      <c r="A3098" s="18"/>
      <c r="B3098" s="18"/>
      <c r="C3098" s="19"/>
      <c r="D3098" s="18"/>
      <c r="E3098" s="18"/>
      <c r="F3098" s="18"/>
      <c r="G3098" s="18" t="s">
        <v>21</v>
      </c>
      <c r="H3098" s="18" t="s">
        <v>22</v>
      </c>
      <c r="I3098" s="18" t="s">
        <v>3184</v>
      </c>
      <c r="J3098" s="21" t="s">
        <v>511</v>
      </c>
      <c r="K3098" s="21" t="s">
        <v>511</v>
      </c>
      <c r="L3098" s="18" t="s">
        <v>2463</v>
      </c>
    </row>
    <row r="3099" ht="21.6" spans="1:12">
      <c r="A3099" s="18"/>
      <c r="B3099" s="18"/>
      <c r="C3099" s="19"/>
      <c r="D3099" s="18"/>
      <c r="E3099" s="18"/>
      <c r="F3099" s="18"/>
      <c r="G3099" s="18" t="s">
        <v>21</v>
      </c>
      <c r="H3099" s="18" t="s">
        <v>22</v>
      </c>
      <c r="I3099" s="18" t="s">
        <v>3185</v>
      </c>
      <c r="J3099" s="21" t="s">
        <v>3186</v>
      </c>
      <c r="K3099" s="21" t="s">
        <v>3186</v>
      </c>
      <c r="L3099" s="18" t="s">
        <v>2463</v>
      </c>
    </row>
    <row r="3100" ht="21.6" spans="1:12">
      <c r="A3100" s="18"/>
      <c r="B3100" s="18"/>
      <c r="C3100" s="19"/>
      <c r="D3100" s="18"/>
      <c r="E3100" s="18"/>
      <c r="F3100" s="18"/>
      <c r="G3100" s="18" t="s">
        <v>21</v>
      </c>
      <c r="H3100" s="18" t="s">
        <v>41</v>
      </c>
      <c r="I3100" s="18" t="s">
        <v>2968</v>
      </c>
      <c r="J3100" s="21" t="s">
        <v>1099</v>
      </c>
      <c r="K3100" s="21" t="s">
        <v>1099</v>
      </c>
      <c r="L3100" s="18" t="s">
        <v>2463</v>
      </c>
    </row>
    <row r="3101" ht="21.6" spans="1:12">
      <c r="A3101" s="18"/>
      <c r="B3101" s="18"/>
      <c r="C3101" s="19"/>
      <c r="D3101" s="18"/>
      <c r="E3101" s="18"/>
      <c r="F3101" s="18"/>
      <c r="G3101" s="18" t="s">
        <v>29</v>
      </c>
      <c r="H3101" s="18" t="s">
        <v>79</v>
      </c>
      <c r="I3101" s="18" t="s">
        <v>2969</v>
      </c>
      <c r="J3101" s="21" t="s">
        <v>1099</v>
      </c>
      <c r="K3101" s="21" t="s">
        <v>1099</v>
      </c>
      <c r="L3101" s="18" t="s">
        <v>2463</v>
      </c>
    </row>
    <row r="3102" ht="21.6" spans="1:12">
      <c r="A3102" s="18" t="s">
        <v>3187</v>
      </c>
      <c r="B3102" s="18" t="s">
        <v>3188</v>
      </c>
      <c r="C3102" s="19">
        <v>324.24</v>
      </c>
      <c r="D3102" s="18" t="s">
        <v>3189</v>
      </c>
      <c r="E3102" s="18" t="s">
        <v>3190</v>
      </c>
      <c r="F3102" s="18" t="s">
        <v>3168</v>
      </c>
      <c r="G3102" s="18" t="s">
        <v>21</v>
      </c>
      <c r="H3102" s="18" t="s">
        <v>22</v>
      </c>
      <c r="I3102" s="18" t="s">
        <v>3191</v>
      </c>
      <c r="J3102" s="21" t="s">
        <v>3192</v>
      </c>
      <c r="K3102" s="21" t="s">
        <v>3192</v>
      </c>
      <c r="L3102" s="18" t="s">
        <v>2463</v>
      </c>
    </row>
    <row r="3103" ht="21.6" spans="1:12">
      <c r="A3103" s="18"/>
      <c r="B3103" s="18"/>
      <c r="C3103" s="19"/>
      <c r="D3103" s="18"/>
      <c r="E3103" s="18"/>
      <c r="F3103" s="18"/>
      <c r="G3103" s="18" t="s">
        <v>21</v>
      </c>
      <c r="H3103" s="18" t="s">
        <v>22</v>
      </c>
      <c r="I3103" s="18" t="s">
        <v>3193</v>
      </c>
      <c r="J3103" s="21" t="s">
        <v>3194</v>
      </c>
      <c r="K3103" s="21" t="s">
        <v>3194</v>
      </c>
      <c r="L3103" s="18" t="s">
        <v>2463</v>
      </c>
    </row>
    <row r="3104" ht="32.4" spans="1:12">
      <c r="A3104" s="18"/>
      <c r="B3104" s="18"/>
      <c r="C3104" s="19"/>
      <c r="D3104" s="18"/>
      <c r="E3104" s="18"/>
      <c r="F3104" s="18"/>
      <c r="G3104" s="18" t="s">
        <v>21</v>
      </c>
      <c r="H3104" s="18" t="s">
        <v>22</v>
      </c>
      <c r="I3104" s="18" t="s">
        <v>3195</v>
      </c>
      <c r="J3104" s="21" t="s">
        <v>3196</v>
      </c>
      <c r="K3104" s="21" t="s">
        <v>3196</v>
      </c>
      <c r="L3104" s="18" t="s">
        <v>2463</v>
      </c>
    </row>
    <row r="3105" ht="21.6" spans="1:12">
      <c r="A3105" s="18"/>
      <c r="B3105" s="18"/>
      <c r="C3105" s="19"/>
      <c r="D3105" s="18"/>
      <c r="E3105" s="18"/>
      <c r="F3105" s="18"/>
      <c r="G3105" s="18" t="s">
        <v>21</v>
      </c>
      <c r="H3105" s="18" t="s">
        <v>22</v>
      </c>
      <c r="I3105" s="18" t="s">
        <v>3197</v>
      </c>
      <c r="J3105" s="21" t="s">
        <v>3198</v>
      </c>
      <c r="K3105" s="21" t="s">
        <v>3198</v>
      </c>
      <c r="L3105" s="18" t="s">
        <v>2463</v>
      </c>
    </row>
    <row r="3106" ht="64.8" spans="1:12">
      <c r="A3106" s="18"/>
      <c r="B3106" s="18"/>
      <c r="C3106" s="19"/>
      <c r="D3106" s="18"/>
      <c r="E3106" s="18"/>
      <c r="F3106" s="18"/>
      <c r="G3106" s="18" t="s">
        <v>29</v>
      </c>
      <c r="H3106" s="18" t="s">
        <v>30</v>
      </c>
      <c r="I3106" s="18" t="s">
        <v>3199</v>
      </c>
      <c r="J3106" s="21" t="s">
        <v>3200</v>
      </c>
      <c r="K3106" s="21" t="s">
        <v>3200</v>
      </c>
      <c r="L3106" s="18" t="s">
        <v>2463</v>
      </c>
    </row>
    <row r="3107" ht="21.6" spans="1:12">
      <c r="A3107" s="18"/>
      <c r="B3107" s="18"/>
      <c r="C3107" s="19"/>
      <c r="D3107" s="18"/>
      <c r="E3107" s="18"/>
      <c r="F3107" s="18"/>
      <c r="G3107" s="18" t="s">
        <v>29</v>
      </c>
      <c r="H3107" s="18" t="s">
        <v>79</v>
      </c>
      <c r="I3107" s="18" t="s">
        <v>3201</v>
      </c>
      <c r="J3107" s="21" t="s">
        <v>3200</v>
      </c>
      <c r="K3107" s="21" t="s">
        <v>3200</v>
      </c>
      <c r="L3107" s="18" t="s">
        <v>2463</v>
      </c>
    </row>
    <row r="3108" ht="21.6" spans="1:12">
      <c r="A3108" s="18" t="s">
        <v>3202</v>
      </c>
      <c r="B3108" s="18" t="s">
        <v>3203</v>
      </c>
      <c r="C3108" s="19">
        <v>2349.4</v>
      </c>
      <c r="D3108" s="18" t="s">
        <v>3204</v>
      </c>
      <c r="E3108" s="18" t="s">
        <v>3205</v>
      </c>
      <c r="F3108" s="18" t="s">
        <v>3206</v>
      </c>
      <c r="G3108" s="18" t="s">
        <v>21</v>
      </c>
      <c r="H3108" s="18" t="s">
        <v>1119</v>
      </c>
      <c r="I3108" s="18" t="s">
        <v>3207</v>
      </c>
      <c r="J3108" s="21" t="s">
        <v>3208</v>
      </c>
      <c r="K3108" s="21" t="s">
        <v>3208</v>
      </c>
      <c r="L3108" s="18" t="s">
        <v>2463</v>
      </c>
    </row>
    <row r="3109" ht="21.6" spans="1:12">
      <c r="A3109" s="18"/>
      <c r="B3109" s="18"/>
      <c r="C3109" s="19"/>
      <c r="D3109" s="18"/>
      <c r="E3109" s="18"/>
      <c r="F3109" s="18"/>
      <c r="G3109" s="18" t="s">
        <v>21</v>
      </c>
      <c r="H3109" s="18" t="s">
        <v>1119</v>
      </c>
      <c r="I3109" s="18" t="s">
        <v>3209</v>
      </c>
      <c r="J3109" s="21" t="s">
        <v>3210</v>
      </c>
      <c r="K3109" s="21" t="s">
        <v>3210</v>
      </c>
      <c r="L3109" s="18" t="s">
        <v>2463</v>
      </c>
    </row>
    <row r="3110" ht="21.6" spans="1:12">
      <c r="A3110" s="18"/>
      <c r="B3110" s="18"/>
      <c r="C3110" s="19"/>
      <c r="D3110" s="18"/>
      <c r="E3110" s="18"/>
      <c r="F3110" s="18"/>
      <c r="G3110" s="18" t="s">
        <v>21</v>
      </c>
      <c r="H3110" s="18" t="s">
        <v>22</v>
      </c>
      <c r="I3110" s="18" t="s">
        <v>3211</v>
      </c>
      <c r="J3110" s="21" t="s">
        <v>3212</v>
      </c>
      <c r="K3110" s="21" t="s">
        <v>3212</v>
      </c>
      <c r="L3110" s="18" t="s">
        <v>2463</v>
      </c>
    </row>
    <row r="3111" ht="43.2" spans="1:12">
      <c r="A3111" s="18"/>
      <c r="B3111" s="18"/>
      <c r="C3111" s="19"/>
      <c r="D3111" s="18"/>
      <c r="E3111" s="18"/>
      <c r="F3111" s="18"/>
      <c r="G3111" s="18" t="s">
        <v>29</v>
      </c>
      <c r="H3111" s="18" t="s">
        <v>30</v>
      </c>
      <c r="I3111" s="18" t="s">
        <v>3213</v>
      </c>
      <c r="J3111" s="21" t="s">
        <v>76</v>
      </c>
      <c r="K3111" s="21" t="s">
        <v>76</v>
      </c>
      <c r="L3111" s="18" t="s">
        <v>2463</v>
      </c>
    </row>
    <row r="3112" ht="32.4" spans="1:12">
      <c r="A3112" s="18"/>
      <c r="B3112" s="18"/>
      <c r="C3112" s="19"/>
      <c r="D3112" s="18"/>
      <c r="E3112" s="18"/>
      <c r="F3112" s="18"/>
      <c r="G3112" s="18" t="s">
        <v>29</v>
      </c>
      <c r="H3112" s="18" t="s">
        <v>79</v>
      </c>
      <c r="I3112" s="18" t="s">
        <v>3214</v>
      </c>
      <c r="J3112" s="21" t="s">
        <v>1013</v>
      </c>
      <c r="K3112" s="21" t="s">
        <v>1013</v>
      </c>
      <c r="L3112" s="18" t="s">
        <v>2463</v>
      </c>
    </row>
    <row r="3113" ht="32.4" spans="1:12">
      <c r="A3113" s="18"/>
      <c r="B3113" s="18"/>
      <c r="C3113" s="19"/>
      <c r="D3113" s="18"/>
      <c r="E3113" s="18"/>
      <c r="F3113" s="18"/>
      <c r="G3113" s="18" t="s">
        <v>29</v>
      </c>
      <c r="H3113" s="18" t="s">
        <v>79</v>
      </c>
      <c r="I3113" s="18" t="s">
        <v>3215</v>
      </c>
      <c r="J3113" s="21" t="s">
        <v>1013</v>
      </c>
      <c r="K3113" s="21" t="s">
        <v>1013</v>
      </c>
      <c r="L3113" s="18" t="s">
        <v>2463</v>
      </c>
    </row>
    <row r="3114" spans="1:12">
      <c r="A3114" s="18" t="s">
        <v>3216</v>
      </c>
      <c r="B3114" s="18" t="s">
        <v>3217</v>
      </c>
      <c r="C3114" s="19">
        <v>25</v>
      </c>
      <c r="D3114" s="18" t="s">
        <v>3218</v>
      </c>
      <c r="E3114" s="18" t="s">
        <v>3219</v>
      </c>
      <c r="F3114" s="18" t="s">
        <v>3220</v>
      </c>
      <c r="G3114" s="18" t="s">
        <v>21</v>
      </c>
      <c r="H3114" s="18" t="s">
        <v>22</v>
      </c>
      <c r="I3114" s="18" t="s">
        <v>3171</v>
      </c>
      <c r="J3114" s="21" t="s">
        <v>76</v>
      </c>
      <c r="K3114" s="21" t="s">
        <v>76</v>
      </c>
      <c r="L3114" s="18" t="s">
        <v>2463</v>
      </c>
    </row>
    <row r="3115" spans="1:12">
      <c r="A3115" s="18"/>
      <c r="B3115" s="18"/>
      <c r="C3115" s="19"/>
      <c r="D3115" s="18"/>
      <c r="E3115" s="18"/>
      <c r="F3115" s="18"/>
      <c r="G3115" s="18" t="s">
        <v>21</v>
      </c>
      <c r="H3115" s="18" t="s">
        <v>22</v>
      </c>
      <c r="I3115" s="18" t="s">
        <v>3221</v>
      </c>
      <c r="J3115" s="21" t="s">
        <v>3222</v>
      </c>
      <c r="K3115" s="21" t="s">
        <v>3222</v>
      </c>
      <c r="L3115" s="18" t="s">
        <v>2463</v>
      </c>
    </row>
    <row r="3116" spans="1:12">
      <c r="A3116" s="18"/>
      <c r="B3116" s="18"/>
      <c r="C3116" s="19"/>
      <c r="D3116" s="18"/>
      <c r="E3116" s="18"/>
      <c r="F3116" s="18"/>
      <c r="G3116" s="18" t="s">
        <v>21</v>
      </c>
      <c r="H3116" s="18" t="s">
        <v>22</v>
      </c>
      <c r="I3116" s="18" t="s">
        <v>75</v>
      </c>
      <c r="J3116" s="21" t="s">
        <v>76</v>
      </c>
      <c r="K3116" s="21" t="s">
        <v>76</v>
      </c>
      <c r="L3116" s="18" t="s">
        <v>2463</v>
      </c>
    </row>
    <row r="3117" ht="43.2" spans="1:12">
      <c r="A3117" s="18"/>
      <c r="B3117" s="18"/>
      <c r="C3117" s="19"/>
      <c r="D3117" s="18"/>
      <c r="E3117" s="18"/>
      <c r="F3117" s="18"/>
      <c r="G3117" s="18" t="s">
        <v>21</v>
      </c>
      <c r="H3117" s="18" t="s">
        <v>41</v>
      </c>
      <c r="I3117" s="18" t="s">
        <v>3223</v>
      </c>
      <c r="J3117" s="21" t="s">
        <v>76</v>
      </c>
      <c r="K3117" s="21" t="s">
        <v>76</v>
      </c>
      <c r="L3117" s="18" t="s">
        <v>2463</v>
      </c>
    </row>
    <row r="3118" ht="43.2" spans="1:12">
      <c r="A3118" s="18"/>
      <c r="B3118" s="18"/>
      <c r="C3118" s="19"/>
      <c r="D3118" s="18"/>
      <c r="E3118" s="18"/>
      <c r="F3118" s="18"/>
      <c r="G3118" s="18" t="s">
        <v>29</v>
      </c>
      <c r="H3118" s="18" t="s">
        <v>30</v>
      </c>
      <c r="I3118" s="18" t="s">
        <v>3224</v>
      </c>
      <c r="J3118" s="21" t="s">
        <v>3225</v>
      </c>
      <c r="K3118" s="21" t="s">
        <v>3225</v>
      </c>
      <c r="L3118" s="18" t="s">
        <v>2463</v>
      </c>
    </row>
    <row r="3119" ht="32.4" spans="1:12">
      <c r="A3119" s="18"/>
      <c r="B3119" s="18"/>
      <c r="C3119" s="19"/>
      <c r="D3119" s="18"/>
      <c r="E3119" s="18"/>
      <c r="F3119" s="18"/>
      <c r="G3119" s="18" t="s">
        <v>29</v>
      </c>
      <c r="H3119" s="18" t="s">
        <v>79</v>
      </c>
      <c r="I3119" s="18" t="s">
        <v>3226</v>
      </c>
      <c r="J3119" s="21" t="s">
        <v>1099</v>
      </c>
      <c r="K3119" s="21" t="s">
        <v>1099</v>
      </c>
      <c r="L3119" s="18" t="s">
        <v>2463</v>
      </c>
    </row>
    <row r="3120" ht="21.6" spans="1:12">
      <c r="A3120" s="18" t="s">
        <v>3227</v>
      </c>
      <c r="B3120" s="18" t="s">
        <v>3228</v>
      </c>
      <c r="C3120" s="19">
        <v>13.8</v>
      </c>
      <c r="D3120" s="18" t="s">
        <v>3229</v>
      </c>
      <c r="E3120" s="18" t="s">
        <v>3230</v>
      </c>
      <c r="F3120" s="18" t="s">
        <v>3231</v>
      </c>
      <c r="G3120" s="18" t="s">
        <v>21</v>
      </c>
      <c r="H3120" s="18" t="s">
        <v>1119</v>
      </c>
      <c r="I3120" s="18" t="s">
        <v>3232</v>
      </c>
      <c r="J3120" s="21" t="s">
        <v>3233</v>
      </c>
      <c r="K3120" s="21" t="s">
        <v>3233</v>
      </c>
      <c r="L3120" s="18" t="s">
        <v>2463</v>
      </c>
    </row>
    <row r="3121" ht="21.6" spans="1:12">
      <c r="A3121" s="18"/>
      <c r="B3121" s="18"/>
      <c r="C3121" s="19"/>
      <c r="D3121" s="18"/>
      <c r="E3121" s="18"/>
      <c r="F3121" s="18"/>
      <c r="G3121" s="18" t="s">
        <v>21</v>
      </c>
      <c r="H3121" s="18" t="s">
        <v>22</v>
      </c>
      <c r="I3121" s="18" t="s">
        <v>3234</v>
      </c>
      <c r="J3121" s="21" t="s">
        <v>3235</v>
      </c>
      <c r="K3121" s="21" t="s">
        <v>3235</v>
      </c>
      <c r="L3121" s="18" t="s">
        <v>2463</v>
      </c>
    </row>
    <row r="3122" spans="1:12">
      <c r="A3122" s="18"/>
      <c r="B3122" s="18"/>
      <c r="C3122" s="19"/>
      <c r="D3122" s="18"/>
      <c r="E3122" s="18"/>
      <c r="F3122" s="18"/>
      <c r="G3122" s="18" t="s">
        <v>21</v>
      </c>
      <c r="H3122" s="18" t="s">
        <v>22</v>
      </c>
      <c r="I3122" s="18" t="s">
        <v>579</v>
      </c>
      <c r="J3122" s="21" t="s">
        <v>76</v>
      </c>
      <c r="K3122" s="21" t="s">
        <v>76</v>
      </c>
      <c r="L3122" s="18" t="s">
        <v>2463</v>
      </c>
    </row>
    <row r="3123" ht="21.6" spans="1:12">
      <c r="A3123" s="18"/>
      <c r="B3123" s="18"/>
      <c r="C3123" s="19"/>
      <c r="D3123" s="18"/>
      <c r="E3123" s="18"/>
      <c r="F3123" s="18"/>
      <c r="G3123" s="18" t="s">
        <v>21</v>
      </c>
      <c r="H3123" s="18" t="s">
        <v>25</v>
      </c>
      <c r="I3123" s="18" t="s">
        <v>3236</v>
      </c>
      <c r="J3123" s="21" t="s">
        <v>76</v>
      </c>
      <c r="K3123" s="21" t="s">
        <v>76</v>
      </c>
      <c r="L3123" s="18" t="s">
        <v>2463</v>
      </c>
    </row>
    <row r="3124" ht="21.6" spans="1:12">
      <c r="A3124" s="18"/>
      <c r="B3124" s="18"/>
      <c r="C3124" s="19"/>
      <c r="D3124" s="18"/>
      <c r="E3124" s="18"/>
      <c r="F3124" s="18"/>
      <c r="G3124" s="18" t="s">
        <v>29</v>
      </c>
      <c r="H3124" s="18" t="s">
        <v>30</v>
      </c>
      <c r="I3124" s="18" t="s">
        <v>3078</v>
      </c>
      <c r="J3124" s="21" t="s">
        <v>3079</v>
      </c>
      <c r="K3124" s="21" t="s">
        <v>3079</v>
      </c>
      <c r="L3124" s="18" t="s">
        <v>2463</v>
      </c>
    </row>
    <row r="3125" ht="43.2" spans="1:12">
      <c r="A3125" s="18"/>
      <c r="B3125" s="18"/>
      <c r="C3125" s="19"/>
      <c r="D3125" s="18"/>
      <c r="E3125" s="18"/>
      <c r="F3125" s="18"/>
      <c r="G3125" s="18" t="s">
        <v>29</v>
      </c>
      <c r="H3125" s="18" t="s">
        <v>79</v>
      </c>
      <c r="I3125" s="18" t="s">
        <v>3080</v>
      </c>
      <c r="J3125" s="21" t="s">
        <v>3081</v>
      </c>
      <c r="K3125" s="21" t="s">
        <v>3081</v>
      </c>
      <c r="L3125" s="18" t="s">
        <v>2463</v>
      </c>
    </row>
    <row r="3126" ht="21.6" spans="1:12">
      <c r="A3126" s="18" t="s">
        <v>3237</v>
      </c>
      <c r="B3126" s="18" t="s">
        <v>3238</v>
      </c>
      <c r="C3126" s="19">
        <v>5</v>
      </c>
      <c r="D3126" s="18" t="s">
        <v>3105</v>
      </c>
      <c r="E3126" s="18" t="s">
        <v>3106</v>
      </c>
      <c r="F3126" s="18" t="s">
        <v>3239</v>
      </c>
      <c r="G3126" s="18" t="s">
        <v>21</v>
      </c>
      <c r="H3126" s="18" t="s">
        <v>1119</v>
      </c>
      <c r="I3126" s="18" t="s">
        <v>3097</v>
      </c>
      <c r="J3126" s="21" t="s">
        <v>3098</v>
      </c>
      <c r="K3126" s="21" t="s">
        <v>3098</v>
      </c>
      <c r="L3126" s="18" t="s">
        <v>2463</v>
      </c>
    </row>
    <row r="3127" ht="43.2" spans="1:12">
      <c r="A3127" s="18"/>
      <c r="B3127" s="18"/>
      <c r="C3127" s="19"/>
      <c r="D3127" s="18"/>
      <c r="E3127" s="18"/>
      <c r="F3127" s="18"/>
      <c r="G3127" s="18" t="s">
        <v>21</v>
      </c>
      <c r="H3127" s="18" t="s">
        <v>22</v>
      </c>
      <c r="I3127" s="18" t="s">
        <v>3099</v>
      </c>
      <c r="J3127" s="21" t="s">
        <v>257</v>
      </c>
      <c r="K3127" s="21" t="s">
        <v>257</v>
      </c>
      <c r="L3127" s="18" t="s">
        <v>2463</v>
      </c>
    </row>
    <row r="3128" ht="32.4" spans="1:12">
      <c r="A3128" s="18"/>
      <c r="B3128" s="18"/>
      <c r="C3128" s="19"/>
      <c r="D3128" s="18"/>
      <c r="E3128" s="18"/>
      <c r="F3128" s="18"/>
      <c r="G3128" s="18" t="s">
        <v>21</v>
      </c>
      <c r="H3128" s="18" t="s">
        <v>22</v>
      </c>
      <c r="I3128" s="18" t="s">
        <v>3100</v>
      </c>
      <c r="J3128" s="21" t="s">
        <v>257</v>
      </c>
      <c r="K3128" s="21" t="s">
        <v>257</v>
      </c>
      <c r="L3128" s="18" t="s">
        <v>2463</v>
      </c>
    </row>
    <row r="3129" ht="21.6" spans="1:12">
      <c r="A3129" s="18"/>
      <c r="B3129" s="18"/>
      <c r="C3129" s="19"/>
      <c r="D3129" s="18"/>
      <c r="E3129" s="18"/>
      <c r="F3129" s="18"/>
      <c r="G3129" s="18" t="s">
        <v>21</v>
      </c>
      <c r="H3129" s="18" t="s">
        <v>25</v>
      </c>
      <c r="I3129" s="18" t="s">
        <v>3101</v>
      </c>
      <c r="J3129" s="21" t="s">
        <v>76</v>
      </c>
      <c r="K3129" s="21" t="s">
        <v>76</v>
      </c>
      <c r="L3129" s="18" t="s">
        <v>2463</v>
      </c>
    </row>
    <row r="3130" ht="21.6" spans="1:12">
      <c r="A3130" s="18"/>
      <c r="B3130" s="18"/>
      <c r="C3130" s="19"/>
      <c r="D3130" s="18"/>
      <c r="E3130" s="18"/>
      <c r="F3130" s="18"/>
      <c r="G3130" s="18" t="s">
        <v>21</v>
      </c>
      <c r="H3130" s="18" t="s">
        <v>41</v>
      </c>
      <c r="I3130" s="18" t="s">
        <v>2106</v>
      </c>
      <c r="J3130" s="21" t="s">
        <v>76</v>
      </c>
      <c r="K3130" s="21" t="s">
        <v>76</v>
      </c>
      <c r="L3130" s="18" t="s">
        <v>2463</v>
      </c>
    </row>
    <row r="3131" ht="21.6" spans="1:12">
      <c r="A3131" s="18"/>
      <c r="B3131" s="18"/>
      <c r="C3131" s="19"/>
      <c r="D3131" s="18"/>
      <c r="E3131" s="18"/>
      <c r="F3131" s="18"/>
      <c r="G3131" s="18" t="s">
        <v>29</v>
      </c>
      <c r="H3131" s="18" t="s">
        <v>79</v>
      </c>
      <c r="I3131" s="18" t="s">
        <v>3102</v>
      </c>
      <c r="J3131" s="21" t="s">
        <v>2749</v>
      </c>
      <c r="K3131" s="21" t="s">
        <v>2749</v>
      </c>
      <c r="L3131" s="18" t="s">
        <v>2463</v>
      </c>
    </row>
    <row r="3132" spans="1:12">
      <c r="A3132" s="18" t="s">
        <v>3240</v>
      </c>
      <c r="B3132" s="18"/>
      <c r="C3132" s="19">
        <v>179</v>
      </c>
      <c r="D3132" s="18"/>
      <c r="E3132" s="18"/>
      <c r="F3132" s="18"/>
      <c r="G3132" s="18"/>
      <c r="H3132" s="18"/>
      <c r="I3132" s="18"/>
      <c r="J3132" s="18"/>
      <c r="K3132" s="18"/>
      <c r="L3132" s="18" t="s">
        <v>2463</v>
      </c>
    </row>
    <row r="3133" ht="32.4" spans="1:12">
      <c r="A3133" s="18" t="s">
        <v>3241</v>
      </c>
      <c r="B3133" s="18" t="s">
        <v>3242</v>
      </c>
      <c r="C3133" s="19">
        <v>5</v>
      </c>
      <c r="D3133" s="18" t="s">
        <v>2812</v>
      </c>
      <c r="E3133" s="18" t="s">
        <v>2813</v>
      </c>
      <c r="F3133" s="18" t="s">
        <v>3243</v>
      </c>
      <c r="G3133" s="18" t="s">
        <v>21</v>
      </c>
      <c r="H3133" s="18" t="s">
        <v>22</v>
      </c>
      <c r="I3133" s="18" t="s">
        <v>3244</v>
      </c>
      <c r="J3133" s="21" t="s">
        <v>1740</v>
      </c>
      <c r="K3133" s="21" t="s">
        <v>1740</v>
      </c>
      <c r="L3133" s="18" t="s">
        <v>2463</v>
      </c>
    </row>
    <row r="3134" spans="1:12">
      <c r="A3134" s="18"/>
      <c r="B3134" s="18"/>
      <c r="C3134" s="19"/>
      <c r="D3134" s="18"/>
      <c r="E3134" s="18"/>
      <c r="F3134" s="18"/>
      <c r="G3134" s="18" t="s">
        <v>21</v>
      </c>
      <c r="H3134" s="18" t="s">
        <v>22</v>
      </c>
      <c r="I3134" s="18" t="s">
        <v>3245</v>
      </c>
      <c r="J3134" s="21" t="s">
        <v>3246</v>
      </c>
      <c r="K3134" s="21" t="s">
        <v>3246</v>
      </c>
      <c r="L3134" s="18" t="s">
        <v>2463</v>
      </c>
    </row>
    <row r="3135" ht="21.6" spans="1:12">
      <c r="A3135" s="18"/>
      <c r="B3135" s="18"/>
      <c r="C3135" s="19"/>
      <c r="D3135" s="18"/>
      <c r="E3135" s="18"/>
      <c r="F3135" s="18"/>
      <c r="G3135" s="18" t="s">
        <v>21</v>
      </c>
      <c r="H3135" s="18" t="s">
        <v>22</v>
      </c>
      <c r="I3135" s="18" t="s">
        <v>3247</v>
      </c>
      <c r="J3135" s="21" t="s">
        <v>511</v>
      </c>
      <c r="K3135" s="21" t="s">
        <v>511</v>
      </c>
      <c r="L3135" s="18" t="s">
        <v>2463</v>
      </c>
    </row>
    <row r="3136" ht="32.4" spans="1:12">
      <c r="A3136" s="18"/>
      <c r="B3136" s="18"/>
      <c r="C3136" s="19"/>
      <c r="D3136" s="18"/>
      <c r="E3136" s="18"/>
      <c r="F3136" s="18"/>
      <c r="G3136" s="18" t="s">
        <v>21</v>
      </c>
      <c r="H3136" s="18" t="s">
        <v>22</v>
      </c>
      <c r="I3136" s="18" t="s">
        <v>3248</v>
      </c>
      <c r="J3136" s="21" t="s">
        <v>1356</v>
      </c>
      <c r="K3136" s="21" t="s">
        <v>1356</v>
      </c>
      <c r="L3136" s="18" t="s">
        <v>2463</v>
      </c>
    </row>
    <row r="3137" ht="21.6" spans="1:12">
      <c r="A3137" s="18"/>
      <c r="B3137" s="18"/>
      <c r="C3137" s="19"/>
      <c r="D3137" s="18"/>
      <c r="E3137" s="18"/>
      <c r="F3137" s="18"/>
      <c r="G3137" s="18" t="s">
        <v>21</v>
      </c>
      <c r="H3137" s="18" t="s">
        <v>41</v>
      </c>
      <c r="I3137" s="18" t="s">
        <v>2837</v>
      </c>
      <c r="J3137" s="21" t="s">
        <v>2824</v>
      </c>
      <c r="K3137" s="21" t="s">
        <v>2824</v>
      </c>
      <c r="L3137" s="18" t="s">
        <v>2463</v>
      </c>
    </row>
    <row r="3138" ht="21.6" spans="1:12">
      <c r="A3138" s="18"/>
      <c r="B3138" s="18"/>
      <c r="C3138" s="19"/>
      <c r="D3138" s="18"/>
      <c r="E3138" s="18"/>
      <c r="F3138" s="18"/>
      <c r="G3138" s="18" t="s">
        <v>29</v>
      </c>
      <c r="H3138" s="18" t="s">
        <v>79</v>
      </c>
      <c r="I3138" s="18" t="s">
        <v>2838</v>
      </c>
      <c r="J3138" s="21" t="s">
        <v>2826</v>
      </c>
      <c r="K3138" s="21" t="s">
        <v>2826</v>
      </c>
      <c r="L3138" s="18" t="s">
        <v>2463</v>
      </c>
    </row>
    <row r="3139" ht="32.4" spans="1:12">
      <c r="A3139" s="18" t="s">
        <v>3249</v>
      </c>
      <c r="B3139" s="18" t="s">
        <v>3250</v>
      </c>
      <c r="C3139" s="19">
        <v>72</v>
      </c>
      <c r="D3139" s="18" t="s">
        <v>3166</v>
      </c>
      <c r="E3139" s="18" t="s">
        <v>3251</v>
      </c>
      <c r="F3139" s="18" t="s">
        <v>3168</v>
      </c>
      <c r="G3139" s="18" t="s">
        <v>21</v>
      </c>
      <c r="H3139" s="18" t="s">
        <v>1119</v>
      </c>
      <c r="I3139" s="18" t="s">
        <v>3252</v>
      </c>
      <c r="J3139" s="21" t="s">
        <v>3253</v>
      </c>
      <c r="K3139" s="21" t="s">
        <v>3253</v>
      </c>
      <c r="L3139" s="18" t="s">
        <v>2463</v>
      </c>
    </row>
    <row r="3140" spans="1:12">
      <c r="A3140" s="18"/>
      <c r="B3140" s="18"/>
      <c r="C3140" s="19"/>
      <c r="D3140" s="18"/>
      <c r="E3140" s="18"/>
      <c r="F3140" s="18"/>
      <c r="G3140" s="18" t="s">
        <v>21</v>
      </c>
      <c r="H3140" s="18" t="s">
        <v>22</v>
      </c>
      <c r="I3140" s="18" t="s">
        <v>3171</v>
      </c>
      <c r="J3140" s="21" t="s">
        <v>76</v>
      </c>
      <c r="K3140" s="21" t="s">
        <v>76</v>
      </c>
      <c r="L3140" s="18" t="s">
        <v>2463</v>
      </c>
    </row>
    <row r="3141" spans="1:12">
      <c r="A3141" s="18"/>
      <c r="B3141" s="18"/>
      <c r="C3141" s="19"/>
      <c r="D3141" s="18"/>
      <c r="E3141" s="18"/>
      <c r="F3141" s="18"/>
      <c r="G3141" s="18" t="s">
        <v>21</v>
      </c>
      <c r="H3141" s="18" t="s">
        <v>22</v>
      </c>
      <c r="I3141" s="18" t="s">
        <v>3172</v>
      </c>
      <c r="J3141" s="21" t="s">
        <v>3254</v>
      </c>
      <c r="K3141" s="21" t="s">
        <v>3254</v>
      </c>
      <c r="L3141" s="18" t="s">
        <v>2463</v>
      </c>
    </row>
    <row r="3142" ht="21.6" spans="1:12">
      <c r="A3142" s="18"/>
      <c r="B3142" s="18"/>
      <c r="C3142" s="19"/>
      <c r="D3142" s="18"/>
      <c r="E3142" s="18"/>
      <c r="F3142" s="18"/>
      <c r="G3142" s="18" t="s">
        <v>21</v>
      </c>
      <c r="H3142" s="18" t="s">
        <v>22</v>
      </c>
      <c r="I3142" s="18" t="s">
        <v>40</v>
      </c>
      <c r="J3142" s="21" t="s">
        <v>24</v>
      </c>
      <c r="K3142" s="21" t="s">
        <v>24</v>
      </c>
      <c r="L3142" s="18" t="s">
        <v>2463</v>
      </c>
    </row>
    <row r="3143" ht="32.4" spans="1:12">
      <c r="A3143" s="18"/>
      <c r="B3143" s="18"/>
      <c r="C3143" s="19"/>
      <c r="D3143" s="18"/>
      <c r="E3143" s="18"/>
      <c r="F3143" s="18"/>
      <c r="G3143" s="18" t="s">
        <v>21</v>
      </c>
      <c r="H3143" s="18" t="s">
        <v>41</v>
      </c>
      <c r="I3143" s="18" t="s">
        <v>3255</v>
      </c>
      <c r="J3143" s="21" t="s">
        <v>2685</v>
      </c>
      <c r="K3143" s="21" t="s">
        <v>2685</v>
      </c>
      <c r="L3143" s="18" t="s">
        <v>2463</v>
      </c>
    </row>
    <row r="3144" ht="64.8" spans="1:12">
      <c r="A3144" s="18"/>
      <c r="B3144" s="18"/>
      <c r="C3144" s="19"/>
      <c r="D3144" s="18"/>
      <c r="E3144" s="18"/>
      <c r="F3144" s="18"/>
      <c r="G3144" s="18" t="s">
        <v>29</v>
      </c>
      <c r="H3144" s="18" t="s">
        <v>79</v>
      </c>
      <c r="I3144" s="18" t="s">
        <v>3256</v>
      </c>
      <c r="J3144" s="21" t="s">
        <v>2685</v>
      </c>
      <c r="K3144" s="21" t="s">
        <v>2685</v>
      </c>
      <c r="L3144" s="18" t="s">
        <v>2463</v>
      </c>
    </row>
    <row r="3145" ht="32.4" spans="1:12">
      <c r="A3145" s="18"/>
      <c r="B3145" s="18"/>
      <c r="C3145" s="19"/>
      <c r="D3145" s="18"/>
      <c r="E3145" s="18"/>
      <c r="F3145" s="18"/>
      <c r="G3145" s="18" t="s">
        <v>29</v>
      </c>
      <c r="H3145" s="18" t="s">
        <v>79</v>
      </c>
      <c r="I3145" s="18" t="s">
        <v>3174</v>
      </c>
      <c r="J3145" s="21" t="s">
        <v>2685</v>
      </c>
      <c r="K3145" s="21" t="s">
        <v>2685</v>
      </c>
      <c r="L3145" s="18" t="s">
        <v>2463</v>
      </c>
    </row>
    <row r="3146" ht="32.4" spans="1:12">
      <c r="A3146" s="18"/>
      <c r="B3146" s="18"/>
      <c r="C3146" s="19"/>
      <c r="D3146" s="18"/>
      <c r="E3146" s="18"/>
      <c r="F3146" s="18"/>
      <c r="G3146" s="18" t="s">
        <v>60</v>
      </c>
      <c r="H3146" s="18" t="s">
        <v>61</v>
      </c>
      <c r="I3146" s="18" t="s">
        <v>3257</v>
      </c>
      <c r="J3146" s="21" t="s">
        <v>2931</v>
      </c>
      <c r="K3146" s="21" t="s">
        <v>2931</v>
      </c>
      <c r="L3146" s="18" t="s">
        <v>2463</v>
      </c>
    </row>
    <row r="3147" spans="1:12">
      <c r="A3147" s="18" t="s">
        <v>3258</v>
      </c>
      <c r="B3147" s="18" t="s">
        <v>3259</v>
      </c>
      <c r="C3147" s="19">
        <v>14</v>
      </c>
      <c r="D3147" s="18" t="s">
        <v>3218</v>
      </c>
      <c r="E3147" s="18" t="s">
        <v>3219</v>
      </c>
      <c r="F3147" s="18" t="s">
        <v>3220</v>
      </c>
      <c r="G3147" s="18" t="s">
        <v>21</v>
      </c>
      <c r="H3147" s="18" t="s">
        <v>22</v>
      </c>
      <c r="I3147" s="18" t="s">
        <v>3171</v>
      </c>
      <c r="J3147" s="21" t="s">
        <v>76</v>
      </c>
      <c r="K3147" s="21" t="s">
        <v>76</v>
      </c>
      <c r="L3147" s="18" t="s">
        <v>2463</v>
      </c>
    </row>
    <row r="3148" spans="1:12">
      <c r="A3148" s="18"/>
      <c r="B3148" s="18"/>
      <c r="C3148" s="19"/>
      <c r="D3148" s="18"/>
      <c r="E3148" s="18"/>
      <c r="F3148" s="18"/>
      <c r="G3148" s="18" t="s">
        <v>21</v>
      </c>
      <c r="H3148" s="18" t="s">
        <v>22</v>
      </c>
      <c r="I3148" s="18" t="s">
        <v>3221</v>
      </c>
      <c r="J3148" s="21" t="s">
        <v>3260</v>
      </c>
      <c r="K3148" s="21" t="s">
        <v>3260</v>
      </c>
      <c r="L3148" s="18" t="s">
        <v>2463</v>
      </c>
    </row>
    <row r="3149" spans="1:12">
      <c r="A3149" s="18"/>
      <c r="B3149" s="18"/>
      <c r="C3149" s="19"/>
      <c r="D3149" s="18"/>
      <c r="E3149" s="18"/>
      <c r="F3149" s="18"/>
      <c r="G3149" s="18" t="s">
        <v>21</v>
      </c>
      <c r="H3149" s="18" t="s">
        <v>22</v>
      </c>
      <c r="I3149" s="18" t="s">
        <v>75</v>
      </c>
      <c r="J3149" s="21" t="s">
        <v>76</v>
      </c>
      <c r="K3149" s="21" t="s">
        <v>76</v>
      </c>
      <c r="L3149" s="18" t="s">
        <v>2463</v>
      </c>
    </row>
    <row r="3150" ht="43.2" spans="1:12">
      <c r="A3150" s="18"/>
      <c r="B3150" s="18"/>
      <c r="C3150" s="19"/>
      <c r="D3150" s="18"/>
      <c r="E3150" s="18"/>
      <c r="F3150" s="18"/>
      <c r="G3150" s="18" t="s">
        <v>21</v>
      </c>
      <c r="H3150" s="18" t="s">
        <v>41</v>
      </c>
      <c r="I3150" s="18" t="s">
        <v>3223</v>
      </c>
      <c r="J3150" s="21" t="s">
        <v>76</v>
      </c>
      <c r="K3150" s="21" t="s">
        <v>76</v>
      </c>
      <c r="L3150" s="18" t="s">
        <v>2463</v>
      </c>
    </row>
    <row r="3151" ht="43.2" spans="1:12">
      <c r="A3151" s="18"/>
      <c r="B3151" s="18"/>
      <c r="C3151" s="19"/>
      <c r="D3151" s="18"/>
      <c r="E3151" s="18"/>
      <c r="F3151" s="18"/>
      <c r="G3151" s="18" t="s">
        <v>29</v>
      </c>
      <c r="H3151" s="18" t="s">
        <v>30</v>
      </c>
      <c r="I3151" s="18" t="s">
        <v>3224</v>
      </c>
      <c r="J3151" s="21" t="s">
        <v>3225</v>
      </c>
      <c r="K3151" s="21" t="s">
        <v>3225</v>
      </c>
      <c r="L3151" s="18" t="s">
        <v>2463</v>
      </c>
    </row>
    <row r="3152" ht="32.4" spans="1:12">
      <c r="A3152" s="18"/>
      <c r="B3152" s="18"/>
      <c r="C3152" s="19"/>
      <c r="D3152" s="18"/>
      <c r="E3152" s="18"/>
      <c r="F3152" s="18"/>
      <c r="G3152" s="18" t="s">
        <v>29</v>
      </c>
      <c r="H3152" s="18" t="s">
        <v>79</v>
      </c>
      <c r="I3152" s="18" t="s">
        <v>3226</v>
      </c>
      <c r="J3152" s="21" t="s">
        <v>1099</v>
      </c>
      <c r="K3152" s="21" t="s">
        <v>1099</v>
      </c>
      <c r="L3152" s="18" t="s">
        <v>2463</v>
      </c>
    </row>
    <row r="3153" spans="1:12">
      <c r="A3153" s="18" t="s">
        <v>3261</v>
      </c>
      <c r="B3153" s="18" t="s">
        <v>3262</v>
      </c>
      <c r="C3153" s="19">
        <v>80</v>
      </c>
      <c r="D3153" s="18" t="s">
        <v>3263</v>
      </c>
      <c r="E3153" s="18" t="s">
        <v>3264</v>
      </c>
      <c r="F3153" s="18" t="s">
        <v>3263</v>
      </c>
      <c r="G3153" s="18" t="s">
        <v>21</v>
      </c>
      <c r="H3153" s="18" t="s">
        <v>1119</v>
      </c>
      <c r="I3153" s="18" t="s">
        <v>3265</v>
      </c>
      <c r="J3153" s="21" t="s">
        <v>76</v>
      </c>
      <c r="K3153" s="21" t="s">
        <v>76</v>
      </c>
      <c r="L3153" s="18" t="s">
        <v>2463</v>
      </c>
    </row>
    <row r="3154" ht="21.6" spans="1:12">
      <c r="A3154" s="18"/>
      <c r="B3154" s="18"/>
      <c r="C3154" s="19"/>
      <c r="D3154" s="18"/>
      <c r="E3154" s="18"/>
      <c r="F3154" s="18"/>
      <c r="G3154" s="18" t="s">
        <v>21</v>
      </c>
      <c r="H3154" s="18" t="s">
        <v>25</v>
      </c>
      <c r="I3154" s="18" t="s">
        <v>2089</v>
      </c>
      <c r="J3154" s="21" t="s">
        <v>76</v>
      </c>
      <c r="K3154" s="21" t="s">
        <v>76</v>
      </c>
      <c r="L3154" s="18" t="s">
        <v>2463</v>
      </c>
    </row>
    <row r="3155" ht="32.4" spans="1:12">
      <c r="A3155" s="18"/>
      <c r="B3155" s="18"/>
      <c r="C3155" s="19"/>
      <c r="D3155" s="18"/>
      <c r="E3155" s="18"/>
      <c r="F3155" s="18"/>
      <c r="G3155" s="18" t="s">
        <v>29</v>
      </c>
      <c r="H3155" s="18" t="s">
        <v>30</v>
      </c>
      <c r="I3155" s="18" t="s">
        <v>3266</v>
      </c>
      <c r="J3155" s="21" t="s">
        <v>1148</v>
      </c>
      <c r="K3155" s="21" t="s">
        <v>1148</v>
      </c>
      <c r="L3155" s="18" t="s">
        <v>2463</v>
      </c>
    </row>
    <row r="3156" ht="21.6" spans="1:12">
      <c r="A3156" s="18"/>
      <c r="B3156" s="18"/>
      <c r="C3156" s="19"/>
      <c r="D3156" s="18"/>
      <c r="E3156" s="18"/>
      <c r="F3156" s="18"/>
      <c r="G3156" s="18" t="s">
        <v>29</v>
      </c>
      <c r="H3156" s="18" t="s">
        <v>79</v>
      </c>
      <c r="I3156" s="18" t="s">
        <v>3267</v>
      </c>
      <c r="J3156" s="21" t="s">
        <v>3268</v>
      </c>
      <c r="K3156" s="21" t="s">
        <v>3268</v>
      </c>
      <c r="L3156" s="18" t="s">
        <v>2463</v>
      </c>
    </row>
    <row r="3157" spans="1:12">
      <c r="A3157" s="18"/>
      <c r="B3157" s="18"/>
      <c r="C3157" s="19"/>
      <c r="D3157" s="18"/>
      <c r="E3157" s="18"/>
      <c r="F3157" s="18"/>
      <c r="G3157" s="18" t="s">
        <v>29</v>
      </c>
      <c r="H3157" s="18" t="s">
        <v>79</v>
      </c>
      <c r="I3157" s="18" t="s">
        <v>3269</v>
      </c>
      <c r="J3157" s="21" t="s">
        <v>76</v>
      </c>
      <c r="K3157" s="21" t="s">
        <v>76</v>
      </c>
      <c r="L3157" s="18" t="s">
        <v>2463</v>
      </c>
    </row>
    <row r="3158" ht="21.6" spans="1:12">
      <c r="A3158" s="18"/>
      <c r="B3158" s="18"/>
      <c r="C3158" s="19"/>
      <c r="D3158" s="18"/>
      <c r="E3158" s="18"/>
      <c r="F3158" s="18"/>
      <c r="G3158" s="18" t="s">
        <v>60</v>
      </c>
      <c r="H3158" s="18" t="s">
        <v>61</v>
      </c>
      <c r="I3158" s="18" t="s">
        <v>1678</v>
      </c>
      <c r="J3158" s="21" t="s">
        <v>3270</v>
      </c>
      <c r="K3158" s="21" t="s">
        <v>3270</v>
      </c>
      <c r="L3158" s="18" t="s">
        <v>2463</v>
      </c>
    </row>
    <row r="3159" ht="21.6" spans="1:12">
      <c r="A3159" s="18" t="s">
        <v>3271</v>
      </c>
      <c r="B3159" s="18" t="s">
        <v>3272</v>
      </c>
      <c r="C3159" s="19">
        <v>8</v>
      </c>
      <c r="D3159" s="18" t="s">
        <v>3094</v>
      </c>
      <c r="E3159" s="18" t="s">
        <v>3273</v>
      </c>
      <c r="F3159" s="18" t="s">
        <v>3107</v>
      </c>
      <c r="G3159" s="18" t="s">
        <v>21</v>
      </c>
      <c r="H3159" s="18" t="s">
        <v>1119</v>
      </c>
      <c r="I3159" s="18" t="s">
        <v>3097</v>
      </c>
      <c r="J3159" s="21" t="s">
        <v>3098</v>
      </c>
      <c r="K3159" s="21" t="s">
        <v>3098</v>
      </c>
      <c r="L3159" s="18" t="s">
        <v>2463</v>
      </c>
    </row>
    <row r="3160" ht="43.2" spans="1:12">
      <c r="A3160" s="18"/>
      <c r="B3160" s="18"/>
      <c r="C3160" s="19"/>
      <c r="D3160" s="18"/>
      <c r="E3160" s="18"/>
      <c r="F3160" s="18"/>
      <c r="G3160" s="18" t="s">
        <v>21</v>
      </c>
      <c r="H3160" s="18" t="s">
        <v>22</v>
      </c>
      <c r="I3160" s="18" t="s">
        <v>3099</v>
      </c>
      <c r="J3160" s="21" t="s">
        <v>257</v>
      </c>
      <c r="K3160" s="21" t="s">
        <v>257</v>
      </c>
      <c r="L3160" s="18" t="s">
        <v>2463</v>
      </c>
    </row>
    <row r="3161" ht="32.4" spans="1:12">
      <c r="A3161" s="18"/>
      <c r="B3161" s="18"/>
      <c r="C3161" s="19"/>
      <c r="D3161" s="18"/>
      <c r="E3161" s="18"/>
      <c r="F3161" s="18"/>
      <c r="G3161" s="18" t="s">
        <v>21</v>
      </c>
      <c r="H3161" s="18" t="s">
        <v>22</v>
      </c>
      <c r="I3161" s="18" t="s">
        <v>3100</v>
      </c>
      <c r="J3161" s="21" t="s">
        <v>257</v>
      </c>
      <c r="K3161" s="21" t="s">
        <v>257</v>
      </c>
      <c r="L3161" s="18" t="s">
        <v>2463</v>
      </c>
    </row>
    <row r="3162" ht="21.6" spans="1:12">
      <c r="A3162" s="18"/>
      <c r="B3162" s="18"/>
      <c r="C3162" s="19"/>
      <c r="D3162" s="18"/>
      <c r="E3162" s="18"/>
      <c r="F3162" s="18"/>
      <c r="G3162" s="18" t="s">
        <v>21</v>
      </c>
      <c r="H3162" s="18" t="s">
        <v>25</v>
      </c>
      <c r="I3162" s="18" t="s">
        <v>3101</v>
      </c>
      <c r="J3162" s="21" t="s">
        <v>76</v>
      </c>
      <c r="K3162" s="21" t="s">
        <v>76</v>
      </c>
      <c r="L3162" s="18" t="s">
        <v>2463</v>
      </c>
    </row>
    <row r="3163" ht="21.6" spans="1:12">
      <c r="A3163" s="18"/>
      <c r="B3163" s="18"/>
      <c r="C3163" s="19"/>
      <c r="D3163" s="18"/>
      <c r="E3163" s="18"/>
      <c r="F3163" s="18"/>
      <c r="G3163" s="18" t="s">
        <v>21</v>
      </c>
      <c r="H3163" s="18" t="s">
        <v>41</v>
      </c>
      <c r="I3163" s="18" t="s">
        <v>2106</v>
      </c>
      <c r="J3163" s="21" t="s">
        <v>76</v>
      </c>
      <c r="K3163" s="21" t="s">
        <v>76</v>
      </c>
      <c r="L3163" s="18" t="s">
        <v>2463</v>
      </c>
    </row>
    <row r="3164" ht="21.6" spans="1:12">
      <c r="A3164" s="18"/>
      <c r="B3164" s="18"/>
      <c r="C3164" s="19"/>
      <c r="D3164" s="18"/>
      <c r="E3164" s="18"/>
      <c r="F3164" s="18"/>
      <c r="G3164" s="18" t="s">
        <v>29</v>
      </c>
      <c r="H3164" s="18" t="s">
        <v>79</v>
      </c>
      <c r="I3164" s="18" t="s">
        <v>3102</v>
      </c>
      <c r="J3164" s="21" t="s">
        <v>2749</v>
      </c>
      <c r="K3164" s="21" t="s">
        <v>2749</v>
      </c>
      <c r="L3164" s="18" t="s">
        <v>2463</v>
      </c>
    </row>
    <row r="3165" spans="1:12">
      <c r="A3165" s="18" t="s">
        <v>3274</v>
      </c>
      <c r="B3165" s="18"/>
      <c r="C3165" s="19">
        <v>463.72</v>
      </c>
      <c r="D3165" s="18"/>
      <c r="E3165" s="18"/>
      <c r="F3165" s="18"/>
      <c r="G3165" s="18"/>
      <c r="H3165" s="18"/>
      <c r="I3165" s="18"/>
      <c r="J3165" s="18"/>
      <c r="K3165" s="18"/>
      <c r="L3165" s="18" t="s">
        <v>2463</v>
      </c>
    </row>
    <row r="3166" ht="43.2" spans="1:12">
      <c r="A3166" s="18" t="s">
        <v>3275</v>
      </c>
      <c r="B3166" s="18" t="s">
        <v>3276</v>
      </c>
      <c r="C3166" s="19">
        <v>19.2</v>
      </c>
      <c r="D3166" s="18" t="s">
        <v>3166</v>
      </c>
      <c r="E3166" s="18" t="s">
        <v>3277</v>
      </c>
      <c r="F3166" s="18" t="s">
        <v>3277</v>
      </c>
      <c r="G3166" s="18" t="s">
        <v>21</v>
      </c>
      <c r="H3166" s="18" t="s">
        <v>1119</v>
      </c>
      <c r="I3166" s="18" t="s">
        <v>3169</v>
      </c>
      <c r="J3166" s="21" t="s">
        <v>3253</v>
      </c>
      <c r="K3166" s="21" t="s">
        <v>3253</v>
      </c>
      <c r="L3166" s="18" t="s">
        <v>2463</v>
      </c>
    </row>
    <row r="3167" spans="1:12">
      <c r="A3167" s="18"/>
      <c r="B3167" s="18"/>
      <c r="C3167" s="19"/>
      <c r="D3167" s="18"/>
      <c r="E3167" s="18"/>
      <c r="F3167" s="18"/>
      <c r="G3167" s="18" t="s">
        <v>21</v>
      </c>
      <c r="H3167" s="18" t="s">
        <v>22</v>
      </c>
      <c r="I3167" s="18" t="s">
        <v>3171</v>
      </c>
      <c r="J3167" s="21" t="s">
        <v>76</v>
      </c>
      <c r="K3167" s="21" t="s">
        <v>76</v>
      </c>
      <c r="L3167" s="18" t="s">
        <v>2463</v>
      </c>
    </row>
    <row r="3168" spans="1:12">
      <c r="A3168" s="18"/>
      <c r="B3168" s="18"/>
      <c r="C3168" s="19"/>
      <c r="D3168" s="18"/>
      <c r="E3168" s="18"/>
      <c r="F3168" s="18"/>
      <c r="G3168" s="18" t="s">
        <v>21</v>
      </c>
      <c r="H3168" s="18" t="s">
        <v>22</v>
      </c>
      <c r="I3168" s="18" t="s">
        <v>3172</v>
      </c>
      <c r="J3168" s="21" t="s">
        <v>478</v>
      </c>
      <c r="K3168" s="21" t="s">
        <v>478</v>
      </c>
      <c r="L3168" s="18" t="s">
        <v>2463</v>
      </c>
    </row>
    <row r="3169" spans="1:12">
      <c r="A3169" s="18"/>
      <c r="B3169" s="18"/>
      <c r="C3169" s="19"/>
      <c r="D3169" s="18"/>
      <c r="E3169" s="18"/>
      <c r="F3169" s="18"/>
      <c r="G3169" s="18" t="s">
        <v>21</v>
      </c>
      <c r="H3169" s="18" t="s">
        <v>22</v>
      </c>
      <c r="I3169" s="18" t="s">
        <v>3278</v>
      </c>
      <c r="J3169" s="21" t="s">
        <v>454</v>
      </c>
      <c r="K3169" s="21" t="s">
        <v>454</v>
      </c>
      <c r="L3169" s="18" t="s">
        <v>2463</v>
      </c>
    </row>
    <row r="3170" ht="32.4" spans="1:12">
      <c r="A3170" s="18"/>
      <c r="B3170" s="18"/>
      <c r="C3170" s="19"/>
      <c r="D3170" s="18"/>
      <c r="E3170" s="18"/>
      <c r="F3170" s="18"/>
      <c r="G3170" s="18" t="s">
        <v>21</v>
      </c>
      <c r="H3170" s="18" t="s">
        <v>41</v>
      </c>
      <c r="I3170" s="18" t="s">
        <v>3255</v>
      </c>
      <c r="J3170" s="21" t="s">
        <v>2685</v>
      </c>
      <c r="K3170" s="21" t="s">
        <v>2685</v>
      </c>
      <c r="L3170" s="18" t="s">
        <v>2463</v>
      </c>
    </row>
    <row r="3171" ht="64.8" spans="1:12">
      <c r="A3171" s="18"/>
      <c r="B3171" s="18"/>
      <c r="C3171" s="19"/>
      <c r="D3171" s="18"/>
      <c r="E3171" s="18"/>
      <c r="F3171" s="18"/>
      <c r="G3171" s="18" t="s">
        <v>29</v>
      </c>
      <c r="H3171" s="18" t="s">
        <v>79</v>
      </c>
      <c r="I3171" s="18" t="s">
        <v>3256</v>
      </c>
      <c r="J3171" s="21" t="s">
        <v>2685</v>
      </c>
      <c r="K3171" s="21" t="s">
        <v>2685</v>
      </c>
      <c r="L3171" s="18" t="s">
        <v>2463</v>
      </c>
    </row>
    <row r="3172" ht="32.4" spans="1:12">
      <c r="A3172" s="18"/>
      <c r="B3172" s="18"/>
      <c r="C3172" s="19"/>
      <c r="D3172" s="18"/>
      <c r="E3172" s="18"/>
      <c r="F3172" s="18"/>
      <c r="G3172" s="18" t="s">
        <v>60</v>
      </c>
      <c r="H3172" s="18" t="s">
        <v>61</v>
      </c>
      <c r="I3172" s="18" t="s">
        <v>3257</v>
      </c>
      <c r="J3172" s="21" t="s">
        <v>2931</v>
      </c>
      <c r="K3172" s="21" t="s">
        <v>2931</v>
      </c>
      <c r="L3172" s="18" t="s">
        <v>2463</v>
      </c>
    </row>
    <row r="3173" spans="1:12">
      <c r="A3173" s="18" t="s">
        <v>3279</v>
      </c>
      <c r="B3173" s="18" t="s">
        <v>3280</v>
      </c>
      <c r="C3173" s="19">
        <v>400</v>
      </c>
      <c r="D3173" s="18" t="s">
        <v>3281</v>
      </c>
      <c r="E3173" s="18" t="s">
        <v>3282</v>
      </c>
      <c r="F3173" s="18" t="s">
        <v>3283</v>
      </c>
      <c r="G3173" s="18" t="s">
        <v>21</v>
      </c>
      <c r="H3173" s="18" t="s">
        <v>22</v>
      </c>
      <c r="I3173" s="18" t="s">
        <v>3284</v>
      </c>
      <c r="J3173" s="21" t="s">
        <v>3285</v>
      </c>
      <c r="K3173" s="21" t="s">
        <v>3285</v>
      </c>
      <c r="L3173" s="18" t="s">
        <v>2463</v>
      </c>
    </row>
    <row r="3174" ht="32.4" spans="1:12">
      <c r="A3174" s="18"/>
      <c r="B3174" s="18"/>
      <c r="C3174" s="19"/>
      <c r="D3174" s="18"/>
      <c r="E3174" s="18"/>
      <c r="F3174" s="18"/>
      <c r="G3174" s="18" t="s">
        <v>21</v>
      </c>
      <c r="H3174" s="18" t="s">
        <v>25</v>
      </c>
      <c r="I3174" s="18" t="s">
        <v>3286</v>
      </c>
      <c r="J3174" s="21" t="s">
        <v>3287</v>
      </c>
      <c r="K3174" s="21" t="s">
        <v>3288</v>
      </c>
      <c r="L3174" s="18" t="s">
        <v>2463</v>
      </c>
    </row>
    <row r="3175" ht="21.6" spans="1:12">
      <c r="A3175" s="18"/>
      <c r="B3175" s="18"/>
      <c r="C3175" s="19"/>
      <c r="D3175" s="18"/>
      <c r="E3175" s="18"/>
      <c r="F3175" s="18"/>
      <c r="G3175" s="18" t="s">
        <v>21</v>
      </c>
      <c r="H3175" s="18" t="s">
        <v>41</v>
      </c>
      <c r="I3175" s="18" t="s">
        <v>3289</v>
      </c>
      <c r="J3175" s="21" t="s">
        <v>76</v>
      </c>
      <c r="K3175" s="21" t="s">
        <v>76</v>
      </c>
      <c r="L3175" s="18" t="s">
        <v>2463</v>
      </c>
    </row>
    <row r="3176" ht="21.6" spans="1:12">
      <c r="A3176" s="18"/>
      <c r="B3176" s="18"/>
      <c r="C3176" s="19"/>
      <c r="D3176" s="18"/>
      <c r="E3176" s="18"/>
      <c r="F3176" s="18"/>
      <c r="G3176" s="18" t="s">
        <v>21</v>
      </c>
      <c r="H3176" s="18" t="s">
        <v>41</v>
      </c>
      <c r="I3176" s="18" t="s">
        <v>3290</v>
      </c>
      <c r="J3176" s="21" t="s">
        <v>76</v>
      </c>
      <c r="K3176" s="21" t="s">
        <v>76</v>
      </c>
      <c r="L3176" s="18" t="s">
        <v>2463</v>
      </c>
    </row>
    <row r="3177" ht="32.4" spans="1:12">
      <c r="A3177" s="18"/>
      <c r="B3177" s="18"/>
      <c r="C3177" s="19"/>
      <c r="D3177" s="18"/>
      <c r="E3177" s="18"/>
      <c r="F3177" s="18"/>
      <c r="G3177" s="18" t="s">
        <v>29</v>
      </c>
      <c r="H3177" s="18" t="s">
        <v>79</v>
      </c>
      <c r="I3177" s="18" t="s">
        <v>3291</v>
      </c>
      <c r="J3177" s="21" t="s">
        <v>3292</v>
      </c>
      <c r="K3177" s="21" t="s">
        <v>3293</v>
      </c>
      <c r="L3177" s="18" t="s">
        <v>2463</v>
      </c>
    </row>
    <row r="3178" ht="32.4" spans="1:12">
      <c r="A3178" s="18"/>
      <c r="B3178" s="18"/>
      <c r="C3178" s="19"/>
      <c r="D3178" s="18"/>
      <c r="E3178" s="18"/>
      <c r="F3178" s="18"/>
      <c r="G3178" s="18" t="s">
        <v>29</v>
      </c>
      <c r="H3178" s="18" t="s">
        <v>196</v>
      </c>
      <c r="I3178" s="18" t="s">
        <v>3294</v>
      </c>
      <c r="J3178" s="21" t="s">
        <v>3295</v>
      </c>
      <c r="K3178" s="21" t="s">
        <v>3295</v>
      </c>
      <c r="L3178" s="18" t="s">
        <v>2463</v>
      </c>
    </row>
    <row r="3179" ht="21.6" spans="1:12">
      <c r="A3179" s="18"/>
      <c r="B3179" s="18"/>
      <c r="C3179" s="19"/>
      <c r="D3179" s="18"/>
      <c r="E3179" s="18"/>
      <c r="F3179" s="18"/>
      <c r="G3179" s="18" t="s">
        <v>60</v>
      </c>
      <c r="H3179" s="18" t="s">
        <v>61</v>
      </c>
      <c r="I3179" s="18" t="s">
        <v>902</v>
      </c>
      <c r="J3179" s="21" t="s">
        <v>289</v>
      </c>
      <c r="K3179" s="21" t="s">
        <v>289</v>
      </c>
      <c r="L3179" s="18" t="s">
        <v>2463</v>
      </c>
    </row>
    <row r="3180" spans="1:12">
      <c r="A3180" s="18" t="s">
        <v>3296</v>
      </c>
      <c r="B3180" s="18" t="s">
        <v>3297</v>
      </c>
      <c r="C3180" s="19">
        <v>44.52</v>
      </c>
      <c r="D3180" s="18" t="s">
        <v>3218</v>
      </c>
      <c r="E3180" s="18" t="s">
        <v>3219</v>
      </c>
      <c r="F3180" s="18" t="s">
        <v>3220</v>
      </c>
      <c r="G3180" s="18" t="s">
        <v>21</v>
      </c>
      <c r="H3180" s="18" t="s">
        <v>22</v>
      </c>
      <c r="I3180" s="18" t="s">
        <v>3171</v>
      </c>
      <c r="J3180" s="21" t="s">
        <v>76</v>
      </c>
      <c r="K3180" s="21" t="s">
        <v>76</v>
      </c>
      <c r="L3180" s="18" t="s">
        <v>2463</v>
      </c>
    </row>
    <row r="3181" spans="1:12">
      <c r="A3181" s="18"/>
      <c r="B3181" s="18"/>
      <c r="C3181" s="19"/>
      <c r="D3181" s="18"/>
      <c r="E3181" s="18"/>
      <c r="F3181" s="18"/>
      <c r="G3181" s="18" t="s">
        <v>21</v>
      </c>
      <c r="H3181" s="18" t="s">
        <v>22</v>
      </c>
      <c r="I3181" s="18" t="s">
        <v>3221</v>
      </c>
      <c r="J3181" s="21" t="s">
        <v>3298</v>
      </c>
      <c r="K3181" s="21" t="s">
        <v>3298</v>
      </c>
      <c r="L3181" s="18" t="s">
        <v>2463</v>
      </c>
    </row>
    <row r="3182" spans="1:12">
      <c r="A3182" s="18"/>
      <c r="B3182" s="18"/>
      <c r="C3182" s="19"/>
      <c r="D3182" s="18"/>
      <c r="E3182" s="18"/>
      <c r="F3182" s="18"/>
      <c r="G3182" s="18" t="s">
        <v>21</v>
      </c>
      <c r="H3182" s="18" t="s">
        <v>22</v>
      </c>
      <c r="I3182" s="18" t="s">
        <v>75</v>
      </c>
      <c r="J3182" s="21" t="s">
        <v>76</v>
      </c>
      <c r="K3182" s="21" t="s">
        <v>76</v>
      </c>
      <c r="L3182" s="18" t="s">
        <v>2463</v>
      </c>
    </row>
    <row r="3183" ht="43.2" spans="1:12">
      <c r="A3183" s="18"/>
      <c r="B3183" s="18"/>
      <c r="C3183" s="19"/>
      <c r="D3183" s="18"/>
      <c r="E3183" s="18"/>
      <c r="F3183" s="18"/>
      <c r="G3183" s="18" t="s">
        <v>21</v>
      </c>
      <c r="H3183" s="18" t="s">
        <v>41</v>
      </c>
      <c r="I3183" s="18" t="s">
        <v>3223</v>
      </c>
      <c r="J3183" s="21" t="s">
        <v>76</v>
      </c>
      <c r="K3183" s="21" t="s">
        <v>76</v>
      </c>
      <c r="L3183" s="18" t="s">
        <v>2463</v>
      </c>
    </row>
    <row r="3184" ht="43.2" spans="1:12">
      <c r="A3184" s="18"/>
      <c r="B3184" s="18"/>
      <c r="C3184" s="19"/>
      <c r="D3184" s="18"/>
      <c r="E3184" s="18"/>
      <c r="F3184" s="18"/>
      <c r="G3184" s="18" t="s">
        <v>29</v>
      </c>
      <c r="H3184" s="18" t="s">
        <v>30</v>
      </c>
      <c r="I3184" s="18" t="s">
        <v>3224</v>
      </c>
      <c r="J3184" s="21" t="s">
        <v>3225</v>
      </c>
      <c r="K3184" s="21" t="s">
        <v>3225</v>
      </c>
      <c r="L3184" s="18" t="s">
        <v>2463</v>
      </c>
    </row>
    <row r="3185" ht="32.4" spans="1:12">
      <c r="A3185" s="18"/>
      <c r="B3185" s="18"/>
      <c r="C3185" s="19"/>
      <c r="D3185" s="18"/>
      <c r="E3185" s="18"/>
      <c r="F3185" s="18"/>
      <c r="G3185" s="18" t="s">
        <v>29</v>
      </c>
      <c r="H3185" s="18" t="s">
        <v>79</v>
      </c>
      <c r="I3185" s="18" t="s">
        <v>3226</v>
      </c>
      <c r="J3185" s="21" t="s">
        <v>1099</v>
      </c>
      <c r="K3185" s="21" t="s">
        <v>1099</v>
      </c>
      <c r="L3185" s="18" t="s">
        <v>2463</v>
      </c>
    </row>
    <row r="3186" spans="1:12">
      <c r="A3186" s="18" t="s">
        <v>3299</v>
      </c>
      <c r="B3186" s="18"/>
      <c r="C3186" s="19">
        <v>511.7</v>
      </c>
      <c r="D3186" s="18"/>
      <c r="E3186" s="18"/>
      <c r="F3186" s="18"/>
      <c r="G3186" s="18"/>
      <c r="H3186" s="18"/>
      <c r="I3186" s="18"/>
      <c r="J3186" s="18"/>
      <c r="K3186" s="18"/>
      <c r="L3186" s="18" t="s">
        <v>2463</v>
      </c>
    </row>
    <row r="3187" spans="1:12">
      <c r="A3187" s="18" t="s">
        <v>3300</v>
      </c>
      <c r="B3187" s="18" t="s">
        <v>3301</v>
      </c>
      <c r="C3187" s="19">
        <v>14.4</v>
      </c>
      <c r="D3187" s="18" t="s">
        <v>3166</v>
      </c>
      <c r="E3187" s="18" t="s">
        <v>3302</v>
      </c>
      <c r="F3187" s="18" t="s">
        <v>3303</v>
      </c>
      <c r="G3187" s="18" t="s">
        <v>21</v>
      </c>
      <c r="H3187" s="18" t="s">
        <v>22</v>
      </c>
      <c r="I3187" s="18" t="s">
        <v>3171</v>
      </c>
      <c r="J3187" s="21" t="s">
        <v>76</v>
      </c>
      <c r="K3187" s="21" t="s">
        <v>76</v>
      </c>
      <c r="L3187" s="18" t="s">
        <v>2463</v>
      </c>
    </row>
    <row r="3188" spans="1:12">
      <c r="A3188" s="18"/>
      <c r="B3188" s="18"/>
      <c r="C3188" s="19"/>
      <c r="D3188" s="18"/>
      <c r="E3188" s="18"/>
      <c r="F3188" s="18"/>
      <c r="G3188" s="18" t="s">
        <v>21</v>
      </c>
      <c r="H3188" s="18" t="s">
        <v>22</v>
      </c>
      <c r="I3188" s="18" t="s">
        <v>3172</v>
      </c>
      <c r="J3188" s="21" t="s">
        <v>3304</v>
      </c>
      <c r="K3188" s="21" t="s">
        <v>3304</v>
      </c>
      <c r="L3188" s="18" t="s">
        <v>2463</v>
      </c>
    </row>
    <row r="3189" spans="1:12">
      <c r="A3189" s="18"/>
      <c r="B3189" s="18"/>
      <c r="C3189" s="19"/>
      <c r="D3189" s="18"/>
      <c r="E3189" s="18"/>
      <c r="F3189" s="18"/>
      <c r="G3189" s="18" t="s">
        <v>21</v>
      </c>
      <c r="H3189" s="18" t="s">
        <v>22</v>
      </c>
      <c r="I3189" s="18" t="s">
        <v>75</v>
      </c>
      <c r="J3189" s="21" t="s">
        <v>76</v>
      </c>
      <c r="K3189" s="21" t="s">
        <v>76</v>
      </c>
      <c r="L3189" s="18" t="s">
        <v>2463</v>
      </c>
    </row>
    <row r="3190" ht="32.4" spans="1:12">
      <c r="A3190" s="18"/>
      <c r="B3190" s="18"/>
      <c r="C3190" s="19"/>
      <c r="D3190" s="18"/>
      <c r="E3190" s="18"/>
      <c r="F3190" s="18"/>
      <c r="G3190" s="18" t="s">
        <v>29</v>
      </c>
      <c r="H3190" s="18" t="s">
        <v>79</v>
      </c>
      <c r="I3190" s="18" t="s">
        <v>3174</v>
      </c>
      <c r="J3190" s="21" t="s">
        <v>2685</v>
      </c>
      <c r="K3190" s="21" t="s">
        <v>2685</v>
      </c>
      <c r="L3190" s="18" t="s">
        <v>2463</v>
      </c>
    </row>
    <row r="3191" ht="32.4" spans="1:12">
      <c r="A3191" s="18"/>
      <c r="B3191" s="18"/>
      <c r="C3191" s="19"/>
      <c r="D3191" s="18"/>
      <c r="E3191" s="18"/>
      <c r="F3191" s="18"/>
      <c r="G3191" s="18" t="s">
        <v>29</v>
      </c>
      <c r="H3191" s="18" t="s">
        <v>79</v>
      </c>
      <c r="I3191" s="18" t="s">
        <v>3175</v>
      </c>
      <c r="J3191" s="21" t="s">
        <v>2685</v>
      </c>
      <c r="K3191" s="21" t="s">
        <v>2685</v>
      </c>
      <c r="L3191" s="18" t="s">
        <v>2463</v>
      </c>
    </row>
    <row r="3192" ht="32.4" spans="1:12">
      <c r="A3192" s="18"/>
      <c r="B3192" s="18"/>
      <c r="C3192" s="19"/>
      <c r="D3192" s="18"/>
      <c r="E3192" s="18"/>
      <c r="F3192" s="18"/>
      <c r="G3192" s="18" t="s">
        <v>60</v>
      </c>
      <c r="H3192" s="18" t="s">
        <v>61</v>
      </c>
      <c r="I3192" s="18" t="s">
        <v>3257</v>
      </c>
      <c r="J3192" s="21" t="s">
        <v>76</v>
      </c>
      <c r="K3192" s="21" t="s">
        <v>76</v>
      </c>
      <c r="L3192" s="18" t="s">
        <v>2463</v>
      </c>
    </row>
    <row r="3193" ht="21.6" spans="1:12">
      <c r="A3193" s="18" t="s">
        <v>3305</v>
      </c>
      <c r="B3193" s="18" t="s">
        <v>3306</v>
      </c>
      <c r="C3193" s="19">
        <v>495</v>
      </c>
      <c r="D3193" s="18" t="s">
        <v>3307</v>
      </c>
      <c r="E3193" s="18" t="s">
        <v>3308</v>
      </c>
      <c r="F3193" s="18" t="s">
        <v>3309</v>
      </c>
      <c r="G3193" s="18" t="s">
        <v>21</v>
      </c>
      <c r="H3193" s="18" t="s">
        <v>22</v>
      </c>
      <c r="I3193" s="18" t="s">
        <v>3310</v>
      </c>
      <c r="J3193" s="21" t="s">
        <v>3311</v>
      </c>
      <c r="K3193" s="21" t="s">
        <v>3311</v>
      </c>
      <c r="L3193" s="18" t="s">
        <v>2463</v>
      </c>
    </row>
    <row r="3194" spans="1:12">
      <c r="A3194" s="18"/>
      <c r="B3194" s="18"/>
      <c r="C3194" s="19"/>
      <c r="D3194" s="18"/>
      <c r="E3194" s="18"/>
      <c r="F3194" s="18"/>
      <c r="G3194" s="18" t="s">
        <v>29</v>
      </c>
      <c r="H3194" s="18" t="s">
        <v>30</v>
      </c>
      <c r="I3194" s="18" t="s">
        <v>3312</v>
      </c>
      <c r="J3194" s="21" t="s">
        <v>3313</v>
      </c>
      <c r="K3194" s="21" t="s">
        <v>3313</v>
      </c>
      <c r="L3194" s="18" t="s">
        <v>2463</v>
      </c>
    </row>
    <row r="3195" ht="21.6" spans="1:12">
      <c r="A3195" s="18"/>
      <c r="B3195" s="18"/>
      <c r="C3195" s="19"/>
      <c r="D3195" s="18"/>
      <c r="E3195" s="18"/>
      <c r="F3195" s="18"/>
      <c r="G3195" s="18" t="s">
        <v>29</v>
      </c>
      <c r="H3195" s="18" t="s">
        <v>30</v>
      </c>
      <c r="I3195" s="18" t="s">
        <v>3314</v>
      </c>
      <c r="J3195" s="21" t="s">
        <v>3315</v>
      </c>
      <c r="K3195" s="21" t="s">
        <v>3315</v>
      </c>
      <c r="L3195" s="18" t="s">
        <v>2463</v>
      </c>
    </row>
    <row r="3196" spans="1:12">
      <c r="A3196" s="18"/>
      <c r="B3196" s="18"/>
      <c r="C3196" s="19"/>
      <c r="D3196" s="18"/>
      <c r="E3196" s="18"/>
      <c r="F3196" s="18"/>
      <c r="G3196" s="18" t="s">
        <v>29</v>
      </c>
      <c r="H3196" s="18" t="s">
        <v>79</v>
      </c>
      <c r="I3196" s="18" t="s">
        <v>3269</v>
      </c>
      <c r="J3196" s="21" t="s">
        <v>76</v>
      </c>
      <c r="K3196" s="21" t="s">
        <v>76</v>
      </c>
      <c r="L3196" s="18" t="s">
        <v>2463</v>
      </c>
    </row>
    <row r="3197" spans="1:12">
      <c r="A3197" s="18"/>
      <c r="B3197" s="18"/>
      <c r="C3197" s="19"/>
      <c r="D3197" s="18"/>
      <c r="E3197" s="18"/>
      <c r="F3197" s="18"/>
      <c r="G3197" s="18" t="s">
        <v>29</v>
      </c>
      <c r="H3197" s="18" t="s">
        <v>196</v>
      </c>
      <c r="I3197" s="18" t="s">
        <v>3316</v>
      </c>
      <c r="J3197" s="21" t="s">
        <v>3317</v>
      </c>
      <c r="K3197" s="21" t="s">
        <v>3317</v>
      </c>
      <c r="L3197" s="18" t="s">
        <v>2463</v>
      </c>
    </row>
    <row r="3198" ht="21.6" spans="1:12">
      <c r="A3198" s="18"/>
      <c r="B3198" s="18"/>
      <c r="C3198" s="19"/>
      <c r="D3198" s="18"/>
      <c r="E3198" s="18"/>
      <c r="F3198" s="18"/>
      <c r="G3198" s="18" t="s">
        <v>60</v>
      </c>
      <c r="H3198" s="18" t="s">
        <v>61</v>
      </c>
      <c r="I3198" s="18" t="s">
        <v>902</v>
      </c>
      <c r="J3198" s="21" t="s">
        <v>3318</v>
      </c>
      <c r="K3198" s="21" t="s">
        <v>3318</v>
      </c>
      <c r="L3198" s="18" t="s">
        <v>2463</v>
      </c>
    </row>
    <row r="3199" spans="1:12">
      <c r="A3199" s="18" t="s">
        <v>3319</v>
      </c>
      <c r="B3199" s="18" t="s">
        <v>3320</v>
      </c>
      <c r="C3199" s="19">
        <v>2.3</v>
      </c>
      <c r="D3199" s="18" t="s">
        <v>3218</v>
      </c>
      <c r="E3199" s="18" t="s">
        <v>3219</v>
      </c>
      <c r="F3199" s="18" t="s">
        <v>3220</v>
      </c>
      <c r="G3199" s="18" t="s">
        <v>21</v>
      </c>
      <c r="H3199" s="18" t="s">
        <v>22</v>
      </c>
      <c r="I3199" s="18" t="s">
        <v>3171</v>
      </c>
      <c r="J3199" s="21" t="s">
        <v>76</v>
      </c>
      <c r="K3199" s="21" t="s">
        <v>76</v>
      </c>
      <c r="L3199" s="18" t="s">
        <v>2463</v>
      </c>
    </row>
    <row r="3200" spans="1:12">
      <c r="A3200" s="18"/>
      <c r="B3200" s="18"/>
      <c r="C3200" s="19"/>
      <c r="D3200" s="18"/>
      <c r="E3200" s="18"/>
      <c r="F3200" s="18"/>
      <c r="G3200" s="18" t="s">
        <v>21</v>
      </c>
      <c r="H3200" s="18" t="s">
        <v>22</v>
      </c>
      <c r="I3200" s="18" t="s">
        <v>3221</v>
      </c>
      <c r="J3200" s="21" t="s">
        <v>3321</v>
      </c>
      <c r="K3200" s="21" t="s">
        <v>3321</v>
      </c>
      <c r="L3200" s="18" t="s">
        <v>2463</v>
      </c>
    </row>
    <row r="3201" spans="1:12">
      <c r="A3201" s="18"/>
      <c r="B3201" s="18"/>
      <c r="C3201" s="19"/>
      <c r="D3201" s="18"/>
      <c r="E3201" s="18"/>
      <c r="F3201" s="18"/>
      <c r="G3201" s="18" t="s">
        <v>21</v>
      </c>
      <c r="H3201" s="18" t="s">
        <v>22</v>
      </c>
      <c r="I3201" s="18" t="s">
        <v>75</v>
      </c>
      <c r="J3201" s="21" t="s">
        <v>76</v>
      </c>
      <c r="K3201" s="21" t="s">
        <v>76</v>
      </c>
      <c r="L3201" s="18" t="s">
        <v>2463</v>
      </c>
    </row>
    <row r="3202" ht="43.2" spans="1:12">
      <c r="A3202" s="18"/>
      <c r="B3202" s="18"/>
      <c r="C3202" s="19"/>
      <c r="D3202" s="18"/>
      <c r="E3202" s="18"/>
      <c r="F3202" s="18"/>
      <c r="G3202" s="18" t="s">
        <v>21</v>
      </c>
      <c r="H3202" s="18" t="s">
        <v>41</v>
      </c>
      <c r="I3202" s="18" t="s">
        <v>3223</v>
      </c>
      <c r="J3202" s="21" t="s">
        <v>76</v>
      </c>
      <c r="K3202" s="21" t="s">
        <v>76</v>
      </c>
      <c r="L3202" s="18" t="s">
        <v>2463</v>
      </c>
    </row>
    <row r="3203" ht="43.2" spans="1:12">
      <c r="A3203" s="18"/>
      <c r="B3203" s="18"/>
      <c r="C3203" s="19"/>
      <c r="D3203" s="18"/>
      <c r="E3203" s="18"/>
      <c r="F3203" s="18"/>
      <c r="G3203" s="18" t="s">
        <v>29</v>
      </c>
      <c r="H3203" s="18" t="s">
        <v>30</v>
      </c>
      <c r="I3203" s="18" t="s">
        <v>3224</v>
      </c>
      <c r="J3203" s="21" t="s">
        <v>3225</v>
      </c>
      <c r="K3203" s="21" t="s">
        <v>3225</v>
      </c>
      <c r="L3203" s="18" t="s">
        <v>2463</v>
      </c>
    </row>
    <row r="3204" ht="32.4" spans="1:12">
      <c r="A3204" s="18"/>
      <c r="B3204" s="18"/>
      <c r="C3204" s="19"/>
      <c r="D3204" s="18"/>
      <c r="E3204" s="18"/>
      <c r="F3204" s="18"/>
      <c r="G3204" s="18" t="s">
        <v>29</v>
      </c>
      <c r="H3204" s="18" t="s">
        <v>79</v>
      </c>
      <c r="I3204" s="18" t="s">
        <v>3226</v>
      </c>
      <c r="J3204" s="21" t="s">
        <v>1099</v>
      </c>
      <c r="K3204" s="21" t="s">
        <v>1099</v>
      </c>
      <c r="L3204" s="18" t="s">
        <v>2463</v>
      </c>
    </row>
    <row r="3205" spans="1:12">
      <c r="A3205" s="18" t="s">
        <v>3322</v>
      </c>
      <c r="B3205" s="18"/>
      <c r="C3205" s="19">
        <v>2013.63</v>
      </c>
      <c r="D3205" s="18"/>
      <c r="E3205" s="18"/>
      <c r="F3205" s="18"/>
      <c r="G3205" s="18"/>
      <c r="H3205" s="18"/>
      <c r="I3205" s="18"/>
      <c r="J3205" s="18"/>
      <c r="K3205" s="18"/>
      <c r="L3205" s="18" t="s">
        <v>2463</v>
      </c>
    </row>
    <row r="3206" spans="1:12">
      <c r="A3206" s="18" t="s">
        <v>3323</v>
      </c>
      <c r="B3206" s="18" t="s">
        <v>3324</v>
      </c>
      <c r="C3206" s="19">
        <v>9.6</v>
      </c>
      <c r="D3206" s="18" t="s">
        <v>3166</v>
      </c>
      <c r="E3206" s="18" t="s">
        <v>3325</v>
      </c>
      <c r="F3206" s="18" t="s">
        <v>3326</v>
      </c>
      <c r="G3206" s="18" t="s">
        <v>21</v>
      </c>
      <c r="H3206" s="18" t="s">
        <v>22</v>
      </c>
      <c r="I3206" s="18" t="s">
        <v>3171</v>
      </c>
      <c r="J3206" s="21" t="s">
        <v>76</v>
      </c>
      <c r="K3206" s="21" t="s">
        <v>76</v>
      </c>
      <c r="L3206" s="18" t="s">
        <v>2463</v>
      </c>
    </row>
    <row r="3207" spans="1:12">
      <c r="A3207" s="18"/>
      <c r="B3207" s="18"/>
      <c r="C3207" s="19"/>
      <c r="D3207" s="18"/>
      <c r="E3207" s="18"/>
      <c r="F3207" s="18"/>
      <c r="G3207" s="18" t="s">
        <v>21</v>
      </c>
      <c r="H3207" s="18" t="s">
        <v>22</v>
      </c>
      <c r="I3207" s="18" t="s">
        <v>3172</v>
      </c>
      <c r="J3207" s="21" t="s">
        <v>3327</v>
      </c>
      <c r="K3207" s="21" t="s">
        <v>3327</v>
      </c>
      <c r="L3207" s="18" t="s">
        <v>2463</v>
      </c>
    </row>
    <row r="3208" ht="21.6" spans="1:12">
      <c r="A3208" s="18"/>
      <c r="B3208" s="18"/>
      <c r="C3208" s="19"/>
      <c r="D3208" s="18"/>
      <c r="E3208" s="18"/>
      <c r="F3208" s="18"/>
      <c r="G3208" s="18" t="s">
        <v>21</v>
      </c>
      <c r="H3208" s="18" t="s">
        <v>25</v>
      </c>
      <c r="I3208" s="18" t="s">
        <v>3236</v>
      </c>
      <c r="J3208" s="21" t="s">
        <v>76</v>
      </c>
      <c r="K3208" s="21" t="s">
        <v>76</v>
      </c>
      <c r="L3208" s="18" t="s">
        <v>2463</v>
      </c>
    </row>
    <row r="3209" ht="32.4" spans="1:12">
      <c r="A3209" s="18"/>
      <c r="B3209" s="18"/>
      <c r="C3209" s="19"/>
      <c r="D3209" s="18"/>
      <c r="E3209" s="18"/>
      <c r="F3209" s="18"/>
      <c r="G3209" s="18" t="s">
        <v>21</v>
      </c>
      <c r="H3209" s="18" t="s">
        <v>41</v>
      </c>
      <c r="I3209" s="18" t="s">
        <v>3255</v>
      </c>
      <c r="J3209" s="21" t="s">
        <v>2685</v>
      </c>
      <c r="K3209" s="21" t="s">
        <v>2685</v>
      </c>
      <c r="L3209" s="18" t="s">
        <v>2463</v>
      </c>
    </row>
    <row r="3210" ht="64.8" spans="1:12">
      <c r="A3210" s="18"/>
      <c r="B3210" s="18"/>
      <c r="C3210" s="19"/>
      <c r="D3210" s="18"/>
      <c r="E3210" s="18"/>
      <c r="F3210" s="18"/>
      <c r="G3210" s="18" t="s">
        <v>29</v>
      </c>
      <c r="H3210" s="18" t="s">
        <v>79</v>
      </c>
      <c r="I3210" s="18" t="s">
        <v>3256</v>
      </c>
      <c r="J3210" s="21" t="s">
        <v>2685</v>
      </c>
      <c r="K3210" s="21" t="s">
        <v>2685</v>
      </c>
      <c r="L3210" s="18" t="s">
        <v>2463</v>
      </c>
    </row>
    <row r="3211" ht="32.4" spans="1:12">
      <c r="A3211" s="18"/>
      <c r="B3211" s="18"/>
      <c r="C3211" s="19"/>
      <c r="D3211" s="18"/>
      <c r="E3211" s="18"/>
      <c r="F3211" s="18"/>
      <c r="G3211" s="18" t="s">
        <v>29</v>
      </c>
      <c r="H3211" s="18" t="s">
        <v>79</v>
      </c>
      <c r="I3211" s="18" t="s">
        <v>3174</v>
      </c>
      <c r="J3211" s="21" t="s">
        <v>2685</v>
      </c>
      <c r="K3211" s="21" t="s">
        <v>2685</v>
      </c>
      <c r="L3211" s="18" t="s">
        <v>2463</v>
      </c>
    </row>
    <row r="3212" ht="32.4" spans="1:12">
      <c r="A3212" s="18"/>
      <c r="B3212" s="18"/>
      <c r="C3212" s="19"/>
      <c r="D3212" s="18"/>
      <c r="E3212" s="18"/>
      <c r="F3212" s="18"/>
      <c r="G3212" s="18" t="s">
        <v>60</v>
      </c>
      <c r="H3212" s="18" t="s">
        <v>61</v>
      </c>
      <c r="I3212" s="18" t="s">
        <v>3257</v>
      </c>
      <c r="J3212" s="21" t="s">
        <v>76</v>
      </c>
      <c r="K3212" s="21" t="s">
        <v>76</v>
      </c>
      <c r="L3212" s="18" t="s">
        <v>2463</v>
      </c>
    </row>
    <row r="3213" ht="21.6" spans="1:12">
      <c r="A3213" s="18" t="s">
        <v>3328</v>
      </c>
      <c r="B3213" s="18" t="s">
        <v>3329</v>
      </c>
      <c r="C3213" s="19">
        <v>600</v>
      </c>
      <c r="D3213" s="18" t="s">
        <v>3330</v>
      </c>
      <c r="E3213" s="18" t="s">
        <v>3331</v>
      </c>
      <c r="F3213" s="18" t="s">
        <v>3332</v>
      </c>
      <c r="G3213" s="18" t="s">
        <v>21</v>
      </c>
      <c r="H3213" s="18" t="s">
        <v>22</v>
      </c>
      <c r="I3213" s="18" t="s">
        <v>3333</v>
      </c>
      <c r="J3213" s="21" t="s">
        <v>3334</v>
      </c>
      <c r="K3213" s="21" t="s">
        <v>3334</v>
      </c>
      <c r="L3213" s="18" t="s">
        <v>2463</v>
      </c>
    </row>
    <row r="3214" ht="21.6" spans="1:12">
      <c r="A3214" s="18"/>
      <c r="B3214" s="18"/>
      <c r="C3214" s="19"/>
      <c r="D3214" s="18"/>
      <c r="E3214" s="18"/>
      <c r="F3214" s="18"/>
      <c r="G3214" s="18" t="s">
        <v>21</v>
      </c>
      <c r="H3214" s="18" t="s">
        <v>22</v>
      </c>
      <c r="I3214" s="18" t="s">
        <v>3335</v>
      </c>
      <c r="J3214" s="21" t="s">
        <v>3336</v>
      </c>
      <c r="K3214" s="21" t="s">
        <v>3336</v>
      </c>
      <c r="L3214" s="18" t="s">
        <v>2463</v>
      </c>
    </row>
    <row r="3215" ht="32.4" spans="1:12">
      <c r="A3215" s="18"/>
      <c r="B3215" s="18"/>
      <c r="C3215" s="19"/>
      <c r="D3215" s="18"/>
      <c r="E3215" s="18"/>
      <c r="F3215" s="18"/>
      <c r="G3215" s="18" t="s">
        <v>21</v>
      </c>
      <c r="H3215" s="18" t="s">
        <v>22</v>
      </c>
      <c r="I3215" s="18" t="s">
        <v>3337</v>
      </c>
      <c r="J3215" s="21" t="s">
        <v>3338</v>
      </c>
      <c r="K3215" s="21" t="s">
        <v>3338</v>
      </c>
      <c r="L3215" s="18" t="s">
        <v>2463</v>
      </c>
    </row>
    <row r="3216" ht="43.2" spans="1:12">
      <c r="A3216" s="18"/>
      <c r="B3216" s="18"/>
      <c r="C3216" s="19"/>
      <c r="D3216" s="18"/>
      <c r="E3216" s="18"/>
      <c r="F3216" s="18"/>
      <c r="G3216" s="18" t="s">
        <v>21</v>
      </c>
      <c r="H3216" s="18" t="s">
        <v>41</v>
      </c>
      <c r="I3216" s="18" t="s">
        <v>3223</v>
      </c>
      <c r="J3216" s="21" t="s">
        <v>76</v>
      </c>
      <c r="K3216" s="21" t="s">
        <v>76</v>
      </c>
      <c r="L3216" s="18" t="s">
        <v>2463</v>
      </c>
    </row>
    <row r="3217" ht="21.6" spans="1:12">
      <c r="A3217" s="18"/>
      <c r="B3217" s="18"/>
      <c r="C3217" s="19"/>
      <c r="D3217" s="18"/>
      <c r="E3217" s="18"/>
      <c r="F3217" s="18"/>
      <c r="G3217" s="18" t="s">
        <v>21</v>
      </c>
      <c r="H3217" s="18" t="s">
        <v>41</v>
      </c>
      <c r="I3217" s="18" t="s">
        <v>3339</v>
      </c>
      <c r="J3217" s="21" t="s">
        <v>3340</v>
      </c>
      <c r="K3217" s="21" t="s">
        <v>3340</v>
      </c>
      <c r="L3217" s="18" t="s">
        <v>2463</v>
      </c>
    </row>
    <row r="3218" ht="32.4" spans="1:12">
      <c r="A3218" s="18"/>
      <c r="B3218" s="18"/>
      <c r="C3218" s="19"/>
      <c r="D3218" s="18"/>
      <c r="E3218" s="18"/>
      <c r="F3218" s="18"/>
      <c r="G3218" s="18" t="s">
        <v>29</v>
      </c>
      <c r="H3218" s="18" t="s">
        <v>30</v>
      </c>
      <c r="I3218" s="18" t="s">
        <v>3341</v>
      </c>
      <c r="J3218" s="21" t="s">
        <v>3342</v>
      </c>
      <c r="K3218" s="21" t="s">
        <v>3342</v>
      </c>
      <c r="L3218" s="18" t="s">
        <v>2463</v>
      </c>
    </row>
    <row r="3219" ht="21.6" spans="1:12">
      <c r="A3219" s="18"/>
      <c r="B3219" s="18"/>
      <c r="C3219" s="19"/>
      <c r="D3219" s="18"/>
      <c r="E3219" s="18"/>
      <c r="F3219" s="18"/>
      <c r="G3219" s="18" t="s">
        <v>60</v>
      </c>
      <c r="H3219" s="18" t="s">
        <v>61</v>
      </c>
      <c r="I3219" s="18" t="s">
        <v>3343</v>
      </c>
      <c r="J3219" s="21" t="s">
        <v>1141</v>
      </c>
      <c r="K3219" s="21" t="s">
        <v>1141</v>
      </c>
      <c r="L3219" s="18" t="s">
        <v>2463</v>
      </c>
    </row>
    <row r="3220" ht="21.6" spans="1:12">
      <c r="A3220" s="18" t="s">
        <v>3344</v>
      </c>
      <c r="B3220" s="18" t="s">
        <v>3345</v>
      </c>
      <c r="C3220" s="19">
        <v>1200</v>
      </c>
      <c r="D3220" s="18" t="s">
        <v>3346</v>
      </c>
      <c r="E3220" s="18" t="s">
        <v>3347</v>
      </c>
      <c r="F3220" s="18" t="s">
        <v>3348</v>
      </c>
      <c r="G3220" s="18" t="s">
        <v>21</v>
      </c>
      <c r="H3220" s="18" t="s">
        <v>22</v>
      </c>
      <c r="I3220" s="18" t="s">
        <v>3349</v>
      </c>
      <c r="J3220" s="21" t="s">
        <v>2687</v>
      </c>
      <c r="K3220" s="21" t="s">
        <v>2687</v>
      </c>
      <c r="L3220" s="18" t="s">
        <v>2463</v>
      </c>
    </row>
    <row r="3221" ht="32.4" spans="1:12">
      <c r="A3221" s="18"/>
      <c r="B3221" s="18"/>
      <c r="C3221" s="19"/>
      <c r="D3221" s="18"/>
      <c r="E3221" s="18"/>
      <c r="F3221" s="18"/>
      <c r="G3221" s="18" t="s">
        <v>21</v>
      </c>
      <c r="H3221" s="18" t="s">
        <v>22</v>
      </c>
      <c r="I3221" s="18" t="s">
        <v>3350</v>
      </c>
      <c r="J3221" s="21" t="s">
        <v>3351</v>
      </c>
      <c r="K3221" s="21" t="s">
        <v>3351</v>
      </c>
      <c r="L3221" s="18" t="s">
        <v>2463</v>
      </c>
    </row>
    <row r="3222" ht="21.6" spans="1:12">
      <c r="A3222" s="18"/>
      <c r="B3222" s="18"/>
      <c r="C3222" s="19"/>
      <c r="D3222" s="18"/>
      <c r="E3222" s="18"/>
      <c r="F3222" s="18"/>
      <c r="G3222" s="18" t="s">
        <v>21</v>
      </c>
      <c r="H3222" s="18" t="s">
        <v>22</v>
      </c>
      <c r="I3222" s="18" t="s">
        <v>3352</v>
      </c>
      <c r="J3222" s="21" t="s">
        <v>3353</v>
      </c>
      <c r="K3222" s="21" t="s">
        <v>3353</v>
      </c>
      <c r="L3222" s="18" t="s">
        <v>2463</v>
      </c>
    </row>
    <row r="3223" ht="21.6" spans="1:12">
      <c r="A3223" s="18"/>
      <c r="B3223" s="18"/>
      <c r="C3223" s="19"/>
      <c r="D3223" s="18"/>
      <c r="E3223" s="18"/>
      <c r="F3223" s="18"/>
      <c r="G3223" s="18" t="s">
        <v>21</v>
      </c>
      <c r="H3223" s="18" t="s">
        <v>41</v>
      </c>
      <c r="I3223" s="18" t="s">
        <v>1578</v>
      </c>
      <c r="J3223" s="21" t="s">
        <v>76</v>
      </c>
      <c r="K3223" s="21" t="s">
        <v>76</v>
      </c>
      <c r="L3223" s="18" t="s">
        <v>2463</v>
      </c>
    </row>
    <row r="3224" ht="32.4" spans="1:12">
      <c r="A3224" s="18"/>
      <c r="B3224" s="18"/>
      <c r="C3224" s="19"/>
      <c r="D3224" s="18"/>
      <c r="E3224" s="18"/>
      <c r="F3224" s="18"/>
      <c r="G3224" s="18" t="s">
        <v>29</v>
      </c>
      <c r="H3224" s="18" t="s">
        <v>79</v>
      </c>
      <c r="I3224" s="18" t="s">
        <v>3354</v>
      </c>
      <c r="J3224" s="21" t="s">
        <v>3355</v>
      </c>
      <c r="K3224" s="21" t="s">
        <v>3355</v>
      </c>
      <c r="L3224" s="18" t="s">
        <v>2463</v>
      </c>
    </row>
    <row r="3225" ht="21.6" spans="1:12">
      <c r="A3225" s="18"/>
      <c r="B3225" s="18"/>
      <c r="C3225" s="19"/>
      <c r="D3225" s="18"/>
      <c r="E3225" s="18"/>
      <c r="F3225" s="18"/>
      <c r="G3225" s="18" t="s">
        <v>60</v>
      </c>
      <c r="H3225" s="18" t="s">
        <v>61</v>
      </c>
      <c r="I3225" s="18" t="s">
        <v>3343</v>
      </c>
      <c r="J3225" s="21" t="s">
        <v>2687</v>
      </c>
      <c r="K3225" s="21" t="s">
        <v>2687</v>
      </c>
      <c r="L3225" s="18" t="s">
        <v>2463</v>
      </c>
    </row>
    <row r="3226" spans="1:12">
      <c r="A3226" s="18" t="s">
        <v>3356</v>
      </c>
      <c r="B3226" s="18" t="s">
        <v>3357</v>
      </c>
      <c r="C3226" s="19">
        <v>2.6</v>
      </c>
      <c r="D3226" s="18" t="s">
        <v>3218</v>
      </c>
      <c r="E3226" s="18" t="s">
        <v>3219</v>
      </c>
      <c r="F3226" s="18" t="s">
        <v>3220</v>
      </c>
      <c r="G3226" s="18" t="s">
        <v>21</v>
      </c>
      <c r="H3226" s="18" t="s">
        <v>22</v>
      </c>
      <c r="I3226" s="18" t="s">
        <v>3171</v>
      </c>
      <c r="J3226" s="21" t="s">
        <v>76</v>
      </c>
      <c r="K3226" s="21" t="s">
        <v>76</v>
      </c>
      <c r="L3226" s="18" t="s">
        <v>2463</v>
      </c>
    </row>
    <row r="3227" spans="1:12">
      <c r="A3227" s="18"/>
      <c r="B3227" s="18"/>
      <c r="C3227" s="19"/>
      <c r="D3227" s="18"/>
      <c r="E3227" s="18"/>
      <c r="F3227" s="18"/>
      <c r="G3227" s="18" t="s">
        <v>21</v>
      </c>
      <c r="H3227" s="18" t="s">
        <v>22</v>
      </c>
      <c r="I3227" s="18" t="s">
        <v>3221</v>
      </c>
      <c r="J3227" s="21" t="s">
        <v>3321</v>
      </c>
      <c r="K3227" s="21" t="s">
        <v>3321</v>
      </c>
      <c r="L3227" s="18" t="s">
        <v>2463</v>
      </c>
    </row>
    <row r="3228" spans="1:12">
      <c r="A3228" s="18"/>
      <c r="B3228" s="18"/>
      <c r="C3228" s="19"/>
      <c r="D3228" s="18"/>
      <c r="E3228" s="18"/>
      <c r="F3228" s="18"/>
      <c r="G3228" s="18" t="s">
        <v>21</v>
      </c>
      <c r="H3228" s="18" t="s">
        <v>22</v>
      </c>
      <c r="I3228" s="18" t="s">
        <v>75</v>
      </c>
      <c r="J3228" s="21" t="s">
        <v>76</v>
      </c>
      <c r="K3228" s="21" t="s">
        <v>76</v>
      </c>
      <c r="L3228" s="18" t="s">
        <v>2463</v>
      </c>
    </row>
    <row r="3229" ht="43.2" spans="1:12">
      <c r="A3229" s="18"/>
      <c r="B3229" s="18"/>
      <c r="C3229" s="19"/>
      <c r="D3229" s="18"/>
      <c r="E3229" s="18"/>
      <c r="F3229" s="18"/>
      <c r="G3229" s="18" t="s">
        <v>21</v>
      </c>
      <c r="H3229" s="18" t="s">
        <v>41</v>
      </c>
      <c r="I3229" s="18" t="s">
        <v>3223</v>
      </c>
      <c r="J3229" s="21" t="s">
        <v>76</v>
      </c>
      <c r="K3229" s="21" t="s">
        <v>76</v>
      </c>
      <c r="L3229" s="18" t="s">
        <v>2463</v>
      </c>
    </row>
    <row r="3230" ht="43.2" spans="1:12">
      <c r="A3230" s="18"/>
      <c r="B3230" s="18"/>
      <c r="C3230" s="19"/>
      <c r="D3230" s="18"/>
      <c r="E3230" s="18"/>
      <c r="F3230" s="18"/>
      <c r="G3230" s="18" t="s">
        <v>29</v>
      </c>
      <c r="H3230" s="18" t="s">
        <v>30</v>
      </c>
      <c r="I3230" s="18" t="s">
        <v>3224</v>
      </c>
      <c r="J3230" s="21" t="s">
        <v>3225</v>
      </c>
      <c r="K3230" s="21" t="s">
        <v>3225</v>
      </c>
      <c r="L3230" s="18" t="s">
        <v>2463</v>
      </c>
    </row>
    <row r="3231" ht="32.4" spans="1:12">
      <c r="A3231" s="18"/>
      <c r="B3231" s="18"/>
      <c r="C3231" s="19"/>
      <c r="D3231" s="18"/>
      <c r="E3231" s="18"/>
      <c r="F3231" s="18"/>
      <c r="G3231" s="18" t="s">
        <v>29</v>
      </c>
      <c r="H3231" s="18" t="s">
        <v>79</v>
      </c>
      <c r="I3231" s="18" t="s">
        <v>3226</v>
      </c>
      <c r="J3231" s="21" t="s">
        <v>1099</v>
      </c>
      <c r="K3231" s="21" t="s">
        <v>1099</v>
      </c>
      <c r="L3231" s="18" t="s">
        <v>2463</v>
      </c>
    </row>
    <row r="3232" ht="21.6" spans="1:12">
      <c r="A3232" s="18" t="s">
        <v>3358</v>
      </c>
      <c r="B3232" s="18" t="s">
        <v>3359</v>
      </c>
      <c r="C3232" s="19">
        <v>181.93</v>
      </c>
      <c r="D3232" s="18" t="s">
        <v>3360</v>
      </c>
      <c r="E3232" s="18" t="s">
        <v>3361</v>
      </c>
      <c r="F3232" s="18" t="s">
        <v>3362</v>
      </c>
      <c r="G3232" s="18" t="s">
        <v>21</v>
      </c>
      <c r="H3232" s="18" t="s">
        <v>22</v>
      </c>
      <c r="I3232" s="18" t="s">
        <v>3349</v>
      </c>
      <c r="J3232" s="21" t="s">
        <v>2687</v>
      </c>
      <c r="K3232" s="21" t="s">
        <v>2687</v>
      </c>
      <c r="L3232" s="18" t="s">
        <v>2463</v>
      </c>
    </row>
    <row r="3233" ht="21.6" spans="1:12">
      <c r="A3233" s="18"/>
      <c r="B3233" s="18"/>
      <c r="C3233" s="19"/>
      <c r="D3233" s="18"/>
      <c r="E3233" s="18"/>
      <c r="F3233" s="18"/>
      <c r="G3233" s="18" t="s">
        <v>21</v>
      </c>
      <c r="H3233" s="18" t="s">
        <v>22</v>
      </c>
      <c r="I3233" s="18" t="s">
        <v>3363</v>
      </c>
      <c r="J3233" s="21" t="s">
        <v>3364</v>
      </c>
      <c r="K3233" s="21" t="s">
        <v>3364</v>
      </c>
      <c r="L3233" s="18" t="s">
        <v>2463</v>
      </c>
    </row>
    <row r="3234" ht="21.6" spans="1:12">
      <c r="A3234" s="18"/>
      <c r="B3234" s="18"/>
      <c r="C3234" s="19"/>
      <c r="D3234" s="18"/>
      <c r="E3234" s="18"/>
      <c r="F3234" s="18"/>
      <c r="G3234" s="18" t="s">
        <v>21</v>
      </c>
      <c r="H3234" s="18" t="s">
        <v>22</v>
      </c>
      <c r="I3234" s="18" t="s">
        <v>3365</v>
      </c>
      <c r="J3234" s="21" t="s">
        <v>3366</v>
      </c>
      <c r="K3234" s="21" t="s">
        <v>3366</v>
      </c>
      <c r="L3234" s="18" t="s">
        <v>2463</v>
      </c>
    </row>
    <row r="3235" ht="21.6" spans="1:12">
      <c r="A3235" s="18"/>
      <c r="B3235" s="18"/>
      <c r="C3235" s="19"/>
      <c r="D3235" s="18"/>
      <c r="E3235" s="18"/>
      <c r="F3235" s="18"/>
      <c r="G3235" s="18" t="s">
        <v>21</v>
      </c>
      <c r="H3235" s="18" t="s">
        <v>22</v>
      </c>
      <c r="I3235" s="18" t="s">
        <v>3367</v>
      </c>
      <c r="J3235" s="21" t="s">
        <v>3368</v>
      </c>
      <c r="K3235" s="21" t="s">
        <v>3368</v>
      </c>
      <c r="L3235" s="18" t="s">
        <v>2463</v>
      </c>
    </row>
    <row r="3236" ht="32.4" spans="1:12">
      <c r="A3236" s="18"/>
      <c r="B3236" s="18"/>
      <c r="C3236" s="19"/>
      <c r="D3236" s="18"/>
      <c r="E3236" s="18"/>
      <c r="F3236" s="18"/>
      <c r="G3236" s="18" t="s">
        <v>29</v>
      </c>
      <c r="H3236" s="18" t="s">
        <v>30</v>
      </c>
      <c r="I3236" s="18" t="s">
        <v>3341</v>
      </c>
      <c r="J3236" s="21" t="s">
        <v>3342</v>
      </c>
      <c r="K3236" s="21" t="s">
        <v>3342</v>
      </c>
      <c r="L3236" s="18" t="s">
        <v>2463</v>
      </c>
    </row>
    <row r="3237" ht="21.6" spans="1:12">
      <c r="A3237" s="18"/>
      <c r="B3237" s="18"/>
      <c r="C3237" s="19"/>
      <c r="D3237" s="18"/>
      <c r="E3237" s="18"/>
      <c r="F3237" s="18"/>
      <c r="G3237" s="18" t="s">
        <v>60</v>
      </c>
      <c r="H3237" s="18" t="s">
        <v>61</v>
      </c>
      <c r="I3237" s="18" t="s">
        <v>3343</v>
      </c>
      <c r="J3237" s="21">
        <v>100</v>
      </c>
      <c r="K3237" s="21">
        <v>100</v>
      </c>
      <c r="L3237" s="18" t="s">
        <v>2463</v>
      </c>
    </row>
    <row r="3238" ht="32.4" spans="1:12">
      <c r="A3238" s="18" t="s">
        <v>3369</v>
      </c>
      <c r="B3238" s="18" t="s">
        <v>3370</v>
      </c>
      <c r="C3238" s="19">
        <v>19.5</v>
      </c>
      <c r="D3238" s="18" t="s">
        <v>3371</v>
      </c>
      <c r="E3238" s="18" t="s">
        <v>3372</v>
      </c>
      <c r="F3238" s="18" t="s">
        <v>3107</v>
      </c>
      <c r="G3238" s="18" t="s">
        <v>21</v>
      </c>
      <c r="H3238" s="18" t="s">
        <v>22</v>
      </c>
      <c r="I3238" s="18" t="s">
        <v>2778</v>
      </c>
      <c r="J3238" s="21" t="s">
        <v>1171</v>
      </c>
      <c r="K3238" s="21" t="s">
        <v>1171</v>
      </c>
      <c r="L3238" s="18" t="s">
        <v>2463</v>
      </c>
    </row>
    <row r="3239" ht="32.4" spans="1:12">
      <c r="A3239" s="18"/>
      <c r="B3239" s="18"/>
      <c r="C3239" s="19"/>
      <c r="D3239" s="18"/>
      <c r="E3239" s="18"/>
      <c r="F3239" s="18"/>
      <c r="G3239" s="18" t="s">
        <v>21</v>
      </c>
      <c r="H3239" s="18" t="s">
        <v>22</v>
      </c>
      <c r="I3239" s="18" t="s">
        <v>3373</v>
      </c>
      <c r="J3239" s="21" t="s">
        <v>267</v>
      </c>
      <c r="K3239" s="21" t="s">
        <v>267</v>
      </c>
      <c r="L3239" s="18" t="s">
        <v>2463</v>
      </c>
    </row>
    <row r="3240" ht="43.2" spans="1:12">
      <c r="A3240" s="18"/>
      <c r="B3240" s="18"/>
      <c r="C3240" s="19"/>
      <c r="D3240" s="18"/>
      <c r="E3240" s="18"/>
      <c r="F3240" s="18"/>
      <c r="G3240" s="18" t="s">
        <v>21</v>
      </c>
      <c r="H3240" s="18" t="s">
        <v>22</v>
      </c>
      <c r="I3240" s="18" t="s">
        <v>3099</v>
      </c>
      <c r="J3240" s="21" t="s">
        <v>257</v>
      </c>
      <c r="K3240" s="21" t="s">
        <v>257</v>
      </c>
      <c r="L3240" s="18" t="s">
        <v>2463</v>
      </c>
    </row>
    <row r="3241" ht="32.4" spans="1:12">
      <c r="A3241" s="18"/>
      <c r="B3241" s="18"/>
      <c r="C3241" s="19"/>
      <c r="D3241" s="18"/>
      <c r="E3241" s="18"/>
      <c r="F3241" s="18"/>
      <c r="G3241" s="18" t="s">
        <v>21</v>
      </c>
      <c r="H3241" s="18" t="s">
        <v>22</v>
      </c>
      <c r="I3241" s="18" t="s">
        <v>3100</v>
      </c>
      <c r="J3241" s="21" t="s">
        <v>257</v>
      </c>
      <c r="K3241" s="21" t="s">
        <v>257</v>
      </c>
      <c r="L3241" s="18" t="s">
        <v>2463</v>
      </c>
    </row>
    <row r="3242" ht="21.6" spans="1:12">
      <c r="A3242" s="18"/>
      <c r="B3242" s="18"/>
      <c r="C3242" s="19"/>
      <c r="D3242" s="18"/>
      <c r="E3242" s="18"/>
      <c r="F3242" s="18"/>
      <c r="G3242" s="18" t="s">
        <v>21</v>
      </c>
      <c r="H3242" s="18" t="s">
        <v>25</v>
      </c>
      <c r="I3242" s="18" t="s">
        <v>3101</v>
      </c>
      <c r="J3242" s="21" t="s">
        <v>76</v>
      </c>
      <c r="K3242" s="21" t="s">
        <v>76</v>
      </c>
      <c r="L3242" s="18" t="s">
        <v>2463</v>
      </c>
    </row>
    <row r="3243" ht="21.6" spans="1:12">
      <c r="A3243" s="18"/>
      <c r="B3243" s="18"/>
      <c r="C3243" s="19"/>
      <c r="D3243" s="18"/>
      <c r="E3243" s="18"/>
      <c r="F3243" s="18"/>
      <c r="G3243" s="18" t="s">
        <v>29</v>
      </c>
      <c r="H3243" s="18" t="s">
        <v>79</v>
      </c>
      <c r="I3243" s="18" t="s">
        <v>3102</v>
      </c>
      <c r="J3243" s="21" t="s">
        <v>2749</v>
      </c>
      <c r="K3243" s="21" t="s">
        <v>2749</v>
      </c>
      <c r="L3243" s="18" t="s">
        <v>2463</v>
      </c>
    </row>
    <row r="3244" spans="1:12">
      <c r="A3244" s="18" t="s">
        <v>3374</v>
      </c>
      <c r="B3244" s="18"/>
      <c r="C3244" s="19">
        <v>48.58</v>
      </c>
      <c r="D3244" s="18"/>
      <c r="E3244" s="18"/>
      <c r="F3244" s="18"/>
      <c r="G3244" s="18"/>
      <c r="H3244" s="18"/>
      <c r="I3244" s="18"/>
      <c r="J3244" s="18"/>
      <c r="K3244" s="18"/>
      <c r="L3244" s="18" t="s">
        <v>2463</v>
      </c>
    </row>
    <row r="3245" ht="21.6" spans="1:12">
      <c r="A3245" s="18" t="s">
        <v>3375</v>
      </c>
      <c r="B3245" s="18" t="s">
        <v>3376</v>
      </c>
      <c r="C3245" s="19">
        <v>35</v>
      </c>
      <c r="D3245" s="18" t="s">
        <v>2812</v>
      </c>
      <c r="E3245" s="18" t="s">
        <v>2813</v>
      </c>
      <c r="F3245" s="18" t="s">
        <v>3377</v>
      </c>
      <c r="G3245" s="18" t="s">
        <v>21</v>
      </c>
      <c r="H3245" s="18" t="s">
        <v>22</v>
      </c>
      <c r="I3245" s="18" t="s">
        <v>3378</v>
      </c>
      <c r="J3245" s="21" t="s">
        <v>3379</v>
      </c>
      <c r="K3245" s="21" t="s">
        <v>3379</v>
      </c>
      <c r="L3245" s="18" t="s">
        <v>2463</v>
      </c>
    </row>
    <row r="3246" ht="43.2" spans="1:12">
      <c r="A3246" s="18"/>
      <c r="B3246" s="18"/>
      <c r="C3246" s="19"/>
      <c r="D3246" s="18"/>
      <c r="E3246" s="18"/>
      <c r="F3246" s="18"/>
      <c r="G3246" s="18" t="s">
        <v>21</v>
      </c>
      <c r="H3246" s="18" t="s">
        <v>22</v>
      </c>
      <c r="I3246" s="18" t="s">
        <v>3380</v>
      </c>
      <c r="J3246" s="21" t="s">
        <v>3381</v>
      </c>
      <c r="K3246" s="21" t="s">
        <v>3381</v>
      </c>
      <c r="L3246" s="18" t="s">
        <v>2463</v>
      </c>
    </row>
    <row r="3247" ht="54" spans="1:12">
      <c r="A3247" s="18"/>
      <c r="B3247" s="18"/>
      <c r="C3247" s="19"/>
      <c r="D3247" s="18"/>
      <c r="E3247" s="18"/>
      <c r="F3247" s="18"/>
      <c r="G3247" s="18" t="s">
        <v>21</v>
      </c>
      <c r="H3247" s="18" t="s">
        <v>22</v>
      </c>
      <c r="I3247" s="18" t="s">
        <v>3382</v>
      </c>
      <c r="J3247" s="21" t="s">
        <v>3381</v>
      </c>
      <c r="K3247" s="21" t="s">
        <v>3381</v>
      </c>
      <c r="L3247" s="18" t="s">
        <v>2463</v>
      </c>
    </row>
    <row r="3248" ht="32.4" spans="1:12">
      <c r="A3248" s="18"/>
      <c r="B3248" s="18"/>
      <c r="C3248" s="19"/>
      <c r="D3248" s="18"/>
      <c r="E3248" s="18"/>
      <c r="F3248" s="18"/>
      <c r="G3248" s="18" t="s">
        <v>21</v>
      </c>
      <c r="H3248" s="18" t="s">
        <v>22</v>
      </c>
      <c r="I3248" s="18" t="s">
        <v>3383</v>
      </c>
      <c r="J3248" s="21" t="s">
        <v>511</v>
      </c>
      <c r="K3248" s="21" t="s">
        <v>511</v>
      </c>
      <c r="L3248" s="18" t="s">
        <v>2463</v>
      </c>
    </row>
    <row r="3249" ht="21.6" spans="1:12">
      <c r="A3249" s="18"/>
      <c r="B3249" s="18"/>
      <c r="C3249" s="19"/>
      <c r="D3249" s="18"/>
      <c r="E3249" s="18"/>
      <c r="F3249" s="18"/>
      <c r="G3249" s="18" t="s">
        <v>21</v>
      </c>
      <c r="H3249" s="18" t="s">
        <v>41</v>
      </c>
      <c r="I3249" s="18" t="s">
        <v>2837</v>
      </c>
      <c r="J3249" s="21" t="s">
        <v>2824</v>
      </c>
      <c r="K3249" s="21" t="s">
        <v>2824</v>
      </c>
      <c r="L3249" s="18" t="s">
        <v>2463</v>
      </c>
    </row>
    <row r="3250" ht="21.6" spans="1:12">
      <c r="A3250" s="18"/>
      <c r="B3250" s="18"/>
      <c r="C3250" s="19"/>
      <c r="D3250" s="18"/>
      <c r="E3250" s="18"/>
      <c r="F3250" s="18"/>
      <c r="G3250" s="18" t="s">
        <v>29</v>
      </c>
      <c r="H3250" s="18" t="s">
        <v>79</v>
      </c>
      <c r="I3250" s="18" t="s">
        <v>2838</v>
      </c>
      <c r="J3250" s="21" t="s">
        <v>2826</v>
      </c>
      <c r="K3250" s="21" t="s">
        <v>2826</v>
      </c>
      <c r="L3250" s="18" t="s">
        <v>2463</v>
      </c>
    </row>
    <row r="3251" ht="32.4" spans="1:12">
      <c r="A3251" s="18" t="s">
        <v>3384</v>
      </c>
      <c r="B3251" s="18" t="s">
        <v>3385</v>
      </c>
      <c r="C3251" s="19">
        <v>12</v>
      </c>
      <c r="D3251" s="18" t="s">
        <v>3166</v>
      </c>
      <c r="E3251" s="18" t="s">
        <v>3386</v>
      </c>
      <c r="F3251" s="18" t="s">
        <v>3326</v>
      </c>
      <c r="G3251" s="18" t="s">
        <v>21</v>
      </c>
      <c r="H3251" s="18" t="s">
        <v>1119</v>
      </c>
      <c r="I3251" s="18" t="s">
        <v>3252</v>
      </c>
      <c r="J3251" s="21" t="s">
        <v>3253</v>
      </c>
      <c r="K3251" s="21" t="s">
        <v>3253</v>
      </c>
      <c r="L3251" s="18" t="s">
        <v>2463</v>
      </c>
    </row>
    <row r="3252" spans="1:12">
      <c r="A3252" s="18"/>
      <c r="B3252" s="18"/>
      <c r="C3252" s="19"/>
      <c r="D3252" s="18"/>
      <c r="E3252" s="18"/>
      <c r="F3252" s="18"/>
      <c r="G3252" s="18" t="s">
        <v>21</v>
      </c>
      <c r="H3252" s="18" t="s">
        <v>22</v>
      </c>
      <c r="I3252" s="18" t="s">
        <v>3171</v>
      </c>
      <c r="J3252" s="21" t="s">
        <v>76</v>
      </c>
      <c r="K3252" s="21" t="s">
        <v>76</v>
      </c>
      <c r="L3252" s="18" t="s">
        <v>2463</v>
      </c>
    </row>
    <row r="3253" spans="1:12">
      <c r="A3253" s="18"/>
      <c r="B3253" s="18"/>
      <c r="C3253" s="19"/>
      <c r="D3253" s="18"/>
      <c r="E3253" s="18"/>
      <c r="F3253" s="18"/>
      <c r="G3253" s="18" t="s">
        <v>21</v>
      </c>
      <c r="H3253" s="18" t="s">
        <v>22</v>
      </c>
      <c r="I3253" s="18" t="s">
        <v>3172</v>
      </c>
      <c r="J3253" s="21" t="s">
        <v>3387</v>
      </c>
      <c r="K3253" s="21" t="s">
        <v>3387</v>
      </c>
      <c r="L3253" s="18" t="s">
        <v>2463</v>
      </c>
    </row>
    <row r="3254" spans="1:12">
      <c r="A3254" s="18"/>
      <c r="B3254" s="18"/>
      <c r="C3254" s="19"/>
      <c r="D3254" s="18"/>
      <c r="E3254" s="18"/>
      <c r="F3254" s="18"/>
      <c r="G3254" s="18" t="s">
        <v>21</v>
      </c>
      <c r="H3254" s="18" t="s">
        <v>22</v>
      </c>
      <c r="I3254" s="18" t="s">
        <v>75</v>
      </c>
      <c r="J3254" s="21" t="s">
        <v>76</v>
      </c>
      <c r="K3254" s="21" t="s">
        <v>76</v>
      </c>
      <c r="L3254" s="18" t="s">
        <v>2463</v>
      </c>
    </row>
    <row r="3255" ht="32.4" spans="1:12">
      <c r="A3255" s="18"/>
      <c r="B3255" s="18"/>
      <c r="C3255" s="19"/>
      <c r="D3255" s="18"/>
      <c r="E3255" s="18"/>
      <c r="F3255" s="18"/>
      <c r="G3255" s="18" t="s">
        <v>29</v>
      </c>
      <c r="H3255" s="18" t="s">
        <v>30</v>
      </c>
      <c r="I3255" s="18" t="s">
        <v>3388</v>
      </c>
      <c r="J3255" s="21" t="s">
        <v>3342</v>
      </c>
      <c r="K3255" s="21" t="s">
        <v>3342</v>
      </c>
      <c r="L3255" s="18" t="s">
        <v>2463</v>
      </c>
    </row>
    <row r="3256" ht="32.4" spans="1:12">
      <c r="A3256" s="18"/>
      <c r="B3256" s="18"/>
      <c r="C3256" s="19"/>
      <c r="D3256" s="18"/>
      <c r="E3256" s="18"/>
      <c r="F3256" s="18"/>
      <c r="G3256" s="18" t="s">
        <v>21</v>
      </c>
      <c r="H3256" s="18" t="s">
        <v>41</v>
      </c>
      <c r="I3256" s="18" t="s">
        <v>3255</v>
      </c>
      <c r="J3256" s="21" t="s">
        <v>755</v>
      </c>
      <c r="K3256" s="21" t="s">
        <v>755</v>
      </c>
      <c r="L3256" s="18" t="s">
        <v>2463</v>
      </c>
    </row>
    <row r="3257" ht="32.4" spans="1:12">
      <c r="A3257" s="18"/>
      <c r="B3257" s="18"/>
      <c r="C3257" s="19"/>
      <c r="D3257" s="18"/>
      <c r="E3257" s="18"/>
      <c r="F3257" s="18"/>
      <c r="G3257" s="18" t="s">
        <v>60</v>
      </c>
      <c r="H3257" s="18" t="s">
        <v>61</v>
      </c>
      <c r="I3257" s="18" t="s">
        <v>3257</v>
      </c>
      <c r="J3257" s="21" t="s">
        <v>2931</v>
      </c>
      <c r="K3257" s="21" t="s">
        <v>2931</v>
      </c>
      <c r="L3257" s="18" t="s">
        <v>2463</v>
      </c>
    </row>
    <row r="3258" spans="1:12">
      <c r="A3258" s="18" t="s">
        <v>3389</v>
      </c>
      <c r="B3258" s="18" t="s">
        <v>3390</v>
      </c>
      <c r="C3258" s="19">
        <v>1.58</v>
      </c>
      <c r="D3258" s="18" t="s">
        <v>3218</v>
      </c>
      <c r="E3258" s="18" t="s">
        <v>3219</v>
      </c>
      <c r="F3258" s="18" t="s">
        <v>3220</v>
      </c>
      <c r="G3258" s="18" t="s">
        <v>21</v>
      </c>
      <c r="H3258" s="18" t="s">
        <v>22</v>
      </c>
      <c r="I3258" s="18" t="s">
        <v>3171</v>
      </c>
      <c r="J3258" s="21" t="s">
        <v>76</v>
      </c>
      <c r="K3258" s="21" t="s">
        <v>76</v>
      </c>
      <c r="L3258" s="18" t="s">
        <v>2463</v>
      </c>
    </row>
    <row r="3259" spans="1:12">
      <c r="A3259" s="18"/>
      <c r="B3259" s="18"/>
      <c r="C3259" s="19"/>
      <c r="D3259" s="18"/>
      <c r="E3259" s="18"/>
      <c r="F3259" s="18"/>
      <c r="G3259" s="18" t="s">
        <v>21</v>
      </c>
      <c r="H3259" s="18" t="s">
        <v>22</v>
      </c>
      <c r="I3259" s="18" t="s">
        <v>3221</v>
      </c>
      <c r="J3259" s="21" t="s">
        <v>3391</v>
      </c>
      <c r="K3259" s="21" t="s">
        <v>3391</v>
      </c>
      <c r="L3259" s="18" t="s">
        <v>2463</v>
      </c>
    </row>
    <row r="3260" spans="1:12">
      <c r="A3260" s="18"/>
      <c r="B3260" s="18"/>
      <c r="C3260" s="19"/>
      <c r="D3260" s="18"/>
      <c r="E3260" s="18"/>
      <c r="F3260" s="18"/>
      <c r="G3260" s="18" t="s">
        <v>21</v>
      </c>
      <c r="H3260" s="18" t="s">
        <v>22</v>
      </c>
      <c r="I3260" s="18" t="s">
        <v>75</v>
      </c>
      <c r="J3260" s="21" t="s">
        <v>76</v>
      </c>
      <c r="K3260" s="21" t="s">
        <v>76</v>
      </c>
      <c r="L3260" s="18" t="s">
        <v>2463</v>
      </c>
    </row>
    <row r="3261" ht="43.2" spans="1:12">
      <c r="A3261" s="18"/>
      <c r="B3261" s="18"/>
      <c r="C3261" s="19"/>
      <c r="D3261" s="18"/>
      <c r="E3261" s="18"/>
      <c r="F3261" s="18"/>
      <c r="G3261" s="18" t="s">
        <v>21</v>
      </c>
      <c r="H3261" s="18" t="s">
        <v>41</v>
      </c>
      <c r="I3261" s="18" t="s">
        <v>3223</v>
      </c>
      <c r="J3261" s="21" t="s">
        <v>76</v>
      </c>
      <c r="K3261" s="21" t="s">
        <v>76</v>
      </c>
      <c r="L3261" s="18" t="s">
        <v>2463</v>
      </c>
    </row>
    <row r="3262" ht="43.2" spans="1:12">
      <c r="A3262" s="18"/>
      <c r="B3262" s="18"/>
      <c r="C3262" s="19"/>
      <c r="D3262" s="18"/>
      <c r="E3262" s="18"/>
      <c r="F3262" s="18"/>
      <c r="G3262" s="18" t="s">
        <v>29</v>
      </c>
      <c r="H3262" s="18" t="s">
        <v>30</v>
      </c>
      <c r="I3262" s="18" t="s">
        <v>3224</v>
      </c>
      <c r="J3262" s="21" t="s">
        <v>3225</v>
      </c>
      <c r="K3262" s="21" t="s">
        <v>3225</v>
      </c>
      <c r="L3262" s="18" t="s">
        <v>2463</v>
      </c>
    </row>
    <row r="3263" ht="32.4" spans="1:12">
      <c r="A3263" s="18"/>
      <c r="B3263" s="18"/>
      <c r="C3263" s="19"/>
      <c r="D3263" s="18"/>
      <c r="E3263" s="18"/>
      <c r="F3263" s="18"/>
      <c r="G3263" s="18" t="s">
        <v>29</v>
      </c>
      <c r="H3263" s="18" t="s">
        <v>79</v>
      </c>
      <c r="I3263" s="18" t="s">
        <v>3226</v>
      </c>
      <c r="J3263" s="21" t="s">
        <v>1099</v>
      </c>
      <c r="K3263" s="21" t="s">
        <v>1099</v>
      </c>
      <c r="L3263" s="18" t="s">
        <v>2463</v>
      </c>
    </row>
    <row r="3264" spans="1:12">
      <c r="A3264" s="18" t="s">
        <v>3392</v>
      </c>
      <c r="B3264" s="18"/>
      <c r="C3264" s="19">
        <v>2804.8</v>
      </c>
      <c r="D3264" s="18"/>
      <c r="E3264" s="18"/>
      <c r="F3264" s="18"/>
      <c r="G3264" s="18"/>
      <c r="H3264" s="18"/>
      <c r="I3264" s="18"/>
      <c r="J3264" s="18"/>
      <c r="K3264" s="18"/>
      <c r="L3264" s="18" t="s">
        <v>2463</v>
      </c>
    </row>
    <row r="3265" ht="43.2" spans="1:12">
      <c r="A3265" s="18" t="s">
        <v>3393</v>
      </c>
      <c r="B3265" s="18" t="s">
        <v>3394</v>
      </c>
      <c r="C3265" s="19">
        <v>4.8</v>
      </c>
      <c r="D3265" s="18" t="s">
        <v>3166</v>
      </c>
      <c r="E3265" s="18" t="s">
        <v>3395</v>
      </c>
      <c r="F3265" s="18" t="s">
        <v>3396</v>
      </c>
      <c r="G3265" s="18" t="s">
        <v>21</v>
      </c>
      <c r="H3265" s="18" t="s">
        <v>1119</v>
      </c>
      <c r="I3265" s="18" t="s">
        <v>3169</v>
      </c>
      <c r="J3265" s="21" t="s">
        <v>3397</v>
      </c>
      <c r="K3265" s="21" t="s">
        <v>3397</v>
      </c>
      <c r="L3265" s="18" t="s">
        <v>2463</v>
      </c>
    </row>
    <row r="3266" spans="1:12">
      <c r="A3266" s="18"/>
      <c r="B3266" s="18"/>
      <c r="C3266" s="19"/>
      <c r="D3266" s="18"/>
      <c r="E3266" s="18"/>
      <c r="F3266" s="18"/>
      <c r="G3266" s="18" t="s">
        <v>21</v>
      </c>
      <c r="H3266" s="18" t="s">
        <v>22</v>
      </c>
      <c r="I3266" s="18" t="s">
        <v>3171</v>
      </c>
      <c r="J3266" s="21" t="s">
        <v>76</v>
      </c>
      <c r="K3266" s="21" t="s">
        <v>76</v>
      </c>
      <c r="L3266" s="18" t="s">
        <v>2463</v>
      </c>
    </row>
    <row r="3267" spans="1:12">
      <c r="A3267" s="18"/>
      <c r="B3267" s="18"/>
      <c r="C3267" s="19"/>
      <c r="D3267" s="18"/>
      <c r="E3267" s="18"/>
      <c r="F3267" s="18"/>
      <c r="G3267" s="18" t="s">
        <v>21</v>
      </c>
      <c r="H3267" s="18" t="s">
        <v>22</v>
      </c>
      <c r="I3267" s="18" t="s">
        <v>3172</v>
      </c>
      <c r="J3267" s="21" t="s">
        <v>3398</v>
      </c>
      <c r="K3267" s="21" t="s">
        <v>3398</v>
      </c>
      <c r="L3267" s="18" t="s">
        <v>2463</v>
      </c>
    </row>
    <row r="3268" ht="21.6" spans="1:12">
      <c r="A3268" s="18"/>
      <c r="B3268" s="18"/>
      <c r="C3268" s="19"/>
      <c r="D3268" s="18"/>
      <c r="E3268" s="18"/>
      <c r="F3268" s="18"/>
      <c r="G3268" s="18" t="s">
        <v>21</v>
      </c>
      <c r="H3268" s="18" t="s">
        <v>22</v>
      </c>
      <c r="I3268" s="18" t="s">
        <v>3399</v>
      </c>
      <c r="J3268" s="21" t="s">
        <v>511</v>
      </c>
      <c r="K3268" s="21"/>
      <c r="L3268" s="18" t="s">
        <v>2463</v>
      </c>
    </row>
    <row r="3269" spans="1:12">
      <c r="A3269" s="18"/>
      <c r="B3269" s="18"/>
      <c r="C3269" s="19"/>
      <c r="D3269" s="18"/>
      <c r="E3269" s="18"/>
      <c r="F3269" s="18"/>
      <c r="G3269" s="18" t="s">
        <v>21</v>
      </c>
      <c r="H3269" s="18" t="s">
        <v>22</v>
      </c>
      <c r="I3269" s="18" t="s">
        <v>75</v>
      </c>
      <c r="J3269" s="21" t="s">
        <v>76</v>
      </c>
      <c r="K3269" s="21" t="s">
        <v>76</v>
      </c>
      <c r="L3269" s="18" t="s">
        <v>2463</v>
      </c>
    </row>
    <row r="3270" ht="32.4" spans="1:12">
      <c r="A3270" s="18"/>
      <c r="B3270" s="18"/>
      <c r="C3270" s="19"/>
      <c r="D3270" s="18"/>
      <c r="E3270" s="18"/>
      <c r="F3270" s="18"/>
      <c r="G3270" s="18" t="s">
        <v>21</v>
      </c>
      <c r="H3270" s="18" t="s">
        <v>41</v>
      </c>
      <c r="I3270" s="18" t="s">
        <v>3255</v>
      </c>
      <c r="J3270" s="21" t="s">
        <v>2931</v>
      </c>
      <c r="K3270" s="21" t="s">
        <v>2931</v>
      </c>
      <c r="L3270" s="18" t="s">
        <v>2463</v>
      </c>
    </row>
    <row r="3271" ht="32.4" spans="1:12">
      <c r="A3271" s="18"/>
      <c r="B3271" s="18"/>
      <c r="C3271" s="19"/>
      <c r="D3271" s="18"/>
      <c r="E3271" s="18"/>
      <c r="F3271" s="18"/>
      <c r="G3271" s="18" t="s">
        <v>29</v>
      </c>
      <c r="H3271" s="18" t="s">
        <v>30</v>
      </c>
      <c r="I3271" s="18" t="s">
        <v>3388</v>
      </c>
      <c r="J3271" s="21" t="s">
        <v>3342</v>
      </c>
      <c r="K3271" s="21" t="s">
        <v>3342</v>
      </c>
      <c r="L3271" s="18" t="s">
        <v>2463</v>
      </c>
    </row>
    <row r="3272" ht="64.8" spans="1:12">
      <c r="A3272" s="18"/>
      <c r="B3272" s="18"/>
      <c r="C3272" s="19"/>
      <c r="D3272" s="18"/>
      <c r="E3272" s="18"/>
      <c r="F3272" s="18"/>
      <c r="G3272" s="18" t="s">
        <v>29</v>
      </c>
      <c r="H3272" s="18" t="s">
        <v>79</v>
      </c>
      <c r="I3272" s="18" t="s">
        <v>3256</v>
      </c>
      <c r="J3272" s="21" t="s">
        <v>2931</v>
      </c>
      <c r="K3272" s="21" t="s">
        <v>2931</v>
      </c>
      <c r="L3272" s="18" t="s">
        <v>2463</v>
      </c>
    </row>
    <row r="3273" ht="32.4" spans="1:12">
      <c r="A3273" s="18"/>
      <c r="B3273" s="18"/>
      <c r="C3273" s="19"/>
      <c r="D3273" s="18"/>
      <c r="E3273" s="18"/>
      <c r="F3273" s="18"/>
      <c r="G3273" s="18" t="s">
        <v>29</v>
      </c>
      <c r="H3273" s="18" t="s">
        <v>79</v>
      </c>
      <c r="I3273" s="18" t="s">
        <v>3174</v>
      </c>
      <c r="J3273" s="21" t="s">
        <v>2931</v>
      </c>
      <c r="K3273" s="21" t="s">
        <v>2931</v>
      </c>
      <c r="L3273" s="18" t="s">
        <v>2463</v>
      </c>
    </row>
    <row r="3274" ht="32.4" spans="1:12">
      <c r="A3274" s="18"/>
      <c r="B3274" s="18"/>
      <c r="C3274" s="19"/>
      <c r="D3274" s="18"/>
      <c r="E3274" s="18"/>
      <c r="F3274" s="18"/>
      <c r="G3274" s="18" t="s">
        <v>60</v>
      </c>
      <c r="H3274" s="18" t="s">
        <v>61</v>
      </c>
      <c r="I3274" s="18" t="s">
        <v>3257</v>
      </c>
      <c r="J3274" s="21" t="s">
        <v>2931</v>
      </c>
      <c r="K3274" s="21" t="s">
        <v>2931</v>
      </c>
      <c r="L3274" s="18" t="s">
        <v>2463</v>
      </c>
    </row>
    <row r="3275" ht="21.6" spans="1:12">
      <c r="A3275" s="18" t="s">
        <v>3400</v>
      </c>
      <c r="B3275" s="18" t="s">
        <v>3401</v>
      </c>
      <c r="C3275" s="19">
        <v>150</v>
      </c>
      <c r="D3275" s="18" t="s">
        <v>3402</v>
      </c>
      <c r="E3275" s="18" t="s">
        <v>3403</v>
      </c>
      <c r="F3275" s="18" t="s">
        <v>3404</v>
      </c>
      <c r="G3275" s="18" t="s">
        <v>21</v>
      </c>
      <c r="H3275" s="18" t="s">
        <v>22</v>
      </c>
      <c r="I3275" s="18" t="s">
        <v>3405</v>
      </c>
      <c r="J3275" s="21" t="s">
        <v>3406</v>
      </c>
      <c r="K3275" s="21" t="s">
        <v>3406</v>
      </c>
      <c r="L3275" s="18" t="s">
        <v>2463</v>
      </c>
    </row>
    <row r="3276" ht="32.4" spans="1:12">
      <c r="A3276" s="18"/>
      <c r="B3276" s="18"/>
      <c r="C3276" s="19"/>
      <c r="D3276" s="18"/>
      <c r="E3276" s="18"/>
      <c r="F3276" s="18"/>
      <c r="G3276" s="18" t="s">
        <v>21</v>
      </c>
      <c r="H3276" s="18" t="s">
        <v>22</v>
      </c>
      <c r="I3276" s="18" t="s">
        <v>2927</v>
      </c>
      <c r="J3276" s="21" t="s">
        <v>1258</v>
      </c>
      <c r="K3276" s="21" t="s">
        <v>1258</v>
      </c>
      <c r="L3276" s="18" t="s">
        <v>2463</v>
      </c>
    </row>
    <row r="3277" ht="21.6" spans="1:12">
      <c r="A3277" s="18"/>
      <c r="B3277" s="18"/>
      <c r="C3277" s="19"/>
      <c r="D3277" s="18"/>
      <c r="E3277" s="18"/>
      <c r="F3277" s="18"/>
      <c r="G3277" s="18" t="s">
        <v>21</v>
      </c>
      <c r="H3277" s="18" t="s">
        <v>22</v>
      </c>
      <c r="I3277" s="18" t="s">
        <v>723</v>
      </c>
      <c r="J3277" s="21">
        <v>100</v>
      </c>
      <c r="K3277" s="21">
        <v>100</v>
      </c>
      <c r="L3277" s="18" t="s">
        <v>2463</v>
      </c>
    </row>
    <row r="3278" ht="32.4" spans="1:12">
      <c r="A3278" s="18"/>
      <c r="B3278" s="18"/>
      <c r="C3278" s="19"/>
      <c r="D3278" s="18"/>
      <c r="E3278" s="18"/>
      <c r="F3278" s="18"/>
      <c r="G3278" s="18" t="s">
        <v>21</v>
      </c>
      <c r="H3278" s="18" t="s">
        <v>22</v>
      </c>
      <c r="I3278" s="18" t="s">
        <v>2928</v>
      </c>
      <c r="J3278" s="21" t="s">
        <v>2929</v>
      </c>
      <c r="K3278" s="21" t="s">
        <v>2929</v>
      </c>
      <c r="L3278" s="18" t="s">
        <v>2463</v>
      </c>
    </row>
    <row r="3279" ht="21.6" spans="1:12">
      <c r="A3279" s="18"/>
      <c r="B3279" s="18"/>
      <c r="C3279" s="19"/>
      <c r="D3279" s="18"/>
      <c r="E3279" s="18"/>
      <c r="F3279" s="18"/>
      <c r="G3279" s="18" t="s">
        <v>29</v>
      </c>
      <c r="H3279" s="18" t="s">
        <v>79</v>
      </c>
      <c r="I3279" s="18" t="s">
        <v>3407</v>
      </c>
      <c r="J3279" s="21" t="s">
        <v>755</v>
      </c>
      <c r="K3279" s="21" t="s">
        <v>755</v>
      </c>
      <c r="L3279" s="18" t="s">
        <v>2463</v>
      </c>
    </row>
    <row r="3280" ht="21.6" spans="1:12">
      <c r="A3280" s="18"/>
      <c r="B3280" s="18"/>
      <c r="C3280" s="19"/>
      <c r="D3280" s="18"/>
      <c r="E3280" s="18"/>
      <c r="F3280" s="18"/>
      <c r="G3280" s="18" t="s">
        <v>29</v>
      </c>
      <c r="H3280" s="18" t="s">
        <v>79</v>
      </c>
      <c r="I3280" s="18" t="s">
        <v>2932</v>
      </c>
      <c r="J3280" s="21" t="s">
        <v>2784</v>
      </c>
      <c r="K3280" s="21" t="s">
        <v>2784</v>
      </c>
      <c r="L3280" s="18" t="s">
        <v>2463</v>
      </c>
    </row>
    <row r="3281" ht="32.4" spans="1:12">
      <c r="A3281" s="18" t="s">
        <v>3408</v>
      </c>
      <c r="B3281" s="18" t="s">
        <v>3409</v>
      </c>
      <c r="C3281" s="19">
        <v>200</v>
      </c>
      <c r="D3281" s="18" t="s">
        <v>3410</v>
      </c>
      <c r="E3281" s="18" t="s">
        <v>3411</v>
      </c>
      <c r="F3281" s="18" t="s">
        <v>3412</v>
      </c>
      <c r="G3281" s="18" t="s">
        <v>21</v>
      </c>
      <c r="H3281" s="18" t="s">
        <v>22</v>
      </c>
      <c r="I3281" s="18" t="s">
        <v>3413</v>
      </c>
      <c r="J3281" s="21" t="s">
        <v>3414</v>
      </c>
      <c r="K3281" s="21" t="s">
        <v>3414</v>
      </c>
      <c r="L3281" s="18" t="s">
        <v>2463</v>
      </c>
    </row>
    <row r="3282" spans="1:12">
      <c r="A3282" s="18"/>
      <c r="B3282" s="18"/>
      <c r="C3282" s="19"/>
      <c r="D3282" s="18"/>
      <c r="E3282" s="18"/>
      <c r="F3282" s="18"/>
      <c r="G3282" s="18" t="s">
        <v>21</v>
      </c>
      <c r="H3282" s="18" t="s">
        <v>22</v>
      </c>
      <c r="I3282" s="18" t="s">
        <v>231</v>
      </c>
      <c r="J3282" s="21" t="s">
        <v>1171</v>
      </c>
      <c r="K3282" s="21" t="s">
        <v>1171</v>
      </c>
      <c r="L3282" s="18" t="s">
        <v>2463</v>
      </c>
    </row>
    <row r="3283" ht="32.4" spans="1:12">
      <c r="A3283" s="18"/>
      <c r="B3283" s="18"/>
      <c r="C3283" s="19"/>
      <c r="D3283" s="18"/>
      <c r="E3283" s="18"/>
      <c r="F3283" s="18"/>
      <c r="G3283" s="18" t="s">
        <v>21</v>
      </c>
      <c r="H3283" s="18" t="s">
        <v>41</v>
      </c>
      <c r="I3283" s="18" t="s">
        <v>3255</v>
      </c>
      <c r="J3283" s="21" t="s">
        <v>3415</v>
      </c>
      <c r="K3283" s="21" t="s">
        <v>3415</v>
      </c>
      <c r="L3283" s="18" t="s">
        <v>2463</v>
      </c>
    </row>
    <row r="3284" ht="21.6" spans="1:12">
      <c r="A3284" s="18"/>
      <c r="B3284" s="18"/>
      <c r="C3284" s="19"/>
      <c r="D3284" s="18"/>
      <c r="E3284" s="18"/>
      <c r="F3284" s="18"/>
      <c r="G3284" s="18" t="s">
        <v>21</v>
      </c>
      <c r="H3284" s="18" t="s">
        <v>41</v>
      </c>
      <c r="I3284" s="18" t="s">
        <v>3416</v>
      </c>
      <c r="J3284" s="21">
        <v>100</v>
      </c>
      <c r="K3284" s="21">
        <v>100</v>
      </c>
      <c r="L3284" s="18" t="s">
        <v>2463</v>
      </c>
    </row>
    <row r="3285" spans="1:12">
      <c r="A3285" s="18"/>
      <c r="B3285" s="18"/>
      <c r="C3285" s="19"/>
      <c r="D3285" s="18"/>
      <c r="E3285" s="18"/>
      <c r="F3285" s="18"/>
      <c r="G3285" s="18" t="s">
        <v>21</v>
      </c>
      <c r="H3285" s="18" t="s">
        <v>41</v>
      </c>
      <c r="I3285" s="18" t="s">
        <v>3417</v>
      </c>
      <c r="J3285" s="21" t="s">
        <v>3418</v>
      </c>
      <c r="K3285" s="21" t="s">
        <v>3418</v>
      </c>
      <c r="L3285" s="18" t="s">
        <v>2463</v>
      </c>
    </row>
    <row r="3286" ht="21.6" spans="1:12">
      <c r="A3286" s="18"/>
      <c r="B3286" s="18"/>
      <c r="C3286" s="19"/>
      <c r="D3286" s="18"/>
      <c r="E3286" s="18"/>
      <c r="F3286" s="18"/>
      <c r="G3286" s="18" t="s">
        <v>21</v>
      </c>
      <c r="H3286" s="18" t="s">
        <v>41</v>
      </c>
      <c r="I3286" s="18" t="s">
        <v>193</v>
      </c>
      <c r="J3286" s="21" t="s">
        <v>1184</v>
      </c>
      <c r="K3286" s="21" t="s">
        <v>1184</v>
      </c>
      <c r="L3286" s="18" t="s">
        <v>2463</v>
      </c>
    </row>
    <row r="3287" ht="97.2" spans="1:12">
      <c r="A3287" s="18"/>
      <c r="B3287" s="18"/>
      <c r="C3287" s="19"/>
      <c r="D3287" s="18"/>
      <c r="E3287" s="18"/>
      <c r="F3287" s="18"/>
      <c r="G3287" s="18" t="s">
        <v>29</v>
      </c>
      <c r="H3287" s="18" t="s">
        <v>30</v>
      </c>
      <c r="I3287" s="18" t="s">
        <v>3419</v>
      </c>
      <c r="J3287" s="21" t="s">
        <v>3420</v>
      </c>
      <c r="K3287" s="21" t="s">
        <v>3420</v>
      </c>
      <c r="L3287" s="18" t="s">
        <v>2463</v>
      </c>
    </row>
    <row r="3288" ht="32.4" spans="1:12">
      <c r="A3288" s="18"/>
      <c r="B3288" s="18"/>
      <c r="C3288" s="19"/>
      <c r="D3288" s="18"/>
      <c r="E3288" s="18"/>
      <c r="F3288" s="18"/>
      <c r="G3288" s="18" t="s">
        <v>29</v>
      </c>
      <c r="H3288" s="18" t="s">
        <v>30</v>
      </c>
      <c r="I3288" s="18" t="s">
        <v>3421</v>
      </c>
      <c r="J3288" s="21" t="s">
        <v>3422</v>
      </c>
      <c r="K3288" s="21" t="s">
        <v>3422</v>
      </c>
      <c r="L3288" s="18" t="s">
        <v>2463</v>
      </c>
    </row>
    <row r="3289" ht="21.6" spans="1:12">
      <c r="A3289" s="18"/>
      <c r="B3289" s="18"/>
      <c r="C3289" s="19"/>
      <c r="D3289" s="18"/>
      <c r="E3289" s="18"/>
      <c r="F3289" s="18"/>
      <c r="G3289" s="18" t="s">
        <v>29</v>
      </c>
      <c r="H3289" s="18" t="s">
        <v>79</v>
      </c>
      <c r="I3289" s="18" t="s">
        <v>3423</v>
      </c>
      <c r="J3289" s="21" t="s">
        <v>2931</v>
      </c>
      <c r="K3289" s="21" t="s">
        <v>2931</v>
      </c>
      <c r="L3289" s="18" t="s">
        <v>2463</v>
      </c>
    </row>
    <row r="3290" ht="21.6" spans="1:12">
      <c r="A3290" s="18"/>
      <c r="B3290" s="18"/>
      <c r="C3290" s="19"/>
      <c r="D3290" s="18"/>
      <c r="E3290" s="18"/>
      <c r="F3290" s="18"/>
      <c r="G3290" s="18" t="s">
        <v>60</v>
      </c>
      <c r="H3290" s="18" t="s">
        <v>61</v>
      </c>
      <c r="I3290" s="18" t="s">
        <v>1112</v>
      </c>
      <c r="J3290" s="21" t="s">
        <v>204</v>
      </c>
      <c r="K3290" s="21" t="s">
        <v>204</v>
      </c>
      <c r="L3290" s="18" t="s">
        <v>2463</v>
      </c>
    </row>
    <row r="3291" ht="54" spans="1:12">
      <c r="A3291" s="18"/>
      <c r="B3291" s="18"/>
      <c r="C3291" s="19"/>
      <c r="D3291" s="18"/>
      <c r="E3291" s="18"/>
      <c r="F3291" s="18"/>
      <c r="G3291" s="18" t="s">
        <v>60</v>
      </c>
      <c r="H3291" s="18" t="s">
        <v>61</v>
      </c>
      <c r="I3291" s="18" t="s">
        <v>1863</v>
      </c>
      <c r="J3291" s="21" t="s">
        <v>3424</v>
      </c>
      <c r="K3291" s="21" t="s">
        <v>3424</v>
      </c>
      <c r="L3291" s="18" t="s">
        <v>2463</v>
      </c>
    </row>
    <row r="3292" spans="1:12">
      <c r="A3292" s="18" t="s">
        <v>3425</v>
      </c>
      <c r="B3292" s="18" t="s">
        <v>3426</v>
      </c>
      <c r="C3292" s="19">
        <v>1500</v>
      </c>
      <c r="D3292" s="18" t="s">
        <v>3427</v>
      </c>
      <c r="E3292" s="18" t="s">
        <v>3428</v>
      </c>
      <c r="F3292" s="18" t="s">
        <v>3429</v>
      </c>
      <c r="G3292" s="18" t="s">
        <v>21</v>
      </c>
      <c r="H3292" s="18" t="s">
        <v>22</v>
      </c>
      <c r="I3292" s="18" t="s">
        <v>231</v>
      </c>
      <c r="J3292" s="21" t="s">
        <v>1171</v>
      </c>
      <c r="K3292" s="21" t="s">
        <v>1171</v>
      </c>
      <c r="L3292" s="18" t="s">
        <v>2463</v>
      </c>
    </row>
    <row r="3293" ht="21.6" spans="1:12">
      <c r="A3293" s="18"/>
      <c r="B3293" s="18"/>
      <c r="C3293" s="19"/>
      <c r="D3293" s="18"/>
      <c r="E3293" s="18"/>
      <c r="F3293" s="18"/>
      <c r="G3293" s="18" t="s">
        <v>21</v>
      </c>
      <c r="H3293" s="18" t="s">
        <v>22</v>
      </c>
      <c r="I3293" s="18" t="s">
        <v>3310</v>
      </c>
      <c r="J3293" s="21" t="s">
        <v>3430</v>
      </c>
      <c r="K3293" s="21" t="s">
        <v>3430</v>
      </c>
      <c r="L3293" s="18" t="s">
        <v>2463</v>
      </c>
    </row>
    <row r="3294" ht="21.6" spans="1:12">
      <c r="A3294" s="18"/>
      <c r="B3294" s="18"/>
      <c r="C3294" s="19"/>
      <c r="D3294" s="18"/>
      <c r="E3294" s="18"/>
      <c r="F3294" s="18"/>
      <c r="G3294" s="18" t="s">
        <v>21</v>
      </c>
      <c r="H3294" s="18" t="s">
        <v>41</v>
      </c>
      <c r="I3294" s="18" t="s">
        <v>3431</v>
      </c>
      <c r="J3294" s="21" t="s">
        <v>76</v>
      </c>
      <c r="K3294" s="21" t="s">
        <v>76</v>
      </c>
      <c r="L3294" s="18" t="s">
        <v>2463</v>
      </c>
    </row>
    <row r="3295" spans="1:12">
      <c r="A3295" s="18"/>
      <c r="B3295" s="18"/>
      <c r="C3295" s="19"/>
      <c r="D3295" s="18"/>
      <c r="E3295" s="18"/>
      <c r="F3295" s="18"/>
      <c r="G3295" s="18" t="s">
        <v>21</v>
      </c>
      <c r="H3295" s="18" t="s">
        <v>41</v>
      </c>
      <c r="I3295" s="18" t="s">
        <v>3417</v>
      </c>
      <c r="J3295" s="21" t="s">
        <v>3418</v>
      </c>
      <c r="K3295" s="21" t="s">
        <v>3418</v>
      </c>
      <c r="L3295" s="18" t="s">
        <v>2463</v>
      </c>
    </row>
    <row r="3296" ht="21.6" spans="1:12">
      <c r="A3296" s="18"/>
      <c r="B3296" s="18"/>
      <c r="C3296" s="19"/>
      <c r="D3296" s="18"/>
      <c r="E3296" s="18"/>
      <c r="F3296" s="18"/>
      <c r="G3296" s="18" t="s">
        <v>21</v>
      </c>
      <c r="H3296" s="18" t="s">
        <v>41</v>
      </c>
      <c r="I3296" s="18" t="s">
        <v>3290</v>
      </c>
      <c r="J3296" s="21" t="s">
        <v>76</v>
      </c>
      <c r="K3296" s="21" t="s">
        <v>76</v>
      </c>
      <c r="L3296" s="18" t="s">
        <v>2463</v>
      </c>
    </row>
    <row r="3297" ht="32.4" spans="1:12">
      <c r="A3297" s="18"/>
      <c r="B3297" s="18"/>
      <c r="C3297" s="19"/>
      <c r="D3297" s="18"/>
      <c r="E3297" s="18"/>
      <c r="F3297" s="18"/>
      <c r="G3297" s="18" t="s">
        <v>29</v>
      </c>
      <c r="H3297" s="18" t="s">
        <v>30</v>
      </c>
      <c r="I3297" s="18" t="s">
        <v>3421</v>
      </c>
      <c r="J3297" s="21" t="s">
        <v>3422</v>
      </c>
      <c r="K3297" s="21" t="s">
        <v>3422</v>
      </c>
      <c r="L3297" s="18" t="s">
        <v>2463</v>
      </c>
    </row>
    <row r="3298" ht="21.6" spans="1:12">
      <c r="A3298" s="18"/>
      <c r="B3298" s="18"/>
      <c r="C3298" s="19"/>
      <c r="D3298" s="18"/>
      <c r="E3298" s="18"/>
      <c r="F3298" s="18"/>
      <c r="G3298" s="18" t="s">
        <v>29</v>
      </c>
      <c r="H3298" s="18" t="s">
        <v>30</v>
      </c>
      <c r="I3298" s="18" t="s">
        <v>3314</v>
      </c>
      <c r="J3298" s="21" t="s">
        <v>3432</v>
      </c>
      <c r="K3298" s="21" t="s">
        <v>3432</v>
      </c>
      <c r="L3298" s="18" t="s">
        <v>2463</v>
      </c>
    </row>
    <row r="3299" ht="32.4" spans="1:12">
      <c r="A3299" s="18"/>
      <c r="B3299" s="18"/>
      <c r="C3299" s="19"/>
      <c r="D3299" s="18"/>
      <c r="E3299" s="18"/>
      <c r="F3299" s="18"/>
      <c r="G3299" s="18" t="s">
        <v>29</v>
      </c>
      <c r="H3299" s="18" t="s">
        <v>30</v>
      </c>
      <c r="I3299" s="18" t="s">
        <v>3433</v>
      </c>
      <c r="J3299" s="21" t="s">
        <v>3342</v>
      </c>
      <c r="K3299" s="21" t="s">
        <v>3342</v>
      </c>
      <c r="L3299" s="18" t="s">
        <v>2463</v>
      </c>
    </row>
    <row r="3300" ht="32.4" spans="1:12">
      <c r="A3300" s="18"/>
      <c r="B3300" s="18"/>
      <c r="C3300" s="19"/>
      <c r="D3300" s="18"/>
      <c r="E3300" s="18"/>
      <c r="F3300" s="18"/>
      <c r="G3300" s="18" t="s">
        <v>29</v>
      </c>
      <c r="H3300" s="18" t="s">
        <v>79</v>
      </c>
      <c r="I3300" s="18" t="s">
        <v>3434</v>
      </c>
      <c r="J3300" s="21" t="s">
        <v>3435</v>
      </c>
      <c r="K3300" s="21" t="s">
        <v>3435</v>
      </c>
      <c r="L3300" s="18" t="s">
        <v>2463</v>
      </c>
    </row>
    <row r="3301" spans="1:12">
      <c r="A3301" s="18"/>
      <c r="B3301" s="18"/>
      <c r="C3301" s="19"/>
      <c r="D3301" s="18"/>
      <c r="E3301" s="18"/>
      <c r="F3301" s="18"/>
      <c r="G3301" s="18" t="s">
        <v>29</v>
      </c>
      <c r="H3301" s="18" t="s">
        <v>79</v>
      </c>
      <c r="I3301" s="18" t="s">
        <v>3269</v>
      </c>
      <c r="J3301" s="21" t="s">
        <v>204</v>
      </c>
      <c r="K3301" s="21" t="s">
        <v>204</v>
      </c>
      <c r="L3301" s="18" t="s">
        <v>2463</v>
      </c>
    </row>
    <row r="3302" ht="54" spans="1:12">
      <c r="A3302" s="18"/>
      <c r="B3302" s="18"/>
      <c r="C3302" s="19"/>
      <c r="D3302" s="18"/>
      <c r="E3302" s="18"/>
      <c r="F3302" s="18"/>
      <c r="G3302" s="18" t="s">
        <v>60</v>
      </c>
      <c r="H3302" s="18" t="s">
        <v>61</v>
      </c>
      <c r="I3302" s="18" t="s">
        <v>3436</v>
      </c>
      <c r="J3302" s="21" t="s">
        <v>3424</v>
      </c>
      <c r="K3302" s="21" t="s">
        <v>3424</v>
      </c>
      <c r="L3302" s="18" t="s">
        <v>2463</v>
      </c>
    </row>
    <row r="3303" ht="21.6" spans="1:12">
      <c r="A3303" s="18"/>
      <c r="B3303" s="18"/>
      <c r="C3303" s="19"/>
      <c r="D3303" s="18"/>
      <c r="E3303" s="18"/>
      <c r="F3303" s="18"/>
      <c r="G3303" s="18" t="s">
        <v>60</v>
      </c>
      <c r="H3303" s="18" t="s">
        <v>61</v>
      </c>
      <c r="I3303" s="18" t="s">
        <v>332</v>
      </c>
      <c r="J3303" s="21" t="s">
        <v>204</v>
      </c>
      <c r="K3303" s="21" t="s">
        <v>204</v>
      </c>
      <c r="L3303" s="18" t="s">
        <v>2463</v>
      </c>
    </row>
    <row r="3304" spans="1:12">
      <c r="A3304" s="18" t="s">
        <v>3437</v>
      </c>
      <c r="B3304" s="18" t="s">
        <v>3438</v>
      </c>
      <c r="C3304" s="19">
        <v>600</v>
      </c>
      <c r="D3304" s="18" t="s">
        <v>3427</v>
      </c>
      <c r="E3304" s="18" t="s">
        <v>3439</v>
      </c>
      <c r="F3304" s="18" t="s">
        <v>3440</v>
      </c>
      <c r="G3304" s="18" t="s">
        <v>21</v>
      </c>
      <c r="H3304" s="18" t="s">
        <v>22</v>
      </c>
      <c r="I3304" s="18" t="s">
        <v>231</v>
      </c>
      <c r="J3304" s="21" t="s">
        <v>1171</v>
      </c>
      <c r="K3304" s="21" t="s">
        <v>1171</v>
      </c>
      <c r="L3304" s="18" t="s">
        <v>2463</v>
      </c>
    </row>
    <row r="3305" ht="21.6" spans="1:12">
      <c r="A3305" s="18"/>
      <c r="B3305" s="18"/>
      <c r="C3305" s="19"/>
      <c r="D3305" s="18"/>
      <c r="E3305" s="18"/>
      <c r="F3305" s="18"/>
      <c r="G3305" s="18" t="s">
        <v>21</v>
      </c>
      <c r="H3305" s="18" t="s">
        <v>22</v>
      </c>
      <c r="I3305" s="18" t="s">
        <v>3310</v>
      </c>
      <c r="J3305" s="21" t="s">
        <v>3441</v>
      </c>
      <c r="K3305" s="21" t="s">
        <v>3441</v>
      </c>
      <c r="L3305" s="18" t="s">
        <v>2463</v>
      </c>
    </row>
    <row r="3306" spans="1:12">
      <c r="A3306" s="18"/>
      <c r="B3306" s="18"/>
      <c r="C3306" s="19"/>
      <c r="D3306" s="18"/>
      <c r="E3306" s="18"/>
      <c r="F3306" s="18"/>
      <c r="G3306" s="18" t="s">
        <v>21</v>
      </c>
      <c r="H3306" s="18" t="s">
        <v>41</v>
      </c>
      <c r="I3306" s="18" t="s">
        <v>3417</v>
      </c>
      <c r="J3306" s="21" t="s">
        <v>3442</v>
      </c>
      <c r="K3306" s="21" t="s">
        <v>3442</v>
      </c>
      <c r="L3306" s="18" t="s">
        <v>2463</v>
      </c>
    </row>
    <row r="3307" ht="21.6" spans="1:12">
      <c r="A3307" s="18"/>
      <c r="B3307" s="18"/>
      <c r="C3307" s="19"/>
      <c r="D3307" s="18"/>
      <c r="E3307" s="18"/>
      <c r="F3307" s="18"/>
      <c r="G3307" s="18" t="s">
        <v>21</v>
      </c>
      <c r="H3307" s="18" t="s">
        <v>41</v>
      </c>
      <c r="I3307" s="18" t="s">
        <v>3290</v>
      </c>
      <c r="J3307" s="21" t="s">
        <v>76</v>
      </c>
      <c r="K3307" s="21" t="s">
        <v>76</v>
      </c>
      <c r="L3307" s="18" t="s">
        <v>2463</v>
      </c>
    </row>
    <row r="3308" ht="32.4" spans="1:12">
      <c r="A3308" s="18"/>
      <c r="B3308" s="18"/>
      <c r="C3308" s="19"/>
      <c r="D3308" s="18"/>
      <c r="E3308" s="18"/>
      <c r="F3308" s="18"/>
      <c r="G3308" s="18" t="s">
        <v>29</v>
      </c>
      <c r="H3308" s="18" t="s">
        <v>30</v>
      </c>
      <c r="I3308" s="18" t="s">
        <v>3421</v>
      </c>
      <c r="J3308" s="21" t="s">
        <v>3422</v>
      </c>
      <c r="K3308" s="21" t="s">
        <v>3422</v>
      </c>
      <c r="L3308" s="18" t="s">
        <v>2463</v>
      </c>
    </row>
    <row r="3309" ht="21.6" spans="1:12">
      <c r="A3309" s="18"/>
      <c r="B3309" s="18"/>
      <c r="C3309" s="19"/>
      <c r="D3309" s="18"/>
      <c r="E3309" s="18"/>
      <c r="F3309" s="18"/>
      <c r="G3309" s="18" t="s">
        <v>29</v>
      </c>
      <c r="H3309" s="18" t="s">
        <v>30</v>
      </c>
      <c r="I3309" s="18" t="s">
        <v>3314</v>
      </c>
      <c r="J3309" s="21" t="s">
        <v>3432</v>
      </c>
      <c r="K3309" s="21" t="s">
        <v>3432</v>
      </c>
      <c r="L3309" s="18" t="s">
        <v>2463</v>
      </c>
    </row>
    <row r="3310" ht="32.4" spans="1:12">
      <c r="A3310" s="18"/>
      <c r="B3310" s="18"/>
      <c r="C3310" s="19"/>
      <c r="D3310" s="18"/>
      <c r="E3310" s="18"/>
      <c r="F3310" s="18"/>
      <c r="G3310" s="18" t="s">
        <v>29</v>
      </c>
      <c r="H3310" s="18" t="s">
        <v>30</v>
      </c>
      <c r="I3310" s="18" t="s">
        <v>3433</v>
      </c>
      <c r="J3310" s="21" t="s">
        <v>3342</v>
      </c>
      <c r="K3310" s="21" t="s">
        <v>3342</v>
      </c>
      <c r="L3310" s="18" t="s">
        <v>2463</v>
      </c>
    </row>
    <row r="3311" ht="32.4" spans="1:12">
      <c r="A3311" s="18"/>
      <c r="B3311" s="18"/>
      <c r="C3311" s="19"/>
      <c r="D3311" s="18"/>
      <c r="E3311" s="18"/>
      <c r="F3311" s="18"/>
      <c r="G3311" s="18" t="s">
        <v>29</v>
      </c>
      <c r="H3311" s="18" t="s">
        <v>79</v>
      </c>
      <c r="I3311" s="18" t="s">
        <v>3434</v>
      </c>
      <c r="J3311" s="21" t="s">
        <v>3435</v>
      </c>
      <c r="K3311" s="21" t="s">
        <v>3435</v>
      </c>
      <c r="L3311" s="18" t="s">
        <v>2463</v>
      </c>
    </row>
    <row r="3312" spans="1:12">
      <c r="A3312" s="18"/>
      <c r="B3312" s="18"/>
      <c r="C3312" s="19"/>
      <c r="D3312" s="18"/>
      <c r="E3312" s="18"/>
      <c r="F3312" s="18"/>
      <c r="G3312" s="18" t="s">
        <v>29</v>
      </c>
      <c r="H3312" s="18" t="s">
        <v>79</v>
      </c>
      <c r="I3312" s="18" t="s">
        <v>3269</v>
      </c>
      <c r="J3312" s="21" t="s">
        <v>204</v>
      </c>
      <c r="K3312" s="21" t="s">
        <v>204</v>
      </c>
      <c r="L3312" s="18" t="s">
        <v>2463</v>
      </c>
    </row>
    <row r="3313" ht="54" spans="1:12">
      <c r="A3313" s="18"/>
      <c r="B3313" s="18"/>
      <c r="C3313" s="19"/>
      <c r="D3313" s="18"/>
      <c r="E3313" s="18"/>
      <c r="F3313" s="18"/>
      <c r="G3313" s="18" t="s">
        <v>60</v>
      </c>
      <c r="H3313" s="18" t="s">
        <v>61</v>
      </c>
      <c r="I3313" s="18" t="s">
        <v>3436</v>
      </c>
      <c r="J3313" s="21" t="s">
        <v>3424</v>
      </c>
      <c r="K3313" s="21" t="s">
        <v>3424</v>
      </c>
      <c r="L3313" s="18" t="s">
        <v>2463</v>
      </c>
    </row>
    <row r="3314" ht="21.6" spans="1:12">
      <c r="A3314" s="18"/>
      <c r="B3314" s="18"/>
      <c r="C3314" s="19"/>
      <c r="D3314" s="18"/>
      <c r="E3314" s="18"/>
      <c r="F3314" s="18"/>
      <c r="G3314" s="18" t="s">
        <v>60</v>
      </c>
      <c r="H3314" s="18" t="s">
        <v>61</v>
      </c>
      <c r="I3314" s="18" t="s">
        <v>332</v>
      </c>
      <c r="J3314" s="21" t="s">
        <v>204</v>
      </c>
      <c r="K3314" s="21" t="s">
        <v>204</v>
      </c>
      <c r="L3314" s="18" t="s">
        <v>2463</v>
      </c>
    </row>
    <row r="3315" ht="129.6" spans="1:12">
      <c r="A3315" s="18" t="s">
        <v>3443</v>
      </c>
      <c r="B3315" s="18" t="s">
        <v>3444</v>
      </c>
      <c r="C3315" s="19">
        <v>250</v>
      </c>
      <c r="D3315" s="18" t="s">
        <v>3445</v>
      </c>
      <c r="E3315" s="18" t="s">
        <v>3446</v>
      </c>
      <c r="F3315" s="18" t="s">
        <v>3447</v>
      </c>
      <c r="G3315" s="18" t="s">
        <v>21</v>
      </c>
      <c r="H3315" s="18" t="s">
        <v>22</v>
      </c>
      <c r="I3315" s="18" t="s">
        <v>3448</v>
      </c>
      <c r="J3315" s="21" t="s">
        <v>3449</v>
      </c>
      <c r="K3315" s="21" t="s">
        <v>3449</v>
      </c>
      <c r="L3315" s="18" t="s">
        <v>2463</v>
      </c>
    </row>
    <row r="3316" ht="21.6" spans="1:12">
      <c r="A3316" s="18"/>
      <c r="B3316" s="18"/>
      <c r="C3316" s="19"/>
      <c r="D3316" s="18"/>
      <c r="E3316" s="18"/>
      <c r="F3316" s="18"/>
      <c r="G3316" s="18" t="s">
        <v>21</v>
      </c>
      <c r="H3316" s="18" t="s">
        <v>22</v>
      </c>
      <c r="I3316" s="18" t="s">
        <v>3450</v>
      </c>
      <c r="J3316" s="21" t="s">
        <v>1035</v>
      </c>
      <c r="K3316" s="21" t="s">
        <v>1035</v>
      </c>
      <c r="L3316" s="18" t="s">
        <v>2463</v>
      </c>
    </row>
    <row r="3317" spans="1:12">
      <c r="A3317" s="18"/>
      <c r="B3317" s="18"/>
      <c r="C3317" s="19"/>
      <c r="D3317" s="18"/>
      <c r="E3317" s="18"/>
      <c r="F3317" s="18"/>
      <c r="G3317" s="18" t="s">
        <v>21</v>
      </c>
      <c r="H3317" s="18" t="s">
        <v>22</v>
      </c>
      <c r="I3317" s="18" t="s">
        <v>231</v>
      </c>
      <c r="J3317" s="21" t="s">
        <v>76</v>
      </c>
      <c r="K3317" s="21" t="s">
        <v>76</v>
      </c>
      <c r="L3317" s="18" t="s">
        <v>2463</v>
      </c>
    </row>
    <row r="3318" ht="21.6" spans="1:12">
      <c r="A3318" s="18"/>
      <c r="B3318" s="18"/>
      <c r="C3318" s="19"/>
      <c r="D3318" s="18"/>
      <c r="E3318" s="18"/>
      <c r="F3318" s="18"/>
      <c r="G3318" s="18" t="s">
        <v>21</v>
      </c>
      <c r="H3318" s="18" t="s">
        <v>22</v>
      </c>
      <c r="I3318" s="18" t="s">
        <v>3451</v>
      </c>
      <c r="J3318" s="21" t="s">
        <v>76</v>
      </c>
      <c r="K3318" s="21" t="s">
        <v>76</v>
      </c>
      <c r="L3318" s="18" t="s">
        <v>2463</v>
      </c>
    </row>
    <row r="3319" ht="21.6" spans="1:12">
      <c r="A3319" s="18"/>
      <c r="B3319" s="18"/>
      <c r="C3319" s="19"/>
      <c r="D3319" s="18"/>
      <c r="E3319" s="18"/>
      <c r="F3319" s="18"/>
      <c r="G3319" s="18" t="s">
        <v>21</v>
      </c>
      <c r="H3319" s="18" t="s">
        <v>41</v>
      </c>
      <c r="I3319" s="18" t="s">
        <v>3452</v>
      </c>
      <c r="J3319" s="21" t="s">
        <v>76</v>
      </c>
      <c r="K3319" s="21" t="s">
        <v>76</v>
      </c>
      <c r="L3319" s="18" t="s">
        <v>2463</v>
      </c>
    </row>
    <row r="3320" ht="32.4" spans="1:12">
      <c r="A3320" s="18"/>
      <c r="B3320" s="18"/>
      <c r="C3320" s="19"/>
      <c r="D3320" s="18"/>
      <c r="E3320" s="18"/>
      <c r="F3320" s="18"/>
      <c r="G3320" s="18" t="s">
        <v>29</v>
      </c>
      <c r="H3320" s="18" t="s">
        <v>30</v>
      </c>
      <c r="I3320" s="18" t="s">
        <v>3453</v>
      </c>
      <c r="J3320" s="21" t="s">
        <v>3454</v>
      </c>
      <c r="K3320" s="21" t="s">
        <v>3454</v>
      </c>
      <c r="L3320" s="18" t="s">
        <v>2463</v>
      </c>
    </row>
    <row r="3321" ht="21.6" spans="1:12">
      <c r="A3321" s="18"/>
      <c r="B3321" s="18"/>
      <c r="C3321" s="19"/>
      <c r="D3321" s="18"/>
      <c r="E3321" s="18"/>
      <c r="F3321" s="18"/>
      <c r="G3321" s="18" t="s">
        <v>29</v>
      </c>
      <c r="H3321" s="18" t="s">
        <v>30</v>
      </c>
      <c r="I3321" s="18" t="s">
        <v>3455</v>
      </c>
      <c r="J3321" s="21" t="s">
        <v>3456</v>
      </c>
      <c r="K3321" s="21" t="s">
        <v>3456</v>
      </c>
      <c r="L3321" s="18" t="s">
        <v>2463</v>
      </c>
    </row>
    <row r="3322" ht="32.4" spans="1:12">
      <c r="A3322" s="18"/>
      <c r="B3322" s="18"/>
      <c r="C3322" s="19"/>
      <c r="D3322" s="18"/>
      <c r="E3322" s="18"/>
      <c r="F3322" s="18"/>
      <c r="G3322" s="18" t="s">
        <v>29</v>
      </c>
      <c r="H3322" s="18" t="s">
        <v>30</v>
      </c>
      <c r="I3322" s="18" t="s">
        <v>3433</v>
      </c>
      <c r="J3322" s="21" t="s">
        <v>3342</v>
      </c>
      <c r="K3322" s="21" t="s">
        <v>3342</v>
      </c>
      <c r="L3322" s="18" t="s">
        <v>2463</v>
      </c>
    </row>
    <row r="3323" ht="54" spans="1:12">
      <c r="A3323" s="18"/>
      <c r="B3323" s="18"/>
      <c r="C3323" s="19"/>
      <c r="D3323" s="18"/>
      <c r="E3323" s="18"/>
      <c r="F3323" s="18"/>
      <c r="G3323" s="18" t="s">
        <v>29</v>
      </c>
      <c r="H3323" s="18" t="s">
        <v>79</v>
      </c>
      <c r="I3323" s="18" t="s">
        <v>3457</v>
      </c>
      <c r="J3323" s="21" t="s">
        <v>3454</v>
      </c>
      <c r="K3323" s="21" t="s">
        <v>3454</v>
      </c>
      <c r="L3323" s="18" t="s">
        <v>2463</v>
      </c>
    </row>
    <row r="3324" ht="32.4" spans="1:12">
      <c r="A3324" s="18"/>
      <c r="B3324" s="18"/>
      <c r="C3324" s="19"/>
      <c r="D3324" s="18"/>
      <c r="E3324" s="18"/>
      <c r="F3324" s="18"/>
      <c r="G3324" s="18" t="s">
        <v>60</v>
      </c>
      <c r="H3324" s="18" t="s">
        <v>61</v>
      </c>
      <c r="I3324" s="18" t="s">
        <v>61</v>
      </c>
      <c r="J3324" s="21" t="s">
        <v>3458</v>
      </c>
      <c r="K3324" s="21" t="s">
        <v>3458</v>
      </c>
      <c r="L3324" s="18" t="s">
        <v>2463</v>
      </c>
    </row>
    <row r="3325" ht="32.4" spans="1:12">
      <c r="A3325" s="18" t="s">
        <v>3459</v>
      </c>
      <c r="B3325" s="18" t="s">
        <v>3460</v>
      </c>
      <c r="C3325" s="19">
        <v>100</v>
      </c>
      <c r="D3325" s="18" t="s">
        <v>3461</v>
      </c>
      <c r="E3325" s="18" t="s">
        <v>3462</v>
      </c>
      <c r="F3325" s="18" t="s">
        <v>3463</v>
      </c>
      <c r="G3325" s="18" t="s">
        <v>21</v>
      </c>
      <c r="H3325" s="18" t="s">
        <v>22</v>
      </c>
      <c r="I3325" s="18" t="s">
        <v>3464</v>
      </c>
      <c r="J3325" s="21" t="s">
        <v>3465</v>
      </c>
      <c r="K3325" s="21" t="s">
        <v>3465</v>
      </c>
      <c r="L3325" s="18" t="s">
        <v>2463</v>
      </c>
    </row>
    <row r="3326" ht="32.4" spans="1:12">
      <c r="A3326" s="18"/>
      <c r="B3326" s="18"/>
      <c r="C3326" s="19"/>
      <c r="D3326" s="18"/>
      <c r="E3326" s="18"/>
      <c r="F3326" s="18"/>
      <c r="G3326" s="18" t="s">
        <v>21</v>
      </c>
      <c r="H3326" s="18" t="s">
        <v>22</v>
      </c>
      <c r="I3326" s="18" t="s">
        <v>3466</v>
      </c>
      <c r="J3326" s="21" t="s">
        <v>3467</v>
      </c>
      <c r="K3326" s="21" t="s">
        <v>3467</v>
      </c>
      <c r="L3326" s="18" t="s">
        <v>2463</v>
      </c>
    </row>
    <row r="3327" ht="32.4" spans="1:12">
      <c r="A3327" s="18"/>
      <c r="B3327" s="18"/>
      <c r="C3327" s="19"/>
      <c r="D3327" s="18"/>
      <c r="E3327" s="18"/>
      <c r="F3327" s="18"/>
      <c r="G3327" s="18" t="s">
        <v>21</v>
      </c>
      <c r="H3327" s="18" t="s">
        <v>22</v>
      </c>
      <c r="I3327" s="18" t="s">
        <v>3468</v>
      </c>
      <c r="J3327" s="21" t="s">
        <v>3469</v>
      </c>
      <c r="K3327" s="21" t="s">
        <v>3469</v>
      </c>
      <c r="L3327" s="18" t="s">
        <v>2463</v>
      </c>
    </row>
    <row r="3328" ht="32.4" spans="1:12">
      <c r="A3328" s="18"/>
      <c r="B3328" s="18"/>
      <c r="C3328" s="19"/>
      <c r="D3328" s="18"/>
      <c r="E3328" s="18"/>
      <c r="F3328" s="18"/>
      <c r="G3328" s="18" t="s">
        <v>21</v>
      </c>
      <c r="H3328" s="18" t="s">
        <v>41</v>
      </c>
      <c r="I3328" s="18" t="s">
        <v>3470</v>
      </c>
      <c r="J3328" s="21" t="s">
        <v>3268</v>
      </c>
      <c r="K3328" s="21" t="s">
        <v>3268</v>
      </c>
      <c r="L3328" s="18" t="s">
        <v>2463</v>
      </c>
    </row>
    <row r="3329" ht="21.6" spans="1:12">
      <c r="A3329" s="18"/>
      <c r="B3329" s="18"/>
      <c r="C3329" s="19"/>
      <c r="D3329" s="18"/>
      <c r="E3329" s="18"/>
      <c r="F3329" s="18"/>
      <c r="G3329" s="18" t="s">
        <v>29</v>
      </c>
      <c r="H3329" s="18" t="s">
        <v>30</v>
      </c>
      <c r="I3329" s="18" t="s">
        <v>3471</v>
      </c>
      <c r="J3329" s="21" t="s">
        <v>3472</v>
      </c>
      <c r="K3329" s="21" t="s">
        <v>3472</v>
      </c>
      <c r="L3329" s="18" t="s">
        <v>2463</v>
      </c>
    </row>
    <row r="3330" ht="32.4" spans="1:12">
      <c r="A3330" s="18"/>
      <c r="B3330" s="18"/>
      <c r="C3330" s="19"/>
      <c r="D3330" s="18"/>
      <c r="E3330" s="18"/>
      <c r="F3330" s="18"/>
      <c r="G3330" s="18" t="s">
        <v>60</v>
      </c>
      <c r="H3330" s="18" t="s">
        <v>61</v>
      </c>
      <c r="I3330" s="18" t="s">
        <v>3436</v>
      </c>
      <c r="J3330" s="21" t="s">
        <v>3473</v>
      </c>
      <c r="K3330" s="21" t="s">
        <v>3473</v>
      </c>
      <c r="L3330" s="18" t="s">
        <v>2463</v>
      </c>
    </row>
    <row r="3331" spans="1:12">
      <c r="A3331" s="18" t="s">
        <v>3474</v>
      </c>
      <c r="B3331" s="18"/>
      <c r="C3331" s="19">
        <v>609.5</v>
      </c>
      <c r="D3331" s="18"/>
      <c r="E3331" s="18"/>
      <c r="F3331" s="18"/>
      <c r="G3331" s="18"/>
      <c r="H3331" s="18"/>
      <c r="I3331" s="18"/>
      <c r="J3331" s="18"/>
      <c r="K3331" s="18"/>
      <c r="L3331" s="18" t="s">
        <v>2463</v>
      </c>
    </row>
    <row r="3332" ht="21.6" spans="1:12">
      <c r="A3332" s="18" t="s">
        <v>3475</v>
      </c>
      <c r="B3332" s="18" t="s">
        <v>3476</v>
      </c>
      <c r="C3332" s="19">
        <v>400</v>
      </c>
      <c r="D3332" s="18" t="s">
        <v>3477</v>
      </c>
      <c r="E3332" s="18" t="s">
        <v>3478</v>
      </c>
      <c r="F3332" s="18" t="s">
        <v>3479</v>
      </c>
      <c r="G3332" s="18" t="s">
        <v>21</v>
      </c>
      <c r="H3332" s="18" t="s">
        <v>22</v>
      </c>
      <c r="I3332" s="18" t="s">
        <v>3310</v>
      </c>
      <c r="J3332" s="21" t="s">
        <v>3480</v>
      </c>
      <c r="K3332" s="21" t="s">
        <v>3480</v>
      </c>
      <c r="L3332" s="18" t="s">
        <v>2463</v>
      </c>
    </row>
    <row r="3333" ht="21.6" spans="1:12">
      <c r="A3333" s="18"/>
      <c r="B3333" s="18"/>
      <c r="C3333" s="19"/>
      <c r="D3333" s="18"/>
      <c r="E3333" s="18"/>
      <c r="F3333" s="18"/>
      <c r="G3333" s="18" t="s">
        <v>21</v>
      </c>
      <c r="H3333" s="18" t="s">
        <v>41</v>
      </c>
      <c r="I3333" s="18" t="s">
        <v>3431</v>
      </c>
      <c r="J3333" s="21" t="s">
        <v>1489</v>
      </c>
      <c r="K3333" s="21" t="s">
        <v>1489</v>
      </c>
      <c r="L3333" s="18" t="s">
        <v>2463</v>
      </c>
    </row>
    <row r="3334" spans="1:12">
      <c r="A3334" s="18"/>
      <c r="B3334" s="18"/>
      <c r="C3334" s="19"/>
      <c r="D3334" s="18"/>
      <c r="E3334" s="18"/>
      <c r="F3334" s="18"/>
      <c r="G3334" s="18" t="s">
        <v>21</v>
      </c>
      <c r="H3334" s="18" t="s">
        <v>41</v>
      </c>
      <c r="I3334" s="18" t="s">
        <v>3417</v>
      </c>
      <c r="J3334" s="21" t="s">
        <v>3481</v>
      </c>
      <c r="K3334" s="21" t="s">
        <v>3481</v>
      </c>
      <c r="L3334" s="18" t="s">
        <v>2463</v>
      </c>
    </row>
    <row r="3335" ht="21.6" spans="1:12">
      <c r="A3335" s="18"/>
      <c r="B3335" s="18"/>
      <c r="C3335" s="19"/>
      <c r="D3335" s="18"/>
      <c r="E3335" s="18"/>
      <c r="F3335" s="18"/>
      <c r="G3335" s="18" t="s">
        <v>21</v>
      </c>
      <c r="H3335" s="18" t="s">
        <v>41</v>
      </c>
      <c r="I3335" s="18" t="s">
        <v>3290</v>
      </c>
      <c r="J3335" s="21" t="s">
        <v>1489</v>
      </c>
      <c r="K3335" s="21" t="s">
        <v>1489</v>
      </c>
      <c r="L3335" s="18" t="s">
        <v>2463</v>
      </c>
    </row>
    <row r="3336" ht="32.4" spans="1:12">
      <c r="A3336" s="18"/>
      <c r="B3336" s="18"/>
      <c r="C3336" s="19"/>
      <c r="D3336" s="18"/>
      <c r="E3336" s="18"/>
      <c r="F3336" s="18"/>
      <c r="G3336" s="18" t="s">
        <v>29</v>
      </c>
      <c r="H3336" s="18" t="s">
        <v>30</v>
      </c>
      <c r="I3336" s="18" t="s">
        <v>3421</v>
      </c>
      <c r="J3336" s="21" t="s">
        <v>3482</v>
      </c>
      <c r="K3336" s="21" t="s">
        <v>3482</v>
      </c>
      <c r="L3336" s="18" t="s">
        <v>2463</v>
      </c>
    </row>
    <row r="3337" ht="32.4" spans="1:12">
      <c r="A3337" s="18"/>
      <c r="B3337" s="18"/>
      <c r="C3337" s="19"/>
      <c r="D3337" s="18"/>
      <c r="E3337" s="18"/>
      <c r="F3337" s="18"/>
      <c r="G3337" s="18" t="s">
        <v>29</v>
      </c>
      <c r="H3337" s="18" t="s">
        <v>30</v>
      </c>
      <c r="I3337" s="18" t="s">
        <v>3433</v>
      </c>
      <c r="J3337" s="21" t="s">
        <v>3342</v>
      </c>
      <c r="K3337" s="21" t="s">
        <v>3342</v>
      </c>
      <c r="L3337" s="18" t="s">
        <v>2463</v>
      </c>
    </row>
    <row r="3338" spans="1:12">
      <c r="A3338" s="18"/>
      <c r="B3338" s="18"/>
      <c r="C3338" s="19"/>
      <c r="D3338" s="18"/>
      <c r="E3338" s="18"/>
      <c r="F3338" s="18"/>
      <c r="G3338" s="18" t="s">
        <v>29</v>
      </c>
      <c r="H3338" s="18" t="s">
        <v>79</v>
      </c>
      <c r="I3338" s="18" t="s">
        <v>3269</v>
      </c>
      <c r="J3338" s="21" t="s">
        <v>204</v>
      </c>
      <c r="K3338" s="21" t="s">
        <v>204</v>
      </c>
      <c r="L3338" s="18" t="s">
        <v>2463</v>
      </c>
    </row>
    <row r="3339" ht="21.6" spans="1:12">
      <c r="A3339" s="18"/>
      <c r="B3339" s="18"/>
      <c r="C3339" s="19"/>
      <c r="D3339" s="18"/>
      <c r="E3339" s="18"/>
      <c r="F3339" s="18"/>
      <c r="G3339" s="18" t="s">
        <v>60</v>
      </c>
      <c r="H3339" s="18" t="s">
        <v>61</v>
      </c>
      <c r="I3339" s="18" t="s">
        <v>1844</v>
      </c>
      <c r="J3339" s="21" t="s">
        <v>1171</v>
      </c>
      <c r="K3339" s="21" t="s">
        <v>1171</v>
      </c>
      <c r="L3339" s="18" t="s">
        <v>2463</v>
      </c>
    </row>
    <row r="3340" ht="21.6" spans="1:12">
      <c r="A3340" s="18"/>
      <c r="B3340" s="18"/>
      <c r="C3340" s="19"/>
      <c r="D3340" s="18"/>
      <c r="E3340" s="18"/>
      <c r="F3340" s="18"/>
      <c r="G3340" s="18" t="s">
        <v>60</v>
      </c>
      <c r="H3340" s="18" t="s">
        <v>61</v>
      </c>
      <c r="I3340" s="18" t="s">
        <v>332</v>
      </c>
      <c r="J3340" s="21" t="s">
        <v>204</v>
      </c>
      <c r="K3340" s="21" t="s">
        <v>204</v>
      </c>
      <c r="L3340" s="18" t="s">
        <v>2463</v>
      </c>
    </row>
    <row r="3341" ht="21.6" spans="1:12">
      <c r="A3341" s="18" t="s">
        <v>3483</v>
      </c>
      <c r="B3341" s="18" t="s">
        <v>3484</v>
      </c>
      <c r="C3341" s="19">
        <v>207</v>
      </c>
      <c r="D3341" s="18" t="s">
        <v>3485</v>
      </c>
      <c r="E3341" s="22" t="s">
        <v>3486</v>
      </c>
      <c r="F3341" s="18" t="s">
        <v>3487</v>
      </c>
      <c r="G3341" s="18" t="s">
        <v>21</v>
      </c>
      <c r="H3341" s="18" t="s">
        <v>22</v>
      </c>
      <c r="I3341" s="18" t="s">
        <v>3488</v>
      </c>
      <c r="J3341" s="21" t="s">
        <v>3489</v>
      </c>
      <c r="K3341" s="21" t="s">
        <v>3489</v>
      </c>
      <c r="L3341" s="18" t="s">
        <v>2463</v>
      </c>
    </row>
    <row r="3342" spans="1:12">
      <c r="A3342" s="18"/>
      <c r="B3342" s="18"/>
      <c r="C3342" s="19"/>
      <c r="D3342" s="18"/>
      <c r="E3342" s="22"/>
      <c r="F3342" s="18"/>
      <c r="G3342" s="18" t="s">
        <v>21</v>
      </c>
      <c r="H3342" s="18" t="s">
        <v>22</v>
      </c>
      <c r="I3342" s="18" t="s">
        <v>75</v>
      </c>
      <c r="J3342" s="21" t="s">
        <v>76</v>
      </c>
      <c r="K3342" s="21" t="s">
        <v>76</v>
      </c>
      <c r="L3342" s="18" t="s">
        <v>2463</v>
      </c>
    </row>
    <row r="3343" ht="21.6" spans="1:12">
      <c r="A3343" s="18"/>
      <c r="B3343" s="18"/>
      <c r="C3343" s="19"/>
      <c r="D3343" s="18"/>
      <c r="E3343" s="22"/>
      <c r="F3343" s="18"/>
      <c r="G3343" s="18" t="s">
        <v>21</v>
      </c>
      <c r="H3343" s="18" t="s">
        <v>41</v>
      </c>
      <c r="I3343" s="18" t="s">
        <v>3490</v>
      </c>
      <c r="J3343" s="21" t="s">
        <v>3491</v>
      </c>
      <c r="K3343" s="21" t="s">
        <v>3491</v>
      </c>
      <c r="L3343" s="18" t="s">
        <v>2463</v>
      </c>
    </row>
    <row r="3344" ht="21.6" spans="1:12">
      <c r="A3344" s="18"/>
      <c r="B3344" s="18"/>
      <c r="C3344" s="19"/>
      <c r="D3344" s="18"/>
      <c r="E3344" s="22"/>
      <c r="F3344" s="18"/>
      <c r="G3344" s="18" t="s">
        <v>21</v>
      </c>
      <c r="H3344" s="18" t="s">
        <v>41</v>
      </c>
      <c r="I3344" s="18" t="s">
        <v>3492</v>
      </c>
      <c r="J3344" s="21" t="s">
        <v>684</v>
      </c>
      <c r="K3344" s="21" t="s">
        <v>684</v>
      </c>
      <c r="L3344" s="18" t="s">
        <v>2463</v>
      </c>
    </row>
    <row r="3345" spans="1:12">
      <c r="A3345" s="18"/>
      <c r="B3345" s="18"/>
      <c r="C3345" s="19"/>
      <c r="D3345" s="18"/>
      <c r="E3345" s="22"/>
      <c r="F3345" s="18"/>
      <c r="G3345" s="18" t="s">
        <v>29</v>
      </c>
      <c r="H3345" s="18" t="s">
        <v>79</v>
      </c>
      <c r="I3345" s="18" t="s">
        <v>3269</v>
      </c>
      <c r="J3345" s="21" t="s">
        <v>76</v>
      </c>
      <c r="K3345" s="21" t="s">
        <v>76</v>
      </c>
      <c r="L3345" s="18" t="s">
        <v>2463</v>
      </c>
    </row>
    <row r="3346" ht="21.6" spans="1:12">
      <c r="A3346" s="18"/>
      <c r="B3346" s="18"/>
      <c r="C3346" s="19"/>
      <c r="D3346" s="18"/>
      <c r="E3346" s="22"/>
      <c r="F3346" s="18"/>
      <c r="G3346" s="18" t="s">
        <v>60</v>
      </c>
      <c r="H3346" s="18" t="s">
        <v>61</v>
      </c>
      <c r="I3346" s="18" t="s">
        <v>902</v>
      </c>
      <c r="J3346" s="21" t="s">
        <v>76</v>
      </c>
      <c r="K3346" s="21" t="s">
        <v>76</v>
      </c>
      <c r="L3346" s="18" t="s">
        <v>2463</v>
      </c>
    </row>
    <row r="3347" ht="21.6" spans="1:12">
      <c r="A3347" s="18" t="s">
        <v>3493</v>
      </c>
      <c r="B3347" s="18" t="s">
        <v>3494</v>
      </c>
      <c r="C3347" s="19">
        <v>2.5</v>
      </c>
      <c r="D3347" s="18" t="s">
        <v>3094</v>
      </c>
      <c r="E3347" s="18" t="s">
        <v>3116</v>
      </c>
      <c r="F3347" s="18" t="s">
        <v>3107</v>
      </c>
      <c r="G3347" s="18" t="s">
        <v>21</v>
      </c>
      <c r="H3347" s="18" t="s">
        <v>1119</v>
      </c>
      <c r="I3347" s="18" t="s">
        <v>3097</v>
      </c>
      <c r="J3347" s="21" t="s">
        <v>3098</v>
      </c>
      <c r="K3347" s="21" t="s">
        <v>3098</v>
      </c>
      <c r="L3347" s="18" t="s">
        <v>2463</v>
      </c>
    </row>
    <row r="3348" ht="43.2" spans="1:12">
      <c r="A3348" s="18"/>
      <c r="B3348" s="18"/>
      <c r="C3348" s="19"/>
      <c r="D3348" s="18"/>
      <c r="E3348" s="18"/>
      <c r="F3348" s="18"/>
      <c r="G3348" s="18" t="s">
        <v>21</v>
      </c>
      <c r="H3348" s="18" t="s">
        <v>22</v>
      </c>
      <c r="I3348" s="18" t="s">
        <v>3099</v>
      </c>
      <c r="J3348" s="21" t="s">
        <v>257</v>
      </c>
      <c r="K3348" s="21" t="s">
        <v>257</v>
      </c>
      <c r="L3348" s="18" t="s">
        <v>2463</v>
      </c>
    </row>
    <row r="3349" ht="32.4" spans="1:12">
      <c r="A3349" s="18"/>
      <c r="B3349" s="18"/>
      <c r="C3349" s="19"/>
      <c r="D3349" s="18"/>
      <c r="E3349" s="18"/>
      <c r="F3349" s="18"/>
      <c r="G3349" s="18" t="s">
        <v>21</v>
      </c>
      <c r="H3349" s="18" t="s">
        <v>22</v>
      </c>
      <c r="I3349" s="18" t="s">
        <v>3100</v>
      </c>
      <c r="J3349" s="21" t="s">
        <v>257</v>
      </c>
      <c r="K3349" s="21" t="s">
        <v>257</v>
      </c>
      <c r="L3349" s="18" t="s">
        <v>2463</v>
      </c>
    </row>
    <row r="3350" ht="21.6" spans="1:12">
      <c r="A3350" s="18"/>
      <c r="B3350" s="18"/>
      <c r="C3350" s="19"/>
      <c r="D3350" s="18"/>
      <c r="E3350" s="18"/>
      <c r="F3350" s="18"/>
      <c r="G3350" s="18" t="s">
        <v>21</v>
      </c>
      <c r="H3350" s="18" t="s">
        <v>25</v>
      </c>
      <c r="I3350" s="18" t="s">
        <v>3101</v>
      </c>
      <c r="J3350" s="21" t="s">
        <v>76</v>
      </c>
      <c r="K3350" s="21" t="s">
        <v>76</v>
      </c>
      <c r="L3350" s="18" t="s">
        <v>2463</v>
      </c>
    </row>
    <row r="3351" ht="21.6" spans="1:12">
      <c r="A3351" s="18"/>
      <c r="B3351" s="18"/>
      <c r="C3351" s="19"/>
      <c r="D3351" s="18"/>
      <c r="E3351" s="18"/>
      <c r="F3351" s="18"/>
      <c r="G3351" s="18" t="s">
        <v>21</v>
      </c>
      <c r="H3351" s="18" t="s">
        <v>41</v>
      </c>
      <c r="I3351" s="18" t="s">
        <v>2106</v>
      </c>
      <c r="J3351" s="21" t="s">
        <v>76</v>
      </c>
      <c r="K3351" s="21" t="s">
        <v>76</v>
      </c>
      <c r="L3351" s="18" t="s">
        <v>2463</v>
      </c>
    </row>
    <row r="3352" ht="21.6" spans="1:12">
      <c r="A3352" s="18"/>
      <c r="B3352" s="18"/>
      <c r="C3352" s="19"/>
      <c r="D3352" s="18"/>
      <c r="E3352" s="18"/>
      <c r="F3352" s="18"/>
      <c r="G3352" s="18" t="s">
        <v>29</v>
      </c>
      <c r="H3352" s="18" t="s">
        <v>79</v>
      </c>
      <c r="I3352" s="18" t="s">
        <v>3102</v>
      </c>
      <c r="J3352" s="21" t="s">
        <v>2749</v>
      </c>
      <c r="K3352" s="21" t="s">
        <v>2749</v>
      </c>
      <c r="L3352" s="18" t="s">
        <v>2463</v>
      </c>
    </row>
    <row r="3353" spans="1:12">
      <c r="A3353" s="18" t="s">
        <v>3495</v>
      </c>
      <c r="B3353" s="18"/>
      <c r="C3353" s="19">
        <v>333.12</v>
      </c>
      <c r="D3353" s="18"/>
      <c r="E3353" s="18"/>
      <c r="F3353" s="18"/>
      <c r="G3353" s="18"/>
      <c r="H3353" s="18"/>
      <c r="I3353" s="18"/>
      <c r="J3353" s="18"/>
      <c r="K3353" s="18"/>
      <c r="L3353" s="18" t="s">
        <v>2463</v>
      </c>
    </row>
    <row r="3354" spans="1:12">
      <c r="A3354" s="18" t="s">
        <v>3496</v>
      </c>
      <c r="B3354" s="18" t="s">
        <v>3497</v>
      </c>
      <c r="C3354" s="19">
        <v>123.12</v>
      </c>
      <c r="D3354" s="18" t="s">
        <v>3498</v>
      </c>
      <c r="E3354" s="18" t="s">
        <v>3499</v>
      </c>
      <c r="F3354" s="18" t="s">
        <v>3500</v>
      </c>
      <c r="G3354" s="18" t="s">
        <v>21</v>
      </c>
      <c r="H3354" s="18" t="s">
        <v>22</v>
      </c>
      <c r="I3354" s="18" t="s">
        <v>3501</v>
      </c>
      <c r="J3354" s="21" t="s">
        <v>3502</v>
      </c>
      <c r="K3354" s="21" t="s">
        <v>3502</v>
      </c>
      <c r="L3354" s="18" t="s">
        <v>2463</v>
      </c>
    </row>
    <row r="3355" spans="1:12">
      <c r="A3355" s="18"/>
      <c r="B3355" s="18"/>
      <c r="C3355" s="19"/>
      <c r="D3355" s="18"/>
      <c r="E3355" s="18"/>
      <c r="F3355" s="18"/>
      <c r="G3355" s="18" t="s">
        <v>21</v>
      </c>
      <c r="H3355" s="18" t="s">
        <v>22</v>
      </c>
      <c r="I3355" s="18" t="s">
        <v>3503</v>
      </c>
      <c r="J3355" s="21" t="s">
        <v>3502</v>
      </c>
      <c r="K3355" s="21" t="s">
        <v>3502</v>
      </c>
      <c r="L3355" s="18" t="s">
        <v>2463</v>
      </c>
    </row>
    <row r="3356" spans="1:12">
      <c r="A3356" s="18"/>
      <c r="B3356" s="18"/>
      <c r="C3356" s="19"/>
      <c r="D3356" s="18"/>
      <c r="E3356" s="18"/>
      <c r="F3356" s="18"/>
      <c r="G3356" s="18" t="s">
        <v>21</v>
      </c>
      <c r="H3356" s="18" t="s">
        <v>25</v>
      </c>
      <c r="I3356" s="18" t="s">
        <v>75</v>
      </c>
      <c r="J3356" s="21" t="s">
        <v>76</v>
      </c>
      <c r="K3356" s="21" t="s">
        <v>76</v>
      </c>
      <c r="L3356" s="18" t="s">
        <v>2463</v>
      </c>
    </row>
    <row r="3357" ht="21.6" spans="1:12">
      <c r="A3357" s="18"/>
      <c r="B3357" s="18"/>
      <c r="C3357" s="19"/>
      <c r="D3357" s="18"/>
      <c r="E3357" s="18"/>
      <c r="F3357" s="18"/>
      <c r="G3357" s="18" t="s">
        <v>21</v>
      </c>
      <c r="H3357" s="18" t="s">
        <v>25</v>
      </c>
      <c r="I3357" s="18" t="s">
        <v>3504</v>
      </c>
      <c r="J3357" s="21" t="s">
        <v>76</v>
      </c>
      <c r="K3357" s="21" t="s">
        <v>76</v>
      </c>
      <c r="L3357" s="18" t="s">
        <v>2463</v>
      </c>
    </row>
    <row r="3358" ht="64.8" spans="1:12">
      <c r="A3358" s="18"/>
      <c r="B3358" s="18"/>
      <c r="C3358" s="19"/>
      <c r="D3358" s="18"/>
      <c r="E3358" s="18"/>
      <c r="F3358" s="18"/>
      <c r="G3358" s="18" t="s">
        <v>29</v>
      </c>
      <c r="H3358" s="18" t="s">
        <v>79</v>
      </c>
      <c r="I3358" s="18" t="s">
        <v>3505</v>
      </c>
      <c r="J3358" s="21" t="s">
        <v>3506</v>
      </c>
      <c r="K3358" s="21" t="s">
        <v>3506</v>
      </c>
      <c r="L3358" s="18" t="s">
        <v>2463</v>
      </c>
    </row>
    <row r="3359" ht="32.4" spans="1:12">
      <c r="A3359" s="18"/>
      <c r="B3359" s="18"/>
      <c r="C3359" s="19"/>
      <c r="D3359" s="18"/>
      <c r="E3359" s="18"/>
      <c r="F3359" s="18"/>
      <c r="G3359" s="18" t="s">
        <v>29</v>
      </c>
      <c r="H3359" s="18" t="s">
        <v>79</v>
      </c>
      <c r="I3359" s="18" t="s">
        <v>3507</v>
      </c>
      <c r="J3359" s="21" t="s">
        <v>2749</v>
      </c>
      <c r="K3359" s="21" t="s">
        <v>2749</v>
      </c>
      <c r="L3359" s="18" t="s">
        <v>2463</v>
      </c>
    </row>
    <row r="3360" ht="21.6" spans="1:12">
      <c r="A3360" s="18"/>
      <c r="B3360" s="18"/>
      <c r="C3360" s="19"/>
      <c r="D3360" s="18"/>
      <c r="E3360" s="18"/>
      <c r="F3360" s="18"/>
      <c r="G3360" s="18" t="s">
        <v>60</v>
      </c>
      <c r="H3360" s="18" t="s">
        <v>61</v>
      </c>
      <c r="I3360" s="18" t="s">
        <v>2738</v>
      </c>
      <c r="J3360" s="21" t="s">
        <v>204</v>
      </c>
      <c r="K3360" s="21" t="s">
        <v>204</v>
      </c>
      <c r="L3360" s="18" t="s">
        <v>2463</v>
      </c>
    </row>
    <row r="3361" ht="21.6" spans="1:12">
      <c r="A3361" s="18" t="s">
        <v>3508</v>
      </c>
      <c r="B3361" s="18" t="s">
        <v>3509</v>
      </c>
      <c r="C3361" s="19">
        <v>140</v>
      </c>
      <c r="D3361" s="18" t="s">
        <v>3510</v>
      </c>
      <c r="E3361" s="18" t="s">
        <v>3511</v>
      </c>
      <c r="F3361" s="18" t="s">
        <v>3512</v>
      </c>
      <c r="G3361" s="18" t="s">
        <v>21</v>
      </c>
      <c r="H3361" s="18" t="s">
        <v>22</v>
      </c>
      <c r="I3361" s="18" t="s">
        <v>3513</v>
      </c>
      <c r="J3361" s="21" t="s">
        <v>3514</v>
      </c>
      <c r="K3361" s="21" t="s">
        <v>3514</v>
      </c>
      <c r="L3361" s="18" t="s">
        <v>2463</v>
      </c>
    </row>
    <row r="3362" spans="1:12">
      <c r="A3362" s="18"/>
      <c r="B3362" s="18"/>
      <c r="C3362" s="19"/>
      <c r="D3362" s="18"/>
      <c r="E3362" s="18"/>
      <c r="F3362" s="18"/>
      <c r="G3362" s="18" t="s">
        <v>21</v>
      </c>
      <c r="H3362" s="18" t="s">
        <v>25</v>
      </c>
      <c r="I3362" s="18" t="s">
        <v>75</v>
      </c>
      <c r="J3362" s="21" t="s">
        <v>3515</v>
      </c>
      <c r="K3362" s="21" t="s">
        <v>3515</v>
      </c>
      <c r="L3362" s="18" t="s">
        <v>2463</v>
      </c>
    </row>
    <row r="3363" ht="21.6" spans="1:12">
      <c r="A3363" s="18"/>
      <c r="B3363" s="18"/>
      <c r="C3363" s="19"/>
      <c r="D3363" s="18"/>
      <c r="E3363" s="18"/>
      <c r="F3363" s="18"/>
      <c r="G3363" s="18" t="s">
        <v>21</v>
      </c>
      <c r="H3363" s="18" t="s">
        <v>25</v>
      </c>
      <c r="I3363" s="18" t="s">
        <v>3504</v>
      </c>
      <c r="J3363" s="21" t="s">
        <v>3515</v>
      </c>
      <c r="K3363" s="21" t="s">
        <v>3515</v>
      </c>
      <c r="L3363" s="18" t="s">
        <v>2463</v>
      </c>
    </row>
    <row r="3364" ht="21.6" spans="1:12">
      <c r="A3364" s="18"/>
      <c r="B3364" s="18"/>
      <c r="C3364" s="19"/>
      <c r="D3364" s="18"/>
      <c r="E3364" s="18"/>
      <c r="F3364" s="18"/>
      <c r="G3364" s="18" t="s">
        <v>21</v>
      </c>
      <c r="H3364" s="18" t="s">
        <v>41</v>
      </c>
      <c r="I3364" s="18" t="s">
        <v>3516</v>
      </c>
      <c r="J3364" s="21" t="s">
        <v>2749</v>
      </c>
      <c r="K3364" s="21" t="s">
        <v>2749</v>
      </c>
      <c r="L3364" s="18" t="s">
        <v>2463</v>
      </c>
    </row>
    <row r="3365" ht="32.4" spans="1:12">
      <c r="A3365" s="18"/>
      <c r="B3365" s="18"/>
      <c r="C3365" s="19"/>
      <c r="D3365" s="18"/>
      <c r="E3365" s="18"/>
      <c r="F3365" s="18"/>
      <c r="G3365" s="18" t="s">
        <v>29</v>
      </c>
      <c r="H3365" s="18" t="s">
        <v>30</v>
      </c>
      <c r="I3365" s="18" t="s">
        <v>3433</v>
      </c>
      <c r="J3365" s="21" t="s">
        <v>3517</v>
      </c>
      <c r="K3365" s="21" t="s">
        <v>3517</v>
      </c>
      <c r="L3365" s="18" t="s">
        <v>2463</v>
      </c>
    </row>
    <row r="3366" ht="21.6" spans="1:12">
      <c r="A3366" s="18"/>
      <c r="B3366" s="18"/>
      <c r="C3366" s="19"/>
      <c r="D3366" s="18"/>
      <c r="E3366" s="18"/>
      <c r="F3366" s="18"/>
      <c r="G3366" s="18" t="s">
        <v>29</v>
      </c>
      <c r="H3366" s="18" t="s">
        <v>79</v>
      </c>
      <c r="I3366" s="18" t="s">
        <v>3518</v>
      </c>
      <c r="J3366" s="21" t="s">
        <v>3514</v>
      </c>
      <c r="K3366" s="21" t="s">
        <v>3514</v>
      </c>
      <c r="L3366" s="18" t="s">
        <v>2463</v>
      </c>
    </row>
    <row r="3367" ht="21.6" spans="1:12">
      <c r="A3367" s="18"/>
      <c r="B3367" s="18"/>
      <c r="C3367" s="19"/>
      <c r="D3367" s="18"/>
      <c r="E3367" s="18"/>
      <c r="F3367" s="18"/>
      <c r="G3367" s="18" t="s">
        <v>60</v>
      </c>
      <c r="H3367" s="18" t="s">
        <v>61</v>
      </c>
      <c r="I3367" s="18" t="s">
        <v>2738</v>
      </c>
      <c r="J3367" s="21" t="s">
        <v>3519</v>
      </c>
      <c r="K3367" s="21" t="s">
        <v>3519</v>
      </c>
      <c r="L3367" s="18" t="s">
        <v>2463</v>
      </c>
    </row>
    <row r="3368" ht="21.6" spans="1:12">
      <c r="A3368" s="18" t="s">
        <v>3520</v>
      </c>
      <c r="B3368" s="18" t="s">
        <v>3521</v>
      </c>
      <c r="C3368" s="19">
        <v>60</v>
      </c>
      <c r="D3368" s="18" t="s">
        <v>3522</v>
      </c>
      <c r="E3368" s="18" t="s">
        <v>3523</v>
      </c>
      <c r="F3368" s="18" t="s">
        <v>3523</v>
      </c>
      <c r="G3368" s="18" t="s">
        <v>21</v>
      </c>
      <c r="H3368" s="18" t="s">
        <v>22</v>
      </c>
      <c r="I3368" s="18" t="s">
        <v>3524</v>
      </c>
      <c r="J3368" s="21" t="s">
        <v>2137</v>
      </c>
      <c r="K3368" s="21" t="s">
        <v>2137</v>
      </c>
      <c r="L3368" s="18" t="s">
        <v>2463</v>
      </c>
    </row>
    <row r="3369" spans="1:12">
      <c r="A3369" s="18"/>
      <c r="B3369" s="18"/>
      <c r="C3369" s="19"/>
      <c r="D3369" s="18"/>
      <c r="E3369" s="18"/>
      <c r="F3369" s="18"/>
      <c r="G3369" s="18" t="s">
        <v>21</v>
      </c>
      <c r="H3369" s="18" t="s">
        <v>22</v>
      </c>
      <c r="I3369" s="18" t="s">
        <v>1107</v>
      </c>
      <c r="J3369" s="21" t="s">
        <v>3525</v>
      </c>
      <c r="K3369" s="21" t="s">
        <v>3525</v>
      </c>
      <c r="L3369" s="18" t="s">
        <v>2463</v>
      </c>
    </row>
    <row r="3370" ht="21.6" spans="1:12">
      <c r="A3370" s="18"/>
      <c r="B3370" s="18"/>
      <c r="C3370" s="19"/>
      <c r="D3370" s="18"/>
      <c r="E3370" s="18"/>
      <c r="F3370" s="18"/>
      <c r="G3370" s="18" t="s">
        <v>21</v>
      </c>
      <c r="H3370" s="18" t="s">
        <v>25</v>
      </c>
      <c r="I3370" s="18" t="s">
        <v>3236</v>
      </c>
      <c r="J3370" s="21" t="s">
        <v>76</v>
      </c>
      <c r="K3370" s="21" t="s">
        <v>76</v>
      </c>
      <c r="L3370" s="18" t="s">
        <v>2463</v>
      </c>
    </row>
    <row r="3371" ht="21.6" spans="1:12">
      <c r="A3371" s="18"/>
      <c r="B3371" s="18"/>
      <c r="C3371" s="19"/>
      <c r="D3371" s="18"/>
      <c r="E3371" s="18"/>
      <c r="F3371" s="18"/>
      <c r="G3371" s="18" t="s">
        <v>21</v>
      </c>
      <c r="H3371" s="18" t="s">
        <v>41</v>
      </c>
      <c r="I3371" s="18" t="s">
        <v>3431</v>
      </c>
      <c r="J3371" s="21" t="s">
        <v>76</v>
      </c>
      <c r="K3371" s="21" t="s">
        <v>76</v>
      </c>
      <c r="L3371" s="18" t="s">
        <v>2463</v>
      </c>
    </row>
    <row r="3372" ht="21.6" spans="1:12">
      <c r="A3372" s="18"/>
      <c r="B3372" s="18"/>
      <c r="C3372" s="19"/>
      <c r="D3372" s="18"/>
      <c r="E3372" s="18"/>
      <c r="F3372" s="18"/>
      <c r="G3372" s="18" t="s">
        <v>21</v>
      </c>
      <c r="H3372" s="18" t="s">
        <v>41</v>
      </c>
      <c r="I3372" s="18" t="s">
        <v>3526</v>
      </c>
      <c r="J3372" s="21" t="s">
        <v>76</v>
      </c>
      <c r="K3372" s="21" t="s">
        <v>76</v>
      </c>
      <c r="L3372" s="18" t="s">
        <v>2463</v>
      </c>
    </row>
    <row r="3373" ht="21.6" spans="1:12">
      <c r="A3373" s="18"/>
      <c r="B3373" s="18"/>
      <c r="C3373" s="19"/>
      <c r="D3373" s="18"/>
      <c r="E3373" s="18"/>
      <c r="F3373" s="18"/>
      <c r="G3373" s="18" t="s">
        <v>29</v>
      </c>
      <c r="H3373" s="18" t="s">
        <v>30</v>
      </c>
      <c r="I3373" s="18" t="s">
        <v>3314</v>
      </c>
      <c r="J3373" s="21" t="s">
        <v>3527</v>
      </c>
      <c r="K3373" s="21" t="s">
        <v>3527</v>
      </c>
      <c r="L3373" s="18" t="s">
        <v>2463</v>
      </c>
    </row>
    <row r="3374" ht="32.4" spans="1:12">
      <c r="A3374" s="18"/>
      <c r="B3374" s="18"/>
      <c r="C3374" s="19"/>
      <c r="D3374" s="18"/>
      <c r="E3374" s="18"/>
      <c r="F3374" s="18"/>
      <c r="G3374" s="18" t="s">
        <v>29</v>
      </c>
      <c r="H3374" s="18" t="s">
        <v>196</v>
      </c>
      <c r="I3374" s="18" t="s">
        <v>3528</v>
      </c>
      <c r="J3374" s="21" t="s">
        <v>3529</v>
      </c>
      <c r="K3374" s="21" t="s">
        <v>3529</v>
      </c>
      <c r="L3374" s="18" t="s">
        <v>2463</v>
      </c>
    </row>
    <row r="3375" ht="32.4" spans="1:12">
      <c r="A3375" s="18"/>
      <c r="B3375" s="18"/>
      <c r="C3375" s="19"/>
      <c r="D3375" s="18"/>
      <c r="E3375" s="18"/>
      <c r="F3375" s="18"/>
      <c r="G3375" s="18" t="s">
        <v>60</v>
      </c>
      <c r="H3375" s="18" t="s">
        <v>61</v>
      </c>
      <c r="I3375" s="18" t="s">
        <v>3530</v>
      </c>
      <c r="J3375" s="21" t="s">
        <v>76</v>
      </c>
      <c r="K3375" s="21" t="s">
        <v>76</v>
      </c>
      <c r="L3375" s="18" t="s">
        <v>2463</v>
      </c>
    </row>
    <row r="3376" ht="21.6" spans="1:12">
      <c r="A3376" s="18" t="s">
        <v>3531</v>
      </c>
      <c r="B3376" s="18" t="s">
        <v>3532</v>
      </c>
      <c r="C3376" s="19">
        <v>10</v>
      </c>
      <c r="D3376" s="18" t="s">
        <v>3094</v>
      </c>
      <c r="E3376" s="18" t="s">
        <v>3116</v>
      </c>
      <c r="F3376" s="18" t="s">
        <v>3533</v>
      </c>
      <c r="G3376" s="18" t="s">
        <v>21</v>
      </c>
      <c r="H3376" s="18" t="s">
        <v>1119</v>
      </c>
      <c r="I3376" s="18" t="s">
        <v>3097</v>
      </c>
      <c r="J3376" s="21" t="s">
        <v>3098</v>
      </c>
      <c r="K3376" s="21" t="s">
        <v>3098</v>
      </c>
      <c r="L3376" s="18" t="s">
        <v>2463</v>
      </c>
    </row>
    <row r="3377" ht="43.2" spans="1:12">
      <c r="A3377" s="18"/>
      <c r="B3377" s="18"/>
      <c r="C3377" s="19"/>
      <c r="D3377" s="18"/>
      <c r="E3377" s="18"/>
      <c r="F3377" s="18"/>
      <c r="G3377" s="18" t="s">
        <v>21</v>
      </c>
      <c r="H3377" s="18" t="s">
        <v>22</v>
      </c>
      <c r="I3377" s="18" t="s">
        <v>3099</v>
      </c>
      <c r="J3377" s="21" t="s">
        <v>257</v>
      </c>
      <c r="K3377" s="21" t="s">
        <v>257</v>
      </c>
      <c r="L3377" s="18" t="s">
        <v>2463</v>
      </c>
    </row>
    <row r="3378" ht="32.4" spans="1:12">
      <c r="A3378" s="18"/>
      <c r="B3378" s="18"/>
      <c r="C3378" s="19"/>
      <c r="D3378" s="18"/>
      <c r="E3378" s="18"/>
      <c r="F3378" s="18"/>
      <c r="G3378" s="18" t="s">
        <v>21</v>
      </c>
      <c r="H3378" s="18" t="s">
        <v>22</v>
      </c>
      <c r="I3378" s="18" t="s">
        <v>3100</v>
      </c>
      <c r="J3378" s="21" t="s">
        <v>257</v>
      </c>
      <c r="K3378" s="21" t="s">
        <v>257</v>
      </c>
      <c r="L3378" s="18" t="s">
        <v>2463</v>
      </c>
    </row>
    <row r="3379" ht="21.6" spans="1:12">
      <c r="A3379" s="18"/>
      <c r="B3379" s="18"/>
      <c r="C3379" s="19"/>
      <c r="D3379" s="18"/>
      <c r="E3379" s="18"/>
      <c r="F3379" s="18"/>
      <c r="G3379" s="18" t="s">
        <v>21</v>
      </c>
      <c r="H3379" s="18" t="s">
        <v>25</v>
      </c>
      <c r="I3379" s="18" t="s">
        <v>3101</v>
      </c>
      <c r="J3379" s="21" t="s">
        <v>76</v>
      </c>
      <c r="K3379" s="21" t="s">
        <v>76</v>
      </c>
      <c r="L3379" s="18" t="s">
        <v>2463</v>
      </c>
    </row>
    <row r="3380" ht="21.6" spans="1:12">
      <c r="A3380" s="18"/>
      <c r="B3380" s="18"/>
      <c r="C3380" s="19"/>
      <c r="D3380" s="18"/>
      <c r="E3380" s="18"/>
      <c r="F3380" s="18"/>
      <c r="G3380" s="18" t="s">
        <v>21</v>
      </c>
      <c r="H3380" s="18" t="s">
        <v>41</v>
      </c>
      <c r="I3380" s="18" t="s">
        <v>2106</v>
      </c>
      <c r="J3380" s="21" t="s">
        <v>76</v>
      </c>
      <c r="K3380" s="21" t="s">
        <v>76</v>
      </c>
      <c r="L3380" s="18" t="s">
        <v>2463</v>
      </c>
    </row>
    <row r="3381" ht="21.6" spans="1:12">
      <c r="A3381" s="18"/>
      <c r="B3381" s="18"/>
      <c r="C3381" s="19"/>
      <c r="D3381" s="18"/>
      <c r="E3381" s="18"/>
      <c r="F3381" s="18"/>
      <c r="G3381" s="18" t="s">
        <v>29</v>
      </c>
      <c r="H3381" s="18" t="s">
        <v>79</v>
      </c>
      <c r="I3381" s="18" t="s">
        <v>3102</v>
      </c>
      <c r="J3381" s="21" t="s">
        <v>2749</v>
      </c>
      <c r="K3381" s="21" t="s">
        <v>2749</v>
      </c>
      <c r="L3381" s="18" t="s">
        <v>2463</v>
      </c>
    </row>
    <row r="3382" spans="1:12">
      <c r="A3382" s="18" t="s">
        <v>3534</v>
      </c>
      <c r="B3382" s="18"/>
      <c r="C3382" s="19">
        <v>239.24</v>
      </c>
      <c r="D3382" s="18"/>
      <c r="E3382" s="18"/>
      <c r="F3382" s="18"/>
      <c r="G3382" s="18"/>
      <c r="H3382" s="18"/>
      <c r="I3382" s="18"/>
      <c r="J3382" s="18"/>
      <c r="K3382" s="18"/>
      <c r="L3382" s="18" t="s">
        <v>2463</v>
      </c>
    </row>
    <row r="3383" ht="32.4" spans="1:12">
      <c r="A3383" s="18" t="s">
        <v>3535</v>
      </c>
      <c r="B3383" s="18" t="s">
        <v>3536</v>
      </c>
      <c r="C3383" s="19">
        <v>239.24</v>
      </c>
      <c r="D3383" s="18" t="s">
        <v>3537</v>
      </c>
      <c r="E3383" s="18" t="s">
        <v>3538</v>
      </c>
      <c r="F3383" s="18" t="s">
        <v>3539</v>
      </c>
      <c r="G3383" s="18" t="s">
        <v>21</v>
      </c>
      <c r="H3383" s="18" t="s">
        <v>22</v>
      </c>
      <c r="I3383" s="18" t="s">
        <v>3540</v>
      </c>
      <c r="J3383" s="21" t="s">
        <v>3541</v>
      </c>
      <c r="K3383" s="21" t="s">
        <v>3541</v>
      </c>
      <c r="L3383" s="18" t="s">
        <v>2463</v>
      </c>
    </row>
    <row r="3384" ht="54" spans="1:12">
      <c r="A3384" s="18"/>
      <c r="B3384" s="18"/>
      <c r="C3384" s="19"/>
      <c r="D3384" s="18"/>
      <c r="E3384" s="18"/>
      <c r="F3384" s="18"/>
      <c r="G3384" s="18" t="s">
        <v>21</v>
      </c>
      <c r="H3384" s="18" t="s">
        <v>22</v>
      </c>
      <c r="I3384" s="18" t="s">
        <v>3542</v>
      </c>
      <c r="J3384" s="21">
        <v>100</v>
      </c>
      <c r="K3384" s="21">
        <v>100</v>
      </c>
      <c r="L3384" s="18" t="s">
        <v>2463</v>
      </c>
    </row>
    <row r="3385" ht="43.2" spans="1:12">
      <c r="A3385" s="18"/>
      <c r="B3385" s="18"/>
      <c r="C3385" s="19"/>
      <c r="D3385" s="18"/>
      <c r="E3385" s="18"/>
      <c r="F3385" s="18"/>
      <c r="G3385" s="18" t="s">
        <v>21</v>
      </c>
      <c r="H3385" s="18" t="s">
        <v>22</v>
      </c>
      <c r="I3385" s="18" t="s">
        <v>3543</v>
      </c>
      <c r="J3385" s="21" t="s">
        <v>3544</v>
      </c>
      <c r="K3385" s="21" t="s">
        <v>3544</v>
      </c>
      <c r="L3385" s="18" t="s">
        <v>2463</v>
      </c>
    </row>
    <row r="3386" ht="43.2" spans="1:12">
      <c r="A3386" s="18"/>
      <c r="B3386" s="18"/>
      <c r="C3386" s="19"/>
      <c r="D3386" s="18"/>
      <c r="E3386" s="18"/>
      <c r="F3386" s="18"/>
      <c r="G3386" s="18" t="s">
        <v>21</v>
      </c>
      <c r="H3386" s="18" t="s">
        <v>22</v>
      </c>
      <c r="I3386" s="18" t="s">
        <v>3545</v>
      </c>
      <c r="J3386" s="21">
        <v>100</v>
      </c>
      <c r="K3386" s="21">
        <v>100</v>
      </c>
      <c r="L3386" s="18" t="s">
        <v>2463</v>
      </c>
    </row>
    <row r="3387" ht="64.8" spans="1:12">
      <c r="A3387" s="18"/>
      <c r="B3387" s="18"/>
      <c r="C3387" s="19"/>
      <c r="D3387" s="18"/>
      <c r="E3387" s="18"/>
      <c r="F3387" s="18"/>
      <c r="G3387" s="18" t="s">
        <v>21</v>
      </c>
      <c r="H3387" s="18" t="s">
        <v>41</v>
      </c>
      <c r="I3387" s="18" t="s">
        <v>3546</v>
      </c>
      <c r="J3387" s="21" t="s">
        <v>3547</v>
      </c>
      <c r="K3387" s="21" t="s">
        <v>3547</v>
      </c>
      <c r="L3387" s="18" t="s">
        <v>2463</v>
      </c>
    </row>
    <row r="3388" ht="64.8" spans="1:12">
      <c r="A3388" s="18"/>
      <c r="B3388" s="18"/>
      <c r="C3388" s="19"/>
      <c r="D3388" s="18"/>
      <c r="E3388" s="18"/>
      <c r="F3388" s="18"/>
      <c r="G3388" s="18" t="s">
        <v>29</v>
      </c>
      <c r="H3388" s="18" t="s">
        <v>79</v>
      </c>
      <c r="I3388" s="18" t="s">
        <v>3548</v>
      </c>
      <c r="J3388" s="21" t="s">
        <v>3549</v>
      </c>
      <c r="K3388" s="21" t="s">
        <v>3549</v>
      </c>
      <c r="L3388" s="18" t="s">
        <v>2463</v>
      </c>
    </row>
    <row r="3389" spans="1:12">
      <c r="A3389" s="18" t="s">
        <v>3550</v>
      </c>
      <c r="B3389" s="18"/>
      <c r="C3389" s="19">
        <v>3520.16</v>
      </c>
      <c r="D3389" s="18"/>
      <c r="E3389" s="18"/>
      <c r="F3389" s="18"/>
      <c r="G3389" s="18"/>
      <c r="H3389" s="18"/>
      <c r="I3389" s="18"/>
      <c r="J3389" s="18"/>
      <c r="K3389" s="18"/>
      <c r="L3389" s="18" t="s">
        <v>2463</v>
      </c>
    </row>
    <row r="3390" ht="43.2" spans="1:12">
      <c r="A3390" s="18" t="s">
        <v>3551</v>
      </c>
      <c r="B3390" s="18" t="s">
        <v>3552</v>
      </c>
      <c r="C3390" s="19">
        <v>130</v>
      </c>
      <c r="D3390" s="18" t="s">
        <v>3553</v>
      </c>
      <c r="E3390" s="18" t="s">
        <v>3554</v>
      </c>
      <c r="F3390" s="18" t="s">
        <v>3555</v>
      </c>
      <c r="G3390" s="18" t="s">
        <v>21</v>
      </c>
      <c r="H3390" s="18" t="s">
        <v>22</v>
      </c>
      <c r="I3390" s="18" t="s">
        <v>3556</v>
      </c>
      <c r="J3390" s="21" t="s">
        <v>3557</v>
      </c>
      <c r="K3390" s="21" t="s">
        <v>3557</v>
      </c>
      <c r="L3390" s="18" t="s">
        <v>2463</v>
      </c>
    </row>
    <row r="3391" ht="43.2" spans="1:12">
      <c r="A3391" s="18"/>
      <c r="B3391" s="18"/>
      <c r="C3391" s="19"/>
      <c r="D3391" s="18"/>
      <c r="E3391" s="18"/>
      <c r="F3391" s="18"/>
      <c r="G3391" s="18" t="s">
        <v>21</v>
      </c>
      <c r="H3391" s="18" t="s">
        <v>22</v>
      </c>
      <c r="I3391" s="18" t="s">
        <v>3558</v>
      </c>
      <c r="J3391" s="21" t="s">
        <v>3559</v>
      </c>
      <c r="K3391" s="21" t="s">
        <v>3559</v>
      </c>
      <c r="L3391" s="18" t="s">
        <v>2463</v>
      </c>
    </row>
    <row r="3392" ht="32.4" spans="1:12">
      <c r="A3392" s="18"/>
      <c r="B3392" s="18"/>
      <c r="C3392" s="19"/>
      <c r="D3392" s="18"/>
      <c r="E3392" s="18"/>
      <c r="F3392" s="18"/>
      <c r="G3392" s="18" t="s">
        <v>21</v>
      </c>
      <c r="H3392" s="18" t="s">
        <v>22</v>
      </c>
      <c r="I3392" s="18" t="s">
        <v>3560</v>
      </c>
      <c r="J3392" s="21" t="s">
        <v>3561</v>
      </c>
      <c r="K3392" s="21" t="s">
        <v>3561</v>
      </c>
      <c r="L3392" s="18" t="s">
        <v>2463</v>
      </c>
    </row>
    <row r="3393" ht="32.4" spans="1:12">
      <c r="A3393" s="18"/>
      <c r="B3393" s="18"/>
      <c r="C3393" s="19"/>
      <c r="D3393" s="18"/>
      <c r="E3393" s="18"/>
      <c r="F3393" s="18"/>
      <c r="G3393" s="18" t="s">
        <v>21</v>
      </c>
      <c r="H3393" s="18" t="s">
        <v>41</v>
      </c>
      <c r="I3393" s="18" t="s">
        <v>3562</v>
      </c>
      <c r="J3393" s="21">
        <v>100</v>
      </c>
      <c r="K3393" s="21">
        <v>100</v>
      </c>
      <c r="L3393" s="18" t="s">
        <v>2463</v>
      </c>
    </row>
    <row r="3394" ht="32.4" spans="1:12">
      <c r="A3394" s="18"/>
      <c r="B3394" s="18"/>
      <c r="C3394" s="19"/>
      <c r="D3394" s="18"/>
      <c r="E3394" s="18"/>
      <c r="F3394" s="18"/>
      <c r="G3394" s="18" t="s">
        <v>21</v>
      </c>
      <c r="H3394" s="18" t="s">
        <v>41</v>
      </c>
      <c r="I3394" s="18" t="s">
        <v>3563</v>
      </c>
      <c r="J3394" s="21" t="s">
        <v>3557</v>
      </c>
      <c r="K3394" s="21" t="s">
        <v>3557</v>
      </c>
      <c r="L3394" s="18" t="s">
        <v>2463</v>
      </c>
    </row>
    <row r="3395" ht="21.6" spans="1:12">
      <c r="A3395" s="18"/>
      <c r="B3395" s="18"/>
      <c r="C3395" s="19"/>
      <c r="D3395" s="18"/>
      <c r="E3395" s="18"/>
      <c r="F3395" s="18"/>
      <c r="G3395" s="18" t="s">
        <v>29</v>
      </c>
      <c r="H3395" s="18" t="s">
        <v>79</v>
      </c>
      <c r="I3395" s="18" t="s">
        <v>3564</v>
      </c>
      <c r="J3395" s="21" t="s">
        <v>3565</v>
      </c>
      <c r="K3395" s="21" t="s">
        <v>3566</v>
      </c>
      <c r="L3395" s="18" t="s">
        <v>2463</v>
      </c>
    </row>
    <row r="3396" ht="32.4" spans="1:12">
      <c r="A3396" s="18"/>
      <c r="B3396" s="18"/>
      <c r="C3396" s="19"/>
      <c r="D3396" s="18"/>
      <c r="E3396" s="18"/>
      <c r="F3396" s="18"/>
      <c r="G3396" s="18" t="s">
        <v>29</v>
      </c>
      <c r="H3396" s="18" t="s">
        <v>196</v>
      </c>
      <c r="I3396" s="18" t="s">
        <v>3567</v>
      </c>
      <c r="J3396" s="21" t="s">
        <v>3568</v>
      </c>
      <c r="K3396" s="21" t="s">
        <v>3568</v>
      </c>
      <c r="L3396" s="18" t="s">
        <v>2463</v>
      </c>
    </row>
    <row r="3397" ht="32.4" spans="1:12">
      <c r="A3397" s="18"/>
      <c r="B3397" s="18"/>
      <c r="C3397" s="19"/>
      <c r="D3397" s="18"/>
      <c r="E3397" s="18"/>
      <c r="F3397" s="18"/>
      <c r="G3397" s="18" t="s">
        <v>60</v>
      </c>
      <c r="H3397" s="18" t="s">
        <v>61</v>
      </c>
      <c r="I3397" s="18" t="s">
        <v>3569</v>
      </c>
      <c r="J3397" s="21" t="s">
        <v>3559</v>
      </c>
      <c r="K3397" s="21" t="s">
        <v>3559</v>
      </c>
      <c r="L3397" s="18" t="s">
        <v>2463</v>
      </c>
    </row>
    <row r="3398" ht="43.2" spans="1:12">
      <c r="A3398" s="18" t="s">
        <v>3570</v>
      </c>
      <c r="B3398" s="18" t="s">
        <v>3571</v>
      </c>
      <c r="C3398" s="19">
        <v>2433.16</v>
      </c>
      <c r="D3398" s="18" t="s">
        <v>3553</v>
      </c>
      <c r="E3398" s="18" t="s">
        <v>3572</v>
      </c>
      <c r="F3398" s="18" t="s">
        <v>3573</v>
      </c>
      <c r="G3398" s="18" t="s">
        <v>21</v>
      </c>
      <c r="H3398" s="18" t="s">
        <v>22</v>
      </c>
      <c r="I3398" s="18" t="s">
        <v>3556</v>
      </c>
      <c r="J3398" s="21" t="s">
        <v>3557</v>
      </c>
      <c r="K3398" s="21" t="s">
        <v>3557</v>
      </c>
      <c r="L3398" s="18" t="s">
        <v>2463</v>
      </c>
    </row>
    <row r="3399" ht="21.6" spans="1:12">
      <c r="A3399" s="18"/>
      <c r="B3399" s="18"/>
      <c r="C3399" s="19"/>
      <c r="D3399" s="18"/>
      <c r="E3399" s="18"/>
      <c r="F3399" s="18"/>
      <c r="G3399" s="18" t="s">
        <v>21</v>
      </c>
      <c r="H3399" s="18" t="s">
        <v>22</v>
      </c>
      <c r="I3399" s="18" t="s">
        <v>3574</v>
      </c>
      <c r="J3399" s="21" t="s">
        <v>76</v>
      </c>
      <c r="K3399" s="21" t="s">
        <v>76</v>
      </c>
      <c r="L3399" s="18" t="s">
        <v>2463</v>
      </c>
    </row>
    <row r="3400" ht="32.4" spans="1:12">
      <c r="A3400" s="18"/>
      <c r="B3400" s="18"/>
      <c r="C3400" s="19"/>
      <c r="D3400" s="18"/>
      <c r="E3400" s="18"/>
      <c r="F3400" s="18"/>
      <c r="G3400" s="18" t="s">
        <v>21</v>
      </c>
      <c r="H3400" s="18" t="s">
        <v>41</v>
      </c>
      <c r="I3400" s="18" t="s">
        <v>3575</v>
      </c>
      <c r="J3400" s="21">
        <v>100</v>
      </c>
      <c r="K3400" s="21">
        <v>100</v>
      </c>
      <c r="L3400" s="18" t="s">
        <v>2463</v>
      </c>
    </row>
    <row r="3401" ht="32.4" spans="1:12">
      <c r="A3401" s="18"/>
      <c r="B3401" s="18"/>
      <c r="C3401" s="19"/>
      <c r="D3401" s="18"/>
      <c r="E3401" s="18"/>
      <c r="F3401" s="18"/>
      <c r="G3401" s="18" t="s">
        <v>21</v>
      </c>
      <c r="H3401" s="18" t="s">
        <v>41</v>
      </c>
      <c r="I3401" s="18" t="s">
        <v>3562</v>
      </c>
      <c r="J3401" s="21">
        <v>100</v>
      </c>
      <c r="K3401" s="21">
        <v>100</v>
      </c>
      <c r="L3401" s="18" t="s">
        <v>2463</v>
      </c>
    </row>
    <row r="3402" ht="32.4" spans="1:12">
      <c r="A3402" s="18"/>
      <c r="B3402" s="18"/>
      <c r="C3402" s="19"/>
      <c r="D3402" s="18"/>
      <c r="E3402" s="18"/>
      <c r="F3402" s="18"/>
      <c r="G3402" s="18" t="s">
        <v>21</v>
      </c>
      <c r="H3402" s="18" t="s">
        <v>41</v>
      </c>
      <c r="I3402" s="18" t="s">
        <v>3563</v>
      </c>
      <c r="J3402" s="21" t="s">
        <v>3557</v>
      </c>
      <c r="K3402" s="21" t="s">
        <v>3557</v>
      </c>
      <c r="L3402" s="18" t="s">
        <v>2463</v>
      </c>
    </row>
    <row r="3403" ht="21.6" spans="1:12">
      <c r="A3403" s="18"/>
      <c r="B3403" s="18"/>
      <c r="C3403" s="19"/>
      <c r="D3403" s="18"/>
      <c r="E3403" s="18"/>
      <c r="F3403" s="18"/>
      <c r="G3403" s="18" t="s">
        <v>29</v>
      </c>
      <c r="H3403" s="18" t="s">
        <v>79</v>
      </c>
      <c r="I3403" s="18" t="s">
        <v>3576</v>
      </c>
      <c r="J3403" s="21" t="s">
        <v>3577</v>
      </c>
      <c r="K3403" s="21" t="s">
        <v>3577</v>
      </c>
      <c r="L3403" s="18" t="s">
        <v>2463</v>
      </c>
    </row>
    <row r="3404" ht="32.4" spans="1:12">
      <c r="A3404" s="18"/>
      <c r="B3404" s="18"/>
      <c r="C3404" s="19"/>
      <c r="D3404" s="18"/>
      <c r="E3404" s="18"/>
      <c r="F3404" s="18"/>
      <c r="G3404" s="18" t="s">
        <v>29</v>
      </c>
      <c r="H3404" s="18" t="s">
        <v>196</v>
      </c>
      <c r="I3404" s="18" t="s">
        <v>3567</v>
      </c>
      <c r="J3404" s="21" t="s">
        <v>3568</v>
      </c>
      <c r="K3404" s="21" t="s">
        <v>3568</v>
      </c>
      <c r="L3404" s="18" t="s">
        <v>2463</v>
      </c>
    </row>
    <row r="3405" ht="32.4" spans="1:12">
      <c r="A3405" s="18"/>
      <c r="B3405" s="18"/>
      <c r="C3405" s="19"/>
      <c r="D3405" s="18"/>
      <c r="E3405" s="18"/>
      <c r="F3405" s="18"/>
      <c r="G3405" s="18" t="s">
        <v>60</v>
      </c>
      <c r="H3405" s="18" t="s">
        <v>61</v>
      </c>
      <c r="I3405" s="18" t="s">
        <v>3569</v>
      </c>
      <c r="J3405" s="21" t="s">
        <v>3559</v>
      </c>
      <c r="K3405" s="21" t="s">
        <v>3559</v>
      </c>
      <c r="L3405" s="18" t="s">
        <v>2463</v>
      </c>
    </row>
    <row r="3406" ht="21.6" spans="1:12">
      <c r="A3406" s="18" t="s">
        <v>3578</v>
      </c>
      <c r="B3406" s="18" t="s">
        <v>3579</v>
      </c>
      <c r="C3406" s="19">
        <v>252</v>
      </c>
      <c r="D3406" s="18" t="s">
        <v>3580</v>
      </c>
      <c r="E3406" s="18" t="s">
        <v>3581</v>
      </c>
      <c r="F3406" s="18" t="s">
        <v>3582</v>
      </c>
      <c r="G3406" s="18" t="s">
        <v>21</v>
      </c>
      <c r="H3406" s="18" t="s">
        <v>25</v>
      </c>
      <c r="I3406" s="18" t="s">
        <v>27</v>
      </c>
      <c r="J3406" s="21">
        <v>100</v>
      </c>
      <c r="K3406" s="21">
        <v>100</v>
      </c>
      <c r="L3406" s="18" t="s">
        <v>2463</v>
      </c>
    </row>
    <row r="3407" spans="1:12">
      <c r="A3407" s="18"/>
      <c r="B3407" s="18"/>
      <c r="C3407" s="19"/>
      <c r="D3407" s="18"/>
      <c r="E3407" s="18"/>
      <c r="F3407" s="18"/>
      <c r="G3407" s="18" t="s">
        <v>21</v>
      </c>
      <c r="H3407" s="18" t="s">
        <v>41</v>
      </c>
      <c r="I3407" s="18" t="s">
        <v>3417</v>
      </c>
      <c r="J3407" s="21" t="s">
        <v>3481</v>
      </c>
      <c r="K3407" s="21" t="s">
        <v>3481</v>
      </c>
      <c r="L3407" s="18" t="s">
        <v>2463</v>
      </c>
    </row>
    <row r="3408" ht="21.6" spans="1:12">
      <c r="A3408" s="18"/>
      <c r="B3408" s="18"/>
      <c r="C3408" s="19"/>
      <c r="D3408" s="18"/>
      <c r="E3408" s="18"/>
      <c r="F3408" s="18"/>
      <c r="G3408" s="18" t="s">
        <v>21</v>
      </c>
      <c r="H3408" s="18" t="s">
        <v>41</v>
      </c>
      <c r="I3408" s="18" t="s">
        <v>3290</v>
      </c>
      <c r="J3408" s="21" t="s">
        <v>76</v>
      </c>
      <c r="K3408" s="21" t="s">
        <v>76</v>
      </c>
      <c r="L3408" s="18" t="s">
        <v>2463</v>
      </c>
    </row>
    <row r="3409" ht="21.6" spans="1:12">
      <c r="A3409" s="18"/>
      <c r="B3409" s="18"/>
      <c r="C3409" s="19"/>
      <c r="D3409" s="18"/>
      <c r="E3409" s="18"/>
      <c r="F3409" s="18"/>
      <c r="G3409" s="37" t="s">
        <v>29</v>
      </c>
      <c r="H3409" s="18" t="s">
        <v>30</v>
      </c>
      <c r="I3409" s="18" t="s">
        <v>3314</v>
      </c>
      <c r="J3409" s="21" t="s">
        <v>3432</v>
      </c>
      <c r="K3409" s="21" t="s">
        <v>3432</v>
      </c>
      <c r="L3409" s="18" t="s">
        <v>2463</v>
      </c>
    </row>
    <row r="3410" ht="32.4" spans="1:12">
      <c r="A3410" s="18"/>
      <c r="B3410" s="18"/>
      <c r="C3410" s="19"/>
      <c r="D3410" s="18"/>
      <c r="E3410" s="18"/>
      <c r="F3410" s="18"/>
      <c r="G3410" s="38"/>
      <c r="H3410" s="18" t="s">
        <v>79</v>
      </c>
      <c r="I3410" s="18" t="s">
        <v>3583</v>
      </c>
      <c r="J3410" s="21" t="s">
        <v>3584</v>
      </c>
      <c r="K3410" s="21" t="s">
        <v>3293</v>
      </c>
      <c r="L3410" s="18" t="s">
        <v>2463</v>
      </c>
    </row>
    <row r="3411" ht="21.6" spans="1:12">
      <c r="A3411" s="18"/>
      <c r="B3411" s="18"/>
      <c r="C3411" s="19"/>
      <c r="D3411" s="18"/>
      <c r="E3411" s="18"/>
      <c r="F3411" s="18"/>
      <c r="G3411" s="18" t="s">
        <v>60</v>
      </c>
      <c r="H3411" s="18" t="s">
        <v>61</v>
      </c>
      <c r="I3411" s="18" t="s">
        <v>332</v>
      </c>
      <c r="J3411" s="21" t="s">
        <v>1171</v>
      </c>
      <c r="K3411" s="21" t="s">
        <v>1171</v>
      </c>
      <c r="L3411" s="18" t="s">
        <v>2463</v>
      </c>
    </row>
    <row r="3412" spans="1:12">
      <c r="A3412" s="18" t="s">
        <v>3585</v>
      </c>
      <c r="B3412" s="18" t="s">
        <v>3586</v>
      </c>
      <c r="C3412" s="19">
        <v>400</v>
      </c>
      <c r="D3412" s="18" t="s">
        <v>3580</v>
      </c>
      <c r="E3412" s="18" t="s">
        <v>3587</v>
      </c>
      <c r="F3412" s="18" t="s">
        <v>3588</v>
      </c>
      <c r="G3412" s="18" t="s">
        <v>21</v>
      </c>
      <c r="H3412" s="18" t="s">
        <v>22</v>
      </c>
      <c r="I3412" s="18" t="s">
        <v>231</v>
      </c>
      <c r="J3412" s="21" t="s">
        <v>1489</v>
      </c>
      <c r="K3412" s="21" t="s">
        <v>1489</v>
      </c>
      <c r="L3412" s="18" t="s">
        <v>2463</v>
      </c>
    </row>
    <row r="3413" ht="21.6" spans="1:12">
      <c r="A3413" s="18"/>
      <c r="B3413" s="18"/>
      <c r="C3413" s="19"/>
      <c r="D3413" s="18"/>
      <c r="E3413" s="18"/>
      <c r="F3413" s="18"/>
      <c r="G3413" s="18" t="s">
        <v>21</v>
      </c>
      <c r="H3413" s="18" t="s">
        <v>22</v>
      </c>
      <c r="I3413" s="18" t="s">
        <v>3310</v>
      </c>
      <c r="J3413" s="21" t="s">
        <v>3589</v>
      </c>
      <c r="K3413" s="21" t="s">
        <v>3589</v>
      </c>
      <c r="L3413" s="18" t="s">
        <v>2463</v>
      </c>
    </row>
    <row r="3414" ht="21.6" spans="1:12">
      <c r="A3414" s="18"/>
      <c r="B3414" s="18"/>
      <c r="C3414" s="19"/>
      <c r="D3414" s="18"/>
      <c r="E3414" s="18"/>
      <c r="F3414" s="18"/>
      <c r="G3414" s="18" t="s">
        <v>21</v>
      </c>
      <c r="H3414" s="18" t="s">
        <v>41</v>
      </c>
      <c r="I3414" s="18" t="s">
        <v>3431</v>
      </c>
      <c r="J3414" s="21" t="s">
        <v>1489</v>
      </c>
      <c r="K3414" s="21" t="s">
        <v>1489</v>
      </c>
      <c r="L3414" s="18" t="s">
        <v>2463</v>
      </c>
    </row>
    <row r="3415" ht="21.6" spans="1:12">
      <c r="A3415" s="18"/>
      <c r="B3415" s="18"/>
      <c r="C3415" s="19"/>
      <c r="D3415" s="18"/>
      <c r="E3415" s="18"/>
      <c r="F3415" s="18"/>
      <c r="G3415" s="18" t="s">
        <v>21</v>
      </c>
      <c r="H3415" s="18" t="s">
        <v>41</v>
      </c>
      <c r="I3415" s="18" t="s">
        <v>3290</v>
      </c>
      <c r="J3415" s="21" t="s">
        <v>1489</v>
      </c>
      <c r="K3415" s="21" t="s">
        <v>1489</v>
      </c>
      <c r="L3415" s="18" t="s">
        <v>2463</v>
      </c>
    </row>
    <row r="3416" ht="21.6" spans="1:12">
      <c r="A3416" s="18"/>
      <c r="B3416" s="18"/>
      <c r="C3416" s="19"/>
      <c r="D3416" s="18"/>
      <c r="E3416" s="18"/>
      <c r="F3416" s="18"/>
      <c r="G3416" s="18" t="s">
        <v>29</v>
      </c>
      <c r="H3416" s="18" t="s">
        <v>30</v>
      </c>
      <c r="I3416" s="18" t="s">
        <v>3314</v>
      </c>
      <c r="J3416" s="21" t="s">
        <v>3432</v>
      </c>
      <c r="K3416" s="21" t="s">
        <v>3432</v>
      </c>
      <c r="L3416" s="18" t="s">
        <v>2463</v>
      </c>
    </row>
    <row r="3417" spans="1:12">
      <c r="A3417" s="18"/>
      <c r="B3417" s="18"/>
      <c r="C3417" s="19"/>
      <c r="D3417" s="18"/>
      <c r="E3417" s="18"/>
      <c r="F3417" s="18"/>
      <c r="G3417" s="18" t="s">
        <v>29</v>
      </c>
      <c r="H3417" s="18" t="s">
        <v>79</v>
      </c>
      <c r="I3417" s="18" t="s">
        <v>3269</v>
      </c>
      <c r="J3417" s="21" t="s">
        <v>3270</v>
      </c>
      <c r="K3417" s="21" t="s">
        <v>3270</v>
      </c>
      <c r="L3417" s="18" t="s">
        <v>2463</v>
      </c>
    </row>
    <row r="3418" ht="21.6" spans="1:12">
      <c r="A3418" s="18"/>
      <c r="B3418" s="18"/>
      <c r="C3418" s="19"/>
      <c r="D3418" s="18"/>
      <c r="E3418" s="18"/>
      <c r="F3418" s="18"/>
      <c r="G3418" s="18" t="s">
        <v>60</v>
      </c>
      <c r="H3418" s="18" t="s">
        <v>61</v>
      </c>
      <c r="I3418" s="18" t="s">
        <v>332</v>
      </c>
      <c r="J3418" s="21" t="s">
        <v>1171</v>
      </c>
      <c r="K3418" s="21" t="s">
        <v>1171</v>
      </c>
      <c r="L3418" s="18" t="s">
        <v>2463</v>
      </c>
    </row>
    <row r="3419" spans="1:12">
      <c r="A3419" s="18" t="s">
        <v>3590</v>
      </c>
      <c r="B3419" s="18" t="s">
        <v>3591</v>
      </c>
      <c r="C3419" s="19">
        <v>300</v>
      </c>
      <c r="D3419" s="18" t="s">
        <v>3592</v>
      </c>
      <c r="E3419" s="18" t="s">
        <v>3593</v>
      </c>
      <c r="F3419" s="18" t="s">
        <v>3594</v>
      </c>
      <c r="G3419" s="18" t="s">
        <v>21</v>
      </c>
      <c r="H3419" s="18" t="s">
        <v>1119</v>
      </c>
      <c r="I3419" s="18" t="s">
        <v>2208</v>
      </c>
      <c r="J3419" s="21" t="s">
        <v>1464</v>
      </c>
      <c r="K3419" s="21" t="s">
        <v>1464</v>
      </c>
      <c r="L3419" s="18" t="s">
        <v>2463</v>
      </c>
    </row>
    <row r="3420" ht="32.4" spans="1:12">
      <c r="A3420" s="18"/>
      <c r="B3420" s="18"/>
      <c r="C3420" s="19"/>
      <c r="D3420" s="18"/>
      <c r="E3420" s="18"/>
      <c r="F3420" s="18"/>
      <c r="G3420" s="18" t="s">
        <v>21</v>
      </c>
      <c r="H3420" s="18" t="s">
        <v>22</v>
      </c>
      <c r="I3420" s="18" t="s">
        <v>3595</v>
      </c>
      <c r="J3420" s="21" t="s">
        <v>265</v>
      </c>
      <c r="K3420" s="21" t="s">
        <v>265</v>
      </c>
      <c r="L3420" s="18" t="s">
        <v>2463</v>
      </c>
    </row>
    <row r="3421" ht="21.6" spans="1:12">
      <c r="A3421" s="18"/>
      <c r="B3421" s="18"/>
      <c r="C3421" s="19"/>
      <c r="D3421" s="18"/>
      <c r="E3421" s="18"/>
      <c r="F3421" s="18"/>
      <c r="G3421" s="18" t="s">
        <v>21</v>
      </c>
      <c r="H3421" s="18" t="s">
        <v>25</v>
      </c>
      <c r="I3421" s="18" t="s">
        <v>3596</v>
      </c>
      <c r="J3421" s="21" t="s">
        <v>3597</v>
      </c>
      <c r="K3421" s="21" t="s">
        <v>3597</v>
      </c>
      <c r="L3421" s="18" t="s">
        <v>2463</v>
      </c>
    </row>
    <row r="3422" ht="21.6" spans="1:12">
      <c r="A3422" s="18"/>
      <c r="B3422" s="18"/>
      <c r="C3422" s="19"/>
      <c r="D3422" s="18"/>
      <c r="E3422" s="18"/>
      <c r="F3422" s="18"/>
      <c r="G3422" s="18" t="s">
        <v>21</v>
      </c>
      <c r="H3422" s="18" t="s">
        <v>41</v>
      </c>
      <c r="I3422" s="18" t="s">
        <v>3598</v>
      </c>
      <c r="J3422" s="21" t="s">
        <v>76</v>
      </c>
      <c r="K3422" s="21" t="s">
        <v>76</v>
      </c>
      <c r="L3422" s="18" t="s">
        <v>2463</v>
      </c>
    </row>
    <row r="3423" ht="21.6" spans="1:12">
      <c r="A3423" s="18"/>
      <c r="B3423" s="18"/>
      <c r="C3423" s="19"/>
      <c r="D3423" s="18"/>
      <c r="E3423" s="18"/>
      <c r="F3423" s="18"/>
      <c r="G3423" s="18" t="s">
        <v>29</v>
      </c>
      <c r="H3423" s="18" t="s">
        <v>30</v>
      </c>
      <c r="I3423" s="18" t="s">
        <v>3599</v>
      </c>
      <c r="J3423" s="21" t="s">
        <v>3600</v>
      </c>
      <c r="K3423" s="21" t="s">
        <v>3600</v>
      </c>
      <c r="L3423" s="18" t="s">
        <v>2463</v>
      </c>
    </row>
    <row r="3424" ht="32.4" spans="1:12">
      <c r="A3424" s="18"/>
      <c r="B3424" s="18"/>
      <c r="C3424" s="19"/>
      <c r="D3424" s="18"/>
      <c r="E3424" s="18"/>
      <c r="F3424" s="18"/>
      <c r="G3424" s="18" t="s">
        <v>29</v>
      </c>
      <c r="H3424" s="18" t="s">
        <v>1393</v>
      </c>
      <c r="I3424" s="18" t="s">
        <v>3601</v>
      </c>
      <c r="J3424" s="21" t="s">
        <v>3602</v>
      </c>
      <c r="K3424" s="21" t="s">
        <v>3602</v>
      </c>
      <c r="L3424" s="18" t="s">
        <v>2463</v>
      </c>
    </row>
    <row r="3425" ht="21.6" spans="1:12">
      <c r="A3425" s="18"/>
      <c r="B3425" s="18"/>
      <c r="C3425" s="19"/>
      <c r="D3425" s="18"/>
      <c r="E3425" s="18"/>
      <c r="F3425" s="18"/>
      <c r="G3425" s="18" t="s">
        <v>29</v>
      </c>
      <c r="H3425" s="18" t="s">
        <v>79</v>
      </c>
      <c r="I3425" s="18" t="s">
        <v>3603</v>
      </c>
      <c r="J3425" s="21" t="s">
        <v>3604</v>
      </c>
      <c r="K3425" s="21" t="s">
        <v>3604</v>
      </c>
      <c r="L3425" s="18" t="s">
        <v>2463</v>
      </c>
    </row>
    <row r="3426" ht="21.6" spans="1:12">
      <c r="A3426" s="18"/>
      <c r="B3426" s="18"/>
      <c r="C3426" s="19"/>
      <c r="D3426" s="18"/>
      <c r="E3426" s="18"/>
      <c r="F3426" s="18"/>
      <c r="G3426" s="18" t="s">
        <v>29</v>
      </c>
      <c r="H3426" s="18" t="s">
        <v>79</v>
      </c>
      <c r="I3426" s="18" t="s">
        <v>3605</v>
      </c>
      <c r="J3426" s="21" t="s">
        <v>76</v>
      </c>
      <c r="K3426" s="21" t="s">
        <v>76</v>
      </c>
      <c r="L3426" s="18" t="s">
        <v>2463</v>
      </c>
    </row>
    <row r="3427" ht="21.6" spans="1:12">
      <c r="A3427" s="18"/>
      <c r="B3427" s="18"/>
      <c r="C3427" s="19"/>
      <c r="D3427" s="18"/>
      <c r="E3427" s="18"/>
      <c r="F3427" s="18"/>
      <c r="G3427" s="18" t="s">
        <v>60</v>
      </c>
      <c r="H3427" s="18" t="s">
        <v>61</v>
      </c>
      <c r="I3427" s="18" t="s">
        <v>332</v>
      </c>
      <c r="J3427" s="21" t="s">
        <v>1171</v>
      </c>
      <c r="K3427" s="21" t="s">
        <v>1171</v>
      </c>
      <c r="L3427" s="18" t="s">
        <v>2463</v>
      </c>
    </row>
    <row r="3428" ht="21.6" spans="1:12">
      <c r="A3428" s="18" t="s">
        <v>3606</v>
      </c>
      <c r="B3428" s="18" t="s">
        <v>3607</v>
      </c>
      <c r="C3428" s="19">
        <v>5</v>
      </c>
      <c r="D3428" s="18" t="s">
        <v>3094</v>
      </c>
      <c r="E3428" s="18" t="s">
        <v>3106</v>
      </c>
      <c r="F3428" s="18" t="s">
        <v>3107</v>
      </c>
      <c r="G3428" s="18" t="s">
        <v>21</v>
      </c>
      <c r="H3428" s="18" t="s">
        <v>1119</v>
      </c>
      <c r="I3428" s="18" t="s">
        <v>3097</v>
      </c>
      <c r="J3428" s="21" t="s">
        <v>3098</v>
      </c>
      <c r="K3428" s="21" t="s">
        <v>3098</v>
      </c>
      <c r="L3428" s="18" t="s">
        <v>2463</v>
      </c>
    </row>
    <row r="3429" ht="43.2" spans="1:12">
      <c r="A3429" s="18"/>
      <c r="B3429" s="18"/>
      <c r="C3429" s="19"/>
      <c r="D3429" s="18"/>
      <c r="E3429" s="18"/>
      <c r="F3429" s="18"/>
      <c r="G3429" s="18" t="s">
        <v>21</v>
      </c>
      <c r="H3429" s="18" t="s">
        <v>22</v>
      </c>
      <c r="I3429" s="18" t="s">
        <v>3099</v>
      </c>
      <c r="J3429" s="21" t="s">
        <v>257</v>
      </c>
      <c r="K3429" s="21" t="s">
        <v>257</v>
      </c>
      <c r="L3429" s="18" t="s">
        <v>2463</v>
      </c>
    </row>
    <row r="3430" ht="32.4" spans="1:12">
      <c r="A3430" s="18"/>
      <c r="B3430" s="18"/>
      <c r="C3430" s="19"/>
      <c r="D3430" s="18"/>
      <c r="E3430" s="18"/>
      <c r="F3430" s="18"/>
      <c r="G3430" s="18" t="s">
        <v>21</v>
      </c>
      <c r="H3430" s="18" t="s">
        <v>22</v>
      </c>
      <c r="I3430" s="18" t="s">
        <v>3100</v>
      </c>
      <c r="J3430" s="21" t="s">
        <v>257</v>
      </c>
      <c r="K3430" s="21" t="s">
        <v>257</v>
      </c>
      <c r="L3430" s="18" t="s">
        <v>2463</v>
      </c>
    </row>
    <row r="3431" ht="21.6" spans="1:12">
      <c r="A3431" s="18"/>
      <c r="B3431" s="18"/>
      <c r="C3431" s="19"/>
      <c r="D3431" s="18"/>
      <c r="E3431" s="18"/>
      <c r="F3431" s="18"/>
      <c r="G3431" s="18" t="s">
        <v>21</v>
      </c>
      <c r="H3431" s="18" t="s">
        <v>25</v>
      </c>
      <c r="I3431" s="18" t="s">
        <v>3101</v>
      </c>
      <c r="J3431" s="21" t="s">
        <v>76</v>
      </c>
      <c r="K3431" s="21" t="s">
        <v>76</v>
      </c>
      <c r="L3431" s="18" t="s">
        <v>2463</v>
      </c>
    </row>
    <row r="3432" ht="21.6" spans="1:12">
      <c r="A3432" s="18"/>
      <c r="B3432" s="18"/>
      <c r="C3432" s="19"/>
      <c r="D3432" s="18"/>
      <c r="E3432" s="18"/>
      <c r="F3432" s="18"/>
      <c r="G3432" s="18" t="s">
        <v>21</v>
      </c>
      <c r="H3432" s="18" t="s">
        <v>41</v>
      </c>
      <c r="I3432" s="18" t="s">
        <v>2106</v>
      </c>
      <c r="J3432" s="21" t="s">
        <v>76</v>
      </c>
      <c r="K3432" s="21" t="s">
        <v>76</v>
      </c>
      <c r="L3432" s="18" t="s">
        <v>2463</v>
      </c>
    </row>
    <row r="3433" ht="21.6" spans="1:12">
      <c r="A3433" s="18"/>
      <c r="B3433" s="18"/>
      <c r="C3433" s="19"/>
      <c r="D3433" s="18"/>
      <c r="E3433" s="18"/>
      <c r="F3433" s="18"/>
      <c r="G3433" s="18" t="s">
        <v>29</v>
      </c>
      <c r="H3433" s="18" t="s">
        <v>79</v>
      </c>
      <c r="I3433" s="18" t="s">
        <v>3102</v>
      </c>
      <c r="J3433" s="21" t="s">
        <v>2749</v>
      </c>
      <c r="K3433" s="21" t="s">
        <v>2749</v>
      </c>
      <c r="L3433" s="18" t="s">
        <v>2463</v>
      </c>
    </row>
    <row r="3434" spans="1:12">
      <c r="A3434" s="18" t="s">
        <v>3608</v>
      </c>
      <c r="B3434" s="18"/>
      <c r="C3434" s="19">
        <v>40.5</v>
      </c>
      <c r="D3434" s="18"/>
      <c r="E3434" s="18"/>
      <c r="F3434" s="18"/>
      <c r="G3434" s="18"/>
      <c r="H3434" s="18"/>
      <c r="I3434" s="18"/>
      <c r="J3434" s="18"/>
      <c r="K3434" s="18"/>
      <c r="L3434" s="18" t="s">
        <v>2463</v>
      </c>
    </row>
    <row r="3435" ht="21.6" spans="1:12">
      <c r="A3435" s="18" t="s">
        <v>3609</v>
      </c>
      <c r="B3435" s="18" t="s">
        <v>3610</v>
      </c>
      <c r="C3435" s="19">
        <v>40.5</v>
      </c>
      <c r="D3435" s="18" t="s">
        <v>3611</v>
      </c>
      <c r="E3435" s="18" t="s">
        <v>3612</v>
      </c>
      <c r="F3435" s="18" t="s">
        <v>3613</v>
      </c>
      <c r="G3435" s="18" t="s">
        <v>21</v>
      </c>
      <c r="H3435" s="18" t="s">
        <v>22</v>
      </c>
      <c r="I3435" s="18" t="s">
        <v>3614</v>
      </c>
      <c r="J3435" s="21" t="s">
        <v>3615</v>
      </c>
      <c r="K3435" s="21" t="s">
        <v>3615</v>
      </c>
      <c r="L3435" s="18" t="s">
        <v>2463</v>
      </c>
    </row>
    <row r="3436" ht="32.4" spans="1:12">
      <c r="A3436" s="18"/>
      <c r="B3436" s="18"/>
      <c r="C3436" s="19"/>
      <c r="D3436" s="18"/>
      <c r="E3436" s="18"/>
      <c r="F3436" s="18"/>
      <c r="G3436" s="18" t="s">
        <v>21</v>
      </c>
      <c r="H3436" s="18" t="s">
        <v>22</v>
      </c>
      <c r="I3436" s="18" t="s">
        <v>3464</v>
      </c>
      <c r="J3436" s="21" t="s">
        <v>3616</v>
      </c>
      <c r="K3436" s="21" t="s">
        <v>3616</v>
      </c>
      <c r="L3436" s="18" t="s">
        <v>2463</v>
      </c>
    </row>
    <row r="3437" ht="21.6" spans="1:12">
      <c r="A3437" s="18"/>
      <c r="B3437" s="18"/>
      <c r="C3437" s="19"/>
      <c r="D3437" s="18"/>
      <c r="E3437" s="18"/>
      <c r="F3437" s="18"/>
      <c r="G3437" s="18" t="s">
        <v>21</v>
      </c>
      <c r="H3437" s="18" t="s">
        <v>22</v>
      </c>
      <c r="I3437" s="18" t="s">
        <v>3617</v>
      </c>
      <c r="J3437" s="21" t="s">
        <v>3618</v>
      </c>
      <c r="K3437" s="21" t="s">
        <v>3618</v>
      </c>
      <c r="L3437" s="18" t="s">
        <v>2463</v>
      </c>
    </row>
    <row r="3438" ht="32.4" spans="1:12">
      <c r="A3438" s="18"/>
      <c r="B3438" s="18"/>
      <c r="C3438" s="19"/>
      <c r="D3438" s="18"/>
      <c r="E3438" s="18"/>
      <c r="F3438" s="18"/>
      <c r="G3438" s="18" t="s">
        <v>21</v>
      </c>
      <c r="H3438" s="18" t="s">
        <v>22</v>
      </c>
      <c r="I3438" s="18" t="s">
        <v>3619</v>
      </c>
      <c r="J3438" s="21" t="s">
        <v>3620</v>
      </c>
      <c r="K3438" s="21" t="s">
        <v>3620</v>
      </c>
      <c r="L3438" s="18" t="s">
        <v>2463</v>
      </c>
    </row>
    <row r="3439" ht="64.8" spans="1:12">
      <c r="A3439" s="18"/>
      <c r="B3439" s="18"/>
      <c r="C3439" s="19"/>
      <c r="D3439" s="18"/>
      <c r="E3439" s="18"/>
      <c r="F3439" s="18"/>
      <c r="G3439" s="18" t="s">
        <v>29</v>
      </c>
      <c r="H3439" s="18" t="s">
        <v>30</v>
      </c>
      <c r="I3439" s="18" t="s">
        <v>3621</v>
      </c>
      <c r="J3439" s="21" t="s">
        <v>3200</v>
      </c>
      <c r="K3439" s="21" t="s">
        <v>3200</v>
      </c>
      <c r="L3439" s="18" t="s">
        <v>2463</v>
      </c>
    </row>
    <row r="3440" ht="64.8" spans="1:12">
      <c r="A3440" s="18"/>
      <c r="B3440" s="18"/>
      <c r="C3440" s="19"/>
      <c r="D3440" s="18"/>
      <c r="E3440" s="18"/>
      <c r="F3440" s="18"/>
      <c r="G3440" s="18" t="s">
        <v>29</v>
      </c>
      <c r="H3440" s="18" t="s">
        <v>79</v>
      </c>
      <c r="I3440" s="18" t="s">
        <v>3622</v>
      </c>
      <c r="J3440" s="21" t="s">
        <v>3200</v>
      </c>
      <c r="K3440" s="21" t="s">
        <v>3200</v>
      </c>
      <c r="L3440" s="18" t="s">
        <v>2463</v>
      </c>
    </row>
    <row r="3441" spans="1:12">
      <c r="A3441" s="18" t="s">
        <v>3623</v>
      </c>
      <c r="B3441" s="18"/>
      <c r="C3441" s="19">
        <v>322.85</v>
      </c>
      <c r="D3441" s="18"/>
      <c r="E3441" s="18"/>
      <c r="F3441" s="18"/>
      <c r="G3441" s="18"/>
      <c r="H3441" s="18"/>
      <c r="I3441" s="18"/>
      <c r="J3441" s="18"/>
      <c r="K3441" s="18"/>
      <c r="L3441" s="18" t="s">
        <v>2463</v>
      </c>
    </row>
    <row r="3442" ht="21.6" spans="1:12">
      <c r="A3442" s="18" t="s">
        <v>3624</v>
      </c>
      <c r="B3442" s="18" t="s">
        <v>3625</v>
      </c>
      <c r="C3442" s="19">
        <v>142</v>
      </c>
      <c r="D3442" s="18" t="s">
        <v>3626</v>
      </c>
      <c r="E3442" s="18" t="s">
        <v>3627</v>
      </c>
      <c r="F3442" s="18" t="s">
        <v>3628</v>
      </c>
      <c r="G3442" s="18" t="s">
        <v>21</v>
      </c>
      <c r="H3442" s="18" t="s">
        <v>22</v>
      </c>
      <c r="I3442" s="18" t="s">
        <v>3629</v>
      </c>
      <c r="J3442" s="21" t="s">
        <v>1182</v>
      </c>
      <c r="K3442" s="21" t="s">
        <v>1182</v>
      </c>
      <c r="L3442" s="18" t="s">
        <v>2463</v>
      </c>
    </row>
    <row r="3443" ht="21.6" spans="1:12">
      <c r="A3443" s="18"/>
      <c r="B3443" s="18"/>
      <c r="C3443" s="19"/>
      <c r="D3443" s="18"/>
      <c r="E3443" s="18"/>
      <c r="F3443" s="18"/>
      <c r="G3443" s="18" t="s">
        <v>21</v>
      </c>
      <c r="H3443" s="18" t="s">
        <v>22</v>
      </c>
      <c r="I3443" s="18" t="s">
        <v>3630</v>
      </c>
      <c r="J3443" s="21" t="s">
        <v>1182</v>
      </c>
      <c r="K3443" s="21" t="s">
        <v>1182</v>
      </c>
      <c r="L3443" s="18" t="s">
        <v>2463</v>
      </c>
    </row>
    <row r="3444" ht="32.4" spans="1:12">
      <c r="A3444" s="18"/>
      <c r="B3444" s="18"/>
      <c r="C3444" s="19"/>
      <c r="D3444" s="18"/>
      <c r="E3444" s="18"/>
      <c r="F3444" s="18"/>
      <c r="G3444" s="18" t="s">
        <v>21</v>
      </c>
      <c r="H3444" s="18" t="s">
        <v>41</v>
      </c>
      <c r="I3444" s="18" t="s">
        <v>3631</v>
      </c>
      <c r="J3444" s="21" t="s">
        <v>205</v>
      </c>
      <c r="K3444" s="21" t="s">
        <v>205</v>
      </c>
      <c r="L3444" s="18" t="s">
        <v>2463</v>
      </c>
    </row>
    <row r="3445" ht="32.4" spans="1:12">
      <c r="A3445" s="18"/>
      <c r="B3445" s="18"/>
      <c r="C3445" s="19"/>
      <c r="D3445" s="18"/>
      <c r="E3445" s="18"/>
      <c r="F3445" s="18"/>
      <c r="G3445" s="18" t="s">
        <v>21</v>
      </c>
      <c r="H3445" s="18" t="s">
        <v>41</v>
      </c>
      <c r="I3445" s="18" t="s">
        <v>3632</v>
      </c>
      <c r="J3445" s="21" t="s">
        <v>205</v>
      </c>
      <c r="K3445" s="21" t="s">
        <v>205</v>
      </c>
      <c r="L3445" s="18" t="s">
        <v>2463</v>
      </c>
    </row>
    <row r="3446" ht="21.6" spans="1:12">
      <c r="A3446" s="18"/>
      <c r="B3446" s="18"/>
      <c r="C3446" s="19"/>
      <c r="D3446" s="18"/>
      <c r="E3446" s="18"/>
      <c r="F3446" s="18"/>
      <c r="G3446" s="18" t="s">
        <v>29</v>
      </c>
      <c r="H3446" s="18" t="s">
        <v>61</v>
      </c>
      <c r="I3446" s="18" t="s">
        <v>3633</v>
      </c>
      <c r="J3446" s="21" t="s">
        <v>662</v>
      </c>
      <c r="K3446" s="21" t="s">
        <v>662</v>
      </c>
      <c r="L3446" s="18" t="s">
        <v>2463</v>
      </c>
    </row>
    <row r="3447" ht="43.2" spans="1:12">
      <c r="A3447" s="18"/>
      <c r="B3447" s="18"/>
      <c r="C3447" s="19"/>
      <c r="D3447" s="18"/>
      <c r="E3447" s="18"/>
      <c r="F3447" s="18"/>
      <c r="G3447" s="18" t="s">
        <v>29</v>
      </c>
      <c r="H3447" s="18" t="s">
        <v>79</v>
      </c>
      <c r="I3447" s="18" t="s">
        <v>3634</v>
      </c>
      <c r="J3447" s="21" t="s">
        <v>205</v>
      </c>
      <c r="K3447" s="21" t="s">
        <v>205</v>
      </c>
      <c r="L3447" s="18" t="s">
        <v>2463</v>
      </c>
    </row>
    <row r="3448" ht="32.4" spans="1:12">
      <c r="A3448" s="18"/>
      <c r="B3448" s="18"/>
      <c r="C3448" s="19"/>
      <c r="D3448" s="18"/>
      <c r="E3448" s="18"/>
      <c r="F3448" s="18"/>
      <c r="G3448" s="18" t="s">
        <v>60</v>
      </c>
      <c r="H3448" s="18" t="s">
        <v>61</v>
      </c>
      <c r="I3448" s="18" t="s">
        <v>3635</v>
      </c>
      <c r="J3448" s="21" t="s">
        <v>662</v>
      </c>
      <c r="K3448" s="21" t="s">
        <v>662</v>
      </c>
      <c r="L3448" s="18" t="s">
        <v>2463</v>
      </c>
    </row>
    <row r="3449" ht="32.4" spans="1:12">
      <c r="A3449" s="18" t="s">
        <v>3636</v>
      </c>
      <c r="B3449" s="18" t="s">
        <v>3637</v>
      </c>
      <c r="C3449" s="19">
        <v>180.85</v>
      </c>
      <c r="D3449" s="18" t="s">
        <v>3638</v>
      </c>
      <c r="E3449" s="18" t="s">
        <v>3639</v>
      </c>
      <c r="F3449" s="18" t="s">
        <v>3640</v>
      </c>
      <c r="G3449" s="18" t="s">
        <v>21</v>
      </c>
      <c r="H3449" s="18" t="s">
        <v>22</v>
      </c>
      <c r="I3449" s="18" t="s">
        <v>3641</v>
      </c>
      <c r="J3449" s="21" t="s">
        <v>1182</v>
      </c>
      <c r="K3449" s="21" t="s">
        <v>1182</v>
      </c>
      <c r="L3449" s="18" t="s">
        <v>2463</v>
      </c>
    </row>
    <row r="3450" ht="21.6" spans="1:12">
      <c r="A3450" s="18"/>
      <c r="B3450" s="18"/>
      <c r="C3450" s="19"/>
      <c r="D3450" s="18"/>
      <c r="E3450" s="18"/>
      <c r="F3450" s="18"/>
      <c r="G3450" s="18" t="s">
        <v>21</v>
      </c>
      <c r="H3450" s="18" t="s">
        <v>22</v>
      </c>
      <c r="I3450" s="18" t="s">
        <v>3630</v>
      </c>
      <c r="J3450" s="21" t="s">
        <v>1182</v>
      </c>
      <c r="K3450" s="21" t="s">
        <v>1182</v>
      </c>
      <c r="L3450" s="18" t="s">
        <v>2463</v>
      </c>
    </row>
    <row r="3451" ht="32.4" spans="1:12">
      <c r="A3451" s="18"/>
      <c r="B3451" s="18"/>
      <c r="C3451" s="19"/>
      <c r="D3451" s="18"/>
      <c r="E3451" s="18"/>
      <c r="F3451" s="18"/>
      <c r="G3451" s="18" t="s">
        <v>21</v>
      </c>
      <c r="H3451" s="18" t="s">
        <v>41</v>
      </c>
      <c r="I3451" s="18" t="s">
        <v>3631</v>
      </c>
      <c r="J3451" s="21" t="s">
        <v>3642</v>
      </c>
      <c r="K3451" s="21" t="s">
        <v>3642</v>
      </c>
      <c r="L3451" s="18" t="s">
        <v>2463</v>
      </c>
    </row>
    <row r="3452" ht="32.4" spans="1:12">
      <c r="A3452" s="18"/>
      <c r="B3452" s="18"/>
      <c r="C3452" s="19"/>
      <c r="D3452" s="18"/>
      <c r="E3452" s="18"/>
      <c r="F3452" s="18"/>
      <c r="G3452" s="18" t="s">
        <v>21</v>
      </c>
      <c r="H3452" s="18" t="s">
        <v>41</v>
      </c>
      <c r="I3452" s="18" t="s">
        <v>3643</v>
      </c>
      <c r="J3452" s="21" t="s">
        <v>3642</v>
      </c>
      <c r="K3452" s="21" t="s">
        <v>3642</v>
      </c>
      <c r="L3452" s="18" t="s">
        <v>2463</v>
      </c>
    </row>
    <row r="3453" ht="43.2" spans="1:12">
      <c r="A3453" s="18"/>
      <c r="B3453" s="18"/>
      <c r="C3453" s="19"/>
      <c r="D3453" s="18"/>
      <c r="E3453" s="18"/>
      <c r="F3453" s="18"/>
      <c r="G3453" s="18" t="s">
        <v>29</v>
      </c>
      <c r="H3453" s="18" t="s">
        <v>79</v>
      </c>
      <c r="I3453" s="18" t="s">
        <v>3634</v>
      </c>
      <c r="J3453" s="21" t="s">
        <v>3642</v>
      </c>
      <c r="K3453" s="21" t="s">
        <v>3642</v>
      </c>
      <c r="L3453" s="18" t="s">
        <v>2463</v>
      </c>
    </row>
    <row r="3454" ht="32.4" spans="1:12">
      <c r="A3454" s="18"/>
      <c r="B3454" s="18"/>
      <c r="C3454" s="19"/>
      <c r="D3454" s="18"/>
      <c r="E3454" s="18"/>
      <c r="F3454" s="18"/>
      <c r="G3454" s="18" t="s">
        <v>60</v>
      </c>
      <c r="H3454" s="18" t="s">
        <v>61</v>
      </c>
      <c r="I3454" s="18" t="s">
        <v>3644</v>
      </c>
      <c r="J3454" s="21" t="s">
        <v>3645</v>
      </c>
      <c r="K3454" s="21" t="s">
        <v>3645</v>
      </c>
      <c r="L3454" s="18" t="s">
        <v>2463</v>
      </c>
    </row>
    <row r="3455" ht="32.4" spans="1:12">
      <c r="A3455" s="18"/>
      <c r="B3455" s="18"/>
      <c r="C3455" s="19"/>
      <c r="D3455" s="18"/>
      <c r="E3455" s="18"/>
      <c r="F3455" s="18"/>
      <c r="G3455" s="18" t="s">
        <v>60</v>
      </c>
      <c r="H3455" s="18" t="s">
        <v>61</v>
      </c>
      <c r="I3455" s="18" t="s">
        <v>3646</v>
      </c>
      <c r="J3455" s="21" t="s">
        <v>3645</v>
      </c>
      <c r="K3455" s="21" t="s">
        <v>3645</v>
      </c>
      <c r="L3455" s="18" t="s">
        <v>2463</v>
      </c>
    </row>
    <row r="3456" spans="1:12">
      <c r="A3456" s="18" t="s">
        <v>3647</v>
      </c>
      <c r="B3456" s="18"/>
      <c r="C3456" s="19">
        <v>2534.03</v>
      </c>
      <c r="D3456" s="18"/>
      <c r="E3456" s="18"/>
      <c r="F3456" s="18"/>
      <c r="G3456" s="18"/>
      <c r="H3456" s="18"/>
      <c r="I3456" s="18"/>
      <c r="J3456" s="18"/>
      <c r="K3456" s="18"/>
      <c r="L3456" s="18" t="s">
        <v>2463</v>
      </c>
    </row>
    <row r="3457" spans="1:12">
      <c r="A3457" s="18" t="s">
        <v>3648</v>
      </c>
      <c r="B3457" s="18" t="s">
        <v>3649</v>
      </c>
      <c r="C3457" s="19">
        <v>2534.03</v>
      </c>
      <c r="D3457" s="18" t="s">
        <v>3650</v>
      </c>
      <c r="E3457" s="18" t="s">
        <v>3651</v>
      </c>
      <c r="F3457" s="18" t="s">
        <v>3652</v>
      </c>
      <c r="G3457" s="18" t="s">
        <v>21</v>
      </c>
      <c r="H3457" s="18" t="s">
        <v>22</v>
      </c>
      <c r="I3457" s="18" t="s">
        <v>3653</v>
      </c>
      <c r="J3457" s="21" t="s">
        <v>204</v>
      </c>
      <c r="K3457" s="21" t="s">
        <v>204</v>
      </c>
      <c r="L3457" s="18" t="s">
        <v>2463</v>
      </c>
    </row>
    <row r="3458" spans="1:12">
      <c r="A3458" s="18"/>
      <c r="B3458" s="18"/>
      <c r="C3458" s="19"/>
      <c r="D3458" s="18"/>
      <c r="E3458" s="18"/>
      <c r="F3458" s="18"/>
      <c r="G3458" s="18" t="s">
        <v>21</v>
      </c>
      <c r="H3458" s="18" t="s">
        <v>22</v>
      </c>
      <c r="I3458" s="18" t="s">
        <v>3654</v>
      </c>
      <c r="J3458" s="21" t="s">
        <v>3655</v>
      </c>
      <c r="K3458" s="21" t="s">
        <v>3655</v>
      </c>
      <c r="L3458" s="18" t="s">
        <v>2463</v>
      </c>
    </row>
    <row r="3459" ht="21.6" spans="1:12">
      <c r="A3459" s="18"/>
      <c r="B3459" s="18"/>
      <c r="C3459" s="19"/>
      <c r="D3459" s="18"/>
      <c r="E3459" s="18"/>
      <c r="F3459" s="18"/>
      <c r="G3459" s="18" t="s">
        <v>21</v>
      </c>
      <c r="H3459" s="18" t="s">
        <v>22</v>
      </c>
      <c r="I3459" s="18" t="s">
        <v>3656</v>
      </c>
      <c r="J3459" s="21" t="s">
        <v>3657</v>
      </c>
      <c r="K3459" s="21" t="s">
        <v>3657</v>
      </c>
      <c r="L3459" s="18" t="s">
        <v>2463</v>
      </c>
    </row>
    <row r="3460" ht="32.4" spans="1:12">
      <c r="A3460" s="18"/>
      <c r="B3460" s="18"/>
      <c r="C3460" s="19"/>
      <c r="D3460" s="18"/>
      <c r="E3460" s="18"/>
      <c r="F3460" s="18"/>
      <c r="G3460" s="18" t="s">
        <v>21</v>
      </c>
      <c r="H3460" s="18" t="s">
        <v>22</v>
      </c>
      <c r="I3460" s="18" t="s">
        <v>3658</v>
      </c>
      <c r="J3460" s="21" t="s">
        <v>3659</v>
      </c>
      <c r="K3460" s="21" t="s">
        <v>3659</v>
      </c>
      <c r="L3460" s="18" t="s">
        <v>2463</v>
      </c>
    </row>
    <row r="3461" ht="21.6" spans="1:12">
      <c r="A3461" s="18"/>
      <c r="B3461" s="18"/>
      <c r="C3461" s="19"/>
      <c r="D3461" s="18"/>
      <c r="E3461" s="18"/>
      <c r="F3461" s="18"/>
      <c r="G3461" s="18" t="s">
        <v>21</v>
      </c>
      <c r="H3461" s="18" t="s">
        <v>41</v>
      </c>
      <c r="I3461" s="18" t="s">
        <v>3660</v>
      </c>
      <c r="J3461" s="21">
        <v>100</v>
      </c>
      <c r="K3461" s="21">
        <v>100</v>
      </c>
      <c r="L3461" s="18" t="s">
        <v>2463</v>
      </c>
    </row>
    <row r="3462" ht="32.4" spans="1:12">
      <c r="A3462" s="18"/>
      <c r="B3462" s="18"/>
      <c r="C3462" s="19"/>
      <c r="D3462" s="18"/>
      <c r="E3462" s="18"/>
      <c r="F3462" s="18"/>
      <c r="G3462" s="18" t="s">
        <v>21</v>
      </c>
      <c r="H3462" s="18" t="s">
        <v>41</v>
      </c>
      <c r="I3462" s="18" t="s">
        <v>3661</v>
      </c>
      <c r="J3462" s="21">
        <v>100</v>
      </c>
      <c r="K3462" s="21">
        <v>100</v>
      </c>
      <c r="L3462" s="18" t="s">
        <v>2463</v>
      </c>
    </row>
    <row r="3463" ht="32.4" spans="1:12">
      <c r="A3463" s="18"/>
      <c r="B3463" s="18"/>
      <c r="C3463" s="19"/>
      <c r="D3463" s="18"/>
      <c r="E3463" s="18"/>
      <c r="F3463" s="18"/>
      <c r="G3463" s="18" t="s">
        <v>21</v>
      </c>
      <c r="H3463" s="18" t="s">
        <v>41</v>
      </c>
      <c r="I3463" s="18" t="s">
        <v>3662</v>
      </c>
      <c r="J3463" s="21">
        <v>100</v>
      </c>
      <c r="K3463" s="21">
        <v>100</v>
      </c>
      <c r="L3463" s="18" t="s">
        <v>2463</v>
      </c>
    </row>
    <row r="3464" ht="64.8" spans="1:12">
      <c r="A3464" s="18"/>
      <c r="B3464" s="18"/>
      <c r="C3464" s="19"/>
      <c r="D3464" s="18"/>
      <c r="E3464" s="18"/>
      <c r="F3464" s="18"/>
      <c r="G3464" s="18" t="s">
        <v>29</v>
      </c>
      <c r="H3464" s="18" t="s">
        <v>79</v>
      </c>
      <c r="I3464" s="18" t="s">
        <v>3663</v>
      </c>
      <c r="J3464" s="21" t="s">
        <v>3664</v>
      </c>
      <c r="K3464" s="21" t="s">
        <v>3664</v>
      </c>
      <c r="L3464" s="18" t="s">
        <v>2463</v>
      </c>
    </row>
    <row r="3465" ht="54" spans="1:12">
      <c r="A3465" s="18"/>
      <c r="B3465" s="18"/>
      <c r="C3465" s="19"/>
      <c r="D3465" s="18"/>
      <c r="E3465" s="18"/>
      <c r="F3465" s="18"/>
      <c r="G3465" s="18" t="s">
        <v>29</v>
      </c>
      <c r="H3465" s="18" t="s">
        <v>79</v>
      </c>
      <c r="I3465" s="18" t="s">
        <v>3665</v>
      </c>
      <c r="J3465" s="21" t="s">
        <v>1570</v>
      </c>
      <c r="K3465" s="21" t="s">
        <v>1570</v>
      </c>
      <c r="L3465" s="18" t="s">
        <v>2463</v>
      </c>
    </row>
    <row r="3466" spans="1:12">
      <c r="A3466" s="18" t="s">
        <v>3666</v>
      </c>
      <c r="B3466" s="18"/>
      <c r="C3466" s="19">
        <v>228</v>
      </c>
      <c r="D3466" s="18"/>
      <c r="E3466" s="18"/>
      <c r="F3466" s="18"/>
      <c r="G3466" s="18"/>
      <c r="H3466" s="18"/>
      <c r="I3466" s="18"/>
      <c r="J3466" s="18"/>
      <c r="K3466" s="18"/>
      <c r="L3466" s="18" t="s">
        <v>2463</v>
      </c>
    </row>
    <row r="3467" spans="1:12">
      <c r="A3467" s="18" t="s">
        <v>3666</v>
      </c>
      <c r="B3467" s="18"/>
      <c r="C3467" s="19">
        <v>228</v>
      </c>
      <c r="D3467" s="18"/>
      <c r="E3467" s="18"/>
      <c r="F3467" s="18"/>
      <c r="G3467" s="18"/>
      <c r="H3467" s="18"/>
      <c r="I3467" s="18"/>
      <c r="J3467" s="18"/>
      <c r="K3467" s="18"/>
      <c r="L3467" s="18" t="s">
        <v>2463</v>
      </c>
    </row>
    <row r="3468" ht="32.4" spans="1:12">
      <c r="A3468" s="18" t="s">
        <v>3667</v>
      </c>
      <c r="B3468" s="18" t="s">
        <v>3668</v>
      </c>
      <c r="C3468" s="19">
        <v>18</v>
      </c>
      <c r="D3468" s="18" t="s">
        <v>3669</v>
      </c>
      <c r="E3468" s="18" t="s">
        <v>3669</v>
      </c>
      <c r="F3468" s="18" t="s">
        <v>3670</v>
      </c>
      <c r="G3468" s="18" t="s">
        <v>21</v>
      </c>
      <c r="H3468" s="18" t="s">
        <v>1119</v>
      </c>
      <c r="I3468" s="18" t="s">
        <v>3671</v>
      </c>
      <c r="J3468" s="21" t="s">
        <v>3672</v>
      </c>
      <c r="K3468" s="21" t="s">
        <v>3672</v>
      </c>
      <c r="L3468" s="18" t="s">
        <v>2463</v>
      </c>
    </row>
    <row r="3469" spans="1:12">
      <c r="A3469" s="18"/>
      <c r="B3469" s="18"/>
      <c r="C3469" s="19"/>
      <c r="D3469" s="18"/>
      <c r="E3469" s="18"/>
      <c r="F3469" s="18"/>
      <c r="G3469" s="18" t="s">
        <v>21</v>
      </c>
      <c r="H3469" s="18" t="s">
        <v>22</v>
      </c>
      <c r="I3469" s="18" t="s">
        <v>3673</v>
      </c>
      <c r="J3469" s="21" t="s">
        <v>76</v>
      </c>
      <c r="K3469" s="21" t="s">
        <v>76</v>
      </c>
      <c r="L3469" s="18" t="s">
        <v>2463</v>
      </c>
    </row>
    <row r="3470" ht="21.6" spans="1:12">
      <c r="A3470" s="18"/>
      <c r="B3470" s="18"/>
      <c r="C3470" s="19"/>
      <c r="D3470" s="18"/>
      <c r="E3470" s="18"/>
      <c r="F3470" s="18"/>
      <c r="G3470" s="18" t="s">
        <v>21</v>
      </c>
      <c r="H3470" s="18" t="s">
        <v>25</v>
      </c>
      <c r="I3470" s="18" t="s">
        <v>27</v>
      </c>
      <c r="J3470" s="21">
        <v>100</v>
      </c>
      <c r="K3470" s="21">
        <v>100</v>
      </c>
      <c r="L3470" s="18" t="s">
        <v>2463</v>
      </c>
    </row>
    <row r="3471" ht="21.6" spans="1:12">
      <c r="A3471" s="18"/>
      <c r="B3471" s="18"/>
      <c r="C3471" s="19"/>
      <c r="D3471" s="18"/>
      <c r="E3471" s="18"/>
      <c r="F3471" s="18"/>
      <c r="G3471" s="18" t="s">
        <v>21</v>
      </c>
      <c r="H3471" s="18" t="s">
        <v>41</v>
      </c>
      <c r="I3471" s="18" t="s">
        <v>3674</v>
      </c>
      <c r="J3471" s="21" t="s">
        <v>76</v>
      </c>
      <c r="K3471" s="21" t="s">
        <v>76</v>
      </c>
      <c r="L3471" s="18" t="s">
        <v>2463</v>
      </c>
    </row>
    <row r="3472" ht="21.6" spans="1:12">
      <c r="A3472" s="18"/>
      <c r="B3472" s="18"/>
      <c r="C3472" s="19"/>
      <c r="D3472" s="18"/>
      <c r="E3472" s="18"/>
      <c r="F3472" s="18"/>
      <c r="G3472" s="18" t="s">
        <v>21</v>
      </c>
      <c r="H3472" s="18" t="s">
        <v>41</v>
      </c>
      <c r="I3472" s="18" t="s">
        <v>42</v>
      </c>
      <c r="J3472" s="21">
        <v>100</v>
      </c>
      <c r="K3472" s="21">
        <v>100</v>
      </c>
      <c r="L3472" s="18" t="s">
        <v>2463</v>
      </c>
    </row>
    <row r="3473" ht="32.4" spans="1:12">
      <c r="A3473" s="18"/>
      <c r="B3473" s="18"/>
      <c r="C3473" s="19"/>
      <c r="D3473" s="18"/>
      <c r="E3473" s="18"/>
      <c r="F3473" s="18"/>
      <c r="G3473" s="18" t="s">
        <v>29</v>
      </c>
      <c r="H3473" s="18" t="s">
        <v>79</v>
      </c>
      <c r="I3473" s="18" t="s">
        <v>3675</v>
      </c>
      <c r="J3473" s="21" t="s">
        <v>3676</v>
      </c>
      <c r="K3473" s="21" t="s">
        <v>3676</v>
      </c>
      <c r="L3473" s="18" t="s">
        <v>2463</v>
      </c>
    </row>
    <row r="3474" ht="21.6" spans="1:12">
      <c r="A3474" s="18" t="s">
        <v>3677</v>
      </c>
      <c r="B3474" s="18" t="s">
        <v>3678</v>
      </c>
      <c r="C3474" s="19">
        <v>210</v>
      </c>
      <c r="D3474" s="18" t="s">
        <v>3679</v>
      </c>
      <c r="E3474" s="18" t="s">
        <v>3680</v>
      </c>
      <c r="F3474" s="18" t="s">
        <v>3681</v>
      </c>
      <c r="G3474" s="18" t="s">
        <v>21</v>
      </c>
      <c r="H3474" s="18" t="s">
        <v>22</v>
      </c>
      <c r="I3474" s="18" t="s">
        <v>3310</v>
      </c>
      <c r="J3474" s="21" t="s">
        <v>24</v>
      </c>
      <c r="K3474" s="21" t="s">
        <v>24</v>
      </c>
      <c r="L3474" s="18" t="s">
        <v>2463</v>
      </c>
    </row>
    <row r="3475" ht="21.6" spans="1:12">
      <c r="A3475" s="18"/>
      <c r="B3475" s="18"/>
      <c r="C3475" s="19"/>
      <c r="D3475" s="18"/>
      <c r="E3475" s="18"/>
      <c r="F3475" s="18"/>
      <c r="G3475" s="18" t="s">
        <v>21</v>
      </c>
      <c r="H3475" s="18" t="s">
        <v>22</v>
      </c>
      <c r="I3475" s="18" t="s">
        <v>1109</v>
      </c>
      <c r="J3475" s="21">
        <v>100</v>
      </c>
      <c r="K3475" s="21">
        <v>100</v>
      </c>
      <c r="L3475" s="18" t="s">
        <v>2463</v>
      </c>
    </row>
    <row r="3476" ht="21.6" spans="1:12">
      <c r="A3476" s="18"/>
      <c r="B3476" s="18"/>
      <c r="C3476" s="19"/>
      <c r="D3476" s="18"/>
      <c r="E3476" s="18"/>
      <c r="F3476" s="18"/>
      <c r="G3476" s="18" t="s">
        <v>21</v>
      </c>
      <c r="H3476" s="18" t="s">
        <v>41</v>
      </c>
      <c r="I3476" s="18" t="s">
        <v>3674</v>
      </c>
      <c r="J3476" s="21" t="s">
        <v>76</v>
      </c>
      <c r="K3476" s="21" t="s">
        <v>76</v>
      </c>
      <c r="L3476" s="18" t="s">
        <v>2463</v>
      </c>
    </row>
    <row r="3477" ht="21.6" spans="1:12">
      <c r="A3477" s="18"/>
      <c r="B3477" s="18"/>
      <c r="C3477" s="19"/>
      <c r="D3477" s="18"/>
      <c r="E3477" s="18"/>
      <c r="F3477" s="18"/>
      <c r="G3477" s="18" t="s">
        <v>21</v>
      </c>
      <c r="H3477" s="18" t="s">
        <v>41</v>
      </c>
      <c r="I3477" s="18" t="s">
        <v>194</v>
      </c>
      <c r="J3477" s="21" t="s">
        <v>480</v>
      </c>
      <c r="K3477" s="21" t="s">
        <v>480</v>
      </c>
      <c r="L3477" s="18" t="s">
        <v>2463</v>
      </c>
    </row>
    <row r="3478" ht="21.6" spans="1:12">
      <c r="A3478" s="18"/>
      <c r="B3478" s="18"/>
      <c r="C3478" s="19"/>
      <c r="D3478" s="18"/>
      <c r="E3478" s="18"/>
      <c r="F3478" s="18"/>
      <c r="G3478" s="18" t="s">
        <v>29</v>
      </c>
      <c r="H3478" s="18" t="s">
        <v>79</v>
      </c>
      <c r="I3478" s="18" t="s">
        <v>685</v>
      </c>
      <c r="J3478" s="21" t="s">
        <v>3682</v>
      </c>
      <c r="K3478" s="21" t="s">
        <v>3682</v>
      </c>
      <c r="L3478" s="18" t="s">
        <v>2463</v>
      </c>
    </row>
    <row r="3479" ht="21.6" spans="1:12">
      <c r="A3479" s="18"/>
      <c r="B3479" s="18"/>
      <c r="C3479" s="19"/>
      <c r="D3479" s="18"/>
      <c r="E3479" s="18"/>
      <c r="F3479" s="18"/>
      <c r="G3479" s="18" t="s">
        <v>60</v>
      </c>
      <c r="H3479" s="18" t="s">
        <v>61</v>
      </c>
      <c r="I3479" s="18" t="s">
        <v>1087</v>
      </c>
      <c r="J3479" s="21">
        <v>100</v>
      </c>
      <c r="K3479" s="21">
        <v>100</v>
      </c>
      <c r="L3479" s="18" t="s">
        <v>2463</v>
      </c>
    </row>
    <row r="3480" spans="1:12">
      <c r="A3480" s="18" t="s">
        <v>3683</v>
      </c>
      <c r="B3480" s="18"/>
      <c r="C3480" s="19">
        <v>12967.83</v>
      </c>
      <c r="D3480" s="18"/>
      <c r="E3480" s="18"/>
      <c r="F3480" s="18"/>
      <c r="G3480" s="18"/>
      <c r="H3480" s="18"/>
      <c r="I3480" s="18"/>
      <c r="J3480" s="18"/>
      <c r="K3480" s="18"/>
      <c r="L3480" s="18" t="s">
        <v>2463</v>
      </c>
    </row>
    <row r="3481" spans="1:12">
      <c r="A3481" s="18" t="s">
        <v>3683</v>
      </c>
      <c r="B3481" s="18"/>
      <c r="C3481" s="19">
        <v>9643.53</v>
      </c>
      <c r="D3481" s="18"/>
      <c r="E3481" s="18"/>
      <c r="F3481" s="18"/>
      <c r="G3481" s="18"/>
      <c r="H3481" s="18"/>
      <c r="I3481" s="18"/>
      <c r="J3481" s="18"/>
      <c r="K3481" s="18"/>
      <c r="L3481" s="18" t="s">
        <v>2463</v>
      </c>
    </row>
    <row r="3482" ht="32.4" spans="1:12">
      <c r="A3482" s="18" t="s">
        <v>3684</v>
      </c>
      <c r="B3482" s="18" t="s">
        <v>3685</v>
      </c>
      <c r="C3482" s="19">
        <v>24</v>
      </c>
      <c r="D3482" s="18" t="s">
        <v>3686</v>
      </c>
      <c r="E3482" s="18" t="s">
        <v>3687</v>
      </c>
      <c r="F3482" s="18" t="s">
        <v>3688</v>
      </c>
      <c r="G3482" s="18" t="s">
        <v>21</v>
      </c>
      <c r="H3482" s="18" t="s">
        <v>22</v>
      </c>
      <c r="I3482" s="18" t="s">
        <v>3689</v>
      </c>
      <c r="J3482" s="21" t="s">
        <v>3690</v>
      </c>
      <c r="K3482" s="21" t="s">
        <v>3690</v>
      </c>
      <c r="L3482" s="18" t="s">
        <v>2463</v>
      </c>
    </row>
    <row r="3483" ht="32.4" spans="1:12">
      <c r="A3483" s="18"/>
      <c r="B3483" s="18"/>
      <c r="C3483" s="19"/>
      <c r="D3483" s="18"/>
      <c r="E3483" s="18"/>
      <c r="F3483" s="18"/>
      <c r="G3483" s="18" t="s">
        <v>21</v>
      </c>
      <c r="H3483" s="18" t="s">
        <v>22</v>
      </c>
      <c r="I3483" s="18" t="s">
        <v>3691</v>
      </c>
      <c r="J3483" s="21" t="s">
        <v>3692</v>
      </c>
      <c r="K3483" s="21" t="s">
        <v>3692</v>
      </c>
      <c r="L3483" s="18" t="s">
        <v>2463</v>
      </c>
    </row>
    <row r="3484" ht="54" spans="1:12">
      <c r="A3484" s="18"/>
      <c r="B3484" s="18"/>
      <c r="C3484" s="19"/>
      <c r="D3484" s="18"/>
      <c r="E3484" s="18"/>
      <c r="F3484" s="18"/>
      <c r="G3484" s="18" t="s">
        <v>21</v>
      </c>
      <c r="H3484" s="18" t="s">
        <v>22</v>
      </c>
      <c r="I3484" s="18" t="s">
        <v>3693</v>
      </c>
      <c r="J3484" s="21" t="s">
        <v>76</v>
      </c>
      <c r="K3484" s="21" t="s">
        <v>76</v>
      </c>
      <c r="L3484" s="18" t="s">
        <v>2463</v>
      </c>
    </row>
    <row r="3485" ht="64.8" spans="1:12">
      <c r="A3485" s="18"/>
      <c r="B3485" s="18"/>
      <c r="C3485" s="19"/>
      <c r="D3485" s="18"/>
      <c r="E3485" s="18"/>
      <c r="F3485" s="18"/>
      <c r="G3485" s="18" t="s">
        <v>21</v>
      </c>
      <c r="H3485" s="18" t="s">
        <v>22</v>
      </c>
      <c r="I3485" s="18" t="s">
        <v>3694</v>
      </c>
      <c r="J3485" s="21" t="s">
        <v>1142</v>
      </c>
      <c r="K3485" s="21" t="s">
        <v>1142</v>
      </c>
      <c r="L3485" s="18" t="s">
        <v>2463</v>
      </c>
    </row>
    <row r="3486" ht="43.2" spans="1:12">
      <c r="A3486" s="18"/>
      <c r="B3486" s="18"/>
      <c r="C3486" s="19"/>
      <c r="D3486" s="18"/>
      <c r="E3486" s="18"/>
      <c r="F3486" s="18"/>
      <c r="G3486" s="18" t="s">
        <v>21</v>
      </c>
      <c r="H3486" s="18" t="s">
        <v>41</v>
      </c>
      <c r="I3486" s="18" t="s">
        <v>3695</v>
      </c>
      <c r="J3486" s="21" t="s">
        <v>76</v>
      </c>
      <c r="K3486" s="21" t="s">
        <v>76</v>
      </c>
      <c r="L3486" s="18" t="s">
        <v>2463</v>
      </c>
    </row>
    <row r="3487" ht="64.8" spans="1:12">
      <c r="A3487" s="18"/>
      <c r="B3487" s="18"/>
      <c r="C3487" s="19"/>
      <c r="D3487" s="18"/>
      <c r="E3487" s="18"/>
      <c r="F3487" s="18"/>
      <c r="G3487" s="18" t="s">
        <v>29</v>
      </c>
      <c r="H3487" s="18" t="s">
        <v>30</v>
      </c>
      <c r="I3487" s="18" t="s">
        <v>3696</v>
      </c>
      <c r="J3487" s="21" t="s">
        <v>76</v>
      </c>
      <c r="K3487" s="21" t="s">
        <v>76</v>
      </c>
      <c r="L3487" s="18" t="s">
        <v>2463</v>
      </c>
    </row>
    <row r="3488" ht="64.8" spans="1:12">
      <c r="A3488" s="18"/>
      <c r="B3488" s="18"/>
      <c r="C3488" s="19"/>
      <c r="D3488" s="18"/>
      <c r="E3488" s="18"/>
      <c r="F3488" s="18"/>
      <c r="G3488" s="18" t="s">
        <v>29</v>
      </c>
      <c r="H3488" s="18" t="s">
        <v>79</v>
      </c>
      <c r="I3488" s="18" t="s">
        <v>3697</v>
      </c>
      <c r="J3488" s="21" t="s">
        <v>76</v>
      </c>
      <c r="K3488" s="21" t="s">
        <v>76</v>
      </c>
      <c r="L3488" s="18" t="s">
        <v>2463</v>
      </c>
    </row>
    <row r="3489" ht="43.2" spans="1:12">
      <c r="A3489" s="18"/>
      <c r="B3489" s="18"/>
      <c r="C3489" s="19"/>
      <c r="D3489" s="18"/>
      <c r="E3489" s="18"/>
      <c r="F3489" s="18"/>
      <c r="G3489" s="18" t="s">
        <v>60</v>
      </c>
      <c r="H3489" s="18" t="s">
        <v>61</v>
      </c>
      <c r="I3489" s="18" t="s">
        <v>3698</v>
      </c>
      <c r="J3489" s="21" t="s">
        <v>1142</v>
      </c>
      <c r="K3489" s="21" t="s">
        <v>1142</v>
      </c>
      <c r="L3489" s="18" t="s">
        <v>2463</v>
      </c>
    </row>
    <row r="3490" ht="32.4" spans="1:12">
      <c r="A3490" s="18" t="s">
        <v>3699</v>
      </c>
      <c r="B3490" s="18" t="s">
        <v>3700</v>
      </c>
      <c r="C3490" s="19">
        <v>109</v>
      </c>
      <c r="D3490" s="18" t="s">
        <v>3686</v>
      </c>
      <c r="E3490" s="18" t="s">
        <v>3687</v>
      </c>
      <c r="F3490" s="18" t="s">
        <v>3688</v>
      </c>
      <c r="G3490" s="18" t="s">
        <v>21</v>
      </c>
      <c r="H3490" s="18" t="s">
        <v>22</v>
      </c>
      <c r="I3490" s="18" t="s">
        <v>3689</v>
      </c>
      <c r="J3490" s="21" t="s">
        <v>3690</v>
      </c>
      <c r="K3490" s="21" t="s">
        <v>3690</v>
      </c>
      <c r="L3490" s="18" t="s">
        <v>2463</v>
      </c>
    </row>
    <row r="3491" ht="32.4" spans="1:12">
      <c r="A3491" s="18"/>
      <c r="B3491" s="18"/>
      <c r="C3491" s="19"/>
      <c r="D3491" s="18"/>
      <c r="E3491" s="18"/>
      <c r="F3491" s="18"/>
      <c r="G3491" s="18" t="s">
        <v>21</v>
      </c>
      <c r="H3491" s="18" t="s">
        <v>22</v>
      </c>
      <c r="I3491" s="18" t="s">
        <v>3691</v>
      </c>
      <c r="J3491" s="21" t="s">
        <v>3692</v>
      </c>
      <c r="K3491" s="21" t="s">
        <v>3692</v>
      </c>
      <c r="L3491" s="18" t="s">
        <v>2463</v>
      </c>
    </row>
    <row r="3492" ht="54" spans="1:12">
      <c r="A3492" s="18"/>
      <c r="B3492" s="18"/>
      <c r="C3492" s="19"/>
      <c r="D3492" s="18"/>
      <c r="E3492" s="18"/>
      <c r="F3492" s="18"/>
      <c r="G3492" s="18" t="s">
        <v>21</v>
      </c>
      <c r="H3492" s="18" t="s">
        <v>22</v>
      </c>
      <c r="I3492" s="18" t="s">
        <v>3693</v>
      </c>
      <c r="J3492" s="21" t="s">
        <v>76</v>
      </c>
      <c r="K3492" s="21" t="s">
        <v>76</v>
      </c>
      <c r="L3492" s="18" t="s">
        <v>2463</v>
      </c>
    </row>
    <row r="3493" ht="64.8" spans="1:12">
      <c r="A3493" s="18"/>
      <c r="B3493" s="18"/>
      <c r="C3493" s="19"/>
      <c r="D3493" s="18"/>
      <c r="E3493" s="18"/>
      <c r="F3493" s="18"/>
      <c r="G3493" s="18" t="s">
        <v>21</v>
      </c>
      <c r="H3493" s="18" t="s">
        <v>22</v>
      </c>
      <c r="I3493" s="18" t="s">
        <v>3694</v>
      </c>
      <c r="J3493" s="21" t="s">
        <v>1142</v>
      </c>
      <c r="K3493" s="21" t="s">
        <v>1142</v>
      </c>
      <c r="L3493" s="18" t="s">
        <v>2463</v>
      </c>
    </row>
    <row r="3494" ht="43.2" spans="1:12">
      <c r="A3494" s="18"/>
      <c r="B3494" s="18"/>
      <c r="C3494" s="19"/>
      <c r="D3494" s="18"/>
      <c r="E3494" s="18"/>
      <c r="F3494" s="18"/>
      <c r="G3494" s="18" t="s">
        <v>21</v>
      </c>
      <c r="H3494" s="18" t="s">
        <v>41</v>
      </c>
      <c r="I3494" s="18" t="s">
        <v>3695</v>
      </c>
      <c r="J3494" s="21" t="s">
        <v>76</v>
      </c>
      <c r="K3494" s="21" t="s">
        <v>76</v>
      </c>
      <c r="L3494" s="18" t="s">
        <v>2463</v>
      </c>
    </row>
    <row r="3495" ht="64.8" spans="1:12">
      <c r="A3495" s="18"/>
      <c r="B3495" s="18"/>
      <c r="C3495" s="19"/>
      <c r="D3495" s="18"/>
      <c r="E3495" s="18"/>
      <c r="F3495" s="18"/>
      <c r="G3495" s="18" t="s">
        <v>29</v>
      </c>
      <c r="H3495" s="18" t="s">
        <v>30</v>
      </c>
      <c r="I3495" s="18" t="s">
        <v>3696</v>
      </c>
      <c r="J3495" s="21" t="s">
        <v>76</v>
      </c>
      <c r="K3495" s="21" t="s">
        <v>76</v>
      </c>
      <c r="L3495" s="18" t="s">
        <v>2463</v>
      </c>
    </row>
    <row r="3496" ht="64.8" spans="1:12">
      <c r="A3496" s="18"/>
      <c r="B3496" s="18"/>
      <c r="C3496" s="19"/>
      <c r="D3496" s="18"/>
      <c r="E3496" s="18"/>
      <c r="F3496" s="18"/>
      <c r="G3496" s="18" t="s">
        <v>29</v>
      </c>
      <c r="H3496" s="18" t="s">
        <v>79</v>
      </c>
      <c r="I3496" s="18" t="s">
        <v>3697</v>
      </c>
      <c r="J3496" s="21" t="s">
        <v>76</v>
      </c>
      <c r="K3496" s="21" t="s">
        <v>76</v>
      </c>
      <c r="L3496" s="18" t="s">
        <v>2463</v>
      </c>
    </row>
    <row r="3497" ht="43.2" spans="1:12">
      <c r="A3497" s="18"/>
      <c r="B3497" s="18"/>
      <c r="C3497" s="19"/>
      <c r="D3497" s="18"/>
      <c r="E3497" s="18"/>
      <c r="F3497" s="18"/>
      <c r="G3497" s="18" t="s">
        <v>60</v>
      </c>
      <c r="H3497" s="18" t="s">
        <v>61</v>
      </c>
      <c r="I3497" s="18" t="s">
        <v>3698</v>
      </c>
      <c r="J3497" s="21" t="s">
        <v>1142</v>
      </c>
      <c r="K3497" s="21" t="s">
        <v>1142</v>
      </c>
      <c r="L3497" s="18" t="s">
        <v>2463</v>
      </c>
    </row>
    <row r="3498" ht="32.4" spans="1:12">
      <c r="A3498" s="18" t="s">
        <v>3701</v>
      </c>
      <c r="B3498" s="18" t="s">
        <v>3702</v>
      </c>
      <c r="C3498" s="19">
        <v>153</v>
      </c>
      <c r="D3498" s="18" t="s">
        <v>3686</v>
      </c>
      <c r="E3498" s="18" t="s">
        <v>3687</v>
      </c>
      <c r="F3498" s="18" t="s">
        <v>3688</v>
      </c>
      <c r="G3498" s="18" t="s">
        <v>21</v>
      </c>
      <c r="H3498" s="18" t="s">
        <v>22</v>
      </c>
      <c r="I3498" s="18" t="s">
        <v>3689</v>
      </c>
      <c r="J3498" s="21" t="s">
        <v>3690</v>
      </c>
      <c r="K3498" s="21" t="s">
        <v>3690</v>
      </c>
      <c r="L3498" s="18" t="s">
        <v>2463</v>
      </c>
    </row>
    <row r="3499" ht="32.4" spans="1:12">
      <c r="A3499" s="18"/>
      <c r="B3499" s="18"/>
      <c r="C3499" s="19"/>
      <c r="D3499" s="18"/>
      <c r="E3499" s="18"/>
      <c r="F3499" s="18"/>
      <c r="G3499" s="18" t="s">
        <v>21</v>
      </c>
      <c r="H3499" s="18" t="s">
        <v>22</v>
      </c>
      <c r="I3499" s="18" t="s">
        <v>3691</v>
      </c>
      <c r="J3499" s="21" t="s">
        <v>3692</v>
      </c>
      <c r="K3499" s="21" t="s">
        <v>3692</v>
      </c>
      <c r="L3499" s="18" t="s">
        <v>2463</v>
      </c>
    </row>
    <row r="3500" ht="54" spans="1:12">
      <c r="A3500" s="18"/>
      <c r="B3500" s="18"/>
      <c r="C3500" s="19"/>
      <c r="D3500" s="18"/>
      <c r="E3500" s="18"/>
      <c r="F3500" s="18"/>
      <c r="G3500" s="18" t="s">
        <v>21</v>
      </c>
      <c r="H3500" s="18" t="s">
        <v>22</v>
      </c>
      <c r="I3500" s="18" t="s">
        <v>3693</v>
      </c>
      <c r="J3500" s="21" t="s">
        <v>76</v>
      </c>
      <c r="K3500" s="21" t="s">
        <v>76</v>
      </c>
      <c r="L3500" s="18" t="s">
        <v>2463</v>
      </c>
    </row>
    <row r="3501" ht="64.8" spans="1:12">
      <c r="A3501" s="18"/>
      <c r="B3501" s="18"/>
      <c r="C3501" s="19"/>
      <c r="D3501" s="18"/>
      <c r="E3501" s="18"/>
      <c r="F3501" s="18"/>
      <c r="G3501" s="18" t="s">
        <v>21</v>
      </c>
      <c r="H3501" s="18" t="s">
        <v>22</v>
      </c>
      <c r="I3501" s="18" t="s">
        <v>3694</v>
      </c>
      <c r="J3501" s="21" t="s">
        <v>1142</v>
      </c>
      <c r="K3501" s="21" t="s">
        <v>1142</v>
      </c>
      <c r="L3501" s="18" t="s">
        <v>2463</v>
      </c>
    </row>
    <row r="3502" ht="43.2" spans="1:12">
      <c r="A3502" s="18"/>
      <c r="B3502" s="18"/>
      <c r="C3502" s="19"/>
      <c r="D3502" s="18"/>
      <c r="E3502" s="18"/>
      <c r="F3502" s="18"/>
      <c r="G3502" s="18" t="s">
        <v>21</v>
      </c>
      <c r="H3502" s="18" t="s">
        <v>41</v>
      </c>
      <c r="I3502" s="18" t="s">
        <v>3695</v>
      </c>
      <c r="J3502" s="21" t="s">
        <v>76</v>
      </c>
      <c r="K3502" s="21" t="s">
        <v>76</v>
      </c>
      <c r="L3502" s="18" t="s">
        <v>2463</v>
      </c>
    </row>
    <row r="3503" ht="64.8" spans="1:12">
      <c r="A3503" s="18"/>
      <c r="B3503" s="18"/>
      <c r="C3503" s="19"/>
      <c r="D3503" s="18"/>
      <c r="E3503" s="18"/>
      <c r="F3503" s="18"/>
      <c r="G3503" s="18" t="s">
        <v>29</v>
      </c>
      <c r="H3503" s="18" t="s">
        <v>30</v>
      </c>
      <c r="I3503" s="18" t="s">
        <v>3696</v>
      </c>
      <c r="J3503" s="21" t="s">
        <v>76</v>
      </c>
      <c r="K3503" s="21" t="s">
        <v>76</v>
      </c>
      <c r="L3503" s="18" t="s">
        <v>2463</v>
      </c>
    </row>
    <row r="3504" ht="64.8" spans="1:12">
      <c r="A3504" s="18"/>
      <c r="B3504" s="18"/>
      <c r="C3504" s="19"/>
      <c r="D3504" s="18"/>
      <c r="E3504" s="18"/>
      <c r="F3504" s="18"/>
      <c r="G3504" s="18" t="s">
        <v>29</v>
      </c>
      <c r="H3504" s="18" t="s">
        <v>79</v>
      </c>
      <c r="I3504" s="18" t="s">
        <v>3697</v>
      </c>
      <c r="J3504" s="21" t="s">
        <v>76</v>
      </c>
      <c r="K3504" s="21" t="s">
        <v>76</v>
      </c>
      <c r="L3504" s="18" t="s">
        <v>2463</v>
      </c>
    </row>
    <row r="3505" ht="43.2" spans="1:12">
      <c r="A3505" s="18"/>
      <c r="B3505" s="18"/>
      <c r="C3505" s="19"/>
      <c r="D3505" s="18"/>
      <c r="E3505" s="18"/>
      <c r="F3505" s="18"/>
      <c r="G3505" s="18" t="s">
        <v>60</v>
      </c>
      <c r="H3505" s="18" t="s">
        <v>61</v>
      </c>
      <c r="I3505" s="18" t="s">
        <v>3698</v>
      </c>
      <c r="J3505" s="21" t="s">
        <v>1142</v>
      </c>
      <c r="K3505" s="21" t="s">
        <v>1142</v>
      </c>
      <c r="L3505" s="18" t="s">
        <v>2463</v>
      </c>
    </row>
    <row r="3506" ht="32.4" spans="1:12">
      <c r="A3506" s="18" t="s">
        <v>3703</v>
      </c>
      <c r="B3506" s="18" t="s">
        <v>3704</v>
      </c>
      <c r="C3506" s="19">
        <v>127</v>
      </c>
      <c r="D3506" s="18" t="s">
        <v>3686</v>
      </c>
      <c r="E3506" s="18" t="s">
        <v>3687</v>
      </c>
      <c r="F3506" s="18" t="s">
        <v>3688</v>
      </c>
      <c r="G3506" s="18" t="s">
        <v>21</v>
      </c>
      <c r="H3506" s="18" t="s">
        <v>22</v>
      </c>
      <c r="I3506" s="18" t="s">
        <v>3689</v>
      </c>
      <c r="J3506" s="21" t="s">
        <v>3690</v>
      </c>
      <c r="K3506" s="21" t="s">
        <v>3690</v>
      </c>
      <c r="L3506" s="18" t="s">
        <v>2463</v>
      </c>
    </row>
    <row r="3507" ht="32.4" spans="1:12">
      <c r="A3507" s="18"/>
      <c r="B3507" s="18"/>
      <c r="C3507" s="19"/>
      <c r="D3507" s="18"/>
      <c r="E3507" s="18"/>
      <c r="F3507" s="18"/>
      <c r="G3507" s="18" t="s">
        <v>21</v>
      </c>
      <c r="H3507" s="18" t="s">
        <v>22</v>
      </c>
      <c r="I3507" s="18" t="s">
        <v>3691</v>
      </c>
      <c r="J3507" s="21" t="s">
        <v>3692</v>
      </c>
      <c r="K3507" s="21" t="s">
        <v>3692</v>
      </c>
      <c r="L3507" s="18" t="s">
        <v>2463</v>
      </c>
    </row>
    <row r="3508" ht="54" spans="1:12">
      <c r="A3508" s="18"/>
      <c r="B3508" s="18"/>
      <c r="C3508" s="19"/>
      <c r="D3508" s="18"/>
      <c r="E3508" s="18"/>
      <c r="F3508" s="18"/>
      <c r="G3508" s="18" t="s">
        <v>21</v>
      </c>
      <c r="H3508" s="18" t="s">
        <v>22</v>
      </c>
      <c r="I3508" s="18" t="s">
        <v>3693</v>
      </c>
      <c r="J3508" s="21" t="s">
        <v>76</v>
      </c>
      <c r="K3508" s="21" t="s">
        <v>76</v>
      </c>
      <c r="L3508" s="18" t="s">
        <v>2463</v>
      </c>
    </row>
    <row r="3509" ht="64.8" spans="1:12">
      <c r="A3509" s="18"/>
      <c r="B3509" s="18"/>
      <c r="C3509" s="19"/>
      <c r="D3509" s="18"/>
      <c r="E3509" s="18"/>
      <c r="F3509" s="18"/>
      <c r="G3509" s="18" t="s">
        <v>21</v>
      </c>
      <c r="H3509" s="18" t="s">
        <v>22</v>
      </c>
      <c r="I3509" s="18" t="s">
        <v>3694</v>
      </c>
      <c r="J3509" s="21" t="s">
        <v>1142</v>
      </c>
      <c r="K3509" s="21" t="s">
        <v>1142</v>
      </c>
      <c r="L3509" s="18" t="s">
        <v>2463</v>
      </c>
    </row>
    <row r="3510" ht="43.2" spans="1:12">
      <c r="A3510" s="18"/>
      <c r="B3510" s="18"/>
      <c r="C3510" s="19"/>
      <c r="D3510" s="18"/>
      <c r="E3510" s="18"/>
      <c r="F3510" s="18"/>
      <c r="G3510" s="18" t="s">
        <v>21</v>
      </c>
      <c r="H3510" s="18" t="s">
        <v>41</v>
      </c>
      <c r="I3510" s="18" t="s">
        <v>3695</v>
      </c>
      <c r="J3510" s="21" t="s">
        <v>76</v>
      </c>
      <c r="K3510" s="21" t="s">
        <v>76</v>
      </c>
      <c r="L3510" s="18" t="s">
        <v>2463</v>
      </c>
    </row>
    <row r="3511" ht="64.8" spans="1:12">
      <c r="A3511" s="18"/>
      <c r="B3511" s="18"/>
      <c r="C3511" s="19"/>
      <c r="D3511" s="18"/>
      <c r="E3511" s="18"/>
      <c r="F3511" s="18"/>
      <c r="G3511" s="18" t="s">
        <v>29</v>
      </c>
      <c r="H3511" s="18" t="s">
        <v>30</v>
      </c>
      <c r="I3511" s="18" t="s">
        <v>3696</v>
      </c>
      <c r="J3511" s="21" t="s">
        <v>76</v>
      </c>
      <c r="K3511" s="21" t="s">
        <v>76</v>
      </c>
      <c r="L3511" s="18" t="s">
        <v>2463</v>
      </c>
    </row>
    <row r="3512" ht="64.8" spans="1:12">
      <c r="A3512" s="18"/>
      <c r="B3512" s="18"/>
      <c r="C3512" s="19"/>
      <c r="D3512" s="18"/>
      <c r="E3512" s="18"/>
      <c r="F3512" s="18"/>
      <c r="G3512" s="18" t="s">
        <v>29</v>
      </c>
      <c r="H3512" s="18" t="s">
        <v>79</v>
      </c>
      <c r="I3512" s="18" t="s">
        <v>3697</v>
      </c>
      <c r="J3512" s="21" t="s">
        <v>76</v>
      </c>
      <c r="K3512" s="21" t="s">
        <v>76</v>
      </c>
      <c r="L3512" s="18" t="s">
        <v>2463</v>
      </c>
    </row>
    <row r="3513" ht="43.2" spans="1:12">
      <c r="A3513" s="18"/>
      <c r="B3513" s="18"/>
      <c r="C3513" s="19"/>
      <c r="D3513" s="18"/>
      <c r="E3513" s="18"/>
      <c r="F3513" s="18"/>
      <c r="G3513" s="18" t="s">
        <v>60</v>
      </c>
      <c r="H3513" s="18" t="s">
        <v>61</v>
      </c>
      <c r="I3513" s="18" t="s">
        <v>3698</v>
      </c>
      <c r="J3513" s="21" t="s">
        <v>1142</v>
      </c>
      <c r="K3513" s="21" t="s">
        <v>1142</v>
      </c>
      <c r="L3513" s="18" t="s">
        <v>2463</v>
      </c>
    </row>
    <row r="3514" ht="32.4" spans="1:12">
      <c r="A3514" s="18" t="s">
        <v>3705</v>
      </c>
      <c r="B3514" s="18" t="s">
        <v>3706</v>
      </c>
      <c r="C3514" s="19">
        <v>67</v>
      </c>
      <c r="D3514" s="18" t="s">
        <v>3686</v>
      </c>
      <c r="E3514" s="18" t="s">
        <v>3687</v>
      </c>
      <c r="F3514" s="18" t="s">
        <v>3688</v>
      </c>
      <c r="G3514" s="18" t="s">
        <v>21</v>
      </c>
      <c r="H3514" s="18" t="s">
        <v>22</v>
      </c>
      <c r="I3514" s="18" t="s">
        <v>3689</v>
      </c>
      <c r="J3514" s="21" t="s">
        <v>3690</v>
      </c>
      <c r="K3514" s="21" t="s">
        <v>3690</v>
      </c>
      <c r="L3514" s="18" t="s">
        <v>2463</v>
      </c>
    </row>
    <row r="3515" ht="32.4" spans="1:12">
      <c r="A3515" s="18"/>
      <c r="B3515" s="18"/>
      <c r="C3515" s="19"/>
      <c r="D3515" s="18"/>
      <c r="E3515" s="18"/>
      <c r="F3515" s="18"/>
      <c r="G3515" s="18" t="s">
        <v>21</v>
      </c>
      <c r="H3515" s="18" t="s">
        <v>22</v>
      </c>
      <c r="I3515" s="18" t="s">
        <v>3691</v>
      </c>
      <c r="J3515" s="21" t="s">
        <v>3692</v>
      </c>
      <c r="K3515" s="21" t="s">
        <v>3692</v>
      </c>
      <c r="L3515" s="18" t="s">
        <v>2463</v>
      </c>
    </row>
    <row r="3516" ht="54" spans="1:12">
      <c r="A3516" s="18"/>
      <c r="B3516" s="18"/>
      <c r="C3516" s="19"/>
      <c r="D3516" s="18"/>
      <c r="E3516" s="18"/>
      <c r="F3516" s="18"/>
      <c r="G3516" s="18" t="s">
        <v>21</v>
      </c>
      <c r="H3516" s="18" t="s">
        <v>22</v>
      </c>
      <c r="I3516" s="18" t="s">
        <v>3693</v>
      </c>
      <c r="J3516" s="21" t="s">
        <v>76</v>
      </c>
      <c r="K3516" s="21" t="s">
        <v>76</v>
      </c>
      <c r="L3516" s="18" t="s">
        <v>2463</v>
      </c>
    </row>
    <row r="3517" ht="64.8" spans="1:12">
      <c r="A3517" s="18"/>
      <c r="B3517" s="18"/>
      <c r="C3517" s="19"/>
      <c r="D3517" s="18"/>
      <c r="E3517" s="18"/>
      <c r="F3517" s="18"/>
      <c r="G3517" s="18" t="s">
        <v>21</v>
      </c>
      <c r="H3517" s="18" t="s">
        <v>22</v>
      </c>
      <c r="I3517" s="18" t="s">
        <v>3694</v>
      </c>
      <c r="J3517" s="21" t="s">
        <v>1142</v>
      </c>
      <c r="K3517" s="21" t="s">
        <v>1142</v>
      </c>
      <c r="L3517" s="18" t="s">
        <v>2463</v>
      </c>
    </row>
    <row r="3518" ht="43.2" spans="1:12">
      <c r="A3518" s="18"/>
      <c r="B3518" s="18"/>
      <c r="C3518" s="19"/>
      <c r="D3518" s="18"/>
      <c r="E3518" s="18"/>
      <c r="F3518" s="18"/>
      <c r="G3518" s="18" t="s">
        <v>21</v>
      </c>
      <c r="H3518" s="18" t="s">
        <v>41</v>
      </c>
      <c r="I3518" s="18" t="s">
        <v>3695</v>
      </c>
      <c r="J3518" s="21" t="s">
        <v>76</v>
      </c>
      <c r="K3518" s="21" t="s">
        <v>76</v>
      </c>
      <c r="L3518" s="18" t="s">
        <v>2463</v>
      </c>
    </row>
    <row r="3519" ht="64.8" spans="1:12">
      <c r="A3519" s="18"/>
      <c r="B3519" s="18"/>
      <c r="C3519" s="19"/>
      <c r="D3519" s="18"/>
      <c r="E3519" s="18"/>
      <c r="F3519" s="18"/>
      <c r="G3519" s="18" t="s">
        <v>29</v>
      </c>
      <c r="H3519" s="18" t="s">
        <v>30</v>
      </c>
      <c r="I3519" s="18" t="s">
        <v>3696</v>
      </c>
      <c r="J3519" s="21" t="s">
        <v>76</v>
      </c>
      <c r="K3519" s="21" t="s">
        <v>76</v>
      </c>
      <c r="L3519" s="18" t="s">
        <v>2463</v>
      </c>
    </row>
    <row r="3520" ht="64.8" spans="1:12">
      <c r="A3520" s="18"/>
      <c r="B3520" s="18"/>
      <c r="C3520" s="19"/>
      <c r="D3520" s="18"/>
      <c r="E3520" s="18"/>
      <c r="F3520" s="18"/>
      <c r="G3520" s="18" t="s">
        <v>29</v>
      </c>
      <c r="H3520" s="18" t="s">
        <v>79</v>
      </c>
      <c r="I3520" s="18" t="s">
        <v>3697</v>
      </c>
      <c r="J3520" s="21" t="s">
        <v>76</v>
      </c>
      <c r="K3520" s="21" t="s">
        <v>76</v>
      </c>
      <c r="L3520" s="18" t="s">
        <v>2463</v>
      </c>
    </row>
    <row r="3521" ht="43.2" spans="1:12">
      <c r="A3521" s="18"/>
      <c r="B3521" s="18"/>
      <c r="C3521" s="19"/>
      <c r="D3521" s="18"/>
      <c r="E3521" s="18"/>
      <c r="F3521" s="18"/>
      <c r="G3521" s="18" t="s">
        <v>60</v>
      </c>
      <c r="H3521" s="18" t="s">
        <v>61</v>
      </c>
      <c r="I3521" s="18" t="s">
        <v>3698</v>
      </c>
      <c r="J3521" s="21" t="s">
        <v>1142</v>
      </c>
      <c r="K3521" s="21" t="s">
        <v>1142</v>
      </c>
      <c r="L3521" s="18" t="s">
        <v>2463</v>
      </c>
    </row>
    <row r="3522" ht="32.4" spans="1:12">
      <c r="A3522" s="18" t="s">
        <v>3707</v>
      </c>
      <c r="B3522" s="18" t="s">
        <v>3708</v>
      </c>
      <c r="C3522" s="19">
        <v>192</v>
      </c>
      <c r="D3522" s="18" t="s">
        <v>3686</v>
      </c>
      <c r="E3522" s="18" t="s">
        <v>3687</v>
      </c>
      <c r="F3522" s="18" t="s">
        <v>3688</v>
      </c>
      <c r="G3522" s="18" t="s">
        <v>21</v>
      </c>
      <c r="H3522" s="18" t="s">
        <v>22</v>
      </c>
      <c r="I3522" s="18" t="s">
        <v>3689</v>
      </c>
      <c r="J3522" s="21" t="s">
        <v>3690</v>
      </c>
      <c r="K3522" s="21" t="s">
        <v>3690</v>
      </c>
      <c r="L3522" s="18" t="s">
        <v>2463</v>
      </c>
    </row>
    <row r="3523" ht="32.4" spans="1:12">
      <c r="A3523" s="18"/>
      <c r="B3523" s="18"/>
      <c r="C3523" s="19"/>
      <c r="D3523" s="18"/>
      <c r="E3523" s="18"/>
      <c r="F3523" s="18"/>
      <c r="G3523" s="18" t="s">
        <v>21</v>
      </c>
      <c r="H3523" s="18" t="s">
        <v>22</v>
      </c>
      <c r="I3523" s="18" t="s">
        <v>3691</v>
      </c>
      <c r="J3523" s="21" t="s">
        <v>3692</v>
      </c>
      <c r="K3523" s="21" t="s">
        <v>3692</v>
      </c>
      <c r="L3523" s="18" t="s">
        <v>2463</v>
      </c>
    </row>
    <row r="3524" ht="54" spans="1:12">
      <c r="A3524" s="18"/>
      <c r="B3524" s="18"/>
      <c r="C3524" s="19"/>
      <c r="D3524" s="18"/>
      <c r="E3524" s="18"/>
      <c r="F3524" s="18"/>
      <c r="G3524" s="18" t="s">
        <v>21</v>
      </c>
      <c r="H3524" s="18" t="s">
        <v>22</v>
      </c>
      <c r="I3524" s="18" t="s">
        <v>3693</v>
      </c>
      <c r="J3524" s="21" t="s">
        <v>76</v>
      </c>
      <c r="K3524" s="21" t="s">
        <v>76</v>
      </c>
      <c r="L3524" s="18" t="s">
        <v>2463</v>
      </c>
    </row>
    <row r="3525" ht="64.8" spans="1:12">
      <c r="A3525" s="18"/>
      <c r="B3525" s="18"/>
      <c r="C3525" s="19"/>
      <c r="D3525" s="18"/>
      <c r="E3525" s="18"/>
      <c r="F3525" s="18"/>
      <c r="G3525" s="18" t="s">
        <v>21</v>
      </c>
      <c r="H3525" s="18" t="s">
        <v>22</v>
      </c>
      <c r="I3525" s="18" t="s">
        <v>3694</v>
      </c>
      <c r="J3525" s="21" t="s">
        <v>1142</v>
      </c>
      <c r="K3525" s="21" t="s">
        <v>1142</v>
      </c>
      <c r="L3525" s="18" t="s">
        <v>2463</v>
      </c>
    </row>
    <row r="3526" ht="43.2" spans="1:12">
      <c r="A3526" s="18"/>
      <c r="B3526" s="18"/>
      <c r="C3526" s="19"/>
      <c r="D3526" s="18"/>
      <c r="E3526" s="18"/>
      <c r="F3526" s="18"/>
      <c r="G3526" s="18" t="s">
        <v>21</v>
      </c>
      <c r="H3526" s="18" t="s">
        <v>41</v>
      </c>
      <c r="I3526" s="18" t="s">
        <v>3695</v>
      </c>
      <c r="J3526" s="21" t="s">
        <v>76</v>
      </c>
      <c r="K3526" s="21" t="s">
        <v>76</v>
      </c>
      <c r="L3526" s="18" t="s">
        <v>2463</v>
      </c>
    </row>
    <row r="3527" ht="64.8" spans="1:12">
      <c r="A3527" s="18"/>
      <c r="B3527" s="18"/>
      <c r="C3527" s="19"/>
      <c r="D3527" s="18"/>
      <c r="E3527" s="18"/>
      <c r="F3527" s="18"/>
      <c r="G3527" s="18" t="s">
        <v>29</v>
      </c>
      <c r="H3527" s="18" t="s">
        <v>30</v>
      </c>
      <c r="I3527" s="18" t="s">
        <v>3696</v>
      </c>
      <c r="J3527" s="21" t="s">
        <v>76</v>
      </c>
      <c r="K3527" s="21" t="s">
        <v>76</v>
      </c>
      <c r="L3527" s="18" t="s">
        <v>2463</v>
      </c>
    </row>
    <row r="3528" ht="64.8" spans="1:12">
      <c r="A3528" s="18"/>
      <c r="B3528" s="18"/>
      <c r="C3528" s="19"/>
      <c r="D3528" s="18"/>
      <c r="E3528" s="18"/>
      <c r="F3528" s="18"/>
      <c r="G3528" s="18" t="s">
        <v>29</v>
      </c>
      <c r="H3528" s="18" t="s">
        <v>79</v>
      </c>
      <c r="I3528" s="18" t="s">
        <v>3697</v>
      </c>
      <c r="J3528" s="21" t="s">
        <v>76</v>
      </c>
      <c r="K3528" s="21" t="s">
        <v>76</v>
      </c>
      <c r="L3528" s="18" t="s">
        <v>2463</v>
      </c>
    </row>
    <row r="3529" ht="43.2" spans="1:12">
      <c r="A3529" s="18"/>
      <c r="B3529" s="18"/>
      <c r="C3529" s="19"/>
      <c r="D3529" s="18"/>
      <c r="E3529" s="18"/>
      <c r="F3529" s="18"/>
      <c r="G3529" s="18" t="s">
        <v>60</v>
      </c>
      <c r="H3529" s="18" t="s">
        <v>61</v>
      </c>
      <c r="I3529" s="18" t="s">
        <v>3698</v>
      </c>
      <c r="J3529" s="21" t="s">
        <v>1142</v>
      </c>
      <c r="K3529" s="21" t="s">
        <v>1142</v>
      </c>
      <c r="L3529" s="18" t="s">
        <v>2463</v>
      </c>
    </row>
    <row r="3530" ht="32.4" spans="1:12">
      <c r="A3530" s="18" t="s">
        <v>3709</v>
      </c>
      <c r="B3530" s="18" t="s">
        <v>3710</v>
      </c>
      <c r="C3530" s="19">
        <v>146</v>
      </c>
      <c r="D3530" s="18" t="s">
        <v>3686</v>
      </c>
      <c r="E3530" s="18" t="s">
        <v>3687</v>
      </c>
      <c r="F3530" s="18" t="s">
        <v>3688</v>
      </c>
      <c r="G3530" s="18" t="s">
        <v>21</v>
      </c>
      <c r="H3530" s="18" t="s">
        <v>22</v>
      </c>
      <c r="I3530" s="18" t="s">
        <v>3689</v>
      </c>
      <c r="J3530" s="21" t="s">
        <v>3690</v>
      </c>
      <c r="K3530" s="21" t="s">
        <v>3690</v>
      </c>
      <c r="L3530" s="18" t="s">
        <v>2463</v>
      </c>
    </row>
    <row r="3531" ht="32.4" spans="1:12">
      <c r="A3531" s="18"/>
      <c r="B3531" s="18"/>
      <c r="C3531" s="19"/>
      <c r="D3531" s="18"/>
      <c r="E3531" s="18"/>
      <c r="F3531" s="18"/>
      <c r="G3531" s="18" t="s">
        <v>21</v>
      </c>
      <c r="H3531" s="18" t="s">
        <v>22</v>
      </c>
      <c r="I3531" s="18" t="s">
        <v>3691</v>
      </c>
      <c r="J3531" s="21" t="s">
        <v>3692</v>
      </c>
      <c r="K3531" s="21" t="s">
        <v>3692</v>
      </c>
      <c r="L3531" s="18" t="s">
        <v>2463</v>
      </c>
    </row>
    <row r="3532" ht="54" spans="1:12">
      <c r="A3532" s="18"/>
      <c r="B3532" s="18"/>
      <c r="C3532" s="19"/>
      <c r="D3532" s="18"/>
      <c r="E3532" s="18"/>
      <c r="F3532" s="18"/>
      <c r="G3532" s="18" t="s">
        <v>21</v>
      </c>
      <c r="H3532" s="18" t="s">
        <v>22</v>
      </c>
      <c r="I3532" s="18" t="s">
        <v>3693</v>
      </c>
      <c r="J3532" s="21" t="s">
        <v>76</v>
      </c>
      <c r="K3532" s="21" t="s">
        <v>76</v>
      </c>
      <c r="L3532" s="18" t="s">
        <v>2463</v>
      </c>
    </row>
    <row r="3533" ht="64.8" spans="1:12">
      <c r="A3533" s="18"/>
      <c r="B3533" s="18"/>
      <c r="C3533" s="19"/>
      <c r="D3533" s="18"/>
      <c r="E3533" s="18"/>
      <c r="F3533" s="18"/>
      <c r="G3533" s="18" t="s">
        <v>21</v>
      </c>
      <c r="H3533" s="18" t="s">
        <v>22</v>
      </c>
      <c r="I3533" s="18" t="s">
        <v>3694</v>
      </c>
      <c r="J3533" s="21" t="s">
        <v>1142</v>
      </c>
      <c r="K3533" s="21" t="s">
        <v>1142</v>
      </c>
      <c r="L3533" s="18" t="s">
        <v>2463</v>
      </c>
    </row>
    <row r="3534" ht="43.2" spans="1:12">
      <c r="A3534" s="18"/>
      <c r="B3534" s="18"/>
      <c r="C3534" s="19"/>
      <c r="D3534" s="18"/>
      <c r="E3534" s="18"/>
      <c r="F3534" s="18"/>
      <c r="G3534" s="18" t="s">
        <v>21</v>
      </c>
      <c r="H3534" s="18" t="s">
        <v>41</v>
      </c>
      <c r="I3534" s="18" t="s">
        <v>3695</v>
      </c>
      <c r="J3534" s="21" t="s">
        <v>76</v>
      </c>
      <c r="K3534" s="21" t="s">
        <v>76</v>
      </c>
      <c r="L3534" s="18" t="s">
        <v>2463</v>
      </c>
    </row>
    <row r="3535" ht="64.8" spans="1:12">
      <c r="A3535" s="18"/>
      <c r="B3535" s="18"/>
      <c r="C3535" s="19"/>
      <c r="D3535" s="18"/>
      <c r="E3535" s="18"/>
      <c r="F3535" s="18"/>
      <c r="G3535" s="18" t="s">
        <v>29</v>
      </c>
      <c r="H3535" s="18" t="s">
        <v>30</v>
      </c>
      <c r="I3535" s="18" t="s">
        <v>3696</v>
      </c>
      <c r="J3535" s="21" t="s">
        <v>76</v>
      </c>
      <c r="K3535" s="21" t="s">
        <v>76</v>
      </c>
      <c r="L3535" s="18" t="s">
        <v>2463</v>
      </c>
    </row>
    <row r="3536" ht="64.8" spans="1:12">
      <c r="A3536" s="18"/>
      <c r="B3536" s="18"/>
      <c r="C3536" s="19"/>
      <c r="D3536" s="18"/>
      <c r="E3536" s="18"/>
      <c r="F3536" s="18"/>
      <c r="G3536" s="18" t="s">
        <v>29</v>
      </c>
      <c r="H3536" s="18" t="s">
        <v>79</v>
      </c>
      <c r="I3536" s="18" t="s">
        <v>3697</v>
      </c>
      <c r="J3536" s="21" t="s">
        <v>76</v>
      </c>
      <c r="K3536" s="21" t="s">
        <v>76</v>
      </c>
      <c r="L3536" s="18" t="s">
        <v>2463</v>
      </c>
    </row>
    <row r="3537" ht="43.2" spans="1:12">
      <c r="A3537" s="18"/>
      <c r="B3537" s="18"/>
      <c r="C3537" s="19"/>
      <c r="D3537" s="18"/>
      <c r="E3537" s="18"/>
      <c r="F3537" s="18"/>
      <c r="G3537" s="18" t="s">
        <v>60</v>
      </c>
      <c r="H3537" s="18" t="s">
        <v>61</v>
      </c>
      <c r="I3537" s="18" t="s">
        <v>3698</v>
      </c>
      <c r="J3537" s="21" t="s">
        <v>1142</v>
      </c>
      <c r="K3537" s="21" t="s">
        <v>1142</v>
      </c>
      <c r="L3537" s="18" t="s">
        <v>2463</v>
      </c>
    </row>
    <row r="3538" ht="32.4" spans="1:12">
      <c r="A3538" s="18" t="s">
        <v>3711</v>
      </c>
      <c r="B3538" s="18" t="s">
        <v>3712</v>
      </c>
      <c r="C3538" s="19">
        <v>99</v>
      </c>
      <c r="D3538" s="18" t="s">
        <v>3713</v>
      </c>
      <c r="E3538" s="18" t="s">
        <v>3714</v>
      </c>
      <c r="F3538" s="18" t="s">
        <v>3715</v>
      </c>
      <c r="G3538" s="18" t="s">
        <v>21</v>
      </c>
      <c r="H3538" s="18" t="s">
        <v>22</v>
      </c>
      <c r="I3538" s="18" t="s">
        <v>3716</v>
      </c>
      <c r="J3538" s="21" t="s">
        <v>3717</v>
      </c>
      <c r="K3538" s="21" t="s">
        <v>3718</v>
      </c>
      <c r="L3538" s="18" t="s">
        <v>2463</v>
      </c>
    </row>
    <row r="3539" ht="43.2" spans="1:12">
      <c r="A3539" s="18"/>
      <c r="B3539" s="18"/>
      <c r="C3539" s="19"/>
      <c r="D3539" s="18"/>
      <c r="E3539" s="18"/>
      <c r="F3539" s="18"/>
      <c r="G3539" s="18" t="s">
        <v>21</v>
      </c>
      <c r="H3539" s="18" t="s">
        <v>41</v>
      </c>
      <c r="I3539" s="18" t="s">
        <v>3719</v>
      </c>
      <c r="J3539" s="21" t="s">
        <v>3720</v>
      </c>
      <c r="K3539" s="21" t="s">
        <v>3721</v>
      </c>
      <c r="L3539" s="18" t="s">
        <v>2463</v>
      </c>
    </row>
    <row r="3540" ht="32.4" spans="1:12">
      <c r="A3540" s="18"/>
      <c r="B3540" s="18"/>
      <c r="C3540" s="19"/>
      <c r="D3540" s="18"/>
      <c r="E3540" s="18"/>
      <c r="F3540" s="18"/>
      <c r="G3540" s="18" t="s">
        <v>29</v>
      </c>
      <c r="H3540" s="18" t="s">
        <v>30</v>
      </c>
      <c r="I3540" s="18" t="s">
        <v>3722</v>
      </c>
      <c r="J3540" s="21" t="s">
        <v>3723</v>
      </c>
      <c r="K3540" s="21" t="s">
        <v>3724</v>
      </c>
      <c r="L3540" s="18" t="s">
        <v>2463</v>
      </c>
    </row>
    <row r="3541" ht="32.4" spans="1:12">
      <c r="A3541" s="18"/>
      <c r="B3541" s="18"/>
      <c r="C3541" s="19"/>
      <c r="D3541" s="18"/>
      <c r="E3541" s="18"/>
      <c r="F3541" s="18"/>
      <c r="G3541" s="18" t="s">
        <v>29</v>
      </c>
      <c r="H3541" s="18" t="s">
        <v>30</v>
      </c>
      <c r="I3541" s="18" t="s">
        <v>3725</v>
      </c>
      <c r="J3541" s="21" t="s">
        <v>3723</v>
      </c>
      <c r="K3541" s="21" t="s">
        <v>3726</v>
      </c>
      <c r="L3541" s="18" t="s">
        <v>2463</v>
      </c>
    </row>
    <row r="3542" ht="108" spans="1:12">
      <c r="A3542" s="18"/>
      <c r="B3542" s="18"/>
      <c r="C3542" s="19"/>
      <c r="D3542" s="18"/>
      <c r="E3542" s="18"/>
      <c r="F3542" s="18"/>
      <c r="G3542" s="18" t="s">
        <v>29</v>
      </c>
      <c r="H3542" s="18" t="s">
        <v>79</v>
      </c>
      <c r="I3542" s="18" t="s">
        <v>3727</v>
      </c>
      <c r="J3542" s="21" t="s">
        <v>3723</v>
      </c>
      <c r="K3542" s="21" t="s">
        <v>3728</v>
      </c>
      <c r="L3542" s="18" t="s">
        <v>2463</v>
      </c>
    </row>
    <row r="3543" ht="21.6" spans="1:12">
      <c r="A3543" s="18"/>
      <c r="B3543" s="18"/>
      <c r="C3543" s="19"/>
      <c r="D3543" s="18"/>
      <c r="E3543" s="18"/>
      <c r="F3543" s="18"/>
      <c r="G3543" s="18" t="s">
        <v>60</v>
      </c>
      <c r="H3543" s="18" t="s">
        <v>61</v>
      </c>
      <c r="I3543" s="18" t="s">
        <v>61</v>
      </c>
      <c r="J3543" s="21" t="s">
        <v>3723</v>
      </c>
      <c r="K3543" s="21" t="s">
        <v>1171</v>
      </c>
      <c r="L3543" s="18" t="s">
        <v>2463</v>
      </c>
    </row>
    <row r="3544" ht="21.6" spans="1:12">
      <c r="A3544" s="18"/>
      <c r="B3544" s="18"/>
      <c r="C3544" s="19"/>
      <c r="D3544" s="18"/>
      <c r="E3544" s="18"/>
      <c r="F3544" s="18"/>
      <c r="G3544" s="18" t="s">
        <v>60</v>
      </c>
      <c r="H3544" s="18" t="s">
        <v>61</v>
      </c>
      <c r="I3544" s="18" t="s">
        <v>3729</v>
      </c>
      <c r="J3544" s="21" t="s">
        <v>3723</v>
      </c>
      <c r="K3544" s="21" t="s">
        <v>3730</v>
      </c>
      <c r="L3544" s="18" t="s">
        <v>2463</v>
      </c>
    </row>
    <row r="3545" ht="32.4" spans="1:12">
      <c r="A3545" s="18" t="s">
        <v>3731</v>
      </c>
      <c r="B3545" s="18" t="s">
        <v>3712</v>
      </c>
      <c r="C3545" s="19">
        <v>39.6</v>
      </c>
      <c r="D3545" s="18" t="s">
        <v>3713</v>
      </c>
      <c r="E3545" s="18" t="s">
        <v>3714</v>
      </c>
      <c r="F3545" s="18" t="s">
        <v>3715</v>
      </c>
      <c r="G3545" s="18" t="s">
        <v>21</v>
      </c>
      <c r="H3545" s="18" t="s">
        <v>22</v>
      </c>
      <c r="I3545" s="18" t="s">
        <v>3716</v>
      </c>
      <c r="J3545" s="21" t="s">
        <v>3717</v>
      </c>
      <c r="K3545" s="21" t="s">
        <v>3718</v>
      </c>
      <c r="L3545" s="18" t="s">
        <v>2463</v>
      </c>
    </row>
    <row r="3546" ht="43.2" spans="1:12">
      <c r="A3546" s="18"/>
      <c r="B3546" s="18"/>
      <c r="C3546" s="19"/>
      <c r="D3546" s="18"/>
      <c r="E3546" s="18"/>
      <c r="F3546" s="18"/>
      <c r="G3546" s="18" t="s">
        <v>21</v>
      </c>
      <c r="H3546" s="18" t="s">
        <v>41</v>
      </c>
      <c r="I3546" s="18" t="s">
        <v>3719</v>
      </c>
      <c r="J3546" s="21" t="s">
        <v>3720</v>
      </c>
      <c r="K3546" s="21" t="s">
        <v>3721</v>
      </c>
      <c r="L3546" s="18" t="s">
        <v>2463</v>
      </c>
    </row>
    <row r="3547" ht="32.4" spans="1:12">
      <c r="A3547" s="18"/>
      <c r="B3547" s="18"/>
      <c r="C3547" s="19"/>
      <c r="D3547" s="18"/>
      <c r="E3547" s="18"/>
      <c r="F3547" s="18"/>
      <c r="G3547" s="18" t="s">
        <v>29</v>
      </c>
      <c r="H3547" s="18" t="s">
        <v>30</v>
      </c>
      <c r="I3547" s="18" t="s">
        <v>3722</v>
      </c>
      <c r="J3547" s="21" t="s">
        <v>3723</v>
      </c>
      <c r="K3547" s="21" t="s">
        <v>3724</v>
      </c>
      <c r="L3547" s="18" t="s">
        <v>2463</v>
      </c>
    </row>
    <row r="3548" ht="32.4" spans="1:12">
      <c r="A3548" s="18"/>
      <c r="B3548" s="18"/>
      <c r="C3548" s="19"/>
      <c r="D3548" s="18"/>
      <c r="E3548" s="18"/>
      <c r="F3548" s="18"/>
      <c r="G3548" s="18" t="s">
        <v>29</v>
      </c>
      <c r="H3548" s="18" t="s">
        <v>30</v>
      </c>
      <c r="I3548" s="18" t="s">
        <v>3725</v>
      </c>
      <c r="J3548" s="21" t="s">
        <v>3723</v>
      </c>
      <c r="K3548" s="21" t="s">
        <v>3726</v>
      </c>
      <c r="L3548" s="18" t="s">
        <v>2463</v>
      </c>
    </row>
    <row r="3549" ht="108" spans="1:12">
      <c r="A3549" s="18"/>
      <c r="B3549" s="18"/>
      <c r="C3549" s="19"/>
      <c r="D3549" s="18"/>
      <c r="E3549" s="18"/>
      <c r="F3549" s="18"/>
      <c r="G3549" s="18" t="s">
        <v>29</v>
      </c>
      <c r="H3549" s="18" t="s">
        <v>79</v>
      </c>
      <c r="I3549" s="18" t="s">
        <v>3727</v>
      </c>
      <c r="J3549" s="21" t="s">
        <v>3723</v>
      </c>
      <c r="K3549" s="21" t="s">
        <v>3728</v>
      </c>
      <c r="L3549" s="18" t="s">
        <v>2463</v>
      </c>
    </row>
    <row r="3550" ht="21.6" spans="1:12">
      <c r="A3550" s="18"/>
      <c r="B3550" s="18"/>
      <c r="C3550" s="19"/>
      <c r="D3550" s="18"/>
      <c r="E3550" s="18"/>
      <c r="F3550" s="18"/>
      <c r="G3550" s="18" t="s">
        <v>60</v>
      </c>
      <c r="H3550" s="18" t="s">
        <v>61</v>
      </c>
      <c r="I3550" s="18" t="s">
        <v>61</v>
      </c>
      <c r="J3550" s="21" t="s">
        <v>3723</v>
      </c>
      <c r="K3550" s="21" t="s">
        <v>1171</v>
      </c>
      <c r="L3550" s="18" t="s">
        <v>2463</v>
      </c>
    </row>
    <row r="3551" ht="21.6" spans="1:12">
      <c r="A3551" s="18"/>
      <c r="B3551" s="18"/>
      <c r="C3551" s="19"/>
      <c r="D3551" s="18"/>
      <c r="E3551" s="18"/>
      <c r="F3551" s="18"/>
      <c r="G3551" s="18" t="s">
        <v>60</v>
      </c>
      <c r="H3551" s="18" t="s">
        <v>61</v>
      </c>
      <c r="I3551" s="18" t="s">
        <v>3729</v>
      </c>
      <c r="J3551" s="21" t="s">
        <v>3723</v>
      </c>
      <c r="K3551" s="21" t="s">
        <v>3730</v>
      </c>
      <c r="L3551" s="18" t="s">
        <v>2463</v>
      </c>
    </row>
    <row r="3552" ht="32.4" spans="1:12">
      <c r="A3552" s="18" t="s">
        <v>3732</v>
      </c>
      <c r="B3552" s="18" t="s">
        <v>3712</v>
      </c>
      <c r="C3552" s="19">
        <v>14.4</v>
      </c>
      <c r="D3552" s="18" t="s">
        <v>3713</v>
      </c>
      <c r="E3552" s="18" t="s">
        <v>3714</v>
      </c>
      <c r="F3552" s="18" t="s">
        <v>3715</v>
      </c>
      <c r="G3552" s="18" t="s">
        <v>21</v>
      </c>
      <c r="H3552" s="18" t="s">
        <v>22</v>
      </c>
      <c r="I3552" s="18" t="s">
        <v>3716</v>
      </c>
      <c r="J3552" s="21" t="s">
        <v>3717</v>
      </c>
      <c r="K3552" s="21" t="s">
        <v>3718</v>
      </c>
      <c r="L3552" s="18" t="s">
        <v>2463</v>
      </c>
    </row>
    <row r="3553" ht="43.2" spans="1:12">
      <c r="A3553" s="18"/>
      <c r="B3553" s="18"/>
      <c r="C3553" s="19"/>
      <c r="D3553" s="18"/>
      <c r="E3553" s="18"/>
      <c r="F3553" s="18"/>
      <c r="G3553" s="18" t="s">
        <v>21</v>
      </c>
      <c r="H3553" s="18" t="s">
        <v>41</v>
      </c>
      <c r="I3553" s="18" t="s">
        <v>3719</v>
      </c>
      <c r="J3553" s="21" t="s">
        <v>3720</v>
      </c>
      <c r="K3553" s="21" t="s">
        <v>3721</v>
      </c>
      <c r="L3553" s="18" t="s">
        <v>2463</v>
      </c>
    </row>
    <row r="3554" ht="32.4" spans="1:12">
      <c r="A3554" s="18"/>
      <c r="B3554" s="18"/>
      <c r="C3554" s="19"/>
      <c r="D3554" s="18"/>
      <c r="E3554" s="18"/>
      <c r="F3554" s="18"/>
      <c r="G3554" s="18" t="s">
        <v>29</v>
      </c>
      <c r="H3554" s="18" t="s">
        <v>30</v>
      </c>
      <c r="I3554" s="18" t="s">
        <v>3722</v>
      </c>
      <c r="J3554" s="21" t="s">
        <v>3723</v>
      </c>
      <c r="K3554" s="21" t="s">
        <v>3724</v>
      </c>
      <c r="L3554" s="18" t="s">
        <v>2463</v>
      </c>
    </row>
    <row r="3555" ht="32.4" spans="1:12">
      <c r="A3555" s="18"/>
      <c r="B3555" s="18"/>
      <c r="C3555" s="19"/>
      <c r="D3555" s="18"/>
      <c r="E3555" s="18"/>
      <c r="F3555" s="18"/>
      <c r="G3555" s="18" t="s">
        <v>29</v>
      </c>
      <c r="H3555" s="18" t="s">
        <v>30</v>
      </c>
      <c r="I3555" s="18" t="s">
        <v>3725</v>
      </c>
      <c r="J3555" s="21" t="s">
        <v>3723</v>
      </c>
      <c r="K3555" s="21" t="s">
        <v>3726</v>
      </c>
      <c r="L3555" s="18" t="s">
        <v>2463</v>
      </c>
    </row>
    <row r="3556" ht="108" spans="1:12">
      <c r="A3556" s="18"/>
      <c r="B3556" s="18"/>
      <c r="C3556" s="19"/>
      <c r="D3556" s="18"/>
      <c r="E3556" s="18"/>
      <c r="F3556" s="18"/>
      <c r="G3556" s="18" t="s">
        <v>29</v>
      </c>
      <c r="H3556" s="18" t="s">
        <v>79</v>
      </c>
      <c r="I3556" s="18" t="s">
        <v>3727</v>
      </c>
      <c r="J3556" s="21" t="s">
        <v>3723</v>
      </c>
      <c r="K3556" s="21" t="s">
        <v>3728</v>
      </c>
      <c r="L3556" s="18" t="s">
        <v>2463</v>
      </c>
    </row>
    <row r="3557" ht="21.6" spans="1:12">
      <c r="A3557" s="18"/>
      <c r="B3557" s="18"/>
      <c r="C3557" s="19"/>
      <c r="D3557" s="18"/>
      <c r="E3557" s="18"/>
      <c r="F3557" s="18"/>
      <c r="G3557" s="18" t="s">
        <v>60</v>
      </c>
      <c r="H3557" s="18" t="s">
        <v>61</v>
      </c>
      <c r="I3557" s="18" t="s">
        <v>61</v>
      </c>
      <c r="J3557" s="21" t="s">
        <v>3723</v>
      </c>
      <c r="K3557" s="21" t="s">
        <v>1171</v>
      </c>
      <c r="L3557" s="18" t="s">
        <v>2463</v>
      </c>
    </row>
    <row r="3558" ht="21.6" spans="1:12">
      <c r="A3558" s="18"/>
      <c r="B3558" s="18"/>
      <c r="C3558" s="19"/>
      <c r="D3558" s="18"/>
      <c r="E3558" s="18"/>
      <c r="F3558" s="18"/>
      <c r="G3558" s="18" t="s">
        <v>60</v>
      </c>
      <c r="H3558" s="18" t="s">
        <v>61</v>
      </c>
      <c r="I3558" s="18" t="s">
        <v>3729</v>
      </c>
      <c r="J3558" s="21" t="s">
        <v>3723</v>
      </c>
      <c r="K3558" s="21" t="s">
        <v>3730</v>
      </c>
      <c r="L3558" s="18" t="s">
        <v>2463</v>
      </c>
    </row>
    <row r="3559" ht="43.2" spans="1:12">
      <c r="A3559" s="60" t="s">
        <v>3733</v>
      </c>
      <c r="B3559" s="18" t="s">
        <v>3734</v>
      </c>
      <c r="C3559" s="19">
        <v>0.24</v>
      </c>
      <c r="D3559" s="18" t="s">
        <v>3735</v>
      </c>
      <c r="E3559" s="18" t="s">
        <v>3736</v>
      </c>
      <c r="F3559" s="18" t="s">
        <v>3737</v>
      </c>
      <c r="G3559" s="18" t="s">
        <v>21</v>
      </c>
      <c r="H3559" s="18" t="s">
        <v>22</v>
      </c>
      <c r="I3559" s="18" t="s">
        <v>3738</v>
      </c>
      <c r="J3559" s="21" t="s">
        <v>76</v>
      </c>
      <c r="K3559" s="21" t="s">
        <v>76</v>
      </c>
      <c r="L3559" s="18" t="s">
        <v>2463</v>
      </c>
    </row>
    <row r="3560" ht="64.8" spans="1:12">
      <c r="A3560" s="18"/>
      <c r="B3560" s="18"/>
      <c r="C3560" s="19"/>
      <c r="D3560" s="18"/>
      <c r="E3560" s="18"/>
      <c r="F3560" s="18"/>
      <c r="G3560" s="18" t="s">
        <v>21</v>
      </c>
      <c r="H3560" s="18" t="s">
        <v>22</v>
      </c>
      <c r="I3560" s="18" t="s">
        <v>3739</v>
      </c>
      <c r="J3560" s="21" t="s">
        <v>3740</v>
      </c>
      <c r="K3560" s="21" t="s">
        <v>3740</v>
      </c>
      <c r="L3560" s="18" t="s">
        <v>2463</v>
      </c>
    </row>
    <row r="3561" ht="43.2" spans="1:12">
      <c r="A3561" s="18"/>
      <c r="B3561" s="18"/>
      <c r="C3561" s="19"/>
      <c r="D3561" s="18"/>
      <c r="E3561" s="18"/>
      <c r="F3561" s="18"/>
      <c r="G3561" s="18" t="s">
        <v>21</v>
      </c>
      <c r="H3561" s="18" t="s">
        <v>22</v>
      </c>
      <c r="I3561" s="18" t="s">
        <v>3741</v>
      </c>
      <c r="J3561" s="21" t="s">
        <v>76</v>
      </c>
      <c r="K3561" s="21" t="s">
        <v>76</v>
      </c>
      <c r="L3561" s="18" t="s">
        <v>2463</v>
      </c>
    </row>
    <row r="3562" ht="21.6" spans="1:12">
      <c r="A3562" s="18"/>
      <c r="B3562" s="18"/>
      <c r="C3562" s="19"/>
      <c r="D3562" s="18"/>
      <c r="E3562" s="18"/>
      <c r="F3562" s="18"/>
      <c r="G3562" s="18" t="s">
        <v>21</v>
      </c>
      <c r="H3562" s="18" t="s">
        <v>25</v>
      </c>
      <c r="I3562" s="18" t="s">
        <v>3742</v>
      </c>
      <c r="J3562" s="21" t="s">
        <v>76</v>
      </c>
      <c r="K3562" s="21" t="s">
        <v>76</v>
      </c>
      <c r="L3562" s="18" t="s">
        <v>2463</v>
      </c>
    </row>
    <row r="3563" spans="1:12">
      <c r="A3563" s="18"/>
      <c r="B3563" s="18"/>
      <c r="C3563" s="19"/>
      <c r="D3563" s="18"/>
      <c r="E3563" s="18"/>
      <c r="F3563" s="18"/>
      <c r="G3563" s="18" t="s">
        <v>21</v>
      </c>
      <c r="H3563" s="18" t="s">
        <v>41</v>
      </c>
      <c r="I3563" s="18" t="s">
        <v>3719</v>
      </c>
      <c r="J3563" s="21" t="s">
        <v>76</v>
      </c>
      <c r="K3563" s="21" t="s">
        <v>76</v>
      </c>
      <c r="L3563" s="18" t="s">
        <v>2463</v>
      </c>
    </row>
    <row r="3564" ht="32.4" spans="1:12">
      <c r="A3564" s="18"/>
      <c r="B3564" s="18"/>
      <c r="C3564" s="19"/>
      <c r="D3564" s="18"/>
      <c r="E3564" s="18"/>
      <c r="F3564" s="18"/>
      <c r="G3564" s="18" t="s">
        <v>29</v>
      </c>
      <c r="H3564" s="18" t="s">
        <v>30</v>
      </c>
      <c r="I3564" s="18" t="s">
        <v>3743</v>
      </c>
      <c r="J3564" s="21" t="s">
        <v>1099</v>
      </c>
      <c r="K3564" s="21" t="s">
        <v>1099</v>
      </c>
      <c r="L3564" s="18" t="s">
        <v>2463</v>
      </c>
    </row>
    <row r="3565" ht="21.6" spans="1:12">
      <c r="A3565" s="18"/>
      <c r="B3565" s="18"/>
      <c r="C3565" s="19"/>
      <c r="D3565" s="18"/>
      <c r="E3565" s="18"/>
      <c r="F3565" s="18"/>
      <c r="G3565" s="18" t="s">
        <v>29</v>
      </c>
      <c r="H3565" s="18" t="s">
        <v>79</v>
      </c>
      <c r="I3565" s="18" t="s">
        <v>3744</v>
      </c>
      <c r="J3565" s="21" t="s">
        <v>1570</v>
      </c>
      <c r="K3565" s="21" t="s">
        <v>1570</v>
      </c>
      <c r="L3565" s="18" t="s">
        <v>2463</v>
      </c>
    </row>
    <row r="3566" ht="43.2" spans="1:12">
      <c r="A3566" s="18" t="s">
        <v>3745</v>
      </c>
      <c r="B3566" s="18" t="s">
        <v>3746</v>
      </c>
      <c r="C3566" s="19">
        <v>0.6</v>
      </c>
      <c r="D3566" s="18" t="s">
        <v>3735</v>
      </c>
      <c r="E3566" s="18" t="s">
        <v>3736</v>
      </c>
      <c r="F3566" s="18" t="s">
        <v>3737</v>
      </c>
      <c r="G3566" s="18" t="s">
        <v>21</v>
      </c>
      <c r="H3566" s="18" t="s">
        <v>22</v>
      </c>
      <c r="I3566" s="18" t="s">
        <v>3738</v>
      </c>
      <c r="J3566" s="21" t="s">
        <v>76</v>
      </c>
      <c r="K3566" s="21" t="s">
        <v>76</v>
      </c>
      <c r="L3566" s="18" t="s">
        <v>2463</v>
      </c>
    </row>
    <row r="3567" ht="64.8" spans="1:12">
      <c r="A3567" s="18"/>
      <c r="B3567" s="18"/>
      <c r="C3567" s="19"/>
      <c r="D3567" s="18"/>
      <c r="E3567" s="18"/>
      <c r="F3567" s="18"/>
      <c r="G3567" s="18" t="s">
        <v>21</v>
      </c>
      <c r="H3567" s="18" t="s">
        <v>22</v>
      </c>
      <c r="I3567" s="18" t="s">
        <v>3739</v>
      </c>
      <c r="J3567" s="21" t="s">
        <v>3740</v>
      </c>
      <c r="K3567" s="21" t="s">
        <v>3740</v>
      </c>
      <c r="L3567" s="18" t="s">
        <v>2463</v>
      </c>
    </row>
    <row r="3568" ht="43.2" spans="1:12">
      <c r="A3568" s="18"/>
      <c r="B3568" s="18"/>
      <c r="C3568" s="19"/>
      <c r="D3568" s="18"/>
      <c r="E3568" s="18"/>
      <c r="F3568" s="18"/>
      <c r="G3568" s="18" t="s">
        <v>21</v>
      </c>
      <c r="H3568" s="18" t="s">
        <v>22</v>
      </c>
      <c r="I3568" s="18" t="s">
        <v>3741</v>
      </c>
      <c r="J3568" s="21" t="s">
        <v>76</v>
      </c>
      <c r="K3568" s="21" t="s">
        <v>76</v>
      </c>
      <c r="L3568" s="18" t="s">
        <v>2463</v>
      </c>
    </row>
    <row r="3569" ht="21.6" spans="1:12">
      <c r="A3569" s="18"/>
      <c r="B3569" s="18"/>
      <c r="C3569" s="19"/>
      <c r="D3569" s="18"/>
      <c r="E3569" s="18"/>
      <c r="F3569" s="18"/>
      <c r="G3569" s="18" t="s">
        <v>21</v>
      </c>
      <c r="H3569" s="18" t="s">
        <v>25</v>
      </c>
      <c r="I3569" s="18" t="s">
        <v>3742</v>
      </c>
      <c r="J3569" s="21" t="s">
        <v>76</v>
      </c>
      <c r="K3569" s="21" t="s">
        <v>76</v>
      </c>
      <c r="L3569" s="18" t="s">
        <v>2463</v>
      </c>
    </row>
    <row r="3570" spans="1:12">
      <c r="A3570" s="18"/>
      <c r="B3570" s="18"/>
      <c r="C3570" s="19"/>
      <c r="D3570" s="18"/>
      <c r="E3570" s="18"/>
      <c r="F3570" s="18"/>
      <c r="G3570" s="18" t="s">
        <v>21</v>
      </c>
      <c r="H3570" s="18" t="s">
        <v>41</v>
      </c>
      <c r="I3570" s="18" t="s">
        <v>3719</v>
      </c>
      <c r="J3570" s="21" t="s">
        <v>76</v>
      </c>
      <c r="K3570" s="21" t="s">
        <v>76</v>
      </c>
      <c r="L3570" s="18" t="s">
        <v>2463</v>
      </c>
    </row>
    <row r="3571" ht="32.4" spans="1:12">
      <c r="A3571" s="18"/>
      <c r="B3571" s="18"/>
      <c r="C3571" s="19"/>
      <c r="D3571" s="18"/>
      <c r="E3571" s="18"/>
      <c r="F3571" s="18"/>
      <c r="G3571" s="18" t="s">
        <v>29</v>
      </c>
      <c r="H3571" s="18" t="s">
        <v>30</v>
      </c>
      <c r="I3571" s="18" t="s">
        <v>3743</v>
      </c>
      <c r="J3571" s="21" t="s">
        <v>1099</v>
      </c>
      <c r="K3571" s="21" t="s">
        <v>1099</v>
      </c>
      <c r="L3571" s="18" t="s">
        <v>2463</v>
      </c>
    </row>
    <row r="3572" ht="21.6" spans="1:12">
      <c r="A3572" s="18"/>
      <c r="B3572" s="18"/>
      <c r="C3572" s="19"/>
      <c r="D3572" s="18"/>
      <c r="E3572" s="18"/>
      <c r="F3572" s="18"/>
      <c r="G3572" s="18" t="s">
        <v>29</v>
      </c>
      <c r="H3572" s="18" t="s">
        <v>79</v>
      </c>
      <c r="I3572" s="18" t="s">
        <v>3744</v>
      </c>
      <c r="J3572" s="21" t="s">
        <v>1570</v>
      </c>
      <c r="K3572" s="21" t="s">
        <v>1570</v>
      </c>
      <c r="L3572" s="18" t="s">
        <v>2463</v>
      </c>
    </row>
    <row r="3573" ht="43.2" spans="1:12">
      <c r="A3573" s="18" t="s">
        <v>3747</v>
      </c>
      <c r="B3573" s="18" t="s">
        <v>3748</v>
      </c>
      <c r="C3573" s="19">
        <v>0.3</v>
      </c>
      <c r="D3573" s="18" t="s">
        <v>3735</v>
      </c>
      <c r="E3573" s="18" t="s">
        <v>3736</v>
      </c>
      <c r="F3573" s="18" t="s">
        <v>3737</v>
      </c>
      <c r="G3573" s="18" t="s">
        <v>21</v>
      </c>
      <c r="H3573" s="18" t="s">
        <v>22</v>
      </c>
      <c r="I3573" s="18" t="s">
        <v>3738</v>
      </c>
      <c r="J3573" s="21" t="s">
        <v>76</v>
      </c>
      <c r="K3573" s="21" t="s">
        <v>76</v>
      </c>
      <c r="L3573" s="18" t="s">
        <v>2463</v>
      </c>
    </row>
    <row r="3574" ht="64.8" spans="1:12">
      <c r="A3574" s="18"/>
      <c r="B3574" s="18"/>
      <c r="C3574" s="19"/>
      <c r="D3574" s="18"/>
      <c r="E3574" s="18"/>
      <c r="F3574" s="18"/>
      <c r="G3574" s="18" t="s">
        <v>21</v>
      </c>
      <c r="H3574" s="18" t="s">
        <v>22</v>
      </c>
      <c r="I3574" s="18" t="s">
        <v>3739</v>
      </c>
      <c r="J3574" s="21" t="s">
        <v>3740</v>
      </c>
      <c r="K3574" s="21" t="s">
        <v>3740</v>
      </c>
      <c r="L3574" s="18" t="s">
        <v>2463</v>
      </c>
    </row>
    <row r="3575" ht="43.2" spans="1:12">
      <c r="A3575" s="18"/>
      <c r="B3575" s="18"/>
      <c r="C3575" s="19"/>
      <c r="D3575" s="18"/>
      <c r="E3575" s="18"/>
      <c r="F3575" s="18"/>
      <c r="G3575" s="18" t="s">
        <v>21</v>
      </c>
      <c r="H3575" s="18" t="s">
        <v>22</v>
      </c>
      <c r="I3575" s="18" t="s">
        <v>3741</v>
      </c>
      <c r="J3575" s="21" t="s">
        <v>76</v>
      </c>
      <c r="K3575" s="21" t="s">
        <v>76</v>
      </c>
      <c r="L3575" s="18" t="s">
        <v>2463</v>
      </c>
    </row>
    <row r="3576" ht="21.6" spans="1:12">
      <c r="A3576" s="18"/>
      <c r="B3576" s="18"/>
      <c r="C3576" s="19"/>
      <c r="D3576" s="18"/>
      <c r="E3576" s="18"/>
      <c r="F3576" s="18"/>
      <c r="G3576" s="18" t="s">
        <v>21</v>
      </c>
      <c r="H3576" s="18" t="s">
        <v>25</v>
      </c>
      <c r="I3576" s="18" t="s">
        <v>3742</v>
      </c>
      <c r="J3576" s="21" t="s">
        <v>76</v>
      </c>
      <c r="K3576" s="21" t="s">
        <v>76</v>
      </c>
      <c r="L3576" s="18" t="s">
        <v>2463</v>
      </c>
    </row>
    <row r="3577" spans="1:12">
      <c r="A3577" s="18"/>
      <c r="B3577" s="18"/>
      <c r="C3577" s="19"/>
      <c r="D3577" s="18"/>
      <c r="E3577" s="18"/>
      <c r="F3577" s="18"/>
      <c r="G3577" s="18" t="s">
        <v>21</v>
      </c>
      <c r="H3577" s="18" t="s">
        <v>41</v>
      </c>
      <c r="I3577" s="18" t="s">
        <v>3719</v>
      </c>
      <c r="J3577" s="21" t="s">
        <v>76</v>
      </c>
      <c r="K3577" s="21" t="s">
        <v>76</v>
      </c>
      <c r="L3577" s="18" t="s">
        <v>2463</v>
      </c>
    </row>
    <row r="3578" ht="32.4" spans="1:12">
      <c r="A3578" s="18"/>
      <c r="B3578" s="18"/>
      <c r="C3578" s="19"/>
      <c r="D3578" s="18"/>
      <c r="E3578" s="18"/>
      <c r="F3578" s="18"/>
      <c r="G3578" s="18" t="s">
        <v>29</v>
      </c>
      <c r="H3578" s="18" t="s">
        <v>30</v>
      </c>
      <c r="I3578" s="18" t="s">
        <v>3743</v>
      </c>
      <c r="J3578" s="21" t="s">
        <v>1099</v>
      </c>
      <c r="K3578" s="21" t="s">
        <v>1099</v>
      </c>
      <c r="L3578" s="18" t="s">
        <v>2463</v>
      </c>
    </row>
    <row r="3579" ht="21.6" spans="1:12">
      <c r="A3579" s="18"/>
      <c r="B3579" s="18"/>
      <c r="C3579" s="19"/>
      <c r="D3579" s="18"/>
      <c r="E3579" s="18"/>
      <c r="F3579" s="18"/>
      <c r="G3579" s="18" t="s">
        <v>29</v>
      </c>
      <c r="H3579" s="18" t="s">
        <v>79</v>
      </c>
      <c r="I3579" s="18" t="s">
        <v>3744</v>
      </c>
      <c r="J3579" s="21" t="s">
        <v>1570</v>
      </c>
      <c r="K3579" s="21" t="s">
        <v>1570</v>
      </c>
      <c r="L3579" s="18" t="s">
        <v>2463</v>
      </c>
    </row>
    <row r="3580" ht="43.2" spans="1:12">
      <c r="A3580" s="18" t="s">
        <v>3749</v>
      </c>
      <c r="B3580" s="18" t="s">
        <v>3750</v>
      </c>
      <c r="C3580" s="19">
        <v>0.24</v>
      </c>
      <c r="D3580" s="18" t="s">
        <v>3735</v>
      </c>
      <c r="E3580" s="18" t="s">
        <v>3736</v>
      </c>
      <c r="F3580" s="18" t="s">
        <v>3737</v>
      </c>
      <c r="G3580" s="18" t="s">
        <v>21</v>
      </c>
      <c r="H3580" s="18" t="s">
        <v>22</v>
      </c>
      <c r="I3580" s="18" t="s">
        <v>3738</v>
      </c>
      <c r="J3580" s="21" t="s">
        <v>76</v>
      </c>
      <c r="K3580" s="21" t="s">
        <v>76</v>
      </c>
      <c r="L3580" s="18" t="s">
        <v>2463</v>
      </c>
    </row>
    <row r="3581" ht="64.8" spans="1:12">
      <c r="A3581" s="18"/>
      <c r="B3581" s="18"/>
      <c r="C3581" s="19"/>
      <c r="D3581" s="18"/>
      <c r="E3581" s="18"/>
      <c r="F3581" s="18"/>
      <c r="G3581" s="18" t="s">
        <v>21</v>
      </c>
      <c r="H3581" s="18" t="s">
        <v>22</v>
      </c>
      <c r="I3581" s="18" t="s">
        <v>3739</v>
      </c>
      <c r="J3581" s="21" t="s">
        <v>3740</v>
      </c>
      <c r="K3581" s="21" t="s">
        <v>3740</v>
      </c>
      <c r="L3581" s="18" t="s">
        <v>2463</v>
      </c>
    </row>
    <row r="3582" ht="43.2" spans="1:12">
      <c r="A3582" s="18"/>
      <c r="B3582" s="18"/>
      <c r="C3582" s="19"/>
      <c r="D3582" s="18"/>
      <c r="E3582" s="18"/>
      <c r="F3582" s="18"/>
      <c r="G3582" s="18" t="s">
        <v>21</v>
      </c>
      <c r="H3582" s="18" t="s">
        <v>22</v>
      </c>
      <c r="I3582" s="18" t="s">
        <v>3741</v>
      </c>
      <c r="J3582" s="21" t="s">
        <v>76</v>
      </c>
      <c r="K3582" s="21" t="s">
        <v>76</v>
      </c>
      <c r="L3582" s="18" t="s">
        <v>2463</v>
      </c>
    </row>
    <row r="3583" ht="21.6" spans="1:12">
      <c r="A3583" s="18"/>
      <c r="B3583" s="18"/>
      <c r="C3583" s="19"/>
      <c r="D3583" s="18"/>
      <c r="E3583" s="18"/>
      <c r="F3583" s="18"/>
      <c r="G3583" s="18" t="s">
        <v>21</v>
      </c>
      <c r="H3583" s="18" t="s">
        <v>25</v>
      </c>
      <c r="I3583" s="18" t="s">
        <v>3742</v>
      </c>
      <c r="J3583" s="21" t="s">
        <v>76</v>
      </c>
      <c r="K3583" s="21" t="s">
        <v>76</v>
      </c>
      <c r="L3583" s="18" t="s">
        <v>2463</v>
      </c>
    </row>
    <row r="3584" spans="1:12">
      <c r="A3584" s="18"/>
      <c r="B3584" s="18"/>
      <c r="C3584" s="19"/>
      <c r="D3584" s="18"/>
      <c r="E3584" s="18"/>
      <c r="F3584" s="18"/>
      <c r="G3584" s="18" t="s">
        <v>21</v>
      </c>
      <c r="H3584" s="18" t="s">
        <v>41</v>
      </c>
      <c r="I3584" s="18" t="s">
        <v>3719</v>
      </c>
      <c r="J3584" s="21" t="s">
        <v>76</v>
      </c>
      <c r="K3584" s="21" t="s">
        <v>76</v>
      </c>
      <c r="L3584" s="18" t="s">
        <v>2463</v>
      </c>
    </row>
    <row r="3585" ht="32.4" spans="1:12">
      <c r="A3585" s="18"/>
      <c r="B3585" s="18"/>
      <c r="C3585" s="19"/>
      <c r="D3585" s="18"/>
      <c r="E3585" s="18"/>
      <c r="F3585" s="18"/>
      <c r="G3585" s="18" t="s">
        <v>29</v>
      </c>
      <c r="H3585" s="18" t="s">
        <v>30</v>
      </c>
      <c r="I3585" s="18" t="s">
        <v>3743</v>
      </c>
      <c r="J3585" s="21" t="s">
        <v>1099</v>
      </c>
      <c r="K3585" s="21" t="s">
        <v>1099</v>
      </c>
      <c r="L3585" s="18" t="s">
        <v>2463</v>
      </c>
    </row>
    <row r="3586" ht="21.6" spans="1:12">
      <c r="A3586" s="18"/>
      <c r="B3586" s="18"/>
      <c r="C3586" s="19"/>
      <c r="D3586" s="18"/>
      <c r="E3586" s="18"/>
      <c r="F3586" s="18"/>
      <c r="G3586" s="18" t="s">
        <v>29</v>
      </c>
      <c r="H3586" s="18" t="s">
        <v>79</v>
      </c>
      <c r="I3586" s="18" t="s">
        <v>3744</v>
      </c>
      <c r="J3586" s="21" t="s">
        <v>1570</v>
      </c>
      <c r="K3586" s="21" t="s">
        <v>1570</v>
      </c>
      <c r="L3586" s="18" t="s">
        <v>2463</v>
      </c>
    </row>
    <row r="3587" ht="43.2" spans="1:12">
      <c r="A3587" s="18" t="s">
        <v>3751</v>
      </c>
      <c r="B3587" s="18" t="s">
        <v>3752</v>
      </c>
      <c r="C3587" s="19">
        <v>0.42</v>
      </c>
      <c r="D3587" s="18" t="s">
        <v>3735</v>
      </c>
      <c r="E3587" s="18" t="s">
        <v>3736</v>
      </c>
      <c r="F3587" s="18" t="s">
        <v>3737</v>
      </c>
      <c r="G3587" s="18" t="s">
        <v>21</v>
      </c>
      <c r="H3587" s="18" t="s">
        <v>22</v>
      </c>
      <c r="I3587" s="18" t="s">
        <v>3738</v>
      </c>
      <c r="J3587" s="21" t="s">
        <v>76</v>
      </c>
      <c r="K3587" s="21" t="s">
        <v>76</v>
      </c>
      <c r="L3587" s="18" t="s">
        <v>2463</v>
      </c>
    </row>
    <row r="3588" ht="64.8" spans="1:12">
      <c r="A3588" s="18"/>
      <c r="B3588" s="18"/>
      <c r="C3588" s="19"/>
      <c r="D3588" s="18"/>
      <c r="E3588" s="18"/>
      <c r="F3588" s="18"/>
      <c r="G3588" s="18" t="s">
        <v>21</v>
      </c>
      <c r="H3588" s="18" t="s">
        <v>22</v>
      </c>
      <c r="I3588" s="18" t="s">
        <v>3739</v>
      </c>
      <c r="J3588" s="21" t="s">
        <v>3740</v>
      </c>
      <c r="K3588" s="21" t="s">
        <v>3740</v>
      </c>
      <c r="L3588" s="18" t="s">
        <v>2463</v>
      </c>
    </row>
    <row r="3589" ht="43.2" spans="1:12">
      <c r="A3589" s="18"/>
      <c r="B3589" s="18"/>
      <c r="C3589" s="19"/>
      <c r="D3589" s="18"/>
      <c r="E3589" s="18"/>
      <c r="F3589" s="18"/>
      <c r="G3589" s="18" t="s">
        <v>21</v>
      </c>
      <c r="H3589" s="18" t="s">
        <v>22</v>
      </c>
      <c r="I3589" s="18" t="s">
        <v>3741</v>
      </c>
      <c r="J3589" s="21" t="s">
        <v>76</v>
      </c>
      <c r="K3589" s="21" t="s">
        <v>76</v>
      </c>
      <c r="L3589" s="18" t="s">
        <v>2463</v>
      </c>
    </row>
    <row r="3590" ht="21.6" spans="1:12">
      <c r="A3590" s="18"/>
      <c r="B3590" s="18"/>
      <c r="C3590" s="19"/>
      <c r="D3590" s="18"/>
      <c r="E3590" s="18"/>
      <c r="F3590" s="18"/>
      <c r="G3590" s="18" t="s">
        <v>21</v>
      </c>
      <c r="H3590" s="18" t="s">
        <v>25</v>
      </c>
      <c r="I3590" s="18" t="s">
        <v>3742</v>
      </c>
      <c r="J3590" s="21" t="s">
        <v>76</v>
      </c>
      <c r="K3590" s="21" t="s">
        <v>76</v>
      </c>
      <c r="L3590" s="18" t="s">
        <v>2463</v>
      </c>
    </row>
    <row r="3591" spans="1:12">
      <c r="A3591" s="18"/>
      <c r="B3591" s="18"/>
      <c r="C3591" s="19"/>
      <c r="D3591" s="18"/>
      <c r="E3591" s="18"/>
      <c r="F3591" s="18"/>
      <c r="G3591" s="18" t="s">
        <v>21</v>
      </c>
      <c r="H3591" s="18" t="s">
        <v>41</v>
      </c>
      <c r="I3591" s="18" t="s">
        <v>3719</v>
      </c>
      <c r="J3591" s="21" t="s">
        <v>76</v>
      </c>
      <c r="K3591" s="21" t="s">
        <v>76</v>
      </c>
      <c r="L3591" s="18" t="s">
        <v>2463</v>
      </c>
    </row>
    <row r="3592" ht="32.4" spans="1:12">
      <c r="A3592" s="18"/>
      <c r="B3592" s="18"/>
      <c r="C3592" s="19"/>
      <c r="D3592" s="18"/>
      <c r="E3592" s="18"/>
      <c r="F3592" s="18"/>
      <c r="G3592" s="18" t="s">
        <v>29</v>
      </c>
      <c r="H3592" s="18" t="s">
        <v>30</v>
      </c>
      <c r="I3592" s="18" t="s">
        <v>3743</v>
      </c>
      <c r="J3592" s="21" t="s">
        <v>1099</v>
      </c>
      <c r="K3592" s="21" t="s">
        <v>1099</v>
      </c>
      <c r="L3592" s="18" t="s">
        <v>2463</v>
      </c>
    </row>
    <row r="3593" ht="21.6" spans="1:12">
      <c r="A3593" s="18"/>
      <c r="B3593" s="18"/>
      <c r="C3593" s="19"/>
      <c r="D3593" s="18"/>
      <c r="E3593" s="18"/>
      <c r="F3593" s="18"/>
      <c r="G3593" s="18" t="s">
        <v>29</v>
      </c>
      <c r="H3593" s="18" t="s">
        <v>79</v>
      </c>
      <c r="I3593" s="18" t="s">
        <v>3744</v>
      </c>
      <c r="J3593" s="21" t="s">
        <v>1570</v>
      </c>
      <c r="K3593" s="21" t="s">
        <v>1570</v>
      </c>
      <c r="L3593" s="18" t="s">
        <v>2463</v>
      </c>
    </row>
    <row r="3594" ht="43.2" spans="1:12">
      <c r="A3594" s="18" t="s">
        <v>3753</v>
      </c>
      <c r="B3594" s="18" t="s">
        <v>3754</v>
      </c>
      <c r="C3594" s="19">
        <v>0.6</v>
      </c>
      <c r="D3594" s="18" t="s">
        <v>3735</v>
      </c>
      <c r="E3594" s="18" t="s">
        <v>3736</v>
      </c>
      <c r="F3594" s="18" t="s">
        <v>3737</v>
      </c>
      <c r="G3594" s="18" t="s">
        <v>21</v>
      </c>
      <c r="H3594" s="18" t="s">
        <v>22</v>
      </c>
      <c r="I3594" s="18" t="s">
        <v>3738</v>
      </c>
      <c r="J3594" s="21" t="s">
        <v>76</v>
      </c>
      <c r="K3594" s="21" t="s">
        <v>76</v>
      </c>
      <c r="L3594" s="18" t="s">
        <v>2463</v>
      </c>
    </row>
    <row r="3595" ht="64.8" spans="1:12">
      <c r="A3595" s="18"/>
      <c r="B3595" s="18"/>
      <c r="C3595" s="19"/>
      <c r="D3595" s="18"/>
      <c r="E3595" s="18"/>
      <c r="F3595" s="18"/>
      <c r="G3595" s="18" t="s">
        <v>21</v>
      </c>
      <c r="H3595" s="18" t="s">
        <v>22</v>
      </c>
      <c r="I3595" s="18" t="s">
        <v>3739</v>
      </c>
      <c r="J3595" s="21" t="s">
        <v>3740</v>
      </c>
      <c r="K3595" s="21" t="s">
        <v>3740</v>
      </c>
      <c r="L3595" s="18" t="s">
        <v>2463</v>
      </c>
    </row>
    <row r="3596" ht="43.2" spans="1:12">
      <c r="A3596" s="18"/>
      <c r="B3596" s="18"/>
      <c r="C3596" s="19"/>
      <c r="D3596" s="18"/>
      <c r="E3596" s="18"/>
      <c r="F3596" s="18"/>
      <c r="G3596" s="18" t="s">
        <v>21</v>
      </c>
      <c r="H3596" s="18" t="s">
        <v>22</v>
      </c>
      <c r="I3596" s="18" t="s">
        <v>3741</v>
      </c>
      <c r="J3596" s="21" t="s">
        <v>76</v>
      </c>
      <c r="K3596" s="21" t="s">
        <v>76</v>
      </c>
      <c r="L3596" s="18" t="s">
        <v>2463</v>
      </c>
    </row>
    <row r="3597" ht="21.6" spans="1:12">
      <c r="A3597" s="18"/>
      <c r="B3597" s="18"/>
      <c r="C3597" s="19"/>
      <c r="D3597" s="18"/>
      <c r="E3597" s="18"/>
      <c r="F3597" s="18"/>
      <c r="G3597" s="18" t="s">
        <v>21</v>
      </c>
      <c r="H3597" s="18" t="s">
        <v>25</v>
      </c>
      <c r="I3597" s="18" t="s">
        <v>3742</v>
      </c>
      <c r="J3597" s="21" t="s">
        <v>76</v>
      </c>
      <c r="K3597" s="21" t="s">
        <v>76</v>
      </c>
      <c r="L3597" s="18" t="s">
        <v>2463</v>
      </c>
    </row>
    <row r="3598" spans="1:12">
      <c r="A3598" s="18"/>
      <c r="B3598" s="18"/>
      <c r="C3598" s="19"/>
      <c r="D3598" s="18"/>
      <c r="E3598" s="18"/>
      <c r="F3598" s="18"/>
      <c r="G3598" s="18" t="s">
        <v>21</v>
      </c>
      <c r="H3598" s="18" t="s">
        <v>41</v>
      </c>
      <c r="I3598" s="18" t="s">
        <v>3719</v>
      </c>
      <c r="J3598" s="21" t="s">
        <v>76</v>
      </c>
      <c r="K3598" s="21" t="s">
        <v>76</v>
      </c>
      <c r="L3598" s="18" t="s">
        <v>2463</v>
      </c>
    </row>
    <row r="3599" ht="32.4" spans="1:12">
      <c r="A3599" s="18"/>
      <c r="B3599" s="18"/>
      <c r="C3599" s="19"/>
      <c r="D3599" s="18"/>
      <c r="E3599" s="18"/>
      <c r="F3599" s="18"/>
      <c r="G3599" s="18" t="s">
        <v>29</v>
      </c>
      <c r="H3599" s="18" t="s">
        <v>30</v>
      </c>
      <c r="I3599" s="18" t="s">
        <v>3743</v>
      </c>
      <c r="J3599" s="21" t="s">
        <v>1099</v>
      </c>
      <c r="K3599" s="21" t="s">
        <v>1099</v>
      </c>
      <c r="L3599" s="18" t="s">
        <v>2463</v>
      </c>
    </row>
    <row r="3600" ht="21.6" spans="1:12">
      <c r="A3600" s="18"/>
      <c r="B3600" s="18"/>
      <c r="C3600" s="19"/>
      <c r="D3600" s="18"/>
      <c r="E3600" s="18"/>
      <c r="F3600" s="18"/>
      <c r="G3600" s="18" t="s">
        <v>29</v>
      </c>
      <c r="H3600" s="18" t="s">
        <v>79</v>
      </c>
      <c r="I3600" s="18" t="s">
        <v>3744</v>
      </c>
      <c r="J3600" s="21" t="s">
        <v>1570</v>
      </c>
      <c r="K3600" s="21" t="s">
        <v>1570</v>
      </c>
      <c r="L3600" s="18" t="s">
        <v>2463</v>
      </c>
    </row>
    <row r="3601" ht="54" spans="1:12">
      <c r="A3601" s="18" t="s">
        <v>3755</v>
      </c>
      <c r="B3601" s="18" t="s">
        <v>3756</v>
      </c>
      <c r="C3601" s="19">
        <v>266</v>
      </c>
      <c r="D3601" s="18" t="s">
        <v>3757</v>
      </c>
      <c r="E3601" s="18" t="s">
        <v>3757</v>
      </c>
      <c r="F3601" s="18" t="s">
        <v>3758</v>
      </c>
      <c r="G3601" s="18" t="s">
        <v>21</v>
      </c>
      <c r="H3601" s="18" t="s">
        <v>22</v>
      </c>
      <c r="I3601" s="18" t="s">
        <v>3759</v>
      </c>
      <c r="J3601" s="21">
        <v>100</v>
      </c>
      <c r="K3601" s="21">
        <v>100</v>
      </c>
      <c r="L3601" s="18" t="s">
        <v>2463</v>
      </c>
    </row>
    <row r="3602" ht="21.6" spans="1:12">
      <c r="A3602" s="18"/>
      <c r="B3602" s="18"/>
      <c r="C3602" s="19"/>
      <c r="D3602" s="18"/>
      <c r="E3602" s="18"/>
      <c r="F3602" s="18"/>
      <c r="G3602" s="18" t="s">
        <v>21</v>
      </c>
      <c r="H3602" s="18" t="s">
        <v>25</v>
      </c>
      <c r="I3602" s="18" t="s">
        <v>27</v>
      </c>
      <c r="J3602" s="21">
        <v>100</v>
      </c>
      <c r="K3602" s="21">
        <v>100</v>
      </c>
      <c r="L3602" s="18" t="s">
        <v>2463</v>
      </c>
    </row>
    <row r="3603" ht="54" spans="1:12">
      <c r="A3603" s="18"/>
      <c r="B3603" s="18"/>
      <c r="C3603" s="19"/>
      <c r="D3603" s="18"/>
      <c r="E3603" s="18"/>
      <c r="F3603" s="18"/>
      <c r="G3603" s="18" t="s">
        <v>21</v>
      </c>
      <c r="H3603" s="18" t="s">
        <v>25</v>
      </c>
      <c r="I3603" s="18" t="s">
        <v>3760</v>
      </c>
      <c r="J3603" s="21" t="s">
        <v>76</v>
      </c>
      <c r="K3603" s="21" t="s">
        <v>76</v>
      </c>
      <c r="L3603" s="18" t="s">
        <v>2463</v>
      </c>
    </row>
    <row r="3604" ht="32.4" spans="1:12">
      <c r="A3604" s="18"/>
      <c r="B3604" s="18"/>
      <c r="C3604" s="19"/>
      <c r="D3604" s="18"/>
      <c r="E3604" s="18"/>
      <c r="F3604" s="18"/>
      <c r="G3604" s="18" t="s">
        <v>21</v>
      </c>
      <c r="H3604" s="18" t="s">
        <v>41</v>
      </c>
      <c r="I3604" s="18" t="s">
        <v>3761</v>
      </c>
      <c r="J3604" s="21" t="s">
        <v>76</v>
      </c>
      <c r="K3604" s="21" t="s">
        <v>76</v>
      </c>
      <c r="L3604" s="18" t="s">
        <v>2463</v>
      </c>
    </row>
    <row r="3605" ht="129.6" spans="1:12">
      <c r="A3605" s="18"/>
      <c r="B3605" s="18"/>
      <c r="C3605" s="19"/>
      <c r="D3605" s="18"/>
      <c r="E3605" s="18"/>
      <c r="F3605" s="18"/>
      <c r="G3605" s="18" t="s">
        <v>21</v>
      </c>
      <c r="H3605" s="18" t="s">
        <v>41</v>
      </c>
      <c r="I3605" s="18" t="s">
        <v>3762</v>
      </c>
      <c r="J3605" s="21" t="s">
        <v>3763</v>
      </c>
      <c r="K3605" s="21" t="s">
        <v>3763</v>
      </c>
      <c r="L3605" s="18" t="s">
        <v>2463</v>
      </c>
    </row>
    <row r="3606" ht="21.6" spans="1:12">
      <c r="A3606" s="18"/>
      <c r="B3606" s="18"/>
      <c r="C3606" s="19"/>
      <c r="D3606" s="18"/>
      <c r="E3606" s="18"/>
      <c r="F3606" s="18"/>
      <c r="G3606" s="18" t="s">
        <v>29</v>
      </c>
      <c r="H3606" s="18" t="s">
        <v>79</v>
      </c>
      <c r="I3606" s="18" t="s">
        <v>3764</v>
      </c>
      <c r="J3606" s="21" t="s">
        <v>76</v>
      </c>
      <c r="K3606" s="21" t="s">
        <v>76</v>
      </c>
      <c r="L3606" s="18" t="s">
        <v>2463</v>
      </c>
    </row>
    <row r="3607" ht="21.6" spans="1:12">
      <c r="A3607" s="18"/>
      <c r="B3607" s="18"/>
      <c r="C3607" s="19"/>
      <c r="D3607" s="18"/>
      <c r="E3607" s="18"/>
      <c r="F3607" s="18"/>
      <c r="G3607" s="18" t="s">
        <v>60</v>
      </c>
      <c r="H3607" s="18" t="s">
        <v>61</v>
      </c>
      <c r="I3607" s="18" t="s">
        <v>61</v>
      </c>
      <c r="J3607" s="21" t="s">
        <v>1171</v>
      </c>
      <c r="K3607" s="21" t="s">
        <v>1171</v>
      </c>
      <c r="L3607" s="18" t="s">
        <v>2463</v>
      </c>
    </row>
    <row r="3608" ht="54" spans="1:12">
      <c r="A3608" s="18" t="s">
        <v>3765</v>
      </c>
      <c r="B3608" s="18" t="s">
        <v>3756</v>
      </c>
      <c r="C3608" s="19">
        <v>355</v>
      </c>
      <c r="D3608" s="18" t="s">
        <v>3757</v>
      </c>
      <c r="E3608" s="18" t="s">
        <v>3757</v>
      </c>
      <c r="F3608" s="18" t="s">
        <v>3758</v>
      </c>
      <c r="G3608" s="18" t="s">
        <v>21</v>
      </c>
      <c r="H3608" s="18" t="s">
        <v>22</v>
      </c>
      <c r="I3608" s="18" t="s">
        <v>3759</v>
      </c>
      <c r="J3608" s="21">
        <v>100</v>
      </c>
      <c r="K3608" s="21">
        <v>100</v>
      </c>
      <c r="L3608" s="18" t="s">
        <v>2463</v>
      </c>
    </row>
    <row r="3609" ht="21.6" spans="1:12">
      <c r="A3609" s="18"/>
      <c r="B3609" s="18"/>
      <c r="C3609" s="19"/>
      <c r="D3609" s="18"/>
      <c r="E3609" s="18"/>
      <c r="F3609" s="18"/>
      <c r="G3609" s="18" t="s">
        <v>21</v>
      </c>
      <c r="H3609" s="18" t="s">
        <v>25</v>
      </c>
      <c r="I3609" s="18" t="s">
        <v>27</v>
      </c>
      <c r="J3609" s="21">
        <v>100</v>
      </c>
      <c r="K3609" s="21">
        <v>100</v>
      </c>
      <c r="L3609" s="18" t="s">
        <v>2463</v>
      </c>
    </row>
    <row r="3610" ht="54" spans="1:12">
      <c r="A3610" s="18"/>
      <c r="B3610" s="18"/>
      <c r="C3610" s="19"/>
      <c r="D3610" s="18"/>
      <c r="E3610" s="18"/>
      <c r="F3610" s="18"/>
      <c r="G3610" s="18" t="s">
        <v>21</v>
      </c>
      <c r="H3610" s="18" t="s">
        <v>25</v>
      </c>
      <c r="I3610" s="18" t="s">
        <v>3760</v>
      </c>
      <c r="J3610" s="21" t="s">
        <v>76</v>
      </c>
      <c r="K3610" s="21" t="s">
        <v>76</v>
      </c>
      <c r="L3610" s="18" t="s">
        <v>2463</v>
      </c>
    </row>
    <row r="3611" ht="32.4" spans="1:12">
      <c r="A3611" s="18"/>
      <c r="B3611" s="18"/>
      <c r="C3611" s="19"/>
      <c r="D3611" s="18"/>
      <c r="E3611" s="18"/>
      <c r="F3611" s="18"/>
      <c r="G3611" s="18" t="s">
        <v>21</v>
      </c>
      <c r="H3611" s="18" t="s">
        <v>41</v>
      </c>
      <c r="I3611" s="18" t="s">
        <v>3761</v>
      </c>
      <c r="J3611" s="21" t="s">
        <v>76</v>
      </c>
      <c r="K3611" s="21" t="s">
        <v>76</v>
      </c>
      <c r="L3611" s="18" t="s">
        <v>2463</v>
      </c>
    </row>
    <row r="3612" ht="129.6" spans="1:12">
      <c r="A3612" s="18"/>
      <c r="B3612" s="18"/>
      <c r="C3612" s="19"/>
      <c r="D3612" s="18"/>
      <c r="E3612" s="18"/>
      <c r="F3612" s="18"/>
      <c r="G3612" s="18" t="s">
        <v>21</v>
      </c>
      <c r="H3612" s="18" t="s">
        <v>41</v>
      </c>
      <c r="I3612" s="18" t="s">
        <v>3762</v>
      </c>
      <c r="J3612" s="21" t="s">
        <v>3763</v>
      </c>
      <c r="K3612" s="21" t="s">
        <v>3763</v>
      </c>
      <c r="L3612" s="18" t="s">
        <v>2463</v>
      </c>
    </row>
    <row r="3613" ht="21.6" spans="1:12">
      <c r="A3613" s="18"/>
      <c r="B3613" s="18"/>
      <c r="C3613" s="19"/>
      <c r="D3613" s="18"/>
      <c r="E3613" s="18"/>
      <c r="F3613" s="18"/>
      <c r="G3613" s="18" t="s">
        <v>29</v>
      </c>
      <c r="H3613" s="18" t="s">
        <v>79</v>
      </c>
      <c r="I3613" s="18" t="s">
        <v>3764</v>
      </c>
      <c r="J3613" s="21" t="s">
        <v>76</v>
      </c>
      <c r="K3613" s="21" t="s">
        <v>76</v>
      </c>
      <c r="L3613" s="18" t="s">
        <v>2463</v>
      </c>
    </row>
    <row r="3614" ht="21.6" spans="1:12">
      <c r="A3614" s="18"/>
      <c r="B3614" s="18"/>
      <c r="C3614" s="19"/>
      <c r="D3614" s="18"/>
      <c r="E3614" s="18"/>
      <c r="F3614" s="18"/>
      <c r="G3614" s="18" t="s">
        <v>60</v>
      </c>
      <c r="H3614" s="18" t="s">
        <v>61</v>
      </c>
      <c r="I3614" s="18" t="s">
        <v>61</v>
      </c>
      <c r="J3614" s="21" t="s">
        <v>1171</v>
      </c>
      <c r="K3614" s="21" t="s">
        <v>1171</v>
      </c>
      <c r="L3614" s="18" t="s">
        <v>2463</v>
      </c>
    </row>
    <row r="3615" ht="54" spans="1:12">
      <c r="A3615" s="18" t="s">
        <v>3766</v>
      </c>
      <c r="B3615" s="18" t="s">
        <v>3756</v>
      </c>
      <c r="C3615" s="19">
        <v>283</v>
      </c>
      <c r="D3615" s="18" t="s">
        <v>3757</v>
      </c>
      <c r="E3615" s="18" t="s">
        <v>3757</v>
      </c>
      <c r="F3615" s="18" t="s">
        <v>3758</v>
      </c>
      <c r="G3615" s="18" t="s">
        <v>21</v>
      </c>
      <c r="H3615" s="18" t="s">
        <v>22</v>
      </c>
      <c r="I3615" s="18" t="s">
        <v>3759</v>
      </c>
      <c r="J3615" s="21">
        <v>100</v>
      </c>
      <c r="K3615" s="21">
        <v>100</v>
      </c>
      <c r="L3615" s="18" t="s">
        <v>2463</v>
      </c>
    </row>
    <row r="3616" ht="21.6" spans="1:12">
      <c r="A3616" s="18"/>
      <c r="B3616" s="18"/>
      <c r="C3616" s="19"/>
      <c r="D3616" s="18"/>
      <c r="E3616" s="18"/>
      <c r="F3616" s="18"/>
      <c r="G3616" s="18" t="s">
        <v>21</v>
      </c>
      <c r="H3616" s="18" t="s">
        <v>25</v>
      </c>
      <c r="I3616" s="18" t="s">
        <v>27</v>
      </c>
      <c r="J3616" s="21">
        <v>100</v>
      </c>
      <c r="K3616" s="21">
        <v>100</v>
      </c>
      <c r="L3616" s="18" t="s">
        <v>2463</v>
      </c>
    </row>
    <row r="3617" ht="54" spans="1:12">
      <c r="A3617" s="18"/>
      <c r="B3617" s="18"/>
      <c r="C3617" s="19"/>
      <c r="D3617" s="18"/>
      <c r="E3617" s="18"/>
      <c r="F3617" s="18"/>
      <c r="G3617" s="18" t="s">
        <v>21</v>
      </c>
      <c r="H3617" s="18" t="s">
        <v>25</v>
      </c>
      <c r="I3617" s="18" t="s">
        <v>3760</v>
      </c>
      <c r="J3617" s="21" t="s">
        <v>76</v>
      </c>
      <c r="K3617" s="21" t="s">
        <v>76</v>
      </c>
      <c r="L3617" s="18" t="s">
        <v>2463</v>
      </c>
    </row>
    <row r="3618" ht="32.4" spans="1:12">
      <c r="A3618" s="18"/>
      <c r="B3618" s="18"/>
      <c r="C3618" s="19"/>
      <c r="D3618" s="18"/>
      <c r="E3618" s="18"/>
      <c r="F3618" s="18"/>
      <c r="G3618" s="18" t="s">
        <v>21</v>
      </c>
      <c r="H3618" s="18" t="s">
        <v>41</v>
      </c>
      <c r="I3618" s="18" t="s">
        <v>3761</v>
      </c>
      <c r="J3618" s="21" t="s">
        <v>76</v>
      </c>
      <c r="K3618" s="21" t="s">
        <v>76</v>
      </c>
      <c r="L3618" s="18" t="s">
        <v>2463</v>
      </c>
    </row>
    <row r="3619" ht="129.6" spans="1:12">
      <c r="A3619" s="18"/>
      <c r="B3619" s="18"/>
      <c r="C3619" s="19"/>
      <c r="D3619" s="18"/>
      <c r="E3619" s="18"/>
      <c r="F3619" s="18"/>
      <c r="G3619" s="18" t="s">
        <v>21</v>
      </c>
      <c r="H3619" s="18" t="s">
        <v>41</v>
      </c>
      <c r="I3619" s="18" t="s">
        <v>3762</v>
      </c>
      <c r="J3619" s="21" t="s">
        <v>3763</v>
      </c>
      <c r="K3619" s="21" t="s">
        <v>3763</v>
      </c>
      <c r="L3619" s="18" t="s">
        <v>2463</v>
      </c>
    </row>
    <row r="3620" ht="21.6" spans="1:12">
      <c r="A3620" s="18"/>
      <c r="B3620" s="18"/>
      <c r="C3620" s="19"/>
      <c r="D3620" s="18"/>
      <c r="E3620" s="18"/>
      <c r="F3620" s="18"/>
      <c r="G3620" s="18" t="s">
        <v>29</v>
      </c>
      <c r="H3620" s="18" t="s">
        <v>79</v>
      </c>
      <c r="I3620" s="18" t="s">
        <v>3764</v>
      </c>
      <c r="J3620" s="21" t="s">
        <v>76</v>
      </c>
      <c r="K3620" s="21" t="s">
        <v>76</v>
      </c>
      <c r="L3620" s="18" t="s">
        <v>2463</v>
      </c>
    </row>
    <row r="3621" ht="21.6" spans="1:12">
      <c r="A3621" s="18"/>
      <c r="B3621" s="18"/>
      <c r="C3621" s="19"/>
      <c r="D3621" s="18"/>
      <c r="E3621" s="18"/>
      <c r="F3621" s="18"/>
      <c r="G3621" s="18" t="s">
        <v>60</v>
      </c>
      <c r="H3621" s="18" t="s">
        <v>61</v>
      </c>
      <c r="I3621" s="18" t="s">
        <v>61</v>
      </c>
      <c r="J3621" s="21" t="s">
        <v>1171</v>
      </c>
      <c r="K3621" s="21" t="s">
        <v>1171</v>
      </c>
      <c r="L3621" s="18" t="s">
        <v>2463</v>
      </c>
    </row>
    <row r="3622" spans="1:12">
      <c r="A3622" s="18" t="s">
        <v>3767</v>
      </c>
      <c r="B3622" s="18" t="s">
        <v>3768</v>
      </c>
      <c r="C3622" s="19">
        <v>1553.6</v>
      </c>
      <c r="D3622" s="18" t="s">
        <v>3769</v>
      </c>
      <c r="E3622" s="18" t="s">
        <v>3770</v>
      </c>
      <c r="F3622" s="18" t="s">
        <v>3771</v>
      </c>
      <c r="G3622" s="18" t="s">
        <v>21</v>
      </c>
      <c r="H3622" s="18" t="s">
        <v>1119</v>
      </c>
      <c r="I3622" s="18" t="s">
        <v>3772</v>
      </c>
      <c r="J3622" s="21" t="s">
        <v>3773</v>
      </c>
      <c r="K3622" s="21" t="s">
        <v>3773</v>
      </c>
      <c r="L3622" s="18" t="s">
        <v>2463</v>
      </c>
    </row>
    <row r="3623" ht="32.4" spans="1:12">
      <c r="A3623" s="18"/>
      <c r="B3623" s="18"/>
      <c r="C3623" s="19"/>
      <c r="D3623" s="18"/>
      <c r="E3623" s="18"/>
      <c r="F3623" s="18"/>
      <c r="G3623" s="18" t="s">
        <v>21</v>
      </c>
      <c r="H3623" s="18" t="s">
        <v>22</v>
      </c>
      <c r="I3623" s="18" t="s">
        <v>3774</v>
      </c>
      <c r="J3623" s="21" t="s">
        <v>3775</v>
      </c>
      <c r="K3623" s="21" t="s">
        <v>3775</v>
      </c>
      <c r="L3623" s="18" t="s">
        <v>2463</v>
      </c>
    </row>
    <row r="3624" ht="32.4" spans="1:12">
      <c r="A3624" s="18"/>
      <c r="B3624" s="18"/>
      <c r="C3624" s="19"/>
      <c r="D3624" s="18"/>
      <c r="E3624" s="18"/>
      <c r="F3624" s="18"/>
      <c r="G3624" s="18" t="s">
        <v>21</v>
      </c>
      <c r="H3624" s="18" t="s">
        <v>22</v>
      </c>
      <c r="I3624" s="18" t="s">
        <v>3776</v>
      </c>
      <c r="J3624" s="21" t="s">
        <v>3777</v>
      </c>
      <c r="K3624" s="21" t="s">
        <v>3777</v>
      </c>
      <c r="L3624" s="18" t="s">
        <v>2463</v>
      </c>
    </row>
    <row r="3625" ht="32.4" spans="1:12">
      <c r="A3625" s="18"/>
      <c r="B3625" s="18"/>
      <c r="C3625" s="19"/>
      <c r="D3625" s="18"/>
      <c r="E3625" s="18"/>
      <c r="F3625" s="18"/>
      <c r="G3625" s="18" t="s">
        <v>21</v>
      </c>
      <c r="H3625" s="18" t="s">
        <v>25</v>
      </c>
      <c r="I3625" s="18" t="s">
        <v>3778</v>
      </c>
      <c r="J3625" s="21" t="s">
        <v>1171</v>
      </c>
      <c r="K3625" s="21" t="s">
        <v>1171</v>
      </c>
      <c r="L3625" s="18" t="s">
        <v>2463</v>
      </c>
    </row>
    <row r="3626" ht="54" spans="1:12">
      <c r="A3626" s="18"/>
      <c r="B3626" s="18"/>
      <c r="C3626" s="19"/>
      <c r="D3626" s="18"/>
      <c r="E3626" s="18"/>
      <c r="F3626" s="18"/>
      <c r="G3626" s="18" t="s">
        <v>29</v>
      </c>
      <c r="H3626" s="18" t="s">
        <v>30</v>
      </c>
      <c r="I3626" s="18" t="s">
        <v>3779</v>
      </c>
      <c r="J3626" s="21" t="s">
        <v>3342</v>
      </c>
      <c r="K3626" s="21" t="s">
        <v>3342</v>
      </c>
      <c r="L3626" s="18" t="s">
        <v>2463</v>
      </c>
    </row>
    <row r="3627" ht="21.6" spans="1:12">
      <c r="A3627" s="18"/>
      <c r="B3627" s="18"/>
      <c r="C3627" s="19"/>
      <c r="D3627" s="18"/>
      <c r="E3627" s="18"/>
      <c r="F3627" s="18"/>
      <c r="G3627" s="18" t="s">
        <v>21</v>
      </c>
      <c r="H3627" s="18" t="s">
        <v>25</v>
      </c>
      <c r="I3627" s="18" t="s">
        <v>3780</v>
      </c>
      <c r="J3627" s="21" t="s">
        <v>1171</v>
      </c>
      <c r="K3627" s="21" t="s">
        <v>1171</v>
      </c>
      <c r="L3627" s="18" t="s">
        <v>2463</v>
      </c>
    </row>
    <row r="3628" ht="21.6" spans="1:12">
      <c r="A3628" s="18"/>
      <c r="B3628" s="18"/>
      <c r="C3628" s="19"/>
      <c r="D3628" s="18"/>
      <c r="E3628" s="18"/>
      <c r="F3628" s="18"/>
      <c r="G3628" s="18" t="s">
        <v>60</v>
      </c>
      <c r="H3628" s="18" t="s">
        <v>61</v>
      </c>
      <c r="I3628" s="18" t="s">
        <v>61</v>
      </c>
      <c r="J3628" s="21" t="s">
        <v>1171</v>
      </c>
      <c r="K3628" s="21" t="s">
        <v>1171</v>
      </c>
      <c r="L3628" s="18" t="s">
        <v>2463</v>
      </c>
    </row>
    <row r="3629" ht="21.6" spans="1:12">
      <c r="A3629" s="18"/>
      <c r="B3629" s="18"/>
      <c r="C3629" s="19"/>
      <c r="D3629" s="18"/>
      <c r="E3629" s="18"/>
      <c r="F3629" s="18"/>
      <c r="G3629" s="18" t="s">
        <v>60</v>
      </c>
      <c r="H3629" s="18" t="s">
        <v>61</v>
      </c>
      <c r="I3629" s="18" t="s">
        <v>3729</v>
      </c>
      <c r="J3629" s="21" t="s">
        <v>3781</v>
      </c>
      <c r="K3629" s="21" t="s">
        <v>3781</v>
      </c>
      <c r="L3629" s="18" t="s">
        <v>2463</v>
      </c>
    </row>
    <row r="3630" ht="20.1" customHeight="1" spans="1:12">
      <c r="A3630" s="18" t="s">
        <v>3782</v>
      </c>
      <c r="B3630" s="18" t="s">
        <v>3768</v>
      </c>
      <c r="C3630" s="19">
        <v>210.4</v>
      </c>
      <c r="D3630" s="22" t="s">
        <v>3769</v>
      </c>
      <c r="E3630" s="18" t="s">
        <v>3770</v>
      </c>
      <c r="F3630" s="18" t="s">
        <v>3771</v>
      </c>
      <c r="G3630" s="18" t="s">
        <v>21</v>
      </c>
      <c r="H3630" s="18" t="s">
        <v>1119</v>
      </c>
      <c r="I3630" s="18" t="s">
        <v>3772</v>
      </c>
      <c r="J3630" s="21" t="s">
        <v>3773</v>
      </c>
      <c r="K3630" s="21" t="s">
        <v>3773</v>
      </c>
      <c r="L3630" s="18" t="s">
        <v>2463</v>
      </c>
    </row>
    <row r="3631" ht="32.4" spans="1:12">
      <c r="A3631" s="18"/>
      <c r="B3631" s="18"/>
      <c r="C3631" s="19"/>
      <c r="D3631" s="22"/>
      <c r="E3631" s="18"/>
      <c r="F3631" s="18"/>
      <c r="G3631" s="18" t="s">
        <v>21</v>
      </c>
      <c r="H3631" s="18" t="s">
        <v>22</v>
      </c>
      <c r="I3631" s="18" t="s">
        <v>3774</v>
      </c>
      <c r="J3631" s="21" t="s">
        <v>3775</v>
      </c>
      <c r="K3631" s="21" t="s">
        <v>3775</v>
      </c>
      <c r="L3631" s="18" t="s">
        <v>2463</v>
      </c>
    </row>
    <row r="3632" ht="32.4" spans="1:12">
      <c r="A3632" s="18"/>
      <c r="B3632" s="18"/>
      <c r="C3632" s="19"/>
      <c r="D3632" s="22"/>
      <c r="E3632" s="18"/>
      <c r="F3632" s="18"/>
      <c r="G3632" s="18" t="s">
        <v>21</v>
      </c>
      <c r="H3632" s="18" t="s">
        <v>22</v>
      </c>
      <c r="I3632" s="18" t="s">
        <v>3776</v>
      </c>
      <c r="J3632" s="21" t="s">
        <v>3777</v>
      </c>
      <c r="K3632" s="21" t="s">
        <v>3777</v>
      </c>
      <c r="L3632" s="18" t="s">
        <v>2463</v>
      </c>
    </row>
    <row r="3633" ht="32.4" spans="1:12">
      <c r="A3633" s="18"/>
      <c r="B3633" s="18"/>
      <c r="C3633" s="19"/>
      <c r="D3633" s="22"/>
      <c r="E3633" s="18"/>
      <c r="F3633" s="18"/>
      <c r="G3633" s="18" t="s">
        <v>21</v>
      </c>
      <c r="H3633" s="18" t="s">
        <v>25</v>
      </c>
      <c r="I3633" s="18" t="s">
        <v>3778</v>
      </c>
      <c r="J3633" s="21" t="s">
        <v>1171</v>
      </c>
      <c r="K3633" s="21" t="s">
        <v>1171</v>
      </c>
      <c r="L3633" s="18" t="s">
        <v>2463</v>
      </c>
    </row>
    <row r="3634" ht="54" spans="1:12">
      <c r="A3634" s="18"/>
      <c r="B3634" s="18"/>
      <c r="C3634" s="19"/>
      <c r="D3634" s="22"/>
      <c r="E3634" s="18"/>
      <c r="F3634" s="18"/>
      <c r="G3634" s="18" t="s">
        <v>29</v>
      </c>
      <c r="H3634" s="18" t="s">
        <v>30</v>
      </c>
      <c r="I3634" s="18" t="s">
        <v>3779</v>
      </c>
      <c r="J3634" s="21" t="s">
        <v>3342</v>
      </c>
      <c r="K3634" s="21" t="s">
        <v>3342</v>
      </c>
      <c r="L3634" s="18" t="s">
        <v>2463</v>
      </c>
    </row>
    <row r="3635" ht="21.6" spans="1:12">
      <c r="A3635" s="18"/>
      <c r="B3635" s="18"/>
      <c r="C3635" s="19"/>
      <c r="D3635" s="22"/>
      <c r="E3635" s="18"/>
      <c r="F3635" s="18"/>
      <c r="G3635" s="18" t="s">
        <v>21</v>
      </c>
      <c r="H3635" s="18" t="s">
        <v>25</v>
      </c>
      <c r="I3635" s="18" t="s">
        <v>3780</v>
      </c>
      <c r="J3635" s="21" t="s">
        <v>1171</v>
      </c>
      <c r="K3635" s="21" t="s">
        <v>1171</v>
      </c>
      <c r="L3635" s="18" t="s">
        <v>2463</v>
      </c>
    </row>
    <row r="3636" ht="21.6" spans="1:12">
      <c r="A3636" s="18"/>
      <c r="B3636" s="18"/>
      <c r="C3636" s="19"/>
      <c r="D3636" s="22"/>
      <c r="E3636" s="18"/>
      <c r="F3636" s="18"/>
      <c r="G3636" s="18" t="s">
        <v>60</v>
      </c>
      <c r="H3636" s="18" t="s">
        <v>61</v>
      </c>
      <c r="I3636" s="18" t="s">
        <v>61</v>
      </c>
      <c r="J3636" s="21" t="s">
        <v>1171</v>
      </c>
      <c r="K3636" s="21" t="s">
        <v>1171</v>
      </c>
      <c r="L3636" s="18" t="s">
        <v>2463</v>
      </c>
    </row>
    <row r="3637" ht="21.6" spans="1:12">
      <c r="A3637" s="18"/>
      <c r="B3637" s="18"/>
      <c r="C3637" s="19"/>
      <c r="D3637" s="22"/>
      <c r="E3637" s="18"/>
      <c r="F3637" s="18"/>
      <c r="G3637" s="18" t="s">
        <v>60</v>
      </c>
      <c r="H3637" s="18" t="s">
        <v>61</v>
      </c>
      <c r="I3637" s="18" t="s">
        <v>3729</v>
      </c>
      <c r="J3637" s="21" t="s">
        <v>3781</v>
      </c>
      <c r="K3637" s="21" t="s">
        <v>3781</v>
      </c>
      <c r="L3637" s="18" t="s">
        <v>2463</v>
      </c>
    </row>
    <row r="3638" spans="1:12">
      <c r="A3638" s="18" t="s">
        <v>3783</v>
      </c>
      <c r="B3638" s="18" t="s">
        <v>3768</v>
      </c>
      <c r="C3638" s="19">
        <v>722.4</v>
      </c>
      <c r="D3638" s="18" t="s">
        <v>3769</v>
      </c>
      <c r="E3638" s="18" t="s">
        <v>3770</v>
      </c>
      <c r="F3638" s="18" t="s">
        <v>3771</v>
      </c>
      <c r="G3638" s="18" t="s">
        <v>21</v>
      </c>
      <c r="H3638" s="18" t="s">
        <v>1119</v>
      </c>
      <c r="I3638" s="18" t="s">
        <v>3772</v>
      </c>
      <c r="J3638" s="21" t="s">
        <v>3773</v>
      </c>
      <c r="K3638" s="21" t="s">
        <v>3773</v>
      </c>
      <c r="L3638" s="18" t="s">
        <v>2463</v>
      </c>
    </row>
    <row r="3639" ht="32.4" spans="1:12">
      <c r="A3639" s="18"/>
      <c r="B3639" s="18"/>
      <c r="C3639" s="19"/>
      <c r="D3639" s="18"/>
      <c r="E3639" s="18"/>
      <c r="F3639" s="18"/>
      <c r="G3639" s="18" t="s">
        <v>21</v>
      </c>
      <c r="H3639" s="18" t="s">
        <v>22</v>
      </c>
      <c r="I3639" s="18" t="s">
        <v>3774</v>
      </c>
      <c r="J3639" s="21" t="s">
        <v>3775</v>
      </c>
      <c r="K3639" s="21" t="s">
        <v>3775</v>
      </c>
      <c r="L3639" s="18" t="s">
        <v>2463</v>
      </c>
    </row>
    <row r="3640" ht="32.4" spans="1:12">
      <c r="A3640" s="18"/>
      <c r="B3640" s="18"/>
      <c r="C3640" s="19"/>
      <c r="D3640" s="18"/>
      <c r="E3640" s="18"/>
      <c r="F3640" s="18"/>
      <c r="G3640" s="18" t="s">
        <v>21</v>
      </c>
      <c r="H3640" s="18" t="s">
        <v>22</v>
      </c>
      <c r="I3640" s="18" t="s">
        <v>3776</v>
      </c>
      <c r="J3640" s="21" t="s">
        <v>3777</v>
      </c>
      <c r="K3640" s="21" t="s">
        <v>3777</v>
      </c>
      <c r="L3640" s="18" t="s">
        <v>2463</v>
      </c>
    </row>
    <row r="3641" ht="54" spans="1:12">
      <c r="A3641" s="18"/>
      <c r="B3641" s="18"/>
      <c r="C3641" s="19"/>
      <c r="D3641" s="18"/>
      <c r="E3641" s="18"/>
      <c r="F3641" s="18"/>
      <c r="G3641" s="18" t="s">
        <v>29</v>
      </c>
      <c r="H3641" s="18" t="s">
        <v>30</v>
      </c>
      <c r="I3641" s="18" t="s">
        <v>3779</v>
      </c>
      <c r="J3641" s="21" t="s">
        <v>3342</v>
      </c>
      <c r="K3641" s="21" t="s">
        <v>3342</v>
      </c>
      <c r="L3641" s="18" t="s">
        <v>2463</v>
      </c>
    </row>
    <row r="3642" ht="32.4" spans="1:12">
      <c r="A3642" s="18"/>
      <c r="B3642" s="18"/>
      <c r="C3642" s="19"/>
      <c r="D3642" s="18"/>
      <c r="E3642" s="18"/>
      <c r="F3642" s="18"/>
      <c r="G3642" s="18" t="s">
        <v>21</v>
      </c>
      <c r="H3642" s="18" t="s">
        <v>25</v>
      </c>
      <c r="I3642" s="18" t="s">
        <v>3778</v>
      </c>
      <c r="J3642" s="21" t="s">
        <v>1171</v>
      </c>
      <c r="K3642" s="21" t="s">
        <v>1171</v>
      </c>
      <c r="L3642" s="18" t="s">
        <v>2463</v>
      </c>
    </row>
    <row r="3643" ht="21.6" spans="1:12">
      <c r="A3643" s="18"/>
      <c r="B3643" s="18"/>
      <c r="C3643" s="19"/>
      <c r="D3643" s="18"/>
      <c r="E3643" s="18"/>
      <c r="F3643" s="18"/>
      <c r="G3643" s="18" t="s">
        <v>21</v>
      </c>
      <c r="H3643" s="18" t="s">
        <v>25</v>
      </c>
      <c r="I3643" s="18" t="s">
        <v>3780</v>
      </c>
      <c r="J3643" s="21" t="s">
        <v>1171</v>
      </c>
      <c r="K3643" s="21" t="s">
        <v>1171</v>
      </c>
      <c r="L3643" s="18" t="s">
        <v>2463</v>
      </c>
    </row>
    <row r="3644" ht="21.6" spans="1:12">
      <c r="A3644" s="18"/>
      <c r="B3644" s="18"/>
      <c r="C3644" s="19"/>
      <c r="D3644" s="18"/>
      <c r="E3644" s="18"/>
      <c r="F3644" s="18"/>
      <c r="G3644" s="18" t="s">
        <v>60</v>
      </c>
      <c r="H3644" s="18" t="s">
        <v>61</v>
      </c>
      <c r="I3644" s="18" t="s">
        <v>61</v>
      </c>
      <c r="J3644" s="21" t="s">
        <v>1171</v>
      </c>
      <c r="K3644" s="21" t="s">
        <v>1171</v>
      </c>
      <c r="L3644" s="18" t="s">
        <v>2463</v>
      </c>
    </row>
    <row r="3645" ht="21.6" spans="1:12">
      <c r="A3645" s="18"/>
      <c r="B3645" s="18"/>
      <c r="C3645" s="19"/>
      <c r="D3645" s="18"/>
      <c r="E3645" s="18"/>
      <c r="F3645" s="18"/>
      <c r="G3645" s="18" t="s">
        <v>60</v>
      </c>
      <c r="H3645" s="18" t="s">
        <v>61</v>
      </c>
      <c r="I3645" s="18" t="s">
        <v>3729</v>
      </c>
      <c r="J3645" s="21" t="s">
        <v>3781</v>
      </c>
      <c r="K3645" s="21" t="s">
        <v>3781</v>
      </c>
      <c r="L3645" s="18" t="s">
        <v>2463</v>
      </c>
    </row>
    <row r="3646" spans="1:12">
      <c r="A3646" s="18" t="s">
        <v>3784</v>
      </c>
      <c r="B3646" s="18" t="s">
        <v>3768</v>
      </c>
      <c r="C3646" s="19">
        <v>397.6</v>
      </c>
      <c r="D3646" s="18" t="s">
        <v>3769</v>
      </c>
      <c r="E3646" s="18" t="s">
        <v>3770</v>
      </c>
      <c r="F3646" s="18" t="s">
        <v>3771</v>
      </c>
      <c r="G3646" s="18" t="s">
        <v>21</v>
      </c>
      <c r="H3646" s="18" t="s">
        <v>1119</v>
      </c>
      <c r="I3646" s="18" t="s">
        <v>3772</v>
      </c>
      <c r="J3646" s="21" t="s">
        <v>3773</v>
      </c>
      <c r="K3646" s="21" t="s">
        <v>3773</v>
      </c>
      <c r="L3646" s="18" t="s">
        <v>2463</v>
      </c>
    </row>
    <row r="3647" ht="32.4" spans="1:12">
      <c r="A3647" s="18"/>
      <c r="B3647" s="18"/>
      <c r="C3647" s="19"/>
      <c r="D3647" s="18"/>
      <c r="E3647" s="18"/>
      <c r="F3647" s="18"/>
      <c r="G3647" s="18" t="s">
        <v>21</v>
      </c>
      <c r="H3647" s="18" t="s">
        <v>22</v>
      </c>
      <c r="I3647" s="18" t="s">
        <v>3774</v>
      </c>
      <c r="J3647" s="21" t="s">
        <v>3775</v>
      </c>
      <c r="K3647" s="21" t="s">
        <v>3775</v>
      </c>
      <c r="L3647" s="18" t="s">
        <v>2463</v>
      </c>
    </row>
    <row r="3648" ht="32.4" spans="1:12">
      <c r="A3648" s="18"/>
      <c r="B3648" s="18"/>
      <c r="C3648" s="19"/>
      <c r="D3648" s="18"/>
      <c r="E3648" s="18"/>
      <c r="F3648" s="18"/>
      <c r="G3648" s="18" t="s">
        <v>21</v>
      </c>
      <c r="H3648" s="18" t="s">
        <v>22</v>
      </c>
      <c r="I3648" s="18" t="s">
        <v>3776</v>
      </c>
      <c r="J3648" s="21" t="s">
        <v>3777</v>
      </c>
      <c r="K3648" s="21" t="s">
        <v>3777</v>
      </c>
      <c r="L3648" s="18" t="s">
        <v>2463</v>
      </c>
    </row>
    <row r="3649" ht="32.4" spans="1:12">
      <c r="A3649" s="18"/>
      <c r="B3649" s="18"/>
      <c r="C3649" s="19"/>
      <c r="D3649" s="18"/>
      <c r="E3649" s="18"/>
      <c r="F3649" s="18"/>
      <c r="G3649" s="18" t="s">
        <v>21</v>
      </c>
      <c r="H3649" s="18" t="s">
        <v>25</v>
      </c>
      <c r="I3649" s="18" t="s">
        <v>3778</v>
      </c>
      <c r="J3649" s="21" t="s">
        <v>1171</v>
      </c>
      <c r="K3649" s="21" t="s">
        <v>1171</v>
      </c>
      <c r="L3649" s="18" t="s">
        <v>2463</v>
      </c>
    </row>
    <row r="3650" ht="54" spans="1:12">
      <c r="A3650" s="18"/>
      <c r="B3650" s="18"/>
      <c r="C3650" s="19"/>
      <c r="D3650" s="18"/>
      <c r="E3650" s="18"/>
      <c r="F3650" s="18"/>
      <c r="G3650" s="18" t="s">
        <v>29</v>
      </c>
      <c r="H3650" s="18" t="s">
        <v>30</v>
      </c>
      <c r="I3650" s="18" t="s">
        <v>3779</v>
      </c>
      <c r="J3650" s="21" t="s">
        <v>3342</v>
      </c>
      <c r="K3650" s="21" t="s">
        <v>3342</v>
      </c>
      <c r="L3650" s="18" t="s">
        <v>2463</v>
      </c>
    </row>
    <row r="3651" ht="21.6" spans="1:12">
      <c r="A3651" s="18"/>
      <c r="B3651" s="18"/>
      <c r="C3651" s="19"/>
      <c r="D3651" s="18"/>
      <c r="E3651" s="18"/>
      <c r="F3651" s="18"/>
      <c r="G3651" s="18" t="s">
        <v>21</v>
      </c>
      <c r="H3651" s="18" t="s">
        <v>25</v>
      </c>
      <c r="I3651" s="18" t="s">
        <v>3780</v>
      </c>
      <c r="J3651" s="21" t="s">
        <v>1171</v>
      </c>
      <c r="K3651" s="21" t="s">
        <v>1171</v>
      </c>
      <c r="L3651" s="18" t="s">
        <v>2463</v>
      </c>
    </row>
    <row r="3652" ht="21.6" spans="1:12">
      <c r="A3652" s="18"/>
      <c r="B3652" s="18"/>
      <c r="C3652" s="19"/>
      <c r="D3652" s="18"/>
      <c r="E3652" s="18"/>
      <c r="F3652" s="18"/>
      <c r="G3652" s="18" t="s">
        <v>60</v>
      </c>
      <c r="H3652" s="18" t="s">
        <v>61</v>
      </c>
      <c r="I3652" s="18" t="s">
        <v>61</v>
      </c>
      <c r="J3652" s="21" t="s">
        <v>1171</v>
      </c>
      <c r="K3652" s="21" t="s">
        <v>1171</v>
      </c>
      <c r="L3652" s="18" t="s">
        <v>2463</v>
      </c>
    </row>
    <row r="3653" ht="21.6" spans="1:12">
      <c r="A3653" s="18"/>
      <c r="B3653" s="18"/>
      <c r="C3653" s="19"/>
      <c r="D3653" s="18"/>
      <c r="E3653" s="18"/>
      <c r="F3653" s="18"/>
      <c r="G3653" s="18" t="s">
        <v>60</v>
      </c>
      <c r="H3653" s="18" t="s">
        <v>61</v>
      </c>
      <c r="I3653" s="18" t="s">
        <v>3729</v>
      </c>
      <c r="J3653" s="21" t="s">
        <v>3781</v>
      </c>
      <c r="K3653" s="21" t="s">
        <v>3781</v>
      </c>
      <c r="L3653" s="18" t="s">
        <v>2463</v>
      </c>
    </row>
    <row r="3654" spans="1:12">
      <c r="A3654" s="18" t="s">
        <v>3785</v>
      </c>
      <c r="B3654" s="18" t="s">
        <v>3768</v>
      </c>
      <c r="C3654" s="19">
        <v>838.4</v>
      </c>
      <c r="D3654" s="18" t="s">
        <v>3769</v>
      </c>
      <c r="E3654" s="18" t="s">
        <v>3770</v>
      </c>
      <c r="F3654" s="18" t="s">
        <v>3771</v>
      </c>
      <c r="G3654" s="18" t="s">
        <v>21</v>
      </c>
      <c r="H3654" s="18" t="s">
        <v>1119</v>
      </c>
      <c r="I3654" s="18" t="s">
        <v>3772</v>
      </c>
      <c r="J3654" s="21" t="s">
        <v>3773</v>
      </c>
      <c r="K3654" s="21" t="s">
        <v>3773</v>
      </c>
      <c r="L3654" s="18" t="s">
        <v>2463</v>
      </c>
    </row>
    <row r="3655" ht="32.4" spans="1:12">
      <c r="A3655" s="18"/>
      <c r="B3655" s="18"/>
      <c r="C3655" s="19"/>
      <c r="D3655" s="18"/>
      <c r="E3655" s="18"/>
      <c r="F3655" s="18"/>
      <c r="G3655" s="18" t="s">
        <v>21</v>
      </c>
      <c r="H3655" s="18" t="s">
        <v>22</v>
      </c>
      <c r="I3655" s="18" t="s">
        <v>3774</v>
      </c>
      <c r="J3655" s="21" t="s">
        <v>3775</v>
      </c>
      <c r="K3655" s="21" t="s">
        <v>3775</v>
      </c>
      <c r="L3655" s="18" t="s">
        <v>2463</v>
      </c>
    </row>
    <row r="3656" ht="32.4" spans="1:12">
      <c r="A3656" s="18"/>
      <c r="B3656" s="18"/>
      <c r="C3656" s="19"/>
      <c r="D3656" s="18"/>
      <c r="E3656" s="18"/>
      <c r="F3656" s="18"/>
      <c r="G3656" s="18" t="s">
        <v>21</v>
      </c>
      <c r="H3656" s="18" t="s">
        <v>22</v>
      </c>
      <c r="I3656" s="18" t="s">
        <v>3776</v>
      </c>
      <c r="J3656" s="21" t="s">
        <v>3777</v>
      </c>
      <c r="K3656" s="21" t="s">
        <v>3777</v>
      </c>
      <c r="L3656" s="18" t="s">
        <v>2463</v>
      </c>
    </row>
    <row r="3657" ht="54" spans="1:12">
      <c r="A3657" s="18"/>
      <c r="B3657" s="18"/>
      <c r="C3657" s="19"/>
      <c r="D3657" s="18"/>
      <c r="E3657" s="18"/>
      <c r="F3657" s="18"/>
      <c r="G3657" s="18" t="s">
        <v>29</v>
      </c>
      <c r="H3657" s="18" t="s">
        <v>30</v>
      </c>
      <c r="I3657" s="18" t="s">
        <v>3779</v>
      </c>
      <c r="J3657" s="21" t="s">
        <v>3342</v>
      </c>
      <c r="K3657" s="21" t="s">
        <v>3342</v>
      </c>
      <c r="L3657" s="18" t="s">
        <v>2463</v>
      </c>
    </row>
    <row r="3658" ht="32.4" spans="1:12">
      <c r="A3658" s="18"/>
      <c r="B3658" s="18"/>
      <c r="C3658" s="19"/>
      <c r="D3658" s="18"/>
      <c r="E3658" s="18"/>
      <c r="F3658" s="18"/>
      <c r="G3658" s="18" t="s">
        <v>21</v>
      </c>
      <c r="H3658" s="18" t="s">
        <v>25</v>
      </c>
      <c r="I3658" s="18" t="s">
        <v>3778</v>
      </c>
      <c r="J3658" s="21" t="s">
        <v>1171</v>
      </c>
      <c r="K3658" s="21" t="s">
        <v>1171</v>
      </c>
      <c r="L3658" s="18" t="s">
        <v>2463</v>
      </c>
    </row>
    <row r="3659" ht="21.6" spans="1:12">
      <c r="A3659" s="18"/>
      <c r="B3659" s="18"/>
      <c r="C3659" s="19"/>
      <c r="D3659" s="18"/>
      <c r="E3659" s="18"/>
      <c r="F3659" s="18"/>
      <c r="G3659" s="18" t="s">
        <v>21</v>
      </c>
      <c r="H3659" s="18" t="s">
        <v>25</v>
      </c>
      <c r="I3659" s="18" t="s">
        <v>3780</v>
      </c>
      <c r="J3659" s="21" t="s">
        <v>1171</v>
      </c>
      <c r="K3659" s="21" t="s">
        <v>1171</v>
      </c>
      <c r="L3659" s="18" t="s">
        <v>2463</v>
      </c>
    </row>
    <row r="3660" ht="21.6" spans="1:12">
      <c r="A3660" s="18"/>
      <c r="B3660" s="18"/>
      <c r="C3660" s="19"/>
      <c r="D3660" s="18"/>
      <c r="E3660" s="18"/>
      <c r="F3660" s="18"/>
      <c r="G3660" s="18" t="s">
        <v>60</v>
      </c>
      <c r="H3660" s="18" t="s">
        <v>61</v>
      </c>
      <c r="I3660" s="18" t="s">
        <v>61</v>
      </c>
      <c r="J3660" s="21" t="s">
        <v>1171</v>
      </c>
      <c r="K3660" s="21" t="s">
        <v>1171</v>
      </c>
      <c r="L3660" s="18" t="s">
        <v>2463</v>
      </c>
    </row>
    <row r="3661" ht="21.6" spans="1:12">
      <c r="A3661" s="18"/>
      <c r="B3661" s="18"/>
      <c r="C3661" s="19"/>
      <c r="D3661" s="18"/>
      <c r="E3661" s="18"/>
      <c r="F3661" s="18"/>
      <c r="G3661" s="18" t="s">
        <v>60</v>
      </c>
      <c r="H3661" s="18" t="s">
        <v>61</v>
      </c>
      <c r="I3661" s="18" t="s">
        <v>3729</v>
      </c>
      <c r="J3661" s="21" t="s">
        <v>3781</v>
      </c>
      <c r="K3661" s="21" t="s">
        <v>3781</v>
      </c>
      <c r="L3661" s="18" t="s">
        <v>2463</v>
      </c>
    </row>
    <row r="3662" spans="1:12">
      <c r="A3662" s="18" t="s">
        <v>3786</v>
      </c>
      <c r="B3662" s="18" t="s">
        <v>3768</v>
      </c>
      <c r="C3662" s="19">
        <v>307</v>
      </c>
      <c r="D3662" s="18" t="s">
        <v>3769</v>
      </c>
      <c r="E3662" s="18" t="s">
        <v>3770</v>
      </c>
      <c r="F3662" s="18" t="s">
        <v>3771</v>
      </c>
      <c r="G3662" s="18" t="s">
        <v>21</v>
      </c>
      <c r="H3662" s="18" t="s">
        <v>1119</v>
      </c>
      <c r="I3662" s="18" t="s">
        <v>3772</v>
      </c>
      <c r="J3662" s="21" t="s">
        <v>3773</v>
      </c>
      <c r="K3662" s="21" t="s">
        <v>3773</v>
      </c>
      <c r="L3662" s="18" t="s">
        <v>2463</v>
      </c>
    </row>
    <row r="3663" ht="32.4" spans="1:12">
      <c r="A3663" s="18"/>
      <c r="B3663" s="18"/>
      <c r="C3663" s="19"/>
      <c r="D3663" s="18"/>
      <c r="E3663" s="18"/>
      <c r="F3663" s="18"/>
      <c r="G3663" s="18" t="s">
        <v>21</v>
      </c>
      <c r="H3663" s="18" t="s">
        <v>22</v>
      </c>
      <c r="I3663" s="18" t="s">
        <v>3774</v>
      </c>
      <c r="J3663" s="21" t="s">
        <v>3775</v>
      </c>
      <c r="K3663" s="21" t="s">
        <v>3775</v>
      </c>
      <c r="L3663" s="18" t="s">
        <v>2463</v>
      </c>
    </row>
    <row r="3664" ht="32.4" spans="1:12">
      <c r="A3664" s="18"/>
      <c r="B3664" s="18"/>
      <c r="C3664" s="19"/>
      <c r="D3664" s="18"/>
      <c r="E3664" s="18"/>
      <c r="F3664" s="18"/>
      <c r="G3664" s="18" t="s">
        <v>21</v>
      </c>
      <c r="H3664" s="18" t="s">
        <v>22</v>
      </c>
      <c r="I3664" s="18" t="s">
        <v>3776</v>
      </c>
      <c r="J3664" s="21" t="s">
        <v>3777</v>
      </c>
      <c r="K3664" s="21" t="s">
        <v>3777</v>
      </c>
      <c r="L3664" s="18" t="s">
        <v>2463</v>
      </c>
    </row>
    <row r="3665" ht="54" spans="1:12">
      <c r="A3665" s="18"/>
      <c r="B3665" s="18"/>
      <c r="C3665" s="19"/>
      <c r="D3665" s="18"/>
      <c r="E3665" s="18"/>
      <c r="F3665" s="18"/>
      <c r="G3665" s="18" t="s">
        <v>29</v>
      </c>
      <c r="H3665" s="18" t="s">
        <v>30</v>
      </c>
      <c r="I3665" s="18" t="s">
        <v>3779</v>
      </c>
      <c r="J3665" s="21" t="s">
        <v>3342</v>
      </c>
      <c r="K3665" s="21" t="s">
        <v>3342</v>
      </c>
      <c r="L3665" s="18" t="s">
        <v>2463</v>
      </c>
    </row>
    <row r="3666" ht="32.4" spans="1:12">
      <c r="A3666" s="18"/>
      <c r="B3666" s="18"/>
      <c r="C3666" s="19"/>
      <c r="D3666" s="18"/>
      <c r="E3666" s="18"/>
      <c r="F3666" s="18"/>
      <c r="G3666" s="18" t="s">
        <v>21</v>
      </c>
      <c r="H3666" s="18" t="s">
        <v>25</v>
      </c>
      <c r="I3666" s="18" t="s">
        <v>3778</v>
      </c>
      <c r="J3666" s="21" t="s">
        <v>1171</v>
      </c>
      <c r="K3666" s="21" t="s">
        <v>1171</v>
      </c>
      <c r="L3666" s="18" t="s">
        <v>2463</v>
      </c>
    </row>
    <row r="3667" ht="21.6" spans="1:12">
      <c r="A3667" s="18"/>
      <c r="B3667" s="18"/>
      <c r="C3667" s="19"/>
      <c r="D3667" s="18"/>
      <c r="E3667" s="18"/>
      <c r="F3667" s="18"/>
      <c r="G3667" s="18" t="s">
        <v>21</v>
      </c>
      <c r="H3667" s="18" t="s">
        <v>25</v>
      </c>
      <c r="I3667" s="18" t="s">
        <v>3780</v>
      </c>
      <c r="J3667" s="21" t="s">
        <v>1171</v>
      </c>
      <c r="K3667" s="21" t="s">
        <v>1171</v>
      </c>
      <c r="L3667" s="18" t="s">
        <v>2463</v>
      </c>
    </row>
    <row r="3668" ht="21.6" spans="1:12">
      <c r="A3668" s="18"/>
      <c r="B3668" s="18"/>
      <c r="C3668" s="19"/>
      <c r="D3668" s="18"/>
      <c r="E3668" s="18"/>
      <c r="F3668" s="18"/>
      <c r="G3668" s="18" t="s">
        <v>60</v>
      </c>
      <c r="H3668" s="18" t="s">
        <v>61</v>
      </c>
      <c r="I3668" s="18" t="s">
        <v>61</v>
      </c>
      <c r="J3668" s="21" t="s">
        <v>1171</v>
      </c>
      <c r="K3668" s="21" t="s">
        <v>1171</v>
      </c>
      <c r="L3668" s="18" t="s">
        <v>2463</v>
      </c>
    </row>
    <row r="3669" ht="21.6" spans="1:12">
      <c r="A3669" s="18"/>
      <c r="B3669" s="18"/>
      <c r="C3669" s="19"/>
      <c r="D3669" s="18"/>
      <c r="E3669" s="18"/>
      <c r="F3669" s="18"/>
      <c r="G3669" s="18" t="s">
        <v>60</v>
      </c>
      <c r="H3669" s="18" t="s">
        <v>61</v>
      </c>
      <c r="I3669" s="18" t="s">
        <v>3729</v>
      </c>
      <c r="J3669" s="21" t="s">
        <v>3781</v>
      </c>
      <c r="K3669" s="21" t="s">
        <v>3781</v>
      </c>
      <c r="L3669" s="18" t="s">
        <v>2463</v>
      </c>
    </row>
    <row r="3670" spans="1:12">
      <c r="A3670" s="18" t="s">
        <v>3787</v>
      </c>
      <c r="B3670" s="18" t="s">
        <v>3768</v>
      </c>
      <c r="C3670" s="19">
        <v>80</v>
      </c>
      <c r="D3670" s="18" t="s">
        <v>3769</v>
      </c>
      <c r="E3670" s="18" t="s">
        <v>3770</v>
      </c>
      <c r="F3670" s="18" t="s">
        <v>3771</v>
      </c>
      <c r="G3670" s="18" t="s">
        <v>21</v>
      </c>
      <c r="H3670" s="18" t="s">
        <v>1119</v>
      </c>
      <c r="I3670" s="18" t="s">
        <v>3772</v>
      </c>
      <c r="J3670" s="21" t="s">
        <v>3773</v>
      </c>
      <c r="K3670" s="21" t="s">
        <v>3773</v>
      </c>
      <c r="L3670" s="18" t="s">
        <v>2463</v>
      </c>
    </row>
    <row r="3671" ht="32.4" spans="1:12">
      <c r="A3671" s="18"/>
      <c r="B3671" s="18"/>
      <c r="C3671" s="19"/>
      <c r="D3671" s="18"/>
      <c r="E3671" s="18"/>
      <c r="F3671" s="18"/>
      <c r="G3671" s="18" t="s">
        <v>21</v>
      </c>
      <c r="H3671" s="18" t="s">
        <v>22</v>
      </c>
      <c r="I3671" s="18" t="s">
        <v>3774</v>
      </c>
      <c r="J3671" s="21" t="s">
        <v>3775</v>
      </c>
      <c r="K3671" s="21" t="s">
        <v>3775</v>
      </c>
      <c r="L3671" s="18" t="s">
        <v>2463</v>
      </c>
    </row>
    <row r="3672" ht="32.4" spans="1:12">
      <c r="A3672" s="18"/>
      <c r="B3672" s="18"/>
      <c r="C3672" s="19"/>
      <c r="D3672" s="18"/>
      <c r="E3672" s="18"/>
      <c r="F3672" s="18"/>
      <c r="G3672" s="18" t="s">
        <v>21</v>
      </c>
      <c r="H3672" s="18" t="s">
        <v>22</v>
      </c>
      <c r="I3672" s="18" t="s">
        <v>3776</v>
      </c>
      <c r="J3672" s="21" t="s">
        <v>3777</v>
      </c>
      <c r="K3672" s="21" t="s">
        <v>3777</v>
      </c>
      <c r="L3672" s="18" t="s">
        <v>2463</v>
      </c>
    </row>
    <row r="3673" ht="54" spans="1:12">
      <c r="A3673" s="18"/>
      <c r="B3673" s="18"/>
      <c r="C3673" s="19"/>
      <c r="D3673" s="18"/>
      <c r="E3673" s="18"/>
      <c r="F3673" s="18"/>
      <c r="G3673" s="18" t="s">
        <v>29</v>
      </c>
      <c r="H3673" s="18" t="s">
        <v>30</v>
      </c>
      <c r="I3673" s="18" t="s">
        <v>3779</v>
      </c>
      <c r="J3673" s="21" t="s">
        <v>3342</v>
      </c>
      <c r="K3673" s="21" t="s">
        <v>3342</v>
      </c>
      <c r="L3673" s="18" t="s">
        <v>2463</v>
      </c>
    </row>
    <row r="3674" ht="32.4" spans="1:12">
      <c r="A3674" s="18"/>
      <c r="B3674" s="18"/>
      <c r="C3674" s="19"/>
      <c r="D3674" s="18"/>
      <c r="E3674" s="18"/>
      <c r="F3674" s="18"/>
      <c r="G3674" s="18" t="s">
        <v>21</v>
      </c>
      <c r="H3674" s="18" t="s">
        <v>25</v>
      </c>
      <c r="I3674" s="18" t="s">
        <v>3778</v>
      </c>
      <c r="J3674" s="21" t="s">
        <v>1171</v>
      </c>
      <c r="K3674" s="21" t="s">
        <v>1171</v>
      </c>
      <c r="L3674" s="18" t="s">
        <v>2463</v>
      </c>
    </row>
    <row r="3675" ht="21.6" spans="1:12">
      <c r="A3675" s="18"/>
      <c r="B3675" s="18"/>
      <c r="C3675" s="19"/>
      <c r="D3675" s="18"/>
      <c r="E3675" s="18"/>
      <c r="F3675" s="18"/>
      <c r="G3675" s="18" t="s">
        <v>21</v>
      </c>
      <c r="H3675" s="18" t="s">
        <v>25</v>
      </c>
      <c r="I3675" s="18" t="s">
        <v>3780</v>
      </c>
      <c r="J3675" s="21" t="s">
        <v>1171</v>
      </c>
      <c r="K3675" s="21" t="s">
        <v>1171</v>
      </c>
      <c r="L3675" s="18" t="s">
        <v>2463</v>
      </c>
    </row>
    <row r="3676" ht="21.6" spans="1:12">
      <c r="A3676" s="18"/>
      <c r="B3676" s="18"/>
      <c r="C3676" s="19"/>
      <c r="D3676" s="18"/>
      <c r="E3676" s="18"/>
      <c r="F3676" s="18"/>
      <c r="G3676" s="18" t="s">
        <v>60</v>
      </c>
      <c r="H3676" s="18" t="s">
        <v>61</v>
      </c>
      <c r="I3676" s="18" t="s">
        <v>61</v>
      </c>
      <c r="J3676" s="21" t="s">
        <v>1171</v>
      </c>
      <c r="K3676" s="21" t="s">
        <v>1171</v>
      </c>
      <c r="L3676" s="18" t="s">
        <v>2463</v>
      </c>
    </row>
    <row r="3677" ht="21.6" spans="1:12">
      <c r="A3677" s="18"/>
      <c r="B3677" s="18"/>
      <c r="C3677" s="19"/>
      <c r="D3677" s="18"/>
      <c r="E3677" s="18"/>
      <c r="F3677" s="18"/>
      <c r="G3677" s="18" t="s">
        <v>60</v>
      </c>
      <c r="H3677" s="18" t="s">
        <v>61</v>
      </c>
      <c r="I3677" s="18" t="s">
        <v>3729</v>
      </c>
      <c r="J3677" s="21" t="s">
        <v>3781</v>
      </c>
      <c r="K3677" s="21" t="s">
        <v>3781</v>
      </c>
      <c r="L3677" s="18" t="s">
        <v>2463</v>
      </c>
    </row>
    <row r="3678" ht="21.6" spans="1:12">
      <c r="A3678" s="18" t="s">
        <v>3788</v>
      </c>
      <c r="B3678" s="18" t="s">
        <v>3789</v>
      </c>
      <c r="C3678" s="19">
        <v>16</v>
      </c>
      <c r="D3678" s="18" t="s">
        <v>3790</v>
      </c>
      <c r="E3678" s="18" t="s">
        <v>3791</v>
      </c>
      <c r="F3678" s="18" t="s">
        <v>3792</v>
      </c>
      <c r="G3678" s="18" t="s">
        <v>21</v>
      </c>
      <c r="H3678" s="18" t="s">
        <v>1119</v>
      </c>
      <c r="I3678" s="18" t="s">
        <v>3772</v>
      </c>
      <c r="J3678" s="21" t="s">
        <v>3723</v>
      </c>
      <c r="K3678" s="21" t="s">
        <v>3793</v>
      </c>
      <c r="L3678" s="18" t="s">
        <v>2463</v>
      </c>
    </row>
    <row r="3679" ht="43.2" spans="1:12">
      <c r="A3679" s="18"/>
      <c r="B3679" s="18"/>
      <c r="C3679" s="19"/>
      <c r="D3679" s="18"/>
      <c r="E3679" s="18"/>
      <c r="F3679" s="18"/>
      <c r="G3679" s="18" t="s">
        <v>21</v>
      </c>
      <c r="H3679" s="18" t="s">
        <v>41</v>
      </c>
      <c r="I3679" s="18" t="s">
        <v>3719</v>
      </c>
      <c r="J3679" s="21" t="s">
        <v>3723</v>
      </c>
      <c r="K3679" s="21" t="s">
        <v>3721</v>
      </c>
      <c r="L3679" s="18" t="s">
        <v>2463</v>
      </c>
    </row>
    <row r="3680" ht="54" spans="1:12">
      <c r="A3680" s="18"/>
      <c r="B3680" s="18"/>
      <c r="C3680" s="19"/>
      <c r="D3680" s="18"/>
      <c r="E3680" s="18"/>
      <c r="F3680" s="18"/>
      <c r="G3680" s="18" t="s">
        <v>29</v>
      </c>
      <c r="H3680" s="18" t="s">
        <v>30</v>
      </c>
      <c r="I3680" s="18" t="s">
        <v>3779</v>
      </c>
      <c r="J3680" s="21" t="s">
        <v>3342</v>
      </c>
      <c r="K3680" s="21" t="s">
        <v>3342</v>
      </c>
      <c r="L3680" s="18" t="s">
        <v>2463</v>
      </c>
    </row>
    <row r="3681" ht="21.6" spans="1:12">
      <c r="A3681" s="18"/>
      <c r="B3681" s="18"/>
      <c r="C3681" s="19"/>
      <c r="D3681" s="18"/>
      <c r="E3681" s="18"/>
      <c r="F3681" s="18"/>
      <c r="G3681" s="18" t="s">
        <v>21</v>
      </c>
      <c r="H3681" s="18" t="s">
        <v>41</v>
      </c>
      <c r="I3681" s="18" t="s">
        <v>3794</v>
      </c>
      <c r="J3681" s="21" t="s">
        <v>3723</v>
      </c>
      <c r="K3681" s="21" t="s">
        <v>3795</v>
      </c>
      <c r="L3681" s="18" t="s">
        <v>2463</v>
      </c>
    </row>
    <row r="3682" ht="21.6" spans="1:12">
      <c r="A3682" s="18"/>
      <c r="B3682" s="18"/>
      <c r="C3682" s="19"/>
      <c r="D3682" s="18"/>
      <c r="E3682" s="18"/>
      <c r="F3682" s="18"/>
      <c r="G3682" s="18" t="s">
        <v>60</v>
      </c>
      <c r="H3682" s="18" t="s">
        <v>61</v>
      </c>
      <c r="I3682" s="18" t="s">
        <v>61</v>
      </c>
      <c r="J3682" s="21" t="s">
        <v>3723</v>
      </c>
      <c r="K3682" s="21" t="s">
        <v>3796</v>
      </c>
      <c r="L3682" s="18" t="s">
        <v>2463</v>
      </c>
    </row>
    <row r="3683" ht="21.6" spans="1:12">
      <c r="A3683" s="18"/>
      <c r="B3683" s="18"/>
      <c r="C3683" s="19"/>
      <c r="D3683" s="18"/>
      <c r="E3683" s="18"/>
      <c r="F3683" s="18"/>
      <c r="G3683" s="18" t="s">
        <v>60</v>
      </c>
      <c r="H3683" s="18" t="s">
        <v>61</v>
      </c>
      <c r="I3683" s="18" t="s">
        <v>3729</v>
      </c>
      <c r="J3683" s="21" t="s">
        <v>3723</v>
      </c>
      <c r="K3683" s="21" t="s">
        <v>3797</v>
      </c>
      <c r="L3683" s="18" t="s">
        <v>2463</v>
      </c>
    </row>
    <row r="3684" ht="64.8" spans="1:12">
      <c r="A3684" s="18" t="s">
        <v>3798</v>
      </c>
      <c r="B3684" s="18" t="s">
        <v>3799</v>
      </c>
      <c r="C3684" s="19">
        <v>77.09</v>
      </c>
      <c r="D3684" s="18" t="s">
        <v>3800</v>
      </c>
      <c r="E3684" s="18" t="s">
        <v>3801</v>
      </c>
      <c r="F3684" s="18" t="s">
        <v>3802</v>
      </c>
      <c r="G3684" s="18" t="s">
        <v>21</v>
      </c>
      <c r="H3684" s="18" t="s">
        <v>22</v>
      </c>
      <c r="I3684" s="18" t="s">
        <v>3803</v>
      </c>
      <c r="J3684" s="21" t="s">
        <v>3804</v>
      </c>
      <c r="K3684" s="21" t="s">
        <v>3804</v>
      </c>
      <c r="L3684" s="18" t="s">
        <v>2463</v>
      </c>
    </row>
    <row r="3685" ht="108.6" spans="1:12">
      <c r="A3685" s="18"/>
      <c r="B3685" s="18"/>
      <c r="C3685" s="19"/>
      <c r="D3685" s="18"/>
      <c r="E3685" s="18"/>
      <c r="F3685" s="18"/>
      <c r="G3685" s="18" t="s">
        <v>21</v>
      </c>
      <c r="H3685" s="18" t="s">
        <v>22</v>
      </c>
      <c r="I3685" s="18" t="s">
        <v>3805</v>
      </c>
      <c r="J3685" s="21" t="s">
        <v>3806</v>
      </c>
      <c r="K3685" s="21" t="s">
        <v>3806</v>
      </c>
      <c r="L3685" s="18" t="s">
        <v>2463</v>
      </c>
    </row>
    <row r="3686" ht="21.6" spans="1:12">
      <c r="A3686" s="18"/>
      <c r="B3686" s="18"/>
      <c r="C3686" s="19"/>
      <c r="D3686" s="18"/>
      <c r="E3686" s="18"/>
      <c r="F3686" s="18"/>
      <c r="G3686" s="18" t="s">
        <v>21</v>
      </c>
      <c r="H3686" s="18" t="s">
        <v>25</v>
      </c>
      <c r="I3686" s="18" t="s">
        <v>3780</v>
      </c>
      <c r="J3686" s="21" t="s">
        <v>76</v>
      </c>
      <c r="K3686" s="21" t="s">
        <v>76</v>
      </c>
      <c r="L3686" s="18" t="s">
        <v>2463</v>
      </c>
    </row>
    <row r="3687" ht="54" spans="1:12">
      <c r="A3687" s="18"/>
      <c r="B3687" s="18"/>
      <c r="C3687" s="19"/>
      <c r="D3687" s="18"/>
      <c r="E3687" s="18"/>
      <c r="F3687" s="18"/>
      <c r="G3687" s="18" t="s">
        <v>29</v>
      </c>
      <c r="H3687" s="18" t="s">
        <v>30</v>
      </c>
      <c r="I3687" s="18" t="s">
        <v>3807</v>
      </c>
      <c r="J3687" s="21" t="s">
        <v>3808</v>
      </c>
      <c r="K3687" s="21" t="s">
        <v>3808</v>
      </c>
      <c r="L3687" s="18" t="s">
        <v>2463</v>
      </c>
    </row>
    <row r="3688" ht="54" spans="1:12">
      <c r="A3688" s="18"/>
      <c r="B3688" s="18"/>
      <c r="C3688" s="19"/>
      <c r="D3688" s="18"/>
      <c r="E3688" s="18"/>
      <c r="F3688" s="18"/>
      <c r="G3688" s="18" t="s">
        <v>29</v>
      </c>
      <c r="H3688" s="18" t="s">
        <v>79</v>
      </c>
      <c r="I3688" s="18" t="s">
        <v>3809</v>
      </c>
      <c r="J3688" s="21" t="s">
        <v>1570</v>
      </c>
      <c r="K3688" s="21" t="s">
        <v>1570</v>
      </c>
      <c r="L3688" s="18" t="s">
        <v>2463</v>
      </c>
    </row>
    <row r="3689" ht="32.4" spans="1:12">
      <c r="A3689" s="18"/>
      <c r="B3689" s="18"/>
      <c r="C3689" s="19"/>
      <c r="D3689" s="18"/>
      <c r="E3689" s="18"/>
      <c r="F3689" s="18"/>
      <c r="G3689" s="18" t="s">
        <v>29</v>
      </c>
      <c r="H3689" s="18" t="s">
        <v>79</v>
      </c>
      <c r="I3689" s="18" t="s">
        <v>3764</v>
      </c>
      <c r="J3689" s="21" t="s">
        <v>3810</v>
      </c>
      <c r="K3689" s="21" t="s">
        <v>3810</v>
      </c>
      <c r="L3689" s="18" t="s">
        <v>2463</v>
      </c>
    </row>
    <row r="3690" ht="64.8" spans="1:12">
      <c r="A3690" s="18" t="s">
        <v>3811</v>
      </c>
      <c r="B3690" s="18" t="s">
        <v>3812</v>
      </c>
      <c r="C3690" s="19">
        <v>447.21</v>
      </c>
      <c r="D3690" s="18" t="s">
        <v>3813</v>
      </c>
      <c r="E3690" s="18" t="s">
        <v>3801</v>
      </c>
      <c r="F3690" s="18" t="s">
        <v>3814</v>
      </c>
      <c r="G3690" s="18" t="s">
        <v>21</v>
      </c>
      <c r="H3690" s="18" t="s">
        <v>22</v>
      </c>
      <c r="I3690" s="18" t="s">
        <v>3803</v>
      </c>
      <c r="J3690" s="21" t="s">
        <v>3804</v>
      </c>
      <c r="K3690" s="21" t="s">
        <v>3804</v>
      </c>
      <c r="L3690" s="18" t="s">
        <v>2463</v>
      </c>
    </row>
    <row r="3691" ht="86.4" spans="1:12">
      <c r="A3691" s="18"/>
      <c r="B3691" s="18"/>
      <c r="C3691" s="19"/>
      <c r="D3691" s="18"/>
      <c r="E3691" s="18"/>
      <c r="F3691" s="18"/>
      <c r="G3691" s="18" t="s">
        <v>21</v>
      </c>
      <c r="H3691" s="18" t="s">
        <v>22</v>
      </c>
      <c r="I3691" s="18" t="s">
        <v>3805</v>
      </c>
      <c r="J3691" s="21" t="s">
        <v>3815</v>
      </c>
      <c r="K3691" s="21" t="s">
        <v>3815</v>
      </c>
      <c r="L3691" s="18" t="s">
        <v>2463</v>
      </c>
    </row>
    <row r="3692" ht="21.6" spans="1:12">
      <c r="A3692" s="18"/>
      <c r="B3692" s="18"/>
      <c r="C3692" s="19"/>
      <c r="D3692" s="18"/>
      <c r="E3692" s="18"/>
      <c r="F3692" s="18"/>
      <c r="G3692" s="18" t="s">
        <v>21</v>
      </c>
      <c r="H3692" s="18" t="s">
        <v>22</v>
      </c>
      <c r="I3692" s="18" t="s">
        <v>3816</v>
      </c>
      <c r="J3692" s="21" t="s">
        <v>76</v>
      </c>
      <c r="K3692" s="21" t="s">
        <v>76</v>
      </c>
      <c r="L3692" s="18" t="s">
        <v>2463</v>
      </c>
    </row>
    <row r="3693" ht="21.6" spans="1:12">
      <c r="A3693" s="18"/>
      <c r="B3693" s="18"/>
      <c r="C3693" s="19"/>
      <c r="D3693" s="18"/>
      <c r="E3693" s="18"/>
      <c r="F3693" s="18"/>
      <c r="G3693" s="18" t="s">
        <v>21</v>
      </c>
      <c r="H3693" s="18" t="s">
        <v>25</v>
      </c>
      <c r="I3693" s="18" t="s">
        <v>3780</v>
      </c>
      <c r="J3693" s="21" t="s">
        <v>76</v>
      </c>
      <c r="K3693" s="21" t="s">
        <v>76</v>
      </c>
      <c r="L3693" s="18" t="s">
        <v>2463</v>
      </c>
    </row>
    <row r="3694" ht="54" spans="1:12">
      <c r="A3694" s="18"/>
      <c r="B3694" s="18"/>
      <c r="C3694" s="19"/>
      <c r="D3694" s="18"/>
      <c r="E3694" s="18"/>
      <c r="F3694" s="18"/>
      <c r="G3694" s="18" t="s">
        <v>29</v>
      </c>
      <c r="H3694" s="18" t="s">
        <v>30</v>
      </c>
      <c r="I3694" s="18" t="s">
        <v>3807</v>
      </c>
      <c r="J3694" s="21" t="s">
        <v>3817</v>
      </c>
      <c r="K3694" s="21" t="s">
        <v>3817</v>
      </c>
      <c r="L3694" s="18" t="s">
        <v>2463</v>
      </c>
    </row>
    <row r="3695" ht="54" spans="1:12">
      <c r="A3695" s="18"/>
      <c r="B3695" s="18"/>
      <c r="C3695" s="19"/>
      <c r="D3695" s="18"/>
      <c r="E3695" s="18"/>
      <c r="F3695" s="18"/>
      <c r="G3695" s="18" t="s">
        <v>29</v>
      </c>
      <c r="H3695" s="18" t="s">
        <v>79</v>
      </c>
      <c r="I3695" s="18" t="s">
        <v>3809</v>
      </c>
      <c r="J3695" s="21" t="s">
        <v>1570</v>
      </c>
      <c r="K3695" s="21" t="s">
        <v>1570</v>
      </c>
      <c r="L3695" s="18" t="s">
        <v>2463</v>
      </c>
    </row>
    <row r="3696" ht="21.6" spans="1:12">
      <c r="A3696" s="18"/>
      <c r="B3696" s="18"/>
      <c r="C3696" s="19"/>
      <c r="D3696" s="18"/>
      <c r="E3696" s="18"/>
      <c r="F3696" s="18"/>
      <c r="G3696" s="18" t="s">
        <v>29</v>
      </c>
      <c r="H3696" s="18" t="s">
        <v>79</v>
      </c>
      <c r="I3696" s="18" t="s">
        <v>3764</v>
      </c>
      <c r="J3696" s="21" t="s">
        <v>76</v>
      </c>
      <c r="K3696" s="21" t="s">
        <v>76</v>
      </c>
      <c r="L3696" s="18" t="s">
        <v>2463</v>
      </c>
    </row>
    <row r="3697" ht="64.8" spans="1:12">
      <c r="A3697" s="18" t="s">
        <v>3818</v>
      </c>
      <c r="B3697" s="18" t="s">
        <v>3819</v>
      </c>
      <c r="C3697" s="19">
        <v>584.87</v>
      </c>
      <c r="D3697" s="18" t="s">
        <v>3800</v>
      </c>
      <c r="E3697" s="18" t="s">
        <v>3801</v>
      </c>
      <c r="F3697" s="18" t="s">
        <v>3814</v>
      </c>
      <c r="G3697" s="18" t="s">
        <v>21</v>
      </c>
      <c r="H3697" s="18" t="s">
        <v>22</v>
      </c>
      <c r="I3697" s="18" t="s">
        <v>3803</v>
      </c>
      <c r="J3697" s="21" t="s">
        <v>3820</v>
      </c>
      <c r="K3697" s="40" t="s">
        <v>3821</v>
      </c>
      <c r="L3697" s="18" t="s">
        <v>2463</v>
      </c>
    </row>
    <row r="3698" ht="86.4" spans="1:12">
      <c r="A3698" s="18"/>
      <c r="B3698" s="18"/>
      <c r="C3698" s="19"/>
      <c r="D3698" s="18"/>
      <c r="E3698" s="18"/>
      <c r="F3698" s="18"/>
      <c r="G3698" s="18" t="s">
        <v>21</v>
      </c>
      <c r="H3698" s="18" t="s">
        <v>22</v>
      </c>
      <c r="I3698" s="18" t="s">
        <v>3805</v>
      </c>
      <c r="J3698" s="21" t="s">
        <v>3815</v>
      </c>
      <c r="K3698" s="21" t="s">
        <v>3815</v>
      </c>
      <c r="L3698" s="18" t="s">
        <v>2463</v>
      </c>
    </row>
    <row r="3699" ht="21.6" spans="1:12">
      <c r="A3699" s="18"/>
      <c r="B3699" s="18"/>
      <c r="C3699" s="19"/>
      <c r="D3699" s="18"/>
      <c r="E3699" s="18"/>
      <c r="F3699" s="18"/>
      <c r="G3699" s="18" t="s">
        <v>21</v>
      </c>
      <c r="H3699" s="18" t="s">
        <v>22</v>
      </c>
      <c r="I3699" s="18" t="s">
        <v>3816</v>
      </c>
      <c r="J3699" s="21" t="s">
        <v>76</v>
      </c>
      <c r="K3699" s="21" t="s">
        <v>76</v>
      </c>
      <c r="L3699" s="18" t="s">
        <v>2463</v>
      </c>
    </row>
    <row r="3700" ht="21.6" spans="1:12">
      <c r="A3700" s="18"/>
      <c r="B3700" s="18"/>
      <c r="C3700" s="19"/>
      <c r="D3700" s="18"/>
      <c r="E3700" s="18"/>
      <c r="F3700" s="18"/>
      <c r="G3700" s="18" t="s">
        <v>21</v>
      </c>
      <c r="H3700" s="18" t="s">
        <v>25</v>
      </c>
      <c r="I3700" s="18" t="s">
        <v>3780</v>
      </c>
      <c r="J3700" s="21" t="s">
        <v>76</v>
      </c>
      <c r="K3700" s="21" t="s">
        <v>76</v>
      </c>
      <c r="L3700" s="18" t="s">
        <v>2463</v>
      </c>
    </row>
    <row r="3701" ht="54" spans="1:12">
      <c r="A3701" s="18"/>
      <c r="B3701" s="18"/>
      <c r="C3701" s="19"/>
      <c r="D3701" s="18"/>
      <c r="E3701" s="18"/>
      <c r="F3701" s="18"/>
      <c r="G3701" s="18" t="s">
        <v>29</v>
      </c>
      <c r="H3701" s="18" t="s">
        <v>30</v>
      </c>
      <c r="I3701" s="18" t="s">
        <v>3807</v>
      </c>
      <c r="J3701" s="21" t="s">
        <v>3817</v>
      </c>
      <c r="K3701" s="21" t="s">
        <v>3817</v>
      </c>
      <c r="L3701" s="18" t="s">
        <v>2463</v>
      </c>
    </row>
    <row r="3702" ht="54" spans="1:12">
      <c r="A3702" s="18"/>
      <c r="B3702" s="18"/>
      <c r="C3702" s="19"/>
      <c r="D3702" s="18"/>
      <c r="E3702" s="18"/>
      <c r="F3702" s="18"/>
      <c r="G3702" s="18" t="s">
        <v>29</v>
      </c>
      <c r="H3702" s="18" t="s">
        <v>79</v>
      </c>
      <c r="I3702" s="18" t="s">
        <v>3809</v>
      </c>
      <c r="J3702" s="21" t="s">
        <v>1570</v>
      </c>
      <c r="K3702" s="21" t="s">
        <v>1570</v>
      </c>
      <c r="L3702" s="18" t="s">
        <v>2463</v>
      </c>
    </row>
    <row r="3703" ht="21.6" spans="1:12">
      <c r="A3703" s="18"/>
      <c r="B3703" s="18"/>
      <c r="C3703" s="19"/>
      <c r="D3703" s="18"/>
      <c r="E3703" s="18"/>
      <c r="F3703" s="18"/>
      <c r="G3703" s="18" t="s">
        <v>29</v>
      </c>
      <c r="H3703" s="18" t="s">
        <v>79</v>
      </c>
      <c r="I3703" s="18" t="s">
        <v>3764</v>
      </c>
      <c r="J3703" s="21" t="s">
        <v>76</v>
      </c>
      <c r="K3703" s="21" t="s">
        <v>76</v>
      </c>
      <c r="L3703" s="18" t="s">
        <v>2463</v>
      </c>
    </row>
    <row r="3704" ht="64.8" spans="1:12">
      <c r="A3704" s="18" t="s">
        <v>3822</v>
      </c>
      <c r="B3704" s="18" t="s">
        <v>3823</v>
      </c>
      <c r="C3704" s="19">
        <v>417.55</v>
      </c>
      <c r="D3704" s="18" t="s">
        <v>3800</v>
      </c>
      <c r="E3704" s="22" t="s">
        <v>3801</v>
      </c>
      <c r="F3704" s="18" t="s">
        <v>3814</v>
      </c>
      <c r="G3704" s="18" t="s">
        <v>21</v>
      </c>
      <c r="H3704" s="18" t="s">
        <v>22</v>
      </c>
      <c r="I3704" s="18" t="s">
        <v>3803</v>
      </c>
      <c r="J3704" s="21" t="s">
        <v>3804</v>
      </c>
      <c r="K3704" s="21" t="s">
        <v>3804</v>
      </c>
      <c r="L3704" s="18" t="s">
        <v>2463</v>
      </c>
    </row>
    <row r="3705" ht="108.6" spans="1:12">
      <c r="A3705" s="18"/>
      <c r="B3705" s="18"/>
      <c r="C3705" s="19"/>
      <c r="D3705" s="18"/>
      <c r="E3705" s="22"/>
      <c r="F3705" s="18"/>
      <c r="G3705" s="18" t="s">
        <v>21</v>
      </c>
      <c r="H3705" s="18" t="s">
        <v>22</v>
      </c>
      <c r="I3705" s="18" t="s">
        <v>3805</v>
      </c>
      <c r="J3705" s="21" t="s">
        <v>3806</v>
      </c>
      <c r="K3705" s="21" t="s">
        <v>3806</v>
      </c>
      <c r="L3705" s="18" t="s">
        <v>2463</v>
      </c>
    </row>
    <row r="3706" ht="21.6" spans="1:12">
      <c r="A3706" s="18"/>
      <c r="B3706" s="18"/>
      <c r="C3706" s="19"/>
      <c r="D3706" s="18"/>
      <c r="E3706" s="22"/>
      <c r="F3706" s="18"/>
      <c r="G3706" s="18" t="s">
        <v>21</v>
      </c>
      <c r="H3706" s="18" t="s">
        <v>22</v>
      </c>
      <c r="I3706" s="18" t="s">
        <v>3816</v>
      </c>
      <c r="J3706" s="21" t="s">
        <v>76</v>
      </c>
      <c r="K3706" s="21" t="s">
        <v>76</v>
      </c>
      <c r="L3706" s="18" t="s">
        <v>2463</v>
      </c>
    </row>
    <row r="3707" ht="21.6" spans="1:12">
      <c r="A3707" s="18"/>
      <c r="B3707" s="18"/>
      <c r="C3707" s="19"/>
      <c r="D3707" s="18"/>
      <c r="E3707" s="22"/>
      <c r="F3707" s="18"/>
      <c r="G3707" s="18" t="s">
        <v>21</v>
      </c>
      <c r="H3707" s="18" t="s">
        <v>25</v>
      </c>
      <c r="I3707" s="18" t="s">
        <v>3780</v>
      </c>
      <c r="J3707" s="21" t="s">
        <v>76</v>
      </c>
      <c r="K3707" s="21" t="s">
        <v>76</v>
      </c>
      <c r="L3707" s="18" t="s">
        <v>2463</v>
      </c>
    </row>
    <row r="3708" ht="54" spans="1:12">
      <c r="A3708" s="18"/>
      <c r="B3708" s="18"/>
      <c r="C3708" s="19"/>
      <c r="D3708" s="18"/>
      <c r="E3708" s="22"/>
      <c r="F3708" s="18"/>
      <c r="G3708" s="18" t="s">
        <v>29</v>
      </c>
      <c r="H3708" s="18" t="s">
        <v>30</v>
      </c>
      <c r="I3708" s="18" t="s">
        <v>3807</v>
      </c>
      <c r="J3708" s="21" t="s">
        <v>3817</v>
      </c>
      <c r="K3708" s="21" t="s">
        <v>3817</v>
      </c>
      <c r="L3708" s="18" t="s">
        <v>2463</v>
      </c>
    </row>
    <row r="3709" ht="54" spans="1:12">
      <c r="A3709" s="18"/>
      <c r="B3709" s="18"/>
      <c r="C3709" s="19"/>
      <c r="D3709" s="18"/>
      <c r="E3709" s="22"/>
      <c r="F3709" s="18"/>
      <c r="G3709" s="18" t="s">
        <v>29</v>
      </c>
      <c r="H3709" s="18" t="s">
        <v>79</v>
      </c>
      <c r="I3709" s="18" t="s">
        <v>3809</v>
      </c>
      <c r="J3709" s="21" t="s">
        <v>1570</v>
      </c>
      <c r="K3709" s="21" t="s">
        <v>1570</v>
      </c>
      <c r="L3709" s="18" t="s">
        <v>2463</v>
      </c>
    </row>
    <row r="3710" ht="21.6" spans="1:12">
      <c r="A3710" s="18"/>
      <c r="B3710" s="18"/>
      <c r="C3710" s="19"/>
      <c r="D3710" s="18"/>
      <c r="E3710" s="22"/>
      <c r="F3710" s="18"/>
      <c r="G3710" s="18" t="s">
        <v>29</v>
      </c>
      <c r="H3710" s="18" t="s">
        <v>79</v>
      </c>
      <c r="I3710" s="18" t="s">
        <v>3764</v>
      </c>
      <c r="J3710" s="21" t="s">
        <v>76</v>
      </c>
      <c r="K3710" s="21" t="s">
        <v>76</v>
      </c>
      <c r="L3710" s="18" t="s">
        <v>2463</v>
      </c>
    </row>
    <row r="3711" ht="64.8" spans="1:12">
      <c r="A3711" s="18" t="s">
        <v>3824</v>
      </c>
      <c r="B3711" s="18" t="s">
        <v>3825</v>
      </c>
      <c r="C3711" s="19">
        <v>70.2</v>
      </c>
      <c r="D3711" s="18" t="s">
        <v>3800</v>
      </c>
      <c r="E3711" s="18" t="s">
        <v>3801</v>
      </c>
      <c r="F3711" s="18" t="s">
        <v>3814</v>
      </c>
      <c r="G3711" s="18" t="s">
        <v>21</v>
      </c>
      <c r="H3711" s="18" t="s">
        <v>22</v>
      </c>
      <c r="I3711" s="18" t="s">
        <v>3803</v>
      </c>
      <c r="J3711" s="21" t="s">
        <v>3826</v>
      </c>
      <c r="K3711" s="21" t="s">
        <v>3804</v>
      </c>
      <c r="L3711" s="18" t="s">
        <v>2463</v>
      </c>
    </row>
    <row r="3712" ht="86.4" spans="1:12">
      <c r="A3712" s="18"/>
      <c r="B3712" s="18"/>
      <c r="C3712" s="19"/>
      <c r="D3712" s="18"/>
      <c r="E3712" s="18"/>
      <c r="F3712" s="18"/>
      <c r="G3712" s="18" t="s">
        <v>21</v>
      </c>
      <c r="H3712" s="18" t="s">
        <v>22</v>
      </c>
      <c r="I3712" s="18" t="s">
        <v>3805</v>
      </c>
      <c r="J3712" s="21" t="s">
        <v>3815</v>
      </c>
      <c r="K3712" s="21" t="s">
        <v>3815</v>
      </c>
      <c r="L3712" s="18" t="s">
        <v>2463</v>
      </c>
    </row>
    <row r="3713" ht="21.6" spans="1:12">
      <c r="A3713" s="18"/>
      <c r="B3713" s="18"/>
      <c r="C3713" s="19"/>
      <c r="D3713" s="18"/>
      <c r="E3713" s="18"/>
      <c r="F3713" s="18"/>
      <c r="G3713" s="18" t="s">
        <v>21</v>
      </c>
      <c r="H3713" s="18" t="s">
        <v>22</v>
      </c>
      <c r="I3713" s="18" t="s">
        <v>3816</v>
      </c>
      <c r="J3713" s="40" t="s">
        <v>3827</v>
      </c>
      <c r="K3713" s="40" t="s">
        <v>3827</v>
      </c>
      <c r="L3713" s="18" t="s">
        <v>2463</v>
      </c>
    </row>
    <row r="3714" ht="21.6" spans="1:12">
      <c r="A3714" s="18"/>
      <c r="B3714" s="18"/>
      <c r="C3714" s="19"/>
      <c r="D3714" s="18"/>
      <c r="E3714" s="18"/>
      <c r="F3714" s="18"/>
      <c r="G3714" s="18" t="s">
        <v>21</v>
      </c>
      <c r="H3714" s="18" t="s">
        <v>25</v>
      </c>
      <c r="I3714" s="18" t="s">
        <v>3780</v>
      </c>
      <c r="J3714" s="40" t="s">
        <v>3827</v>
      </c>
      <c r="K3714" s="40" t="s">
        <v>3827</v>
      </c>
      <c r="L3714" s="18" t="s">
        <v>2463</v>
      </c>
    </row>
    <row r="3715" ht="54" spans="1:12">
      <c r="A3715" s="18"/>
      <c r="B3715" s="18"/>
      <c r="C3715" s="19"/>
      <c r="D3715" s="18"/>
      <c r="E3715" s="18"/>
      <c r="F3715" s="18"/>
      <c r="G3715" s="18" t="s">
        <v>29</v>
      </c>
      <c r="H3715" s="18" t="s">
        <v>30</v>
      </c>
      <c r="I3715" s="18" t="s">
        <v>3807</v>
      </c>
      <c r="J3715" s="21" t="s">
        <v>3817</v>
      </c>
      <c r="K3715" s="21" t="s">
        <v>3817</v>
      </c>
      <c r="L3715" s="18" t="s">
        <v>2463</v>
      </c>
    </row>
    <row r="3716" ht="54" spans="1:12">
      <c r="A3716" s="18"/>
      <c r="B3716" s="18"/>
      <c r="C3716" s="19"/>
      <c r="D3716" s="18"/>
      <c r="E3716" s="18"/>
      <c r="F3716" s="18"/>
      <c r="G3716" s="18" t="s">
        <v>29</v>
      </c>
      <c r="H3716" s="18" t="s">
        <v>79</v>
      </c>
      <c r="I3716" s="18" t="s">
        <v>3809</v>
      </c>
      <c r="J3716" s="21" t="s">
        <v>1570</v>
      </c>
      <c r="K3716" s="21" t="s">
        <v>1570</v>
      </c>
      <c r="L3716" s="18" t="s">
        <v>2463</v>
      </c>
    </row>
    <row r="3717" ht="21.6" spans="1:12">
      <c r="A3717" s="18"/>
      <c r="B3717" s="18"/>
      <c r="C3717" s="19"/>
      <c r="D3717" s="18"/>
      <c r="E3717" s="18"/>
      <c r="F3717" s="18"/>
      <c r="G3717" s="18" t="s">
        <v>29</v>
      </c>
      <c r="H3717" s="18" t="s">
        <v>79</v>
      </c>
      <c r="I3717" s="18" t="s">
        <v>3764</v>
      </c>
      <c r="J3717" s="21" t="s">
        <v>76</v>
      </c>
      <c r="K3717" s="21" t="s">
        <v>76</v>
      </c>
      <c r="L3717" s="18" t="s">
        <v>2463</v>
      </c>
    </row>
    <row r="3718" ht="64.8" spans="1:12">
      <c r="A3718" s="18" t="s">
        <v>3828</v>
      </c>
      <c r="B3718" s="18" t="s">
        <v>3829</v>
      </c>
      <c r="C3718" s="19">
        <v>48</v>
      </c>
      <c r="D3718" s="18" t="s">
        <v>3830</v>
      </c>
      <c r="E3718" s="18" t="s">
        <v>3801</v>
      </c>
      <c r="F3718" s="18" t="s">
        <v>3814</v>
      </c>
      <c r="G3718" s="18" t="s">
        <v>21</v>
      </c>
      <c r="H3718" s="18" t="s">
        <v>22</v>
      </c>
      <c r="I3718" s="18" t="s">
        <v>3803</v>
      </c>
      <c r="J3718" s="21" t="s">
        <v>3826</v>
      </c>
      <c r="K3718" s="21" t="s">
        <v>3826</v>
      </c>
      <c r="L3718" s="18" t="s">
        <v>2463</v>
      </c>
    </row>
    <row r="3719" ht="86.4" spans="1:12">
      <c r="A3719" s="18"/>
      <c r="B3719" s="18"/>
      <c r="C3719" s="19"/>
      <c r="D3719" s="18"/>
      <c r="E3719" s="18"/>
      <c r="F3719" s="18"/>
      <c r="G3719" s="18" t="s">
        <v>21</v>
      </c>
      <c r="H3719" s="18" t="s">
        <v>22</v>
      </c>
      <c r="I3719" s="18" t="s">
        <v>3805</v>
      </c>
      <c r="J3719" s="21" t="s">
        <v>3815</v>
      </c>
      <c r="K3719" s="21" t="s">
        <v>3815</v>
      </c>
      <c r="L3719" s="18" t="s">
        <v>2463</v>
      </c>
    </row>
    <row r="3720" ht="21.6" spans="1:12">
      <c r="A3720" s="18"/>
      <c r="B3720" s="18"/>
      <c r="C3720" s="19"/>
      <c r="D3720" s="18"/>
      <c r="E3720" s="18"/>
      <c r="F3720" s="18"/>
      <c r="G3720" s="18" t="s">
        <v>21</v>
      </c>
      <c r="H3720" s="18" t="s">
        <v>22</v>
      </c>
      <c r="I3720" s="18" t="s">
        <v>3816</v>
      </c>
      <c r="J3720" s="40" t="s">
        <v>3827</v>
      </c>
      <c r="K3720" s="40" t="s">
        <v>3827</v>
      </c>
      <c r="L3720" s="18" t="s">
        <v>2463</v>
      </c>
    </row>
    <row r="3721" ht="21.6" spans="1:12">
      <c r="A3721" s="18"/>
      <c r="B3721" s="18"/>
      <c r="C3721" s="19"/>
      <c r="D3721" s="18"/>
      <c r="E3721" s="18"/>
      <c r="F3721" s="18"/>
      <c r="G3721" s="18" t="s">
        <v>21</v>
      </c>
      <c r="H3721" s="18" t="s">
        <v>22</v>
      </c>
      <c r="I3721" s="18" t="s">
        <v>3816</v>
      </c>
      <c r="J3721" s="40" t="s">
        <v>3827</v>
      </c>
      <c r="K3721" s="21" t="s">
        <v>3831</v>
      </c>
      <c r="L3721" s="18" t="s">
        <v>2463</v>
      </c>
    </row>
    <row r="3722" ht="21.6" spans="1:12">
      <c r="A3722" s="18"/>
      <c r="B3722" s="18"/>
      <c r="C3722" s="19"/>
      <c r="D3722" s="18"/>
      <c r="E3722" s="18"/>
      <c r="F3722" s="18"/>
      <c r="G3722" s="18" t="s">
        <v>21</v>
      </c>
      <c r="H3722" s="18" t="s">
        <v>25</v>
      </c>
      <c r="I3722" s="18" t="s">
        <v>3780</v>
      </c>
      <c r="J3722" s="40" t="s">
        <v>3827</v>
      </c>
      <c r="K3722" s="21" t="s">
        <v>76</v>
      </c>
      <c r="L3722" s="18" t="s">
        <v>2463</v>
      </c>
    </row>
    <row r="3723" ht="54" spans="1:12">
      <c r="A3723" s="18"/>
      <c r="B3723" s="18"/>
      <c r="C3723" s="19"/>
      <c r="D3723" s="18"/>
      <c r="E3723" s="18"/>
      <c r="F3723" s="18"/>
      <c r="G3723" s="18" t="s">
        <v>29</v>
      </c>
      <c r="H3723" s="18" t="s">
        <v>30</v>
      </c>
      <c r="I3723" s="18" t="s">
        <v>3807</v>
      </c>
      <c r="J3723" s="21" t="s">
        <v>3817</v>
      </c>
      <c r="K3723" s="21" t="s">
        <v>3817</v>
      </c>
      <c r="L3723" s="18" t="s">
        <v>2463</v>
      </c>
    </row>
    <row r="3724" ht="54" spans="1:12">
      <c r="A3724" s="18"/>
      <c r="B3724" s="18"/>
      <c r="C3724" s="19"/>
      <c r="D3724" s="18"/>
      <c r="E3724" s="18"/>
      <c r="F3724" s="18"/>
      <c r="G3724" s="18" t="s">
        <v>29</v>
      </c>
      <c r="H3724" s="18" t="s">
        <v>79</v>
      </c>
      <c r="I3724" s="18" t="s">
        <v>3809</v>
      </c>
      <c r="J3724" s="40" t="s">
        <v>3832</v>
      </c>
      <c r="K3724" s="21" t="s">
        <v>1570</v>
      </c>
      <c r="L3724" s="18" t="s">
        <v>2463</v>
      </c>
    </row>
    <row r="3725" ht="21.6" spans="1:12">
      <c r="A3725" s="18"/>
      <c r="B3725" s="18"/>
      <c r="C3725" s="19"/>
      <c r="D3725" s="18"/>
      <c r="E3725" s="18"/>
      <c r="F3725" s="18"/>
      <c r="G3725" s="18" t="s">
        <v>29</v>
      </c>
      <c r="H3725" s="18" t="s">
        <v>79</v>
      </c>
      <c r="I3725" s="18" t="s">
        <v>3764</v>
      </c>
      <c r="J3725" s="40" t="s">
        <v>3827</v>
      </c>
      <c r="K3725" s="40" t="s">
        <v>3827</v>
      </c>
      <c r="L3725" s="18" t="s">
        <v>2463</v>
      </c>
    </row>
    <row r="3726" ht="64.8" spans="1:12">
      <c r="A3726" s="18" t="s">
        <v>3833</v>
      </c>
      <c r="B3726" s="18" t="s">
        <v>3834</v>
      </c>
      <c r="C3726" s="19">
        <v>139.57</v>
      </c>
      <c r="D3726" s="18" t="s">
        <v>3830</v>
      </c>
      <c r="E3726" s="18" t="s">
        <v>3801</v>
      </c>
      <c r="F3726" s="18" t="s">
        <v>3802</v>
      </c>
      <c r="G3726" s="18" t="s">
        <v>21</v>
      </c>
      <c r="H3726" s="18" t="s">
        <v>22</v>
      </c>
      <c r="I3726" s="18" t="s">
        <v>3803</v>
      </c>
      <c r="J3726" s="21" t="s">
        <v>3804</v>
      </c>
      <c r="K3726" s="21" t="s">
        <v>3804</v>
      </c>
      <c r="L3726" s="18" t="s">
        <v>2463</v>
      </c>
    </row>
    <row r="3727" ht="108.6" spans="1:12">
      <c r="A3727" s="18"/>
      <c r="B3727" s="18"/>
      <c r="C3727" s="19"/>
      <c r="D3727" s="18"/>
      <c r="E3727" s="18"/>
      <c r="F3727" s="18"/>
      <c r="G3727" s="18" t="s">
        <v>21</v>
      </c>
      <c r="H3727" s="18" t="s">
        <v>22</v>
      </c>
      <c r="I3727" s="18" t="s">
        <v>3805</v>
      </c>
      <c r="J3727" s="21" t="s">
        <v>3806</v>
      </c>
      <c r="K3727" s="21" t="s">
        <v>3806</v>
      </c>
      <c r="L3727" s="18" t="s">
        <v>2463</v>
      </c>
    </row>
    <row r="3728" ht="21.6" spans="1:12">
      <c r="A3728" s="18"/>
      <c r="B3728" s="18"/>
      <c r="C3728" s="19"/>
      <c r="D3728" s="18"/>
      <c r="E3728" s="18"/>
      <c r="F3728" s="18"/>
      <c r="G3728" s="18" t="s">
        <v>21</v>
      </c>
      <c r="H3728" s="18" t="s">
        <v>25</v>
      </c>
      <c r="I3728" s="18" t="s">
        <v>3780</v>
      </c>
      <c r="J3728" s="40" t="s">
        <v>3827</v>
      </c>
      <c r="K3728" s="21" t="s">
        <v>76</v>
      </c>
      <c r="L3728" s="18" t="s">
        <v>2463</v>
      </c>
    </row>
    <row r="3729" ht="54" spans="1:12">
      <c r="A3729" s="18"/>
      <c r="B3729" s="18"/>
      <c r="C3729" s="19"/>
      <c r="D3729" s="18"/>
      <c r="E3729" s="18"/>
      <c r="F3729" s="18"/>
      <c r="G3729" s="18" t="s">
        <v>29</v>
      </c>
      <c r="H3729" s="18" t="s">
        <v>30</v>
      </c>
      <c r="I3729" s="18" t="s">
        <v>3807</v>
      </c>
      <c r="J3729" s="21" t="s">
        <v>3808</v>
      </c>
      <c r="K3729" s="21" t="s">
        <v>3808</v>
      </c>
      <c r="L3729" s="18" t="s">
        <v>2463</v>
      </c>
    </row>
    <row r="3730" ht="54" spans="1:12">
      <c r="A3730" s="18"/>
      <c r="B3730" s="18"/>
      <c r="C3730" s="19"/>
      <c r="D3730" s="18"/>
      <c r="E3730" s="18"/>
      <c r="F3730" s="18"/>
      <c r="G3730" s="18" t="s">
        <v>29</v>
      </c>
      <c r="H3730" s="18" t="s">
        <v>79</v>
      </c>
      <c r="I3730" s="18" t="s">
        <v>3809</v>
      </c>
      <c r="J3730" s="21" t="s">
        <v>1570</v>
      </c>
      <c r="K3730" s="21" t="s">
        <v>1570</v>
      </c>
      <c r="L3730" s="18" t="s">
        <v>2463</v>
      </c>
    </row>
    <row r="3731" ht="21.6" spans="1:12">
      <c r="A3731" s="18"/>
      <c r="B3731" s="18"/>
      <c r="C3731" s="19"/>
      <c r="D3731" s="18"/>
      <c r="E3731" s="18"/>
      <c r="F3731" s="18"/>
      <c r="G3731" s="18" t="s">
        <v>29</v>
      </c>
      <c r="H3731" s="18" t="s">
        <v>79</v>
      </c>
      <c r="I3731" s="18" t="s">
        <v>3764</v>
      </c>
      <c r="J3731" s="40" t="s">
        <v>3827</v>
      </c>
      <c r="K3731" s="40" t="s">
        <v>3827</v>
      </c>
      <c r="L3731" s="18" t="s">
        <v>2463</v>
      </c>
    </row>
    <row r="3732" ht="43.2" spans="1:12">
      <c r="A3732" s="18" t="s">
        <v>3835</v>
      </c>
      <c r="B3732" s="18" t="s">
        <v>3836</v>
      </c>
      <c r="C3732" s="19">
        <v>5</v>
      </c>
      <c r="D3732" s="18" t="s">
        <v>3837</v>
      </c>
      <c r="E3732" s="18" t="s">
        <v>3838</v>
      </c>
      <c r="F3732" s="18" t="s">
        <v>3839</v>
      </c>
      <c r="G3732" s="18" t="s">
        <v>21</v>
      </c>
      <c r="H3732" s="18" t="s">
        <v>22</v>
      </c>
      <c r="I3732" s="18" t="s">
        <v>3840</v>
      </c>
      <c r="J3732" s="21" t="s">
        <v>76</v>
      </c>
      <c r="K3732" s="21" t="s">
        <v>76</v>
      </c>
      <c r="L3732" s="18" t="s">
        <v>2463</v>
      </c>
    </row>
    <row r="3733" ht="21.6" spans="1:12">
      <c r="A3733" s="18"/>
      <c r="B3733" s="18"/>
      <c r="C3733" s="19"/>
      <c r="D3733" s="18"/>
      <c r="E3733" s="18"/>
      <c r="F3733" s="18"/>
      <c r="G3733" s="18" t="s">
        <v>21</v>
      </c>
      <c r="H3733" s="18" t="s">
        <v>25</v>
      </c>
      <c r="I3733" s="18" t="s">
        <v>3780</v>
      </c>
      <c r="J3733" s="21" t="s">
        <v>76</v>
      </c>
      <c r="K3733" s="21" t="s">
        <v>76</v>
      </c>
      <c r="L3733" s="18" t="s">
        <v>2463</v>
      </c>
    </row>
    <row r="3734" ht="32.4" spans="1:12">
      <c r="A3734" s="18"/>
      <c r="B3734" s="18"/>
      <c r="C3734" s="19"/>
      <c r="D3734" s="18"/>
      <c r="E3734" s="18"/>
      <c r="F3734" s="18"/>
      <c r="G3734" s="18" t="s">
        <v>21</v>
      </c>
      <c r="H3734" s="18" t="s">
        <v>41</v>
      </c>
      <c r="I3734" s="18" t="s">
        <v>3841</v>
      </c>
      <c r="J3734" s="21" t="s">
        <v>3842</v>
      </c>
      <c r="K3734" s="21" t="s">
        <v>3842</v>
      </c>
      <c r="L3734" s="18" t="s">
        <v>2463</v>
      </c>
    </row>
    <row r="3735" spans="1:12">
      <c r="A3735" s="18"/>
      <c r="B3735" s="18"/>
      <c r="C3735" s="19"/>
      <c r="D3735" s="18"/>
      <c r="E3735" s="18"/>
      <c r="F3735" s="18"/>
      <c r="G3735" s="18" t="s">
        <v>21</v>
      </c>
      <c r="H3735" s="18" t="s">
        <v>41</v>
      </c>
      <c r="I3735" s="18" t="s">
        <v>3843</v>
      </c>
      <c r="J3735" s="21" t="s">
        <v>3844</v>
      </c>
      <c r="K3735" s="21" t="s">
        <v>3844</v>
      </c>
      <c r="L3735" s="18" t="s">
        <v>2463</v>
      </c>
    </row>
    <row r="3736" ht="86.4" spans="1:12">
      <c r="A3736" s="18"/>
      <c r="B3736" s="18"/>
      <c r="C3736" s="19"/>
      <c r="D3736" s="18"/>
      <c r="E3736" s="18"/>
      <c r="F3736" s="18"/>
      <c r="G3736" s="18" t="s">
        <v>29</v>
      </c>
      <c r="H3736" s="18" t="s">
        <v>1393</v>
      </c>
      <c r="I3736" s="18" t="s">
        <v>3845</v>
      </c>
      <c r="J3736" s="21" t="s">
        <v>3846</v>
      </c>
      <c r="K3736" s="21" t="s">
        <v>3846</v>
      </c>
      <c r="L3736" s="18" t="s">
        <v>2463</v>
      </c>
    </row>
    <row r="3737" ht="43.8" spans="1:12">
      <c r="A3737" s="18"/>
      <c r="B3737" s="18"/>
      <c r="C3737" s="19"/>
      <c r="D3737" s="18"/>
      <c r="E3737" s="18"/>
      <c r="F3737" s="18"/>
      <c r="G3737" s="18" t="s">
        <v>29</v>
      </c>
      <c r="H3737" s="18" t="s">
        <v>79</v>
      </c>
      <c r="I3737" s="18" t="s">
        <v>3847</v>
      </c>
      <c r="J3737" s="40" t="s">
        <v>3848</v>
      </c>
      <c r="K3737" s="40" t="s">
        <v>3848</v>
      </c>
      <c r="L3737" s="18" t="s">
        <v>2463</v>
      </c>
    </row>
    <row r="3738" ht="21.6" spans="1:12">
      <c r="A3738" s="18"/>
      <c r="B3738" s="18"/>
      <c r="C3738" s="19"/>
      <c r="D3738" s="18"/>
      <c r="E3738" s="18"/>
      <c r="F3738" s="18"/>
      <c r="G3738" s="18" t="s">
        <v>60</v>
      </c>
      <c r="H3738" s="18" t="s">
        <v>61</v>
      </c>
      <c r="I3738" s="18" t="s">
        <v>61</v>
      </c>
      <c r="J3738" s="40" t="s">
        <v>3849</v>
      </c>
      <c r="K3738" s="40" t="s">
        <v>3849</v>
      </c>
      <c r="L3738" s="18" t="s">
        <v>2463</v>
      </c>
    </row>
    <row r="3739" ht="21.6" spans="1:12">
      <c r="A3739" s="18"/>
      <c r="B3739" s="18"/>
      <c r="C3739" s="19"/>
      <c r="D3739" s="18"/>
      <c r="E3739" s="18"/>
      <c r="F3739" s="18"/>
      <c r="G3739" s="18" t="s">
        <v>60</v>
      </c>
      <c r="H3739" s="18" t="s">
        <v>61</v>
      </c>
      <c r="I3739" s="18" t="s">
        <v>3729</v>
      </c>
      <c r="J3739" s="21" t="s">
        <v>3481</v>
      </c>
      <c r="K3739" s="21" t="s">
        <v>3481</v>
      </c>
      <c r="L3739" s="18" t="s">
        <v>2463</v>
      </c>
    </row>
    <row r="3740" ht="43.2" spans="1:12">
      <c r="A3740" s="18" t="s">
        <v>3850</v>
      </c>
      <c r="B3740" s="18" t="s">
        <v>3851</v>
      </c>
      <c r="C3740" s="19">
        <v>57</v>
      </c>
      <c r="D3740" s="18" t="s">
        <v>3837</v>
      </c>
      <c r="E3740" s="18" t="s">
        <v>3838</v>
      </c>
      <c r="F3740" s="18" t="s">
        <v>3839</v>
      </c>
      <c r="G3740" s="18" t="s">
        <v>21</v>
      </c>
      <c r="H3740" s="18" t="s">
        <v>22</v>
      </c>
      <c r="I3740" s="18" t="s">
        <v>3840</v>
      </c>
      <c r="J3740" s="21" t="s">
        <v>76</v>
      </c>
      <c r="K3740" s="21" t="s">
        <v>76</v>
      </c>
      <c r="L3740" s="18" t="s">
        <v>2463</v>
      </c>
    </row>
    <row r="3741" ht="21.6" spans="1:12">
      <c r="A3741" s="18"/>
      <c r="B3741" s="18"/>
      <c r="C3741" s="19"/>
      <c r="D3741" s="18"/>
      <c r="E3741" s="18"/>
      <c r="F3741" s="18"/>
      <c r="G3741" s="18" t="s">
        <v>21</v>
      </c>
      <c r="H3741" s="18" t="s">
        <v>25</v>
      </c>
      <c r="I3741" s="18" t="s">
        <v>3780</v>
      </c>
      <c r="J3741" s="21" t="s">
        <v>76</v>
      </c>
      <c r="K3741" s="21" t="s">
        <v>76</v>
      </c>
      <c r="L3741" s="18" t="s">
        <v>2463</v>
      </c>
    </row>
    <row r="3742" ht="32.4" spans="1:12">
      <c r="A3742" s="18"/>
      <c r="B3742" s="18"/>
      <c r="C3742" s="19"/>
      <c r="D3742" s="18"/>
      <c r="E3742" s="18"/>
      <c r="F3742" s="18"/>
      <c r="G3742" s="18" t="s">
        <v>21</v>
      </c>
      <c r="H3742" s="18" t="s">
        <v>41</v>
      </c>
      <c r="I3742" s="18" t="s">
        <v>3841</v>
      </c>
      <c r="J3742" s="21" t="s">
        <v>3842</v>
      </c>
      <c r="K3742" s="21" t="s">
        <v>3842</v>
      </c>
      <c r="L3742" s="18" t="s">
        <v>2463</v>
      </c>
    </row>
    <row r="3743" spans="1:12">
      <c r="A3743" s="18"/>
      <c r="B3743" s="18"/>
      <c r="C3743" s="19"/>
      <c r="D3743" s="18"/>
      <c r="E3743" s="18"/>
      <c r="F3743" s="18"/>
      <c r="G3743" s="18" t="s">
        <v>21</v>
      </c>
      <c r="H3743" s="18" t="s">
        <v>41</v>
      </c>
      <c r="I3743" s="18" t="s">
        <v>3843</v>
      </c>
      <c r="J3743" s="21" t="s">
        <v>3844</v>
      </c>
      <c r="K3743" s="21" t="s">
        <v>3844</v>
      </c>
      <c r="L3743" s="18" t="s">
        <v>2463</v>
      </c>
    </row>
    <row r="3744" ht="86.4" spans="1:12">
      <c r="A3744" s="18"/>
      <c r="B3744" s="18"/>
      <c r="C3744" s="19"/>
      <c r="D3744" s="18"/>
      <c r="E3744" s="18"/>
      <c r="F3744" s="18"/>
      <c r="G3744" s="18" t="s">
        <v>29</v>
      </c>
      <c r="H3744" s="18" t="s">
        <v>1393</v>
      </c>
      <c r="I3744" s="18" t="s">
        <v>3845</v>
      </c>
      <c r="J3744" s="21" t="s">
        <v>3846</v>
      </c>
      <c r="K3744" s="21" t="s">
        <v>3846</v>
      </c>
      <c r="L3744" s="18" t="s">
        <v>2463</v>
      </c>
    </row>
    <row r="3745" ht="43.2" spans="1:12">
      <c r="A3745" s="18"/>
      <c r="B3745" s="18"/>
      <c r="C3745" s="19"/>
      <c r="D3745" s="18"/>
      <c r="E3745" s="18"/>
      <c r="F3745" s="18"/>
      <c r="G3745" s="18" t="s">
        <v>29</v>
      </c>
      <c r="H3745" s="18" t="s">
        <v>79</v>
      </c>
      <c r="I3745" s="18" t="s">
        <v>3847</v>
      </c>
      <c r="J3745" s="21" t="s">
        <v>3852</v>
      </c>
      <c r="K3745" s="21" t="s">
        <v>3852</v>
      </c>
      <c r="L3745" s="18" t="s">
        <v>2463</v>
      </c>
    </row>
    <row r="3746" ht="21.6" spans="1:12">
      <c r="A3746" s="18"/>
      <c r="B3746" s="18"/>
      <c r="C3746" s="19"/>
      <c r="D3746" s="18"/>
      <c r="E3746" s="18"/>
      <c r="F3746" s="18"/>
      <c r="G3746" s="18" t="s">
        <v>60</v>
      </c>
      <c r="H3746" s="18" t="s">
        <v>61</v>
      </c>
      <c r="I3746" s="18" t="s">
        <v>61</v>
      </c>
      <c r="J3746" s="40" t="s">
        <v>3853</v>
      </c>
      <c r="K3746" s="40" t="s">
        <v>3853</v>
      </c>
      <c r="L3746" s="18" t="s">
        <v>2463</v>
      </c>
    </row>
    <row r="3747" ht="21.6" spans="1:12">
      <c r="A3747" s="18"/>
      <c r="B3747" s="18"/>
      <c r="C3747" s="19"/>
      <c r="D3747" s="18"/>
      <c r="E3747" s="18"/>
      <c r="F3747" s="18"/>
      <c r="G3747" s="18" t="s">
        <v>60</v>
      </c>
      <c r="H3747" s="18" t="s">
        <v>61</v>
      </c>
      <c r="I3747" s="18" t="s">
        <v>3729</v>
      </c>
      <c r="J3747" s="21" t="s">
        <v>3481</v>
      </c>
      <c r="K3747" s="21" t="s">
        <v>3481</v>
      </c>
      <c r="L3747" s="18" t="s">
        <v>2463</v>
      </c>
    </row>
    <row r="3748" ht="43.2" spans="1:12">
      <c r="A3748" s="18" t="s">
        <v>3854</v>
      </c>
      <c r="B3748" s="18" t="s">
        <v>3855</v>
      </c>
      <c r="C3748" s="19">
        <v>79</v>
      </c>
      <c r="D3748" s="25" t="s">
        <v>3856</v>
      </c>
      <c r="E3748" s="18" t="s">
        <v>3838</v>
      </c>
      <c r="F3748" s="18" t="s">
        <v>3839</v>
      </c>
      <c r="G3748" s="18" t="s">
        <v>21</v>
      </c>
      <c r="H3748" s="18" t="s">
        <v>22</v>
      </c>
      <c r="I3748" s="18" t="s">
        <v>3840</v>
      </c>
      <c r="J3748" s="21" t="s">
        <v>76</v>
      </c>
      <c r="K3748" s="21" t="s">
        <v>76</v>
      </c>
      <c r="L3748" s="18" t="s">
        <v>2463</v>
      </c>
    </row>
    <row r="3749" ht="21.6" spans="1:12">
      <c r="A3749" s="18"/>
      <c r="B3749" s="18"/>
      <c r="C3749" s="19"/>
      <c r="D3749" s="18"/>
      <c r="E3749" s="18"/>
      <c r="F3749" s="18"/>
      <c r="G3749" s="18" t="s">
        <v>21</v>
      </c>
      <c r="H3749" s="18" t="s">
        <v>25</v>
      </c>
      <c r="I3749" s="18" t="s">
        <v>3780</v>
      </c>
      <c r="J3749" s="21" t="s">
        <v>76</v>
      </c>
      <c r="K3749" s="21" t="s">
        <v>76</v>
      </c>
      <c r="L3749" s="18" t="s">
        <v>2463</v>
      </c>
    </row>
    <row r="3750" ht="32.4" spans="1:12">
      <c r="A3750" s="18"/>
      <c r="B3750" s="18"/>
      <c r="C3750" s="19"/>
      <c r="D3750" s="18"/>
      <c r="E3750" s="18"/>
      <c r="F3750" s="18"/>
      <c r="G3750" s="18" t="s">
        <v>21</v>
      </c>
      <c r="H3750" s="18" t="s">
        <v>41</v>
      </c>
      <c r="I3750" s="18" t="s">
        <v>3841</v>
      </c>
      <c r="J3750" s="21" t="s">
        <v>3842</v>
      </c>
      <c r="K3750" s="21" t="s">
        <v>3842</v>
      </c>
      <c r="L3750" s="18" t="s">
        <v>2463</v>
      </c>
    </row>
    <row r="3751" spans="1:12">
      <c r="A3751" s="18"/>
      <c r="B3751" s="18"/>
      <c r="C3751" s="19"/>
      <c r="D3751" s="18"/>
      <c r="E3751" s="18"/>
      <c r="F3751" s="18"/>
      <c r="G3751" s="18" t="s">
        <v>21</v>
      </c>
      <c r="H3751" s="18" t="s">
        <v>41</v>
      </c>
      <c r="I3751" s="18" t="s">
        <v>3843</v>
      </c>
      <c r="J3751" s="21" t="s">
        <v>3844</v>
      </c>
      <c r="K3751" s="21" t="s">
        <v>3844</v>
      </c>
      <c r="L3751" s="18" t="s">
        <v>2463</v>
      </c>
    </row>
    <row r="3752" ht="86.4" spans="1:12">
      <c r="A3752" s="18"/>
      <c r="B3752" s="18"/>
      <c r="C3752" s="19"/>
      <c r="D3752" s="18"/>
      <c r="E3752" s="18"/>
      <c r="F3752" s="18"/>
      <c r="G3752" s="18" t="s">
        <v>29</v>
      </c>
      <c r="H3752" s="18" t="s">
        <v>1393</v>
      </c>
      <c r="I3752" s="18" t="s">
        <v>3845</v>
      </c>
      <c r="J3752" s="21" t="s">
        <v>3846</v>
      </c>
      <c r="K3752" s="21" t="s">
        <v>3846</v>
      </c>
      <c r="L3752" s="18" t="s">
        <v>2463</v>
      </c>
    </row>
    <row r="3753" ht="43.8" spans="1:12">
      <c r="A3753" s="18"/>
      <c r="B3753" s="18"/>
      <c r="C3753" s="19"/>
      <c r="D3753" s="18"/>
      <c r="E3753" s="18"/>
      <c r="F3753" s="18"/>
      <c r="G3753" s="18" t="s">
        <v>29</v>
      </c>
      <c r="H3753" s="18" t="s">
        <v>79</v>
      </c>
      <c r="I3753" s="18" t="s">
        <v>3847</v>
      </c>
      <c r="J3753" s="40" t="s">
        <v>3848</v>
      </c>
      <c r="K3753" s="40" t="s">
        <v>3848</v>
      </c>
      <c r="L3753" s="18" t="s">
        <v>2463</v>
      </c>
    </row>
    <row r="3754" ht="21.6" spans="1:12">
      <c r="A3754" s="18"/>
      <c r="B3754" s="18"/>
      <c r="C3754" s="19"/>
      <c r="D3754" s="18"/>
      <c r="E3754" s="18"/>
      <c r="F3754" s="18"/>
      <c r="G3754" s="18" t="s">
        <v>60</v>
      </c>
      <c r="H3754" s="18" t="s">
        <v>61</v>
      </c>
      <c r="I3754" s="18" t="s">
        <v>61</v>
      </c>
      <c r="J3754" s="40" t="s">
        <v>3853</v>
      </c>
      <c r="K3754" s="40" t="s">
        <v>3853</v>
      </c>
      <c r="L3754" s="18" t="s">
        <v>2463</v>
      </c>
    </row>
    <row r="3755" ht="21.6" spans="1:12">
      <c r="A3755" s="18"/>
      <c r="B3755" s="18"/>
      <c r="C3755" s="19"/>
      <c r="D3755" s="18"/>
      <c r="E3755" s="18"/>
      <c r="F3755" s="18"/>
      <c r="G3755" s="18" t="s">
        <v>60</v>
      </c>
      <c r="H3755" s="18" t="s">
        <v>61</v>
      </c>
      <c r="I3755" s="18" t="s">
        <v>3729</v>
      </c>
      <c r="J3755" s="40" t="s">
        <v>3857</v>
      </c>
      <c r="K3755" s="40" t="s">
        <v>3857</v>
      </c>
      <c r="L3755" s="18" t="s">
        <v>2463</v>
      </c>
    </row>
    <row r="3756" ht="43.2" spans="1:12">
      <c r="A3756" s="18" t="s">
        <v>3858</v>
      </c>
      <c r="B3756" s="18" t="s">
        <v>3859</v>
      </c>
      <c r="C3756" s="19">
        <v>54</v>
      </c>
      <c r="D3756" s="25" t="s">
        <v>3856</v>
      </c>
      <c r="E3756" s="18" t="s">
        <v>3838</v>
      </c>
      <c r="F3756" s="18" t="s">
        <v>3839</v>
      </c>
      <c r="G3756" s="18" t="s">
        <v>21</v>
      </c>
      <c r="H3756" s="18" t="s">
        <v>22</v>
      </c>
      <c r="I3756" s="18" t="s">
        <v>3840</v>
      </c>
      <c r="J3756" s="21" t="s">
        <v>76</v>
      </c>
      <c r="K3756" s="21" t="s">
        <v>76</v>
      </c>
      <c r="L3756" s="18" t="s">
        <v>2463</v>
      </c>
    </row>
    <row r="3757" ht="21.6" spans="1:12">
      <c r="A3757" s="18"/>
      <c r="B3757" s="18"/>
      <c r="C3757" s="19"/>
      <c r="D3757" s="18"/>
      <c r="E3757" s="18"/>
      <c r="F3757" s="18"/>
      <c r="G3757" s="18" t="s">
        <v>21</v>
      </c>
      <c r="H3757" s="18" t="s">
        <v>25</v>
      </c>
      <c r="I3757" s="18" t="s">
        <v>3780</v>
      </c>
      <c r="J3757" s="21" t="s">
        <v>76</v>
      </c>
      <c r="K3757" s="21" t="s">
        <v>76</v>
      </c>
      <c r="L3757" s="18" t="s">
        <v>2463</v>
      </c>
    </row>
    <row r="3758" ht="32.4" spans="1:12">
      <c r="A3758" s="18"/>
      <c r="B3758" s="18"/>
      <c r="C3758" s="19"/>
      <c r="D3758" s="18"/>
      <c r="E3758" s="18"/>
      <c r="F3758" s="18"/>
      <c r="G3758" s="18" t="s">
        <v>21</v>
      </c>
      <c r="H3758" s="18" t="s">
        <v>41</v>
      </c>
      <c r="I3758" s="18" t="s">
        <v>3841</v>
      </c>
      <c r="J3758" s="21" t="s">
        <v>3842</v>
      </c>
      <c r="K3758" s="21" t="s">
        <v>3842</v>
      </c>
      <c r="L3758" s="18" t="s">
        <v>2463</v>
      </c>
    </row>
    <row r="3759" spans="1:12">
      <c r="A3759" s="18"/>
      <c r="B3759" s="18"/>
      <c r="C3759" s="19"/>
      <c r="D3759" s="18"/>
      <c r="E3759" s="18"/>
      <c r="F3759" s="18"/>
      <c r="G3759" s="18" t="s">
        <v>21</v>
      </c>
      <c r="H3759" s="18" t="s">
        <v>41</v>
      </c>
      <c r="I3759" s="18" t="s">
        <v>3843</v>
      </c>
      <c r="J3759" s="21" t="s">
        <v>3844</v>
      </c>
      <c r="K3759" s="21" t="s">
        <v>3844</v>
      </c>
      <c r="L3759" s="18" t="s">
        <v>2463</v>
      </c>
    </row>
    <row r="3760" ht="86.4" spans="1:12">
      <c r="A3760" s="18"/>
      <c r="B3760" s="18"/>
      <c r="C3760" s="19"/>
      <c r="D3760" s="18"/>
      <c r="E3760" s="18"/>
      <c r="F3760" s="18"/>
      <c r="G3760" s="18" t="s">
        <v>29</v>
      </c>
      <c r="H3760" s="18" t="s">
        <v>1393</v>
      </c>
      <c r="I3760" s="18" t="s">
        <v>3845</v>
      </c>
      <c r="J3760" s="21" t="s">
        <v>3846</v>
      </c>
      <c r="K3760" s="21" t="s">
        <v>3846</v>
      </c>
      <c r="L3760" s="18" t="s">
        <v>2463</v>
      </c>
    </row>
    <row r="3761" ht="43.8" spans="1:12">
      <c r="A3761" s="18"/>
      <c r="B3761" s="18"/>
      <c r="C3761" s="19"/>
      <c r="D3761" s="18"/>
      <c r="E3761" s="18"/>
      <c r="F3761" s="18"/>
      <c r="G3761" s="18" t="s">
        <v>29</v>
      </c>
      <c r="H3761" s="18" t="s">
        <v>79</v>
      </c>
      <c r="I3761" s="18" t="s">
        <v>3847</v>
      </c>
      <c r="J3761" s="40" t="s">
        <v>3848</v>
      </c>
      <c r="K3761" s="40" t="s">
        <v>3848</v>
      </c>
      <c r="L3761" s="18" t="s">
        <v>2463</v>
      </c>
    </row>
    <row r="3762" ht="21.6" spans="1:12">
      <c r="A3762" s="18"/>
      <c r="B3762" s="18"/>
      <c r="C3762" s="19"/>
      <c r="D3762" s="18"/>
      <c r="E3762" s="18"/>
      <c r="F3762" s="18"/>
      <c r="G3762" s="18" t="s">
        <v>60</v>
      </c>
      <c r="H3762" s="18" t="s">
        <v>61</v>
      </c>
      <c r="I3762" s="18" t="s">
        <v>61</v>
      </c>
      <c r="J3762" s="21" t="s">
        <v>3270</v>
      </c>
      <c r="K3762" s="21" t="s">
        <v>3270</v>
      </c>
      <c r="L3762" s="18" t="s">
        <v>2463</v>
      </c>
    </row>
    <row r="3763" ht="21.6" spans="1:12">
      <c r="A3763" s="18"/>
      <c r="B3763" s="18"/>
      <c r="C3763" s="19"/>
      <c r="D3763" s="18"/>
      <c r="E3763" s="18"/>
      <c r="F3763" s="18"/>
      <c r="G3763" s="18" t="s">
        <v>60</v>
      </c>
      <c r="H3763" s="18" t="s">
        <v>61</v>
      </c>
      <c r="I3763" s="18" t="s">
        <v>3729</v>
      </c>
      <c r="J3763" s="21" t="s">
        <v>3481</v>
      </c>
      <c r="K3763" s="21" t="s">
        <v>3481</v>
      </c>
      <c r="L3763" s="18" t="s">
        <v>2463</v>
      </c>
    </row>
    <row r="3764" ht="43.2" spans="1:12">
      <c r="A3764" s="18" t="s">
        <v>3860</v>
      </c>
      <c r="B3764" s="18" t="s">
        <v>3861</v>
      </c>
      <c r="C3764" s="19">
        <v>25</v>
      </c>
      <c r="D3764" s="25" t="s">
        <v>3856</v>
      </c>
      <c r="E3764" s="18" t="s">
        <v>3838</v>
      </c>
      <c r="F3764" s="18" t="s">
        <v>3839</v>
      </c>
      <c r="G3764" s="18" t="s">
        <v>21</v>
      </c>
      <c r="H3764" s="18" t="s">
        <v>22</v>
      </c>
      <c r="I3764" s="18" t="s">
        <v>3840</v>
      </c>
      <c r="J3764" s="21" t="s">
        <v>76</v>
      </c>
      <c r="K3764" s="21" t="s">
        <v>76</v>
      </c>
      <c r="L3764" s="18" t="s">
        <v>2463</v>
      </c>
    </row>
    <row r="3765" ht="21.6" spans="1:12">
      <c r="A3765" s="18"/>
      <c r="B3765" s="18"/>
      <c r="C3765" s="19"/>
      <c r="D3765" s="18"/>
      <c r="E3765" s="18"/>
      <c r="F3765" s="18"/>
      <c r="G3765" s="18" t="s">
        <v>21</v>
      </c>
      <c r="H3765" s="18" t="s">
        <v>25</v>
      </c>
      <c r="I3765" s="18" t="s">
        <v>3780</v>
      </c>
      <c r="J3765" s="21" t="s">
        <v>76</v>
      </c>
      <c r="K3765" s="21" t="s">
        <v>76</v>
      </c>
      <c r="L3765" s="18" t="s">
        <v>2463</v>
      </c>
    </row>
    <row r="3766" ht="33" spans="1:12">
      <c r="A3766" s="18"/>
      <c r="B3766" s="18"/>
      <c r="C3766" s="19"/>
      <c r="D3766" s="18"/>
      <c r="E3766" s="18"/>
      <c r="F3766" s="18"/>
      <c r="G3766" s="18" t="s">
        <v>21</v>
      </c>
      <c r="H3766" s="18" t="s">
        <v>41</v>
      </c>
      <c r="I3766" s="18" t="s">
        <v>3841</v>
      </c>
      <c r="J3766" s="40" t="s">
        <v>3862</v>
      </c>
      <c r="K3766" s="40" t="s">
        <v>3862</v>
      </c>
      <c r="L3766" s="18" t="s">
        <v>2463</v>
      </c>
    </row>
    <row r="3767" spans="1:12">
      <c r="A3767" s="18"/>
      <c r="B3767" s="18"/>
      <c r="C3767" s="19"/>
      <c r="D3767" s="18"/>
      <c r="E3767" s="18"/>
      <c r="F3767" s="18"/>
      <c r="G3767" s="18" t="s">
        <v>21</v>
      </c>
      <c r="H3767" s="18" t="s">
        <v>41</v>
      </c>
      <c r="I3767" s="18" t="s">
        <v>3843</v>
      </c>
      <c r="J3767" s="21" t="s">
        <v>3844</v>
      </c>
      <c r="K3767" s="21" t="s">
        <v>3844</v>
      </c>
      <c r="L3767" s="18" t="s">
        <v>2463</v>
      </c>
    </row>
    <row r="3768" ht="86.4" spans="1:12">
      <c r="A3768" s="18"/>
      <c r="B3768" s="18"/>
      <c r="C3768" s="19"/>
      <c r="D3768" s="18"/>
      <c r="E3768" s="18"/>
      <c r="F3768" s="18"/>
      <c r="G3768" s="18" t="s">
        <v>29</v>
      </c>
      <c r="H3768" s="18" t="s">
        <v>1393</v>
      </c>
      <c r="I3768" s="18" t="s">
        <v>3845</v>
      </c>
      <c r="J3768" s="21" t="s">
        <v>3846</v>
      </c>
      <c r="K3768" s="21" t="s">
        <v>3846</v>
      </c>
      <c r="L3768" s="18" t="s">
        <v>2463</v>
      </c>
    </row>
    <row r="3769" ht="43.8" spans="1:12">
      <c r="A3769" s="18"/>
      <c r="B3769" s="18"/>
      <c r="C3769" s="19"/>
      <c r="D3769" s="18"/>
      <c r="E3769" s="18"/>
      <c r="F3769" s="18"/>
      <c r="G3769" s="18" t="s">
        <v>29</v>
      </c>
      <c r="H3769" s="18" t="s">
        <v>79</v>
      </c>
      <c r="I3769" s="18" t="s">
        <v>3847</v>
      </c>
      <c r="J3769" s="40" t="s">
        <v>3848</v>
      </c>
      <c r="K3769" s="40" t="s">
        <v>3848</v>
      </c>
      <c r="L3769" s="18" t="s">
        <v>2463</v>
      </c>
    </row>
    <row r="3770" ht="21.6" spans="1:12">
      <c r="A3770" s="18"/>
      <c r="B3770" s="18"/>
      <c r="C3770" s="19"/>
      <c r="D3770" s="18"/>
      <c r="E3770" s="18"/>
      <c r="F3770" s="18"/>
      <c r="G3770" s="18" t="s">
        <v>60</v>
      </c>
      <c r="H3770" s="18" t="s">
        <v>61</v>
      </c>
      <c r="I3770" s="18" t="s">
        <v>61</v>
      </c>
      <c r="J3770" s="40" t="s">
        <v>3853</v>
      </c>
      <c r="K3770" s="40" t="s">
        <v>3853</v>
      </c>
      <c r="L3770" s="18" t="s">
        <v>2463</v>
      </c>
    </row>
    <row r="3771" ht="21.6" spans="1:12">
      <c r="A3771" s="18"/>
      <c r="B3771" s="18"/>
      <c r="C3771" s="19"/>
      <c r="D3771" s="18"/>
      <c r="E3771" s="18"/>
      <c r="F3771" s="18"/>
      <c r="G3771" s="18" t="s">
        <v>60</v>
      </c>
      <c r="H3771" s="18" t="s">
        <v>61</v>
      </c>
      <c r="I3771" s="18" t="s">
        <v>3729</v>
      </c>
      <c r="J3771" s="40" t="s">
        <v>3857</v>
      </c>
      <c r="K3771" s="40" t="s">
        <v>3857</v>
      </c>
      <c r="L3771" s="18" t="s">
        <v>2463</v>
      </c>
    </row>
    <row r="3772" ht="43.2" spans="1:12">
      <c r="A3772" s="18" t="s">
        <v>3863</v>
      </c>
      <c r="B3772" s="18" t="s">
        <v>3864</v>
      </c>
      <c r="C3772" s="19">
        <v>113</v>
      </c>
      <c r="D3772" s="18" t="s">
        <v>3837</v>
      </c>
      <c r="E3772" s="18" t="s">
        <v>3838</v>
      </c>
      <c r="F3772" s="18" t="s">
        <v>3839</v>
      </c>
      <c r="G3772" s="18" t="s">
        <v>21</v>
      </c>
      <c r="H3772" s="18" t="s">
        <v>22</v>
      </c>
      <c r="I3772" s="18" t="s">
        <v>3840</v>
      </c>
      <c r="J3772" s="21" t="s">
        <v>76</v>
      </c>
      <c r="K3772" s="21" t="s">
        <v>76</v>
      </c>
      <c r="L3772" s="18" t="s">
        <v>2463</v>
      </c>
    </row>
    <row r="3773" ht="21.6" spans="1:12">
      <c r="A3773" s="18"/>
      <c r="B3773" s="18"/>
      <c r="C3773" s="19"/>
      <c r="D3773" s="18"/>
      <c r="E3773" s="18"/>
      <c r="F3773" s="18"/>
      <c r="G3773" s="18" t="s">
        <v>21</v>
      </c>
      <c r="H3773" s="18" t="s">
        <v>25</v>
      </c>
      <c r="I3773" s="18" t="s">
        <v>3780</v>
      </c>
      <c r="J3773" s="21" t="s">
        <v>76</v>
      </c>
      <c r="K3773" s="21" t="s">
        <v>76</v>
      </c>
      <c r="L3773" s="18" t="s">
        <v>2463</v>
      </c>
    </row>
    <row r="3774" ht="32.4" spans="1:12">
      <c r="A3774" s="18"/>
      <c r="B3774" s="18"/>
      <c r="C3774" s="19"/>
      <c r="D3774" s="18"/>
      <c r="E3774" s="18"/>
      <c r="F3774" s="18"/>
      <c r="G3774" s="18" t="s">
        <v>21</v>
      </c>
      <c r="H3774" s="18" t="s">
        <v>41</v>
      </c>
      <c r="I3774" s="18" t="s">
        <v>3841</v>
      </c>
      <c r="J3774" s="21" t="s">
        <v>3842</v>
      </c>
      <c r="K3774" s="21" t="s">
        <v>3842</v>
      </c>
      <c r="L3774" s="18" t="s">
        <v>2463</v>
      </c>
    </row>
    <row r="3775" spans="1:12">
      <c r="A3775" s="18"/>
      <c r="B3775" s="18"/>
      <c r="C3775" s="19"/>
      <c r="D3775" s="18"/>
      <c r="E3775" s="18"/>
      <c r="F3775" s="18"/>
      <c r="G3775" s="18" t="s">
        <v>21</v>
      </c>
      <c r="H3775" s="18" t="s">
        <v>41</v>
      </c>
      <c r="I3775" s="18" t="s">
        <v>3843</v>
      </c>
      <c r="J3775" s="21" t="s">
        <v>3844</v>
      </c>
      <c r="K3775" s="21" t="s">
        <v>3844</v>
      </c>
      <c r="L3775" s="18" t="s">
        <v>2463</v>
      </c>
    </row>
    <row r="3776" ht="86.4" spans="1:12">
      <c r="A3776" s="18"/>
      <c r="B3776" s="18"/>
      <c r="C3776" s="19"/>
      <c r="D3776" s="18"/>
      <c r="E3776" s="18"/>
      <c r="F3776" s="18"/>
      <c r="G3776" s="18" t="s">
        <v>29</v>
      </c>
      <c r="H3776" s="18" t="s">
        <v>1393</v>
      </c>
      <c r="I3776" s="18" t="s">
        <v>3845</v>
      </c>
      <c r="J3776" s="21" t="s">
        <v>3846</v>
      </c>
      <c r="K3776" s="21" t="s">
        <v>3846</v>
      </c>
      <c r="L3776" s="18" t="s">
        <v>2463</v>
      </c>
    </row>
    <row r="3777" ht="43.2" spans="1:12">
      <c r="A3777" s="18"/>
      <c r="B3777" s="18"/>
      <c r="C3777" s="19"/>
      <c r="D3777" s="18"/>
      <c r="E3777" s="18"/>
      <c r="F3777" s="18"/>
      <c r="G3777" s="18" t="s">
        <v>29</v>
      </c>
      <c r="H3777" s="18" t="s">
        <v>79</v>
      </c>
      <c r="I3777" s="18" t="s">
        <v>3847</v>
      </c>
      <c r="J3777" s="21" t="s">
        <v>3852</v>
      </c>
      <c r="K3777" s="21" t="s">
        <v>3852</v>
      </c>
      <c r="L3777" s="18" t="s">
        <v>2463</v>
      </c>
    </row>
    <row r="3778" ht="21.6" spans="1:12">
      <c r="A3778" s="18"/>
      <c r="B3778" s="18"/>
      <c r="C3778" s="19"/>
      <c r="D3778" s="18"/>
      <c r="E3778" s="18"/>
      <c r="F3778" s="18"/>
      <c r="G3778" s="18" t="s">
        <v>60</v>
      </c>
      <c r="H3778" s="18" t="s">
        <v>61</v>
      </c>
      <c r="I3778" s="18" t="s">
        <v>61</v>
      </c>
      <c r="J3778" s="21" t="s">
        <v>3270</v>
      </c>
      <c r="K3778" s="21" t="s">
        <v>3270</v>
      </c>
      <c r="L3778" s="18" t="s">
        <v>2463</v>
      </c>
    </row>
    <row r="3779" ht="21.6" spans="1:12">
      <c r="A3779" s="18"/>
      <c r="B3779" s="18"/>
      <c r="C3779" s="19"/>
      <c r="D3779" s="18"/>
      <c r="E3779" s="18"/>
      <c r="F3779" s="18"/>
      <c r="G3779" s="18" t="s">
        <v>60</v>
      </c>
      <c r="H3779" s="18" t="s">
        <v>61</v>
      </c>
      <c r="I3779" s="18" t="s">
        <v>3729</v>
      </c>
      <c r="J3779" s="21" t="s">
        <v>3481</v>
      </c>
      <c r="K3779" s="21" t="s">
        <v>3481</v>
      </c>
      <c r="L3779" s="18" t="s">
        <v>2463</v>
      </c>
    </row>
    <row r="3780" ht="43.2" spans="1:12">
      <c r="A3780" s="18" t="s">
        <v>3865</v>
      </c>
      <c r="B3780" s="18" t="s">
        <v>3866</v>
      </c>
      <c r="C3780" s="19">
        <v>56</v>
      </c>
      <c r="D3780" s="18" t="s">
        <v>3837</v>
      </c>
      <c r="E3780" s="18" t="s">
        <v>3838</v>
      </c>
      <c r="F3780" s="18" t="s">
        <v>3839</v>
      </c>
      <c r="G3780" s="18" t="s">
        <v>21</v>
      </c>
      <c r="H3780" s="18" t="s">
        <v>22</v>
      </c>
      <c r="I3780" s="18" t="s">
        <v>3840</v>
      </c>
      <c r="J3780" s="21" t="s">
        <v>76</v>
      </c>
      <c r="K3780" s="21" t="s">
        <v>76</v>
      </c>
      <c r="L3780" s="18" t="s">
        <v>2463</v>
      </c>
    </row>
    <row r="3781" ht="21.6" spans="1:12">
      <c r="A3781" s="18"/>
      <c r="B3781" s="18"/>
      <c r="C3781" s="19"/>
      <c r="D3781" s="18"/>
      <c r="E3781" s="18"/>
      <c r="F3781" s="18"/>
      <c r="G3781" s="18" t="s">
        <v>21</v>
      </c>
      <c r="H3781" s="18" t="s">
        <v>25</v>
      </c>
      <c r="I3781" s="18" t="s">
        <v>3780</v>
      </c>
      <c r="J3781" s="21" t="s">
        <v>76</v>
      </c>
      <c r="K3781" s="21" t="s">
        <v>76</v>
      </c>
      <c r="L3781" s="18" t="s">
        <v>2463</v>
      </c>
    </row>
    <row r="3782" ht="32.4" spans="1:12">
      <c r="A3782" s="18"/>
      <c r="B3782" s="18"/>
      <c r="C3782" s="19"/>
      <c r="D3782" s="18"/>
      <c r="E3782" s="18"/>
      <c r="F3782" s="18"/>
      <c r="G3782" s="18" t="s">
        <v>21</v>
      </c>
      <c r="H3782" s="18" t="s">
        <v>41</v>
      </c>
      <c r="I3782" s="18" t="s">
        <v>3841</v>
      </c>
      <c r="J3782" s="21" t="s">
        <v>3842</v>
      </c>
      <c r="K3782" s="21" t="s">
        <v>3842</v>
      </c>
      <c r="L3782" s="18" t="s">
        <v>2463</v>
      </c>
    </row>
    <row r="3783" spans="1:12">
      <c r="A3783" s="18"/>
      <c r="B3783" s="18"/>
      <c r="C3783" s="19"/>
      <c r="D3783" s="18"/>
      <c r="E3783" s="18"/>
      <c r="F3783" s="18"/>
      <c r="G3783" s="18" t="s">
        <v>21</v>
      </c>
      <c r="H3783" s="18" t="s">
        <v>41</v>
      </c>
      <c r="I3783" s="18" t="s">
        <v>3843</v>
      </c>
      <c r="J3783" s="21" t="s">
        <v>3844</v>
      </c>
      <c r="K3783" s="21" t="s">
        <v>3844</v>
      </c>
      <c r="L3783" s="18" t="s">
        <v>2463</v>
      </c>
    </row>
    <row r="3784" ht="86.4" spans="1:12">
      <c r="A3784" s="18"/>
      <c r="B3784" s="18"/>
      <c r="C3784" s="19"/>
      <c r="D3784" s="18"/>
      <c r="E3784" s="18"/>
      <c r="F3784" s="18"/>
      <c r="G3784" s="18" t="s">
        <v>29</v>
      </c>
      <c r="H3784" s="18" t="s">
        <v>1393</v>
      </c>
      <c r="I3784" s="18" t="s">
        <v>3845</v>
      </c>
      <c r="J3784" s="21" t="s">
        <v>3846</v>
      </c>
      <c r="K3784" s="21" t="s">
        <v>3846</v>
      </c>
      <c r="L3784" s="18" t="s">
        <v>2463</v>
      </c>
    </row>
    <row r="3785" ht="43.8" spans="1:12">
      <c r="A3785" s="18"/>
      <c r="B3785" s="18"/>
      <c r="C3785" s="19"/>
      <c r="D3785" s="18"/>
      <c r="E3785" s="18"/>
      <c r="F3785" s="18"/>
      <c r="G3785" s="18" t="s">
        <v>29</v>
      </c>
      <c r="H3785" s="18" t="s">
        <v>79</v>
      </c>
      <c r="I3785" s="18" t="s">
        <v>3847</v>
      </c>
      <c r="J3785" s="40" t="s">
        <v>3848</v>
      </c>
      <c r="K3785" s="40" t="s">
        <v>3848</v>
      </c>
      <c r="L3785" s="18" t="s">
        <v>2463</v>
      </c>
    </row>
    <row r="3786" ht="21.6" spans="1:12">
      <c r="A3786" s="18"/>
      <c r="B3786" s="18"/>
      <c r="C3786" s="19"/>
      <c r="D3786" s="18"/>
      <c r="E3786" s="18"/>
      <c r="F3786" s="18"/>
      <c r="G3786" s="18" t="s">
        <v>60</v>
      </c>
      <c r="H3786" s="18" t="s">
        <v>61</v>
      </c>
      <c r="I3786" s="18" t="s">
        <v>61</v>
      </c>
      <c r="J3786" s="40" t="s">
        <v>3853</v>
      </c>
      <c r="K3786" s="40" t="s">
        <v>3853</v>
      </c>
      <c r="L3786" s="18" t="s">
        <v>2463</v>
      </c>
    </row>
    <row r="3787" ht="21.6" spans="1:12">
      <c r="A3787" s="18"/>
      <c r="B3787" s="18"/>
      <c r="C3787" s="19"/>
      <c r="D3787" s="18"/>
      <c r="E3787" s="18"/>
      <c r="F3787" s="18"/>
      <c r="G3787" s="18" t="s">
        <v>60</v>
      </c>
      <c r="H3787" s="18" t="s">
        <v>61</v>
      </c>
      <c r="I3787" s="18" t="s">
        <v>3729</v>
      </c>
      <c r="J3787" s="40" t="s">
        <v>3857</v>
      </c>
      <c r="K3787" s="40" t="s">
        <v>3857</v>
      </c>
      <c r="L3787" s="18" t="s">
        <v>2463</v>
      </c>
    </row>
    <row r="3788" ht="21.6" spans="1:12">
      <c r="A3788" s="18" t="s">
        <v>3867</v>
      </c>
      <c r="B3788" s="18" t="s">
        <v>3868</v>
      </c>
      <c r="C3788" s="19">
        <v>139</v>
      </c>
      <c r="D3788" s="18" t="s">
        <v>3869</v>
      </c>
      <c r="E3788" s="18" t="s">
        <v>3870</v>
      </c>
      <c r="F3788" s="18" t="s">
        <v>3871</v>
      </c>
      <c r="G3788" s="18" t="s">
        <v>21</v>
      </c>
      <c r="H3788" s="18" t="s">
        <v>22</v>
      </c>
      <c r="I3788" s="18" t="s">
        <v>3872</v>
      </c>
      <c r="J3788" s="21" t="s">
        <v>3873</v>
      </c>
      <c r="K3788" s="21" t="s">
        <v>3873</v>
      </c>
      <c r="L3788" s="18" t="s">
        <v>2463</v>
      </c>
    </row>
    <row r="3789" ht="54" spans="1:12">
      <c r="A3789" s="18"/>
      <c r="B3789" s="18"/>
      <c r="C3789" s="19"/>
      <c r="D3789" s="18"/>
      <c r="E3789" s="18"/>
      <c r="F3789" s="18"/>
      <c r="G3789" s="18" t="s">
        <v>21</v>
      </c>
      <c r="H3789" s="18" t="s">
        <v>22</v>
      </c>
      <c r="I3789" s="18" t="s">
        <v>3759</v>
      </c>
      <c r="J3789" s="21">
        <v>100</v>
      </c>
      <c r="K3789" s="21">
        <v>100</v>
      </c>
      <c r="L3789" s="18" t="s">
        <v>2463</v>
      </c>
    </row>
    <row r="3790" ht="21.6" spans="1:12">
      <c r="A3790" s="18"/>
      <c r="B3790" s="18"/>
      <c r="C3790" s="19"/>
      <c r="D3790" s="18"/>
      <c r="E3790" s="18"/>
      <c r="F3790" s="18"/>
      <c r="G3790" s="18" t="s">
        <v>21</v>
      </c>
      <c r="H3790" s="18" t="s">
        <v>25</v>
      </c>
      <c r="I3790" s="18" t="s">
        <v>3874</v>
      </c>
      <c r="J3790" s="21" t="s">
        <v>3875</v>
      </c>
      <c r="K3790" s="21" t="s">
        <v>3875</v>
      </c>
      <c r="L3790" s="18" t="s">
        <v>2463</v>
      </c>
    </row>
    <row r="3791" ht="32.4" spans="1:12">
      <c r="A3791" s="18"/>
      <c r="B3791" s="18"/>
      <c r="C3791" s="19"/>
      <c r="D3791" s="18"/>
      <c r="E3791" s="18"/>
      <c r="F3791" s="18"/>
      <c r="G3791" s="18" t="s">
        <v>21</v>
      </c>
      <c r="H3791" s="18" t="s">
        <v>41</v>
      </c>
      <c r="I3791" s="18" t="s">
        <v>3876</v>
      </c>
      <c r="J3791" s="21" t="s">
        <v>3877</v>
      </c>
      <c r="K3791" s="21" t="s">
        <v>3877</v>
      </c>
      <c r="L3791" s="18" t="s">
        <v>2463</v>
      </c>
    </row>
    <row r="3792" ht="21.6" spans="1:12">
      <c r="A3792" s="18"/>
      <c r="B3792" s="18"/>
      <c r="C3792" s="19"/>
      <c r="D3792" s="18"/>
      <c r="E3792" s="18"/>
      <c r="F3792" s="18"/>
      <c r="G3792" s="18" t="s">
        <v>29</v>
      </c>
      <c r="H3792" s="18" t="s">
        <v>79</v>
      </c>
      <c r="I3792" s="18" t="s">
        <v>3764</v>
      </c>
      <c r="J3792" s="21" t="s">
        <v>76</v>
      </c>
      <c r="K3792" s="21" t="s">
        <v>76</v>
      </c>
      <c r="L3792" s="18" t="s">
        <v>2463</v>
      </c>
    </row>
    <row r="3793" ht="21.6" spans="1:12">
      <c r="A3793" s="18"/>
      <c r="B3793" s="18"/>
      <c r="C3793" s="19"/>
      <c r="D3793" s="18"/>
      <c r="E3793" s="18"/>
      <c r="F3793" s="18"/>
      <c r="G3793" s="18" t="s">
        <v>60</v>
      </c>
      <c r="H3793" s="18" t="s">
        <v>61</v>
      </c>
      <c r="I3793" s="18" t="s">
        <v>61</v>
      </c>
      <c r="J3793" s="21" t="s">
        <v>3796</v>
      </c>
      <c r="K3793" s="21" t="s">
        <v>3796</v>
      </c>
      <c r="L3793" s="18" t="s">
        <v>2463</v>
      </c>
    </row>
    <row r="3794" ht="21.6" spans="1:12">
      <c r="A3794" s="18"/>
      <c r="B3794" s="18"/>
      <c r="C3794" s="19"/>
      <c r="D3794" s="18"/>
      <c r="E3794" s="18"/>
      <c r="F3794" s="18"/>
      <c r="G3794" s="18" t="s">
        <v>60</v>
      </c>
      <c r="H3794" s="18" t="s">
        <v>61</v>
      </c>
      <c r="I3794" s="18" t="s">
        <v>3729</v>
      </c>
      <c r="J3794" s="40" t="s">
        <v>3878</v>
      </c>
      <c r="K3794" s="40" t="s">
        <v>3878</v>
      </c>
      <c r="L3794" s="18" t="s">
        <v>2463</v>
      </c>
    </row>
    <row r="3795" ht="21.6" spans="1:12">
      <c r="A3795" s="18" t="s">
        <v>3879</v>
      </c>
      <c r="B3795" s="18" t="s">
        <v>3880</v>
      </c>
      <c r="C3795" s="19">
        <v>476</v>
      </c>
      <c r="D3795" s="18" t="s">
        <v>3869</v>
      </c>
      <c r="E3795" s="18" t="s">
        <v>3870</v>
      </c>
      <c r="F3795" s="18" t="s">
        <v>3871</v>
      </c>
      <c r="G3795" s="18" t="s">
        <v>21</v>
      </c>
      <c r="H3795" s="18" t="s">
        <v>22</v>
      </c>
      <c r="I3795" s="18" t="s">
        <v>3872</v>
      </c>
      <c r="J3795" s="21" t="s">
        <v>3881</v>
      </c>
      <c r="K3795" s="21" t="s">
        <v>3881</v>
      </c>
      <c r="L3795" s="18" t="s">
        <v>2463</v>
      </c>
    </row>
    <row r="3796" ht="54" spans="1:12">
      <c r="A3796" s="18"/>
      <c r="B3796" s="18"/>
      <c r="C3796" s="19"/>
      <c r="D3796" s="18"/>
      <c r="E3796" s="18"/>
      <c r="F3796" s="18"/>
      <c r="G3796" s="18" t="s">
        <v>21</v>
      </c>
      <c r="H3796" s="18" t="s">
        <v>22</v>
      </c>
      <c r="I3796" s="18" t="s">
        <v>3759</v>
      </c>
      <c r="J3796" s="21">
        <v>100</v>
      </c>
      <c r="K3796" s="21">
        <v>100</v>
      </c>
      <c r="L3796" s="18" t="s">
        <v>2463</v>
      </c>
    </row>
    <row r="3797" ht="21.6" spans="1:12">
      <c r="A3797" s="18"/>
      <c r="B3797" s="18"/>
      <c r="C3797" s="19"/>
      <c r="D3797" s="18"/>
      <c r="E3797" s="18"/>
      <c r="F3797" s="18"/>
      <c r="G3797" s="18" t="s">
        <v>21</v>
      </c>
      <c r="H3797" s="18" t="s">
        <v>25</v>
      </c>
      <c r="I3797" s="18" t="s">
        <v>3874</v>
      </c>
      <c r="J3797" s="21" t="s">
        <v>3875</v>
      </c>
      <c r="K3797" s="21" t="s">
        <v>3875</v>
      </c>
      <c r="L3797" s="18" t="s">
        <v>2463</v>
      </c>
    </row>
    <row r="3798" ht="32.4" spans="1:12">
      <c r="A3798" s="18"/>
      <c r="B3798" s="18"/>
      <c r="C3798" s="19"/>
      <c r="D3798" s="18"/>
      <c r="E3798" s="18"/>
      <c r="F3798" s="18"/>
      <c r="G3798" s="18" t="s">
        <v>21</v>
      </c>
      <c r="H3798" s="18" t="s">
        <v>41</v>
      </c>
      <c r="I3798" s="18" t="s">
        <v>3876</v>
      </c>
      <c r="J3798" s="21" t="s">
        <v>3877</v>
      </c>
      <c r="K3798" s="21" t="s">
        <v>3877</v>
      </c>
      <c r="L3798" s="18" t="s">
        <v>2463</v>
      </c>
    </row>
    <row r="3799" ht="21.6" spans="1:12">
      <c r="A3799" s="18"/>
      <c r="B3799" s="18"/>
      <c r="C3799" s="19"/>
      <c r="D3799" s="18"/>
      <c r="E3799" s="18"/>
      <c r="F3799" s="18"/>
      <c r="G3799" s="18" t="s">
        <v>29</v>
      </c>
      <c r="H3799" s="18" t="s">
        <v>79</v>
      </c>
      <c r="I3799" s="18" t="s">
        <v>3764</v>
      </c>
      <c r="J3799" s="21" t="s">
        <v>76</v>
      </c>
      <c r="K3799" s="21" t="s">
        <v>76</v>
      </c>
      <c r="L3799" s="18" t="s">
        <v>2463</v>
      </c>
    </row>
    <row r="3800" ht="21.6" spans="1:12">
      <c r="A3800" s="18"/>
      <c r="B3800" s="18"/>
      <c r="C3800" s="19"/>
      <c r="D3800" s="18"/>
      <c r="E3800" s="18"/>
      <c r="F3800" s="18"/>
      <c r="G3800" s="18" t="s">
        <v>60</v>
      </c>
      <c r="H3800" s="18" t="s">
        <v>61</v>
      </c>
      <c r="I3800" s="18" t="s">
        <v>61</v>
      </c>
      <c r="J3800" s="21" t="s">
        <v>3796</v>
      </c>
      <c r="K3800" s="21" t="s">
        <v>3796</v>
      </c>
      <c r="L3800" s="18" t="s">
        <v>2463</v>
      </c>
    </row>
    <row r="3801" ht="21.6" spans="1:12">
      <c r="A3801" s="18"/>
      <c r="B3801" s="18"/>
      <c r="C3801" s="19"/>
      <c r="D3801" s="18"/>
      <c r="E3801" s="18"/>
      <c r="F3801" s="18"/>
      <c r="G3801" s="18" t="s">
        <v>60</v>
      </c>
      <c r="H3801" s="18" t="s">
        <v>61</v>
      </c>
      <c r="I3801" s="18" t="s">
        <v>3729</v>
      </c>
      <c r="J3801" s="21" t="s">
        <v>3882</v>
      </c>
      <c r="K3801" s="21" t="s">
        <v>3882</v>
      </c>
      <c r="L3801" s="18" t="s">
        <v>2463</v>
      </c>
    </row>
    <row r="3802" ht="21.6" spans="1:12">
      <c r="A3802" s="18" t="s">
        <v>3883</v>
      </c>
      <c r="B3802" s="18" t="s">
        <v>3884</v>
      </c>
      <c r="C3802" s="19">
        <v>180</v>
      </c>
      <c r="D3802" s="18" t="s">
        <v>3869</v>
      </c>
      <c r="E3802" s="18" t="s">
        <v>3870</v>
      </c>
      <c r="F3802" s="18" t="s">
        <v>3871</v>
      </c>
      <c r="G3802" s="18" t="s">
        <v>21</v>
      </c>
      <c r="H3802" s="18" t="s">
        <v>22</v>
      </c>
      <c r="I3802" s="18" t="s">
        <v>3872</v>
      </c>
      <c r="J3802" s="21" t="s">
        <v>3873</v>
      </c>
      <c r="K3802" s="21" t="s">
        <v>3873</v>
      </c>
      <c r="L3802" s="18" t="s">
        <v>2463</v>
      </c>
    </row>
    <row r="3803" ht="54" spans="1:12">
      <c r="A3803" s="18"/>
      <c r="B3803" s="18"/>
      <c r="C3803" s="19"/>
      <c r="D3803" s="18"/>
      <c r="E3803" s="18"/>
      <c r="F3803" s="18"/>
      <c r="G3803" s="18" t="s">
        <v>21</v>
      </c>
      <c r="H3803" s="18" t="s">
        <v>22</v>
      </c>
      <c r="I3803" s="18" t="s">
        <v>3759</v>
      </c>
      <c r="J3803" s="21">
        <v>100</v>
      </c>
      <c r="K3803" s="21">
        <v>100</v>
      </c>
      <c r="L3803" s="18" t="s">
        <v>2463</v>
      </c>
    </row>
    <row r="3804" ht="21.6" spans="1:12">
      <c r="A3804" s="18"/>
      <c r="B3804" s="18"/>
      <c r="C3804" s="19"/>
      <c r="D3804" s="18"/>
      <c r="E3804" s="18"/>
      <c r="F3804" s="18"/>
      <c r="G3804" s="18" t="s">
        <v>21</v>
      </c>
      <c r="H3804" s="18" t="s">
        <v>25</v>
      </c>
      <c r="I3804" s="18" t="s">
        <v>3874</v>
      </c>
      <c r="J3804" s="21" t="s">
        <v>3875</v>
      </c>
      <c r="K3804" s="21" t="s">
        <v>3875</v>
      </c>
      <c r="L3804" s="18" t="s">
        <v>2463</v>
      </c>
    </row>
    <row r="3805" ht="32.4" spans="1:12">
      <c r="A3805" s="18"/>
      <c r="B3805" s="18"/>
      <c r="C3805" s="19"/>
      <c r="D3805" s="18"/>
      <c r="E3805" s="18"/>
      <c r="F3805" s="18"/>
      <c r="G3805" s="18" t="s">
        <v>21</v>
      </c>
      <c r="H3805" s="18" t="s">
        <v>41</v>
      </c>
      <c r="I3805" s="18" t="s">
        <v>3876</v>
      </c>
      <c r="J3805" s="21" t="s">
        <v>3877</v>
      </c>
      <c r="K3805" s="21" t="s">
        <v>3877</v>
      </c>
      <c r="L3805" s="18" t="s">
        <v>2463</v>
      </c>
    </row>
    <row r="3806" ht="21.6" spans="1:12">
      <c r="A3806" s="18"/>
      <c r="B3806" s="18"/>
      <c r="C3806" s="19"/>
      <c r="D3806" s="18"/>
      <c r="E3806" s="18"/>
      <c r="F3806" s="18"/>
      <c r="G3806" s="18" t="s">
        <v>29</v>
      </c>
      <c r="H3806" s="18" t="s">
        <v>79</v>
      </c>
      <c r="I3806" s="18" t="s">
        <v>3764</v>
      </c>
      <c r="J3806" s="40" t="s">
        <v>3827</v>
      </c>
      <c r="K3806" s="40" t="s">
        <v>3827</v>
      </c>
      <c r="L3806" s="18" t="s">
        <v>2463</v>
      </c>
    </row>
    <row r="3807" ht="21.6" spans="1:12">
      <c r="A3807" s="18"/>
      <c r="B3807" s="18"/>
      <c r="C3807" s="19"/>
      <c r="D3807" s="18"/>
      <c r="E3807" s="18"/>
      <c r="F3807" s="18"/>
      <c r="G3807" s="18" t="s">
        <v>60</v>
      </c>
      <c r="H3807" s="18" t="s">
        <v>61</v>
      </c>
      <c r="I3807" s="18" t="s">
        <v>61</v>
      </c>
      <c r="J3807" s="21" t="s">
        <v>3796</v>
      </c>
      <c r="K3807" s="21" t="s">
        <v>3796</v>
      </c>
      <c r="L3807" s="18" t="s">
        <v>2463</v>
      </c>
    </row>
    <row r="3808" ht="21.6" spans="1:12">
      <c r="A3808" s="18"/>
      <c r="B3808" s="18"/>
      <c r="C3808" s="19"/>
      <c r="D3808" s="18"/>
      <c r="E3808" s="18"/>
      <c r="F3808" s="18"/>
      <c r="G3808" s="18" t="s">
        <v>60</v>
      </c>
      <c r="H3808" s="18" t="s">
        <v>61</v>
      </c>
      <c r="I3808" s="18" t="s">
        <v>3729</v>
      </c>
      <c r="J3808" s="40" t="s">
        <v>3878</v>
      </c>
      <c r="K3808" s="40" t="s">
        <v>3878</v>
      </c>
      <c r="L3808" s="18" t="s">
        <v>2463</v>
      </c>
    </row>
    <row r="3809" ht="32.4" spans="1:12">
      <c r="A3809" s="18" t="s">
        <v>3885</v>
      </c>
      <c r="B3809" s="18" t="s">
        <v>3886</v>
      </c>
      <c r="C3809" s="19">
        <v>214</v>
      </c>
      <c r="D3809" s="18" t="s">
        <v>3686</v>
      </c>
      <c r="E3809" s="18" t="s">
        <v>3687</v>
      </c>
      <c r="F3809" s="18" t="s">
        <v>3688</v>
      </c>
      <c r="G3809" s="18" t="s">
        <v>21</v>
      </c>
      <c r="H3809" s="18" t="s">
        <v>22</v>
      </c>
      <c r="I3809" s="18" t="s">
        <v>3689</v>
      </c>
      <c r="J3809" s="21" t="s">
        <v>3690</v>
      </c>
      <c r="K3809" s="21" t="s">
        <v>3690</v>
      </c>
      <c r="L3809" s="18" t="s">
        <v>2463</v>
      </c>
    </row>
    <row r="3810" ht="32.4" spans="1:12">
      <c r="A3810" s="18"/>
      <c r="B3810" s="18"/>
      <c r="C3810" s="19"/>
      <c r="D3810" s="18"/>
      <c r="E3810" s="18"/>
      <c r="F3810" s="18"/>
      <c r="G3810" s="18" t="s">
        <v>21</v>
      </c>
      <c r="H3810" s="18" t="s">
        <v>22</v>
      </c>
      <c r="I3810" s="18" t="s">
        <v>3691</v>
      </c>
      <c r="J3810" s="21" t="s">
        <v>3692</v>
      </c>
      <c r="K3810" s="21" t="s">
        <v>3692</v>
      </c>
      <c r="L3810" s="18" t="s">
        <v>2463</v>
      </c>
    </row>
    <row r="3811" ht="54" spans="1:12">
      <c r="A3811" s="18"/>
      <c r="B3811" s="18"/>
      <c r="C3811" s="19"/>
      <c r="D3811" s="18"/>
      <c r="E3811" s="18"/>
      <c r="F3811" s="18"/>
      <c r="G3811" s="18" t="s">
        <v>21</v>
      </c>
      <c r="H3811" s="18" t="s">
        <v>22</v>
      </c>
      <c r="I3811" s="18" t="s">
        <v>3693</v>
      </c>
      <c r="J3811" s="21" t="s">
        <v>76</v>
      </c>
      <c r="K3811" s="21" t="s">
        <v>76</v>
      </c>
      <c r="L3811" s="18" t="s">
        <v>2463</v>
      </c>
    </row>
    <row r="3812" ht="64.8" spans="1:12">
      <c r="A3812" s="18"/>
      <c r="B3812" s="18"/>
      <c r="C3812" s="19"/>
      <c r="D3812" s="18"/>
      <c r="E3812" s="18"/>
      <c r="F3812" s="18"/>
      <c r="G3812" s="18" t="s">
        <v>21</v>
      </c>
      <c r="H3812" s="18" t="s">
        <v>22</v>
      </c>
      <c r="I3812" s="18" t="s">
        <v>3694</v>
      </c>
      <c r="J3812" s="21" t="s">
        <v>1142</v>
      </c>
      <c r="K3812" s="21" t="s">
        <v>1142</v>
      </c>
      <c r="L3812" s="18" t="s">
        <v>2463</v>
      </c>
    </row>
    <row r="3813" ht="43.2" spans="1:12">
      <c r="A3813" s="18"/>
      <c r="B3813" s="18"/>
      <c r="C3813" s="19"/>
      <c r="D3813" s="18"/>
      <c r="E3813" s="18"/>
      <c r="F3813" s="18"/>
      <c r="G3813" s="18" t="s">
        <v>21</v>
      </c>
      <c r="H3813" s="18" t="s">
        <v>41</v>
      </c>
      <c r="I3813" s="18" t="s">
        <v>3695</v>
      </c>
      <c r="J3813" s="21" t="s">
        <v>76</v>
      </c>
      <c r="K3813" s="21" t="s">
        <v>76</v>
      </c>
      <c r="L3813" s="18" t="s">
        <v>2463</v>
      </c>
    </row>
    <row r="3814" ht="64.8" spans="1:12">
      <c r="A3814" s="18"/>
      <c r="B3814" s="18"/>
      <c r="C3814" s="19"/>
      <c r="D3814" s="18"/>
      <c r="E3814" s="18"/>
      <c r="F3814" s="18"/>
      <c r="G3814" s="18" t="s">
        <v>29</v>
      </c>
      <c r="H3814" s="18" t="s">
        <v>30</v>
      </c>
      <c r="I3814" s="18" t="s">
        <v>3696</v>
      </c>
      <c r="J3814" s="21" t="s">
        <v>76</v>
      </c>
      <c r="K3814" s="21" t="s">
        <v>76</v>
      </c>
      <c r="L3814" s="18" t="s">
        <v>2463</v>
      </c>
    </row>
    <row r="3815" ht="64.8" spans="1:12">
      <c r="A3815" s="18"/>
      <c r="B3815" s="18"/>
      <c r="C3815" s="19"/>
      <c r="D3815" s="18"/>
      <c r="E3815" s="18"/>
      <c r="F3815" s="18"/>
      <c r="G3815" s="18" t="s">
        <v>29</v>
      </c>
      <c r="H3815" s="18" t="s">
        <v>79</v>
      </c>
      <c r="I3815" s="18" t="s">
        <v>3697</v>
      </c>
      <c r="J3815" s="21" t="s">
        <v>76</v>
      </c>
      <c r="K3815" s="21" t="s">
        <v>76</v>
      </c>
      <c r="L3815" s="18" t="s">
        <v>2463</v>
      </c>
    </row>
    <row r="3816" ht="43.2" spans="1:12">
      <c r="A3816" s="18"/>
      <c r="B3816" s="18"/>
      <c r="C3816" s="19"/>
      <c r="D3816" s="18"/>
      <c r="E3816" s="18"/>
      <c r="F3816" s="18"/>
      <c r="G3816" s="18" t="s">
        <v>60</v>
      </c>
      <c r="H3816" s="18" t="s">
        <v>61</v>
      </c>
      <c r="I3816" s="18" t="s">
        <v>3698</v>
      </c>
      <c r="J3816" s="21" t="s">
        <v>1142</v>
      </c>
      <c r="K3816" s="21" t="s">
        <v>1142</v>
      </c>
      <c r="L3816" s="18" t="s">
        <v>2463</v>
      </c>
    </row>
    <row r="3817" ht="43.2" spans="1:12">
      <c r="A3817" s="18" t="s">
        <v>3887</v>
      </c>
      <c r="B3817" s="18" t="s">
        <v>3888</v>
      </c>
      <c r="C3817" s="19">
        <v>134.44</v>
      </c>
      <c r="D3817" s="18" t="s">
        <v>3735</v>
      </c>
      <c r="E3817" s="18" t="s">
        <v>3736</v>
      </c>
      <c r="F3817" s="18" t="s">
        <v>3737</v>
      </c>
      <c r="G3817" s="18" t="s">
        <v>21</v>
      </c>
      <c r="H3817" s="18" t="s">
        <v>22</v>
      </c>
      <c r="I3817" s="18" t="s">
        <v>3738</v>
      </c>
      <c r="J3817" s="21" t="s">
        <v>76</v>
      </c>
      <c r="K3817" s="21" t="s">
        <v>76</v>
      </c>
      <c r="L3817" s="18" t="s">
        <v>2463</v>
      </c>
    </row>
    <row r="3818" ht="64.8" spans="1:12">
      <c r="A3818" s="18"/>
      <c r="B3818" s="18"/>
      <c r="C3818" s="19"/>
      <c r="D3818" s="18"/>
      <c r="E3818" s="18"/>
      <c r="F3818" s="18"/>
      <c r="G3818" s="18" t="s">
        <v>21</v>
      </c>
      <c r="H3818" s="18" t="s">
        <v>22</v>
      </c>
      <c r="I3818" s="18" t="s">
        <v>3739</v>
      </c>
      <c r="J3818" s="21" t="s">
        <v>3740</v>
      </c>
      <c r="K3818" s="21" t="s">
        <v>3740</v>
      </c>
      <c r="L3818" s="18" t="s">
        <v>2463</v>
      </c>
    </row>
    <row r="3819" ht="43.2" spans="1:12">
      <c r="A3819" s="18"/>
      <c r="B3819" s="18"/>
      <c r="C3819" s="19"/>
      <c r="D3819" s="18"/>
      <c r="E3819" s="18"/>
      <c r="F3819" s="18"/>
      <c r="G3819" s="18" t="s">
        <v>21</v>
      </c>
      <c r="H3819" s="18" t="s">
        <v>22</v>
      </c>
      <c r="I3819" s="18" t="s">
        <v>3741</v>
      </c>
      <c r="J3819" s="21" t="s">
        <v>76</v>
      </c>
      <c r="K3819" s="21" t="s">
        <v>76</v>
      </c>
      <c r="L3819" s="18" t="s">
        <v>2463</v>
      </c>
    </row>
    <row r="3820" ht="21.6" spans="1:12">
      <c r="A3820" s="18"/>
      <c r="B3820" s="18"/>
      <c r="C3820" s="19"/>
      <c r="D3820" s="18"/>
      <c r="E3820" s="18"/>
      <c r="F3820" s="18"/>
      <c r="G3820" s="18" t="s">
        <v>21</v>
      </c>
      <c r="H3820" s="18" t="s">
        <v>25</v>
      </c>
      <c r="I3820" s="18" t="s">
        <v>3742</v>
      </c>
      <c r="J3820" s="21" t="s">
        <v>76</v>
      </c>
      <c r="K3820" s="21" t="s">
        <v>76</v>
      </c>
      <c r="L3820" s="18" t="s">
        <v>2463</v>
      </c>
    </row>
    <row r="3821" spans="1:12">
      <c r="A3821" s="18"/>
      <c r="B3821" s="18"/>
      <c r="C3821" s="19"/>
      <c r="D3821" s="18"/>
      <c r="E3821" s="18"/>
      <c r="F3821" s="18"/>
      <c r="G3821" s="18" t="s">
        <v>21</v>
      </c>
      <c r="H3821" s="18" t="s">
        <v>41</v>
      </c>
      <c r="I3821" s="18" t="s">
        <v>3719</v>
      </c>
      <c r="J3821" s="21" t="s">
        <v>76</v>
      </c>
      <c r="K3821" s="21" t="s">
        <v>76</v>
      </c>
      <c r="L3821" s="18" t="s">
        <v>2463</v>
      </c>
    </row>
    <row r="3822" ht="32.4" spans="1:12">
      <c r="A3822" s="18"/>
      <c r="B3822" s="18"/>
      <c r="C3822" s="19"/>
      <c r="D3822" s="18"/>
      <c r="E3822" s="18"/>
      <c r="F3822" s="18"/>
      <c r="G3822" s="18" t="s">
        <v>29</v>
      </c>
      <c r="H3822" s="18" t="s">
        <v>30</v>
      </c>
      <c r="I3822" s="18" t="s">
        <v>3743</v>
      </c>
      <c r="J3822" s="21" t="s">
        <v>1099</v>
      </c>
      <c r="K3822" s="21" t="s">
        <v>1099</v>
      </c>
      <c r="L3822" s="18" t="s">
        <v>2463</v>
      </c>
    </row>
    <row r="3823" ht="21.6" spans="1:12">
      <c r="A3823" s="18"/>
      <c r="B3823" s="18"/>
      <c r="C3823" s="19"/>
      <c r="D3823" s="18"/>
      <c r="E3823" s="18"/>
      <c r="F3823" s="18"/>
      <c r="G3823" s="18" t="s">
        <v>29</v>
      </c>
      <c r="H3823" s="18" t="s">
        <v>79</v>
      </c>
      <c r="I3823" s="18" t="s">
        <v>3744</v>
      </c>
      <c r="J3823" s="21" t="s">
        <v>1570</v>
      </c>
      <c r="K3823" s="21" t="s">
        <v>1570</v>
      </c>
      <c r="L3823" s="18" t="s">
        <v>2463</v>
      </c>
    </row>
    <row r="3824" ht="43.2" spans="1:12">
      <c r="A3824" s="18" t="s">
        <v>3889</v>
      </c>
      <c r="B3824" s="18" t="s">
        <v>3890</v>
      </c>
      <c r="C3824" s="19">
        <v>164</v>
      </c>
      <c r="D3824" s="18" t="s">
        <v>3891</v>
      </c>
      <c r="E3824" s="18" t="s">
        <v>3892</v>
      </c>
      <c r="F3824" s="18" t="s">
        <v>3893</v>
      </c>
      <c r="G3824" s="18" t="s">
        <v>21</v>
      </c>
      <c r="H3824" s="18" t="s">
        <v>22</v>
      </c>
      <c r="I3824" s="18" t="s">
        <v>2253</v>
      </c>
      <c r="J3824" s="21" t="s">
        <v>3894</v>
      </c>
      <c r="K3824" s="21" t="s">
        <v>3894</v>
      </c>
      <c r="L3824" s="18" t="s">
        <v>2463</v>
      </c>
    </row>
    <row r="3825" ht="43.2" spans="1:12">
      <c r="A3825" s="18"/>
      <c r="B3825" s="18"/>
      <c r="C3825" s="19"/>
      <c r="D3825" s="18"/>
      <c r="E3825" s="18"/>
      <c r="F3825" s="18"/>
      <c r="G3825" s="18" t="s">
        <v>21</v>
      </c>
      <c r="H3825" s="18" t="s">
        <v>22</v>
      </c>
      <c r="I3825" s="18" t="s">
        <v>40</v>
      </c>
      <c r="J3825" s="21" t="s">
        <v>3895</v>
      </c>
      <c r="K3825" s="21" t="s">
        <v>3895</v>
      </c>
      <c r="L3825" s="18" t="s">
        <v>2463</v>
      </c>
    </row>
    <row r="3826" ht="21.6" spans="1:12">
      <c r="A3826" s="18"/>
      <c r="B3826" s="18"/>
      <c r="C3826" s="19"/>
      <c r="D3826" s="18"/>
      <c r="E3826" s="18"/>
      <c r="F3826" s="18"/>
      <c r="G3826" s="18" t="s">
        <v>21</v>
      </c>
      <c r="H3826" s="18" t="s">
        <v>25</v>
      </c>
      <c r="I3826" s="18" t="s">
        <v>1479</v>
      </c>
      <c r="J3826" s="21" t="s">
        <v>3896</v>
      </c>
      <c r="K3826" s="21" t="s">
        <v>3896</v>
      </c>
      <c r="L3826" s="18" t="s">
        <v>2463</v>
      </c>
    </row>
    <row r="3827" ht="75.6" spans="1:12">
      <c r="A3827" s="18"/>
      <c r="B3827" s="18"/>
      <c r="C3827" s="19"/>
      <c r="D3827" s="18"/>
      <c r="E3827" s="18"/>
      <c r="F3827" s="18"/>
      <c r="G3827" s="18" t="s">
        <v>21</v>
      </c>
      <c r="H3827" s="18" t="s">
        <v>41</v>
      </c>
      <c r="I3827" s="18" t="s">
        <v>3897</v>
      </c>
      <c r="J3827" s="21" t="s">
        <v>3898</v>
      </c>
      <c r="K3827" s="21" t="s">
        <v>3898</v>
      </c>
      <c r="L3827" s="18" t="s">
        <v>2463</v>
      </c>
    </row>
    <row r="3828" ht="32.4" spans="1:12">
      <c r="A3828" s="18"/>
      <c r="B3828" s="18"/>
      <c r="C3828" s="19"/>
      <c r="D3828" s="18"/>
      <c r="E3828" s="18"/>
      <c r="F3828" s="18"/>
      <c r="G3828" s="18" t="s">
        <v>29</v>
      </c>
      <c r="H3828" s="18" t="s">
        <v>30</v>
      </c>
      <c r="I3828" s="18" t="s">
        <v>3899</v>
      </c>
      <c r="J3828" s="21" t="s">
        <v>3900</v>
      </c>
      <c r="K3828" s="21" t="s">
        <v>3900</v>
      </c>
      <c r="L3828" s="18" t="s">
        <v>2463</v>
      </c>
    </row>
    <row r="3829" ht="43.2" spans="1:12">
      <c r="A3829" s="18"/>
      <c r="B3829" s="18"/>
      <c r="C3829" s="19"/>
      <c r="D3829" s="18"/>
      <c r="E3829" s="18"/>
      <c r="F3829" s="18"/>
      <c r="G3829" s="18" t="s">
        <v>60</v>
      </c>
      <c r="H3829" s="18" t="s">
        <v>61</v>
      </c>
      <c r="I3829" s="18" t="s">
        <v>1339</v>
      </c>
      <c r="J3829" s="21" t="s">
        <v>3901</v>
      </c>
      <c r="K3829" s="21" t="s">
        <v>3901</v>
      </c>
      <c r="L3829" s="18" t="s">
        <v>2463</v>
      </c>
    </row>
    <row r="3830" ht="21.6" spans="1:12">
      <c r="A3830" s="18"/>
      <c r="B3830" s="18"/>
      <c r="C3830" s="19"/>
      <c r="D3830" s="18"/>
      <c r="E3830" s="18"/>
      <c r="F3830" s="18"/>
      <c r="G3830" s="18" t="s">
        <v>60</v>
      </c>
      <c r="H3830" s="18" t="s">
        <v>61</v>
      </c>
      <c r="I3830" s="18" t="s">
        <v>61</v>
      </c>
      <c r="J3830" s="21" t="s">
        <v>3902</v>
      </c>
      <c r="K3830" s="21" t="s">
        <v>3902</v>
      </c>
      <c r="L3830" s="18" t="s">
        <v>2463</v>
      </c>
    </row>
    <row r="3831" ht="43.2" spans="1:12">
      <c r="A3831" s="18" t="s">
        <v>3903</v>
      </c>
      <c r="B3831" s="18" t="s">
        <v>3904</v>
      </c>
      <c r="C3831" s="19">
        <v>159.8</v>
      </c>
      <c r="D3831" s="18" t="s">
        <v>3837</v>
      </c>
      <c r="E3831" s="18" t="s">
        <v>3838</v>
      </c>
      <c r="F3831" s="18" t="s">
        <v>3905</v>
      </c>
      <c r="G3831" s="18" t="s">
        <v>21</v>
      </c>
      <c r="H3831" s="18" t="s">
        <v>22</v>
      </c>
      <c r="I3831" s="18" t="s">
        <v>3840</v>
      </c>
      <c r="J3831" s="21" t="s">
        <v>76</v>
      </c>
      <c r="K3831" s="21" t="s">
        <v>76</v>
      </c>
      <c r="L3831" s="18" t="s">
        <v>2463</v>
      </c>
    </row>
    <row r="3832" ht="21.6" spans="1:12">
      <c r="A3832" s="18"/>
      <c r="B3832" s="18"/>
      <c r="C3832" s="19"/>
      <c r="D3832" s="18"/>
      <c r="E3832" s="18"/>
      <c r="F3832" s="18"/>
      <c r="G3832" s="18" t="s">
        <v>21</v>
      </c>
      <c r="H3832" s="18" t="s">
        <v>25</v>
      </c>
      <c r="I3832" s="18" t="s">
        <v>3780</v>
      </c>
      <c r="J3832" s="21" t="s">
        <v>76</v>
      </c>
      <c r="K3832" s="21" t="s">
        <v>76</v>
      </c>
      <c r="L3832" s="18" t="s">
        <v>2463</v>
      </c>
    </row>
    <row r="3833" ht="32.4" spans="1:12">
      <c r="A3833" s="18"/>
      <c r="B3833" s="18"/>
      <c r="C3833" s="19"/>
      <c r="D3833" s="18"/>
      <c r="E3833" s="18"/>
      <c r="F3833" s="18"/>
      <c r="G3833" s="18" t="s">
        <v>21</v>
      </c>
      <c r="H3833" s="18" t="s">
        <v>41</v>
      </c>
      <c r="I3833" s="18" t="s">
        <v>3841</v>
      </c>
      <c r="J3833" s="21" t="s">
        <v>3842</v>
      </c>
      <c r="K3833" s="21" t="s">
        <v>3842</v>
      </c>
      <c r="L3833" s="18" t="s">
        <v>2463</v>
      </c>
    </row>
    <row r="3834" spans="1:12">
      <c r="A3834" s="18"/>
      <c r="B3834" s="18"/>
      <c r="C3834" s="19"/>
      <c r="D3834" s="18"/>
      <c r="E3834" s="18"/>
      <c r="F3834" s="18"/>
      <c r="G3834" s="18" t="s">
        <v>21</v>
      </c>
      <c r="H3834" s="18" t="s">
        <v>41</v>
      </c>
      <c r="I3834" s="18" t="s">
        <v>3843</v>
      </c>
      <c r="J3834" s="21" t="s">
        <v>3844</v>
      </c>
      <c r="K3834" s="21" t="s">
        <v>3844</v>
      </c>
      <c r="L3834" s="18" t="s">
        <v>2463</v>
      </c>
    </row>
    <row r="3835" ht="86.4" spans="1:12">
      <c r="A3835" s="18"/>
      <c r="B3835" s="18"/>
      <c r="C3835" s="19"/>
      <c r="D3835" s="18"/>
      <c r="E3835" s="18"/>
      <c r="F3835" s="18"/>
      <c r="G3835" s="18" t="s">
        <v>29</v>
      </c>
      <c r="H3835" s="18" t="s">
        <v>1393</v>
      </c>
      <c r="I3835" s="18" t="s">
        <v>3845</v>
      </c>
      <c r="J3835" s="21" t="s">
        <v>3846</v>
      </c>
      <c r="K3835" s="21" t="s">
        <v>3846</v>
      </c>
      <c r="L3835" s="18" t="s">
        <v>2463</v>
      </c>
    </row>
    <row r="3836" ht="43.2" spans="1:12">
      <c r="A3836" s="18"/>
      <c r="B3836" s="18"/>
      <c r="C3836" s="19"/>
      <c r="D3836" s="18"/>
      <c r="E3836" s="18"/>
      <c r="F3836" s="18"/>
      <c r="G3836" s="18" t="s">
        <v>29</v>
      </c>
      <c r="H3836" s="18" t="s">
        <v>79</v>
      </c>
      <c r="I3836" s="18" t="s">
        <v>3847</v>
      </c>
      <c r="J3836" s="21" t="s">
        <v>3852</v>
      </c>
      <c r="K3836" s="21" t="s">
        <v>3852</v>
      </c>
      <c r="L3836" s="18" t="s">
        <v>2463</v>
      </c>
    </row>
    <row r="3837" ht="21.6" spans="1:12">
      <c r="A3837" s="18"/>
      <c r="B3837" s="18"/>
      <c r="C3837" s="19"/>
      <c r="D3837" s="18"/>
      <c r="E3837" s="18"/>
      <c r="F3837" s="18"/>
      <c r="G3837" s="18" t="s">
        <v>60</v>
      </c>
      <c r="H3837" s="18" t="s">
        <v>61</v>
      </c>
      <c r="I3837" s="18" t="s">
        <v>61</v>
      </c>
      <c r="J3837" s="21" t="s">
        <v>3270</v>
      </c>
      <c r="K3837" s="21" t="s">
        <v>3270</v>
      </c>
      <c r="L3837" s="18" t="s">
        <v>2463</v>
      </c>
    </row>
    <row r="3838" ht="21.6" spans="1:12">
      <c r="A3838" s="18"/>
      <c r="B3838" s="18"/>
      <c r="C3838" s="19"/>
      <c r="D3838" s="18"/>
      <c r="E3838" s="18"/>
      <c r="F3838" s="18"/>
      <c r="G3838" s="18" t="s">
        <v>60</v>
      </c>
      <c r="H3838" s="18" t="s">
        <v>61</v>
      </c>
      <c r="I3838" s="18" t="s">
        <v>3729</v>
      </c>
      <c r="J3838" s="21" t="s">
        <v>3481</v>
      </c>
      <c r="K3838" s="21" t="s">
        <v>3481</v>
      </c>
      <c r="L3838" s="18" t="s">
        <v>2463</v>
      </c>
    </row>
    <row r="3839" spans="1:12">
      <c r="A3839" s="18" t="s">
        <v>3906</v>
      </c>
      <c r="B3839" s="18"/>
      <c r="C3839" s="19">
        <v>1063</v>
      </c>
      <c r="D3839" s="18"/>
      <c r="E3839" s="18"/>
      <c r="F3839" s="18"/>
      <c r="G3839" s="18"/>
      <c r="H3839" s="18"/>
      <c r="I3839" s="18"/>
      <c r="J3839" s="18"/>
      <c r="K3839" s="18"/>
      <c r="L3839" s="18" t="s">
        <v>2463</v>
      </c>
    </row>
    <row r="3840" ht="21.6" spans="1:12">
      <c r="A3840" s="18" t="s">
        <v>3907</v>
      </c>
      <c r="B3840" s="18" t="s">
        <v>3908</v>
      </c>
      <c r="C3840" s="19">
        <v>400</v>
      </c>
      <c r="D3840" s="18" t="s">
        <v>3909</v>
      </c>
      <c r="E3840" s="18" t="s">
        <v>3910</v>
      </c>
      <c r="F3840" s="18" t="s">
        <v>3911</v>
      </c>
      <c r="G3840" s="18" t="s">
        <v>21</v>
      </c>
      <c r="H3840" s="18" t="s">
        <v>22</v>
      </c>
      <c r="I3840" s="18" t="s">
        <v>23</v>
      </c>
      <c r="J3840" s="21">
        <v>100</v>
      </c>
      <c r="K3840" s="21">
        <v>100</v>
      </c>
      <c r="L3840" s="18" t="s">
        <v>2463</v>
      </c>
    </row>
    <row r="3841" ht="21.6" spans="1:12">
      <c r="A3841" s="18"/>
      <c r="B3841" s="18"/>
      <c r="C3841" s="19"/>
      <c r="D3841" s="18"/>
      <c r="E3841" s="18"/>
      <c r="F3841" s="18"/>
      <c r="G3841" s="18" t="s">
        <v>21</v>
      </c>
      <c r="H3841" s="18" t="s">
        <v>22</v>
      </c>
      <c r="I3841" s="18" t="s">
        <v>3912</v>
      </c>
      <c r="J3841" s="21" t="s">
        <v>76</v>
      </c>
      <c r="K3841" s="21" t="s">
        <v>76</v>
      </c>
      <c r="L3841" s="18" t="s">
        <v>2463</v>
      </c>
    </row>
    <row r="3842" ht="21.6" spans="1:12">
      <c r="A3842" s="18"/>
      <c r="B3842" s="18"/>
      <c r="C3842" s="19"/>
      <c r="D3842" s="18"/>
      <c r="E3842" s="18"/>
      <c r="F3842" s="18"/>
      <c r="G3842" s="18" t="s">
        <v>21</v>
      </c>
      <c r="H3842" s="18" t="s">
        <v>22</v>
      </c>
      <c r="I3842" s="18" t="s">
        <v>3816</v>
      </c>
      <c r="J3842" s="21" t="s">
        <v>76</v>
      </c>
      <c r="K3842" s="21" t="s">
        <v>76</v>
      </c>
      <c r="L3842" s="18" t="s">
        <v>2463</v>
      </c>
    </row>
    <row r="3843" spans="1:12">
      <c r="A3843" s="18"/>
      <c r="B3843" s="18"/>
      <c r="C3843" s="19"/>
      <c r="D3843" s="18"/>
      <c r="E3843" s="18"/>
      <c r="F3843" s="18"/>
      <c r="G3843" s="18" t="s">
        <v>21</v>
      </c>
      <c r="H3843" s="18" t="s">
        <v>22</v>
      </c>
      <c r="I3843" s="18" t="s">
        <v>3913</v>
      </c>
      <c r="J3843" s="21" t="s">
        <v>76</v>
      </c>
      <c r="K3843" s="21" t="s">
        <v>76</v>
      </c>
      <c r="L3843" s="18" t="s">
        <v>2463</v>
      </c>
    </row>
    <row r="3844" ht="21.6" spans="1:12">
      <c r="A3844" s="18"/>
      <c r="B3844" s="18"/>
      <c r="C3844" s="19"/>
      <c r="D3844" s="18"/>
      <c r="E3844" s="18"/>
      <c r="F3844" s="18"/>
      <c r="G3844" s="18" t="s">
        <v>21</v>
      </c>
      <c r="H3844" s="18" t="s">
        <v>25</v>
      </c>
      <c r="I3844" s="18" t="s">
        <v>3742</v>
      </c>
      <c r="J3844" s="21" t="s">
        <v>76</v>
      </c>
      <c r="K3844" s="21" t="s">
        <v>76</v>
      </c>
      <c r="L3844" s="18" t="s">
        <v>2463</v>
      </c>
    </row>
    <row r="3845" spans="1:12">
      <c r="A3845" s="18"/>
      <c r="B3845" s="18"/>
      <c r="C3845" s="19"/>
      <c r="D3845" s="18"/>
      <c r="E3845" s="18"/>
      <c r="F3845" s="18"/>
      <c r="G3845" s="18" t="s">
        <v>21</v>
      </c>
      <c r="H3845" s="18" t="s">
        <v>41</v>
      </c>
      <c r="I3845" s="18" t="s">
        <v>3914</v>
      </c>
      <c r="J3845" s="21" t="s">
        <v>684</v>
      </c>
      <c r="K3845" s="21" t="s">
        <v>684</v>
      </c>
      <c r="L3845" s="18" t="s">
        <v>2463</v>
      </c>
    </row>
    <row r="3846" spans="1:12">
      <c r="A3846" s="18"/>
      <c r="B3846" s="18"/>
      <c r="C3846" s="19"/>
      <c r="D3846" s="18"/>
      <c r="E3846" s="18"/>
      <c r="F3846" s="18"/>
      <c r="G3846" s="18" t="s">
        <v>21</v>
      </c>
      <c r="H3846" s="18" t="s">
        <v>41</v>
      </c>
      <c r="I3846" s="18" t="s">
        <v>671</v>
      </c>
      <c r="J3846" s="21" t="s">
        <v>2254</v>
      </c>
      <c r="K3846" s="21" t="s">
        <v>2254</v>
      </c>
      <c r="L3846" s="18" t="s">
        <v>2463</v>
      </c>
    </row>
    <row r="3847" ht="21.6" spans="1:12">
      <c r="A3847" s="18"/>
      <c r="B3847" s="18"/>
      <c r="C3847" s="19"/>
      <c r="D3847" s="18"/>
      <c r="E3847" s="18"/>
      <c r="F3847" s="18"/>
      <c r="G3847" s="18" t="s">
        <v>29</v>
      </c>
      <c r="H3847" s="18" t="s">
        <v>196</v>
      </c>
      <c r="I3847" s="18" t="s">
        <v>197</v>
      </c>
      <c r="J3847" s="21" t="s">
        <v>682</v>
      </c>
      <c r="K3847" s="21" t="s">
        <v>682</v>
      </c>
      <c r="L3847" s="18" t="s">
        <v>2463</v>
      </c>
    </row>
    <row r="3848" ht="21.6" spans="1:12">
      <c r="A3848" s="18"/>
      <c r="B3848" s="18"/>
      <c r="C3848" s="19"/>
      <c r="D3848" s="18"/>
      <c r="E3848" s="18"/>
      <c r="F3848" s="18"/>
      <c r="G3848" s="18" t="s">
        <v>60</v>
      </c>
      <c r="H3848" s="18" t="s">
        <v>61</v>
      </c>
      <c r="I3848" s="18" t="s">
        <v>61</v>
      </c>
      <c r="J3848" s="21" t="s">
        <v>3915</v>
      </c>
      <c r="K3848" s="21" t="s">
        <v>3915</v>
      </c>
      <c r="L3848" s="18" t="s">
        <v>2463</v>
      </c>
    </row>
    <row r="3849" ht="21.6" spans="1:12">
      <c r="A3849" s="18" t="s">
        <v>3916</v>
      </c>
      <c r="B3849" s="18" t="s">
        <v>3917</v>
      </c>
      <c r="C3849" s="19">
        <v>339</v>
      </c>
      <c r="D3849" s="18" t="s">
        <v>3909</v>
      </c>
      <c r="E3849" s="18" t="s">
        <v>3918</v>
      </c>
      <c r="F3849" s="18" t="s">
        <v>3919</v>
      </c>
      <c r="G3849" s="18" t="s">
        <v>21</v>
      </c>
      <c r="H3849" s="18" t="s">
        <v>22</v>
      </c>
      <c r="I3849" s="18" t="s">
        <v>23</v>
      </c>
      <c r="J3849" s="21">
        <v>100</v>
      </c>
      <c r="K3849" s="21">
        <v>100</v>
      </c>
      <c r="L3849" s="18" t="s">
        <v>2463</v>
      </c>
    </row>
    <row r="3850" ht="21.6" spans="1:12">
      <c r="A3850" s="18"/>
      <c r="B3850" s="18"/>
      <c r="C3850" s="19"/>
      <c r="D3850" s="18"/>
      <c r="E3850" s="18"/>
      <c r="F3850" s="18"/>
      <c r="G3850" s="18" t="s">
        <v>21</v>
      </c>
      <c r="H3850" s="18" t="s">
        <v>22</v>
      </c>
      <c r="I3850" s="18" t="s">
        <v>3912</v>
      </c>
      <c r="J3850" s="21" t="s">
        <v>76</v>
      </c>
      <c r="K3850" s="21" t="s">
        <v>76</v>
      </c>
      <c r="L3850" s="18" t="s">
        <v>2463</v>
      </c>
    </row>
    <row r="3851" ht="21.6" spans="1:12">
      <c r="A3851" s="18"/>
      <c r="B3851" s="18"/>
      <c r="C3851" s="19"/>
      <c r="D3851" s="18"/>
      <c r="E3851" s="18"/>
      <c r="F3851" s="18"/>
      <c r="G3851" s="18" t="s">
        <v>21</v>
      </c>
      <c r="H3851" s="18" t="s">
        <v>22</v>
      </c>
      <c r="I3851" s="18" t="s">
        <v>3816</v>
      </c>
      <c r="J3851" s="21" t="s">
        <v>76</v>
      </c>
      <c r="K3851" s="21" t="s">
        <v>76</v>
      </c>
      <c r="L3851" s="18" t="s">
        <v>2463</v>
      </c>
    </row>
    <row r="3852" spans="1:12">
      <c r="A3852" s="18"/>
      <c r="B3852" s="18"/>
      <c r="C3852" s="19"/>
      <c r="D3852" s="18"/>
      <c r="E3852" s="18"/>
      <c r="F3852" s="18"/>
      <c r="G3852" s="18" t="s">
        <v>21</v>
      </c>
      <c r="H3852" s="18" t="s">
        <v>22</v>
      </c>
      <c r="I3852" s="18" t="s">
        <v>3913</v>
      </c>
      <c r="J3852" s="21" t="s">
        <v>76</v>
      </c>
      <c r="K3852" s="21" t="s">
        <v>76</v>
      </c>
      <c r="L3852" s="18" t="s">
        <v>2463</v>
      </c>
    </row>
    <row r="3853" ht="21.6" spans="1:12">
      <c r="A3853" s="18"/>
      <c r="B3853" s="18"/>
      <c r="C3853" s="19"/>
      <c r="D3853" s="18"/>
      <c r="E3853" s="18"/>
      <c r="F3853" s="18"/>
      <c r="G3853" s="18" t="s">
        <v>21</v>
      </c>
      <c r="H3853" s="18" t="s">
        <v>25</v>
      </c>
      <c r="I3853" s="18" t="s">
        <v>3742</v>
      </c>
      <c r="J3853" s="21" t="s">
        <v>76</v>
      </c>
      <c r="K3853" s="21" t="s">
        <v>76</v>
      </c>
      <c r="L3853" s="18" t="s">
        <v>2463</v>
      </c>
    </row>
    <row r="3854" spans="1:12">
      <c r="A3854" s="18"/>
      <c r="B3854" s="18"/>
      <c r="C3854" s="19"/>
      <c r="D3854" s="18"/>
      <c r="E3854" s="18"/>
      <c r="F3854" s="18"/>
      <c r="G3854" s="18" t="s">
        <v>21</v>
      </c>
      <c r="H3854" s="18" t="s">
        <v>41</v>
      </c>
      <c r="I3854" s="18" t="s">
        <v>3914</v>
      </c>
      <c r="J3854" s="21" t="s">
        <v>684</v>
      </c>
      <c r="K3854" s="21" t="s">
        <v>684</v>
      </c>
      <c r="L3854" s="18" t="s">
        <v>2463</v>
      </c>
    </row>
    <row r="3855" spans="1:12">
      <c r="A3855" s="18"/>
      <c r="B3855" s="18"/>
      <c r="C3855" s="19"/>
      <c r="D3855" s="18"/>
      <c r="E3855" s="18"/>
      <c r="F3855" s="18"/>
      <c r="G3855" s="18" t="s">
        <v>21</v>
      </c>
      <c r="H3855" s="18" t="s">
        <v>41</v>
      </c>
      <c r="I3855" s="18" t="s">
        <v>671</v>
      </c>
      <c r="J3855" s="21" t="s">
        <v>2254</v>
      </c>
      <c r="K3855" s="21" t="s">
        <v>2254</v>
      </c>
      <c r="L3855" s="18" t="s">
        <v>2463</v>
      </c>
    </row>
    <row r="3856" ht="21.6" spans="1:12">
      <c r="A3856" s="18"/>
      <c r="B3856" s="18"/>
      <c r="C3856" s="19"/>
      <c r="D3856" s="18"/>
      <c r="E3856" s="18"/>
      <c r="F3856" s="18"/>
      <c r="G3856" s="18" t="s">
        <v>29</v>
      </c>
      <c r="H3856" s="18" t="s">
        <v>196</v>
      </c>
      <c r="I3856" s="18" t="s">
        <v>197</v>
      </c>
      <c r="J3856" s="21" t="s">
        <v>682</v>
      </c>
      <c r="K3856" s="21" t="s">
        <v>682</v>
      </c>
      <c r="L3856" s="18" t="s">
        <v>2463</v>
      </c>
    </row>
    <row r="3857" ht="21.6" spans="1:12">
      <c r="A3857" s="18"/>
      <c r="B3857" s="18"/>
      <c r="C3857" s="19"/>
      <c r="D3857" s="18"/>
      <c r="E3857" s="18"/>
      <c r="F3857" s="18"/>
      <c r="G3857" s="18" t="s">
        <v>60</v>
      </c>
      <c r="H3857" s="18" t="s">
        <v>61</v>
      </c>
      <c r="I3857" s="18" t="s">
        <v>61</v>
      </c>
      <c r="J3857" s="21" t="s">
        <v>3915</v>
      </c>
      <c r="K3857" s="21" t="s">
        <v>3915</v>
      </c>
      <c r="L3857" s="18" t="s">
        <v>2463</v>
      </c>
    </row>
    <row r="3858" ht="21.6" spans="1:12">
      <c r="A3858" s="18" t="s">
        <v>3920</v>
      </c>
      <c r="B3858" s="18" t="s">
        <v>3921</v>
      </c>
      <c r="C3858" s="19">
        <v>324</v>
      </c>
      <c r="D3858" s="18" t="s">
        <v>3909</v>
      </c>
      <c r="E3858" s="18" t="s">
        <v>3922</v>
      </c>
      <c r="F3858" s="18" t="s">
        <v>3923</v>
      </c>
      <c r="G3858" s="18" t="s">
        <v>21</v>
      </c>
      <c r="H3858" s="18" t="s">
        <v>22</v>
      </c>
      <c r="I3858" s="18" t="s">
        <v>23</v>
      </c>
      <c r="J3858" s="21">
        <v>100</v>
      </c>
      <c r="K3858" s="21">
        <v>100</v>
      </c>
      <c r="L3858" s="18" t="s">
        <v>2463</v>
      </c>
    </row>
    <row r="3859" ht="21.6" spans="1:12">
      <c r="A3859" s="18"/>
      <c r="B3859" s="18"/>
      <c r="C3859" s="19"/>
      <c r="D3859" s="18"/>
      <c r="E3859" s="18"/>
      <c r="F3859" s="18"/>
      <c r="G3859" s="18" t="s">
        <v>21</v>
      </c>
      <c r="H3859" s="18" t="s">
        <v>22</v>
      </c>
      <c r="I3859" s="18" t="s">
        <v>3912</v>
      </c>
      <c r="J3859" s="21" t="s">
        <v>76</v>
      </c>
      <c r="K3859" s="21" t="s">
        <v>76</v>
      </c>
      <c r="L3859" s="18" t="s">
        <v>2463</v>
      </c>
    </row>
    <row r="3860" ht="21.6" spans="1:12">
      <c r="A3860" s="18"/>
      <c r="B3860" s="18"/>
      <c r="C3860" s="19"/>
      <c r="D3860" s="18"/>
      <c r="E3860" s="18"/>
      <c r="F3860" s="18"/>
      <c r="G3860" s="18" t="s">
        <v>21</v>
      </c>
      <c r="H3860" s="18" t="s">
        <v>22</v>
      </c>
      <c r="I3860" s="18" t="s">
        <v>3816</v>
      </c>
      <c r="J3860" s="21" t="s">
        <v>76</v>
      </c>
      <c r="K3860" s="21" t="s">
        <v>76</v>
      </c>
      <c r="L3860" s="18" t="s">
        <v>2463</v>
      </c>
    </row>
    <row r="3861" spans="1:12">
      <c r="A3861" s="18"/>
      <c r="B3861" s="18"/>
      <c r="C3861" s="19"/>
      <c r="D3861" s="18"/>
      <c r="E3861" s="18"/>
      <c r="F3861" s="18"/>
      <c r="G3861" s="18" t="s">
        <v>21</v>
      </c>
      <c r="H3861" s="18" t="s">
        <v>22</v>
      </c>
      <c r="I3861" s="18" t="s">
        <v>3913</v>
      </c>
      <c r="J3861" s="21" t="s">
        <v>76</v>
      </c>
      <c r="K3861" s="21" t="s">
        <v>76</v>
      </c>
      <c r="L3861" s="18" t="s">
        <v>2463</v>
      </c>
    </row>
    <row r="3862" ht="21.6" spans="1:12">
      <c r="A3862" s="18"/>
      <c r="B3862" s="18"/>
      <c r="C3862" s="19"/>
      <c r="D3862" s="18"/>
      <c r="E3862" s="18"/>
      <c r="F3862" s="18"/>
      <c r="G3862" s="18" t="s">
        <v>21</v>
      </c>
      <c r="H3862" s="18" t="s">
        <v>25</v>
      </c>
      <c r="I3862" s="18" t="s">
        <v>3742</v>
      </c>
      <c r="J3862" s="21" t="s">
        <v>76</v>
      </c>
      <c r="K3862" s="21" t="s">
        <v>76</v>
      </c>
      <c r="L3862" s="18" t="s">
        <v>2463</v>
      </c>
    </row>
    <row r="3863" spans="1:12">
      <c r="A3863" s="18"/>
      <c r="B3863" s="18"/>
      <c r="C3863" s="19"/>
      <c r="D3863" s="18"/>
      <c r="E3863" s="18"/>
      <c r="F3863" s="18"/>
      <c r="G3863" s="18" t="s">
        <v>21</v>
      </c>
      <c r="H3863" s="18" t="s">
        <v>41</v>
      </c>
      <c r="I3863" s="18" t="s">
        <v>3914</v>
      </c>
      <c r="J3863" s="21" t="s">
        <v>684</v>
      </c>
      <c r="K3863" s="21" t="s">
        <v>684</v>
      </c>
      <c r="L3863" s="18" t="s">
        <v>2463</v>
      </c>
    </row>
    <row r="3864" spans="1:12">
      <c r="A3864" s="18"/>
      <c r="B3864" s="18"/>
      <c r="C3864" s="19"/>
      <c r="D3864" s="18"/>
      <c r="E3864" s="18"/>
      <c r="F3864" s="18"/>
      <c r="G3864" s="18" t="s">
        <v>21</v>
      </c>
      <c r="H3864" s="18" t="s">
        <v>41</v>
      </c>
      <c r="I3864" s="18" t="s">
        <v>671</v>
      </c>
      <c r="J3864" s="21" t="s">
        <v>2254</v>
      </c>
      <c r="K3864" s="21" t="s">
        <v>2254</v>
      </c>
      <c r="L3864" s="18" t="s">
        <v>2463</v>
      </c>
    </row>
    <row r="3865" ht="21.6" spans="1:12">
      <c r="A3865" s="18"/>
      <c r="B3865" s="18"/>
      <c r="C3865" s="19"/>
      <c r="D3865" s="18"/>
      <c r="E3865" s="18"/>
      <c r="F3865" s="18"/>
      <c r="G3865" s="18" t="s">
        <v>29</v>
      </c>
      <c r="H3865" s="18" t="s">
        <v>196</v>
      </c>
      <c r="I3865" s="18" t="s">
        <v>197</v>
      </c>
      <c r="J3865" s="21" t="s">
        <v>682</v>
      </c>
      <c r="K3865" s="21" t="s">
        <v>682</v>
      </c>
      <c r="L3865" s="18" t="s">
        <v>2463</v>
      </c>
    </row>
    <row r="3866" ht="21.6" spans="1:12">
      <c r="A3866" s="18"/>
      <c r="B3866" s="18"/>
      <c r="C3866" s="19"/>
      <c r="D3866" s="18"/>
      <c r="E3866" s="18"/>
      <c r="F3866" s="18"/>
      <c r="G3866" s="18" t="s">
        <v>60</v>
      </c>
      <c r="H3866" s="18" t="s">
        <v>61</v>
      </c>
      <c r="I3866" s="18" t="s">
        <v>1112</v>
      </c>
      <c r="J3866" s="21" t="s">
        <v>3915</v>
      </c>
      <c r="K3866" s="21" t="s">
        <v>3915</v>
      </c>
      <c r="L3866" s="18" t="s">
        <v>2463</v>
      </c>
    </row>
    <row r="3867" spans="1:12">
      <c r="A3867" s="18" t="s">
        <v>3924</v>
      </c>
      <c r="B3867" s="18"/>
      <c r="C3867" s="19">
        <v>691</v>
      </c>
      <c r="D3867" s="18"/>
      <c r="E3867" s="18"/>
      <c r="F3867" s="18"/>
      <c r="G3867" s="18"/>
      <c r="H3867" s="18"/>
      <c r="I3867" s="18"/>
      <c r="J3867" s="18"/>
      <c r="K3867" s="18"/>
      <c r="L3867" s="18" t="s">
        <v>2463</v>
      </c>
    </row>
    <row r="3868" ht="21.6" spans="1:12">
      <c r="A3868" s="18" t="s">
        <v>3925</v>
      </c>
      <c r="B3868" s="18" t="s">
        <v>3926</v>
      </c>
      <c r="C3868" s="19">
        <v>12</v>
      </c>
      <c r="D3868" s="18" t="s">
        <v>3927</v>
      </c>
      <c r="E3868" s="18" t="s">
        <v>3928</v>
      </c>
      <c r="F3868" s="18" t="s">
        <v>3929</v>
      </c>
      <c r="G3868" s="18" t="s">
        <v>21</v>
      </c>
      <c r="H3868" s="18" t="s">
        <v>22</v>
      </c>
      <c r="I3868" s="18" t="s">
        <v>1121</v>
      </c>
      <c r="J3868" s="21" t="s">
        <v>76</v>
      </c>
      <c r="K3868" s="21" t="s">
        <v>76</v>
      </c>
      <c r="L3868" s="18" t="s">
        <v>2463</v>
      </c>
    </row>
    <row r="3869" ht="32.4" spans="1:12">
      <c r="A3869" s="18"/>
      <c r="B3869" s="18"/>
      <c r="C3869" s="19"/>
      <c r="D3869" s="18"/>
      <c r="E3869" s="18"/>
      <c r="F3869" s="18"/>
      <c r="G3869" s="18" t="s">
        <v>21</v>
      </c>
      <c r="H3869" s="18" t="s">
        <v>25</v>
      </c>
      <c r="I3869" s="18" t="s">
        <v>3930</v>
      </c>
      <c r="J3869" s="21" t="s">
        <v>76</v>
      </c>
      <c r="K3869" s="21" t="s">
        <v>76</v>
      </c>
      <c r="L3869" s="18" t="s">
        <v>2463</v>
      </c>
    </row>
    <row r="3870" ht="32.4" spans="1:12">
      <c r="A3870" s="18"/>
      <c r="B3870" s="18"/>
      <c r="C3870" s="19"/>
      <c r="D3870" s="18"/>
      <c r="E3870" s="18"/>
      <c r="F3870" s="18"/>
      <c r="G3870" s="18" t="s">
        <v>21</v>
      </c>
      <c r="H3870" s="18" t="s">
        <v>41</v>
      </c>
      <c r="I3870" s="18" t="s">
        <v>3931</v>
      </c>
      <c r="J3870" s="21" t="s">
        <v>76</v>
      </c>
      <c r="K3870" s="21" t="s">
        <v>76</v>
      </c>
      <c r="L3870" s="18" t="s">
        <v>2463</v>
      </c>
    </row>
    <row r="3871" ht="32.4" spans="1:12">
      <c r="A3871" s="18"/>
      <c r="B3871" s="18"/>
      <c r="C3871" s="19"/>
      <c r="D3871" s="18"/>
      <c r="E3871" s="18"/>
      <c r="F3871" s="18"/>
      <c r="G3871" s="18" t="s">
        <v>29</v>
      </c>
      <c r="H3871" s="18" t="s">
        <v>30</v>
      </c>
      <c r="I3871" s="18" t="s">
        <v>3932</v>
      </c>
      <c r="J3871" s="21" t="s">
        <v>3726</v>
      </c>
      <c r="K3871" s="21" t="s">
        <v>3726</v>
      </c>
      <c r="L3871" s="18" t="s">
        <v>2463</v>
      </c>
    </row>
    <row r="3872" ht="21.6" spans="1:12">
      <c r="A3872" s="18"/>
      <c r="B3872" s="18"/>
      <c r="C3872" s="19"/>
      <c r="D3872" s="18"/>
      <c r="E3872" s="18"/>
      <c r="F3872" s="18"/>
      <c r="G3872" s="18" t="s">
        <v>29</v>
      </c>
      <c r="H3872" s="18" t="s">
        <v>196</v>
      </c>
      <c r="I3872" s="18" t="s">
        <v>48</v>
      </c>
      <c r="J3872" s="21" t="s">
        <v>684</v>
      </c>
      <c r="K3872" s="21" t="s">
        <v>684</v>
      </c>
      <c r="L3872" s="18" t="s">
        <v>2463</v>
      </c>
    </row>
    <row r="3873" ht="21.6" spans="1:12">
      <c r="A3873" s="18"/>
      <c r="B3873" s="18"/>
      <c r="C3873" s="19"/>
      <c r="D3873" s="18"/>
      <c r="E3873" s="18"/>
      <c r="F3873" s="18"/>
      <c r="G3873" s="18" t="s">
        <v>60</v>
      </c>
      <c r="H3873" s="18" t="s">
        <v>61</v>
      </c>
      <c r="I3873" s="18" t="s">
        <v>3729</v>
      </c>
      <c r="J3873" s="21" t="s">
        <v>3933</v>
      </c>
      <c r="K3873" s="21" t="s">
        <v>3933</v>
      </c>
      <c r="L3873" s="18" t="s">
        <v>2463</v>
      </c>
    </row>
    <row r="3874" ht="21.6" spans="1:12">
      <c r="A3874" s="18" t="s">
        <v>3934</v>
      </c>
      <c r="B3874" s="18" t="s">
        <v>3935</v>
      </c>
      <c r="C3874" s="19">
        <v>40</v>
      </c>
      <c r="D3874" s="18" t="s">
        <v>3936</v>
      </c>
      <c r="E3874" s="18" t="s">
        <v>3937</v>
      </c>
      <c r="F3874" s="18" t="s">
        <v>3938</v>
      </c>
      <c r="G3874" s="18" t="s">
        <v>21</v>
      </c>
      <c r="H3874" s="18" t="s">
        <v>22</v>
      </c>
      <c r="I3874" s="18" t="s">
        <v>221</v>
      </c>
      <c r="J3874" s="21">
        <v>100</v>
      </c>
      <c r="K3874" s="21">
        <v>100</v>
      </c>
      <c r="L3874" s="18" t="s">
        <v>2463</v>
      </c>
    </row>
    <row r="3875" ht="32.4" spans="1:12">
      <c r="A3875" s="18"/>
      <c r="B3875" s="18"/>
      <c r="C3875" s="19"/>
      <c r="D3875" s="18"/>
      <c r="E3875" s="18"/>
      <c r="F3875" s="18"/>
      <c r="G3875" s="18" t="s">
        <v>21</v>
      </c>
      <c r="H3875" s="18" t="s">
        <v>25</v>
      </c>
      <c r="I3875" s="18" t="s">
        <v>3930</v>
      </c>
      <c r="J3875" s="21" t="s">
        <v>76</v>
      </c>
      <c r="K3875" s="21" t="s">
        <v>76</v>
      </c>
      <c r="L3875" s="18" t="s">
        <v>2463</v>
      </c>
    </row>
    <row r="3876" ht="32.4" spans="1:12">
      <c r="A3876" s="18"/>
      <c r="B3876" s="18"/>
      <c r="C3876" s="19"/>
      <c r="D3876" s="18"/>
      <c r="E3876" s="18"/>
      <c r="F3876" s="18"/>
      <c r="G3876" s="18" t="s">
        <v>21</v>
      </c>
      <c r="H3876" s="18" t="s">
        <v>41</v>
      </c>
      <c r="I3876" s="18" t="s">
        <v>3931</v>
      </c>
      <c r="J3876" s="21" t="s">
        <v>76</v>
      </c>
      <c r="K3876" s="21" t="s">
        <v>76</v>
      </c>
      <c r="L3876" s="18" t="s">
        <v>2463</v>
      </c>
    </row>
    <row r="3877" ht="32.4" spans="1:12">
      <c r="A3877" s="18"/>
      <c r="B3877" s="18"/>
      <c r="C3877" s="19"/>
      <c r="D3877" s="18"/>
      <c r="E3877" s="18"/>
      <c r="F3877" s="18"/>
      <c r="G3877" s="18" t="s">
        <v>29</v>
      </c>
      <c r="H3877" s="18" t="s">
        <v>30</v>
      </c>
      <c r="I3877" s="18" t="s">
        <v>3932</v>
      </c>
      <c r="J3877" s="21" t="s">
        <v>3726</v>
      </c>
      <c r="K3877" s="21" t="s">
        <v>3726</v>
      </c>
      <c r="L3877" s="18" t="s">
        <v>2463</v>
      </c>
    </row>
    <row r="3878" ht="21.6" spans="1:12">
      <c r="A3878" s="18"/>
      <c r="B3878" s="18"/>
      <c r="C3878" s="19"/>
      <c r="D3878" s="18"/>
      <c r="E3878" s="18"/>
      <c r="F3878" s="18"/>
      <c r="G3878" s="18" t="s">
        <v>29</v>
      </c>
      <c r="H3878" s="18" t="s">
        <v>196</v>
      </c>
      <c r="I3878" s="18" t="s">
        <v>48</v>
      </c>
      <c r="J3878" s="21" t="s">
        <v>684</v>
      </c>
      <c r="K3878" s="21" t="s">
        <v>684</v>
      </c>
      <c r="L3878" s="18" t="s">
        <v>2463</v>
      </c>
    </row>
    <row r="3879" ht="21.6" spans="1:12">
      <c r="A3879" s="18"/>
      <c r="B3879" s="18"/>
      <c r="C3879" s="19"/>
      <c r="D3879" s="18"/>
      <c r="E3879" s="18"/>
      <c r="F3879" s="18"/>
      <c r="G3879" s="18" t="s">
        <v>60</v>
      </c>
      <c r="H3879" s="18" t="s">
        <v>61</v>
      </c>
      <c r="I3879" s="18" t="s">
        <v>3729</v>
      </c>
      <c r="J3879" s="21" t="s">
        <v>3933</v>
      </c>
      <c r="K3879" s="21" t="s">
        <v>3933</v>
      </c>
      <c r="L3879" s="18" t="s">
        <v>2463</v>
      </c>
    </row>
    <row r="3880" ht="21.6" spans="1:12">
      <c r="A3880" s="18" t="s">
        <v>3939</v>
      </c>
      <c r="B3880" s="18" t="s">
        <v>3940</v>
      </c>
      <c r="C3880" s="19">
        <v>439</v>
      </c>
      <c r="D3880" s="18" t="s">
        <v>3941</v>
      </c>
      <c r="E3880" s="18" t="s">
        <v>3942</v>
      </c>
      <c r="F3880" s="18" t="s">
        <v>3943</v>
      </c>
      <c r="G3880" s="18" t="s">
        <v>21</v>
      </c>
      <c r="H3880" s="18" t="s">
        <v>22</v>
      </c>
      <c r="I3880" s="18" t="s">
        <v>3944</v>
      </c>
      <c r="J3880" s="21" t="s">
        <v>3945</v>
      </c>
      <c r="K3880" s="21" t="s">
        <v>3945</v>
      </c>
      <c r="L3880" s="18" t="s">
        <v>2463</v>
      </c>
    </row>
    <row r="3881" ht="21.6" spans="1:12">
      <c r="A3881" s="18"/>
      <c r="B3881" s="18"/>
      <c r="C3881" s="19"/>
      <c r="D3881" s="18"/>
      <c r="E3881" s="18"/>
      <c r="F3881" s="18"/>
      <c r="G3881" s="18" t="s">
        <v>21</v>
      </c>
      <c r="H3881" s="18" t="s">
        <v>22</v>
      </c>
      <c r="I3881" s="18" t="s">
        <v>221</v>
      </c>
      <c r="J3881" s="21">
        <v>100</v>
      </c>
      <c r="K3881" s="21">
        <v>100</v>
      </c>
      <c r="L3881" s="18" t="s">
        <v>2463</v>
      </c>
    </row>
    <row r="3882" ht="32.4" spans="1:12">
      <c r="A3882" s="18"/>
      <c r="B3882" s="18"/>
      <c r="C3882" s="19"/>
      <c r="D3882" s="18"/>
      <c r="E3882" s="18"/>
      <c r="F3882" s="18"/>
      <c r="G3882" s="18" t="s">
        <v>21</v>
      </c>
      <c r="H3882" s="18" t="s">
        <v>25</v>
      </c>
      <c r="I3882" s="18" t="s">
        <v>3930</v>
      </c>
      <c r="J3882" s="21" t="s">
        <v>76</v>
      </c>
      <c r="K3882" s="21" t="s">
        <v>76</v>
      </c>
      <c r="L3882" s="18" t="s">
        <v>2463</v>
      </c>
    </row>
    <row r="3883" ht="32.4" spans="1:12">
      <c r="A3883" s="18"/>
      <c r="B3883" s="18"/>
      <c r="C3883" s="19"/>
      <c r="D3883" s="18"/>
      <c r="E3883" s="18"/>
      <c r="F3883" s="18"/>
      <c r="G3883" s="18" t="s">
        <v>21</v>
      </c>
      <c r="H3883" s="18" t="s">
        <v>41</v>
      </c>
      <c r="I3883" s="18" t="s">
        <v>3931</v>
      </c>
      <c r="J3883" s="21" t="s">
        <v>76</v>
      </c>
      <c r="K3883" s="21" t="s">
        <v>76</v>
      </c>
      <c r="L3883" s="18" t="s">
        <v>2463</v>
      </c>
    </row>
    <row r="3884" ht="21.6" spans="1:12">
      <c r="A3884" s="18"/>
      <c r="B3884" s="18"/>
      <c r="C3884" s="19"/>
      <c r="D3884" s="18"/>
      <c r="E3884" s="18"/>
      <c r="F3884" s="18"/>
      <c r="G3884" s="18" t="s">
        <v>29</v>
      </c>
      <c r="H3884" s="18" t="s">
        <v>30</v>
      </c>
      <c r="I3884" s="18" t="s">
        <v>3946</v>
      </c>
      <c r="J3884" s="21" t="s">
        <v>3726</v>
      </c>
      <c r="K3884" s="21" t="s">
        <v>3726</v>
      </c>
      <c r="L3884" s="18" t="s">
        <v>2463</v>
      </c>
    </row>
    <row r="3885" ht="21.6" spans="1:12">
      <c r="A3885" s="18"/>
      <c r="B3885" s="18"/>
      <c r="C3885" s="19"/>
      <c r="D3885" s="18"/>
      <c r="E3885" s="18"/>
      <c r="F3885" s="18"/>
      <c r="G3885" s="18" t="s">
        <v>60</v>
      </c>
      <c r="H3885" s="18" t="s">
        <v>61</v>
      </c>
      <c r="I3885" s="18" t="s">
        <v>3729</v>
      </c>
      <c r="J3885" s="21" t="s">
        <v>3933</v>
      </c>
      <c r="K3885" s="21" t="s">
        <v>3933</v>
      </c>
      <c r="L3885" s="18" t="s">
        <v>2463</v>
      </c>
    </row>
    <row r="3886" ht="21.6" spans="1:12">
      <c r="A3886" s="18" t="s">
        <v>3947</v>
      </c>
      <c r="B3886" s="18" t="s">
        <v>3948</v>
      </c>
      <c r="C3886" s="19">
        <v>200</v>
      </c>
      <c r="D3886" s="18" t="s">
        <v>3949</v>
      </c>
      <c r="E3886" s="18" t="s">
        <v>3950</v>
      </c>
      <c r="F3886" s="18" t="s">
        <v>3951</v>
      </c>
      <c r="G3886" s="18" t="s">
        <v>21</v>
      </c>
      <c r="H3886" s="18" t="s">
        <v>22</v>
      </c>
      <c r="I3886" s="18" t="s">
        <v>221</v>
      </c>
      <c r="J3886" s="21">
        <v>100</v>
      </c>
      <c r="K3886" s="21">
        <v>100</v>
      </c>
      <c r="L3886" s="18" t="s">
        <v>2463</v>
      </c>
    </row>
    <row r="3887" ht="32.4" spans="1:12">
      <c r="A3887" s="18"/>
      <c r="B3887" s="18"/>
      <c r="C3887" s="19"/>
      <c r="D3887" s="18"/>
      <c r="E3887" s="18"/>
      <c r="F3887" s="18"/>
      <c r="G3887" s="18" t="s">
        <v>21</v>
      </c>
      <c r="H3887" s="18" t="s">
        <v>25</v>
      </c>
      <c r="I3887" s="18" t="s">
        <v>3930</v>
      </c>
      <c r="J3887" s="21" t="s">
        <v>76</v>
      </c>
      <c r="K3887" s="21" t="s">
        <v>76</v>
      </c>
      <c r="L3887" s="18" t="s">
        <v>2463</v>
      </c>
    </row>
    <row r="3888" ht="32.4" spans="1:12">
      <c r="A3888" s="18"/>
      <c r="B3888" s="18"/>
      <c r="C3888" s="19"/>
      <c r="D3888" s="18"/>
      <c r="E3888" s="18"/>
      <c r="F3888" s="18"/>
      <c r="G3888" s="18" t="s">
        <v>21</v>
      </c>
      <c r="H3888" s="18" t="s">
        <v>41</v>
      </c>
      <c r="I3888" s="18" t="s">
        <v>3931</v>
      </c>
      <c r="J3888" s="21" t="s">
        <v>76</v>
      </c>
      <c r="K3888" s="21" t="s">
        <v>76</v>
      </c>
      <c r="L3888" s="18" t="s">
        <v>2463</v>
      </c>
    </row>
    <row r="3889" ht="32.4" spans="1:12">
      <c r="A3889" s="18"/>
      <c r="B3889" s="18"/>
      <c r="C3889" s="19"/>
      <c r="D3889" s="18"/>
      <c r="E3889" s="18"/>
      <c r="F3889" s="18"/>
      <c r="G3889" s="18" t="s">
        <v>29</v>
      </c>
      <c r="H3889" s="18" t="s">
        <v>30</v>
      </c>
      <c r="I3889" s="18" t="s">
        <v>3932</v>
      </c>
      <c r="J3889" s="21" t="s">
        <v>3726</v>
      </c>
      <c r="K3889" s="21" t="s">
        <v>3726</v>
      </c>
      <c r="L3889" s="18" t="s">
        <v>2463</v>
      </c>
    </row>
    <row r="3890" ht="21.6" spans="1:12">
      <c r="A3890" s="18"/>
      <c r="B3890" s="18"/>
      <c r="C3890" s="19"/>
      <c r="D3890" s="18"/>
      <c r="E3890" s="18"/>
      <c r="F3890" s="18"/>
      <c r="G3890" s="18" t="s">
        <v>29</v>
      </c>
      <c r="H3890" s="18" t="s">
        <v>196</v>
      </c>
      <c r="I3890" s="18" t="s">
        <v>48</v>
      </c>
      <c r="J3890" s="21" t="s">
        <v>684</v>
      </c>
      <c r="K3890" s="21" t="s">
        <v>684</v>
      </c>
      <c r="L3890" s="18" t="s">
        <v>2463</v>
      </c>
    </row>
    <row r="3891" ht="21.6" spans="1:12">
      <c r="A3891" s="18"/>
      <c r="B3891" s="18"/>
      <c r="C3891" s="19"/>
      <c r="D3891" s="18"/>
      <c r="E3891" s="18"/>
      <c r="F3891" s="18"/>
      <c r="G3891" s="18" t="s">
        <v>60</v>
      </c>
      <c r="H3891" s="18" t="s">
        <v>61</v>
      </c>
      <c r="I3891" s="18" t="s">
        <v>3729</v>
      </c>
      <c r="J3891" s="21" t="s">
        <v>3933</v>
      </c>
      <c r="K3891" s="21" t="s">
        <v>3933</v>
      </c>
      <c r="L3891" s="18" t="s">
        <v>2463</v>
      </c>
    </row>
    <row r="3892" spans="1:12">
      <c r="A3892" s="18" t="s">
        <v>3952</v>
      </c>
      <c r="B3892" s="18"/>
      <c r="C3892" s="19">
        <v>1570.3</v>
      </c>
      <c r="D3892" s="18"/>
      <c r="E3892" s="18"/>
      <c r="F3892" s="18"/>
      <c r="G3892" s="18"/>
      <c r="H3892" s="18"/>
      <c r="I3892" s="18"/>
      <c r="J3892" s="18"/>
      <c r="K3892" s="18"/>
      <c r="L3892" s="18" t="s">
        <v>2463</v>
      </c>
    </row>
    <row r="3893" ht="54" spans="1:12">
      <c r="A3893" s="18" t="s">
        <v>3953</v>
      </c>
      <c r="B3893" s="18" t="s">
        <v>3756</v>
      </c>
      <c r="C3893" s="19">
        <v>4.5</v>
      </c>
      <c r="D3893" s="18" t="s">
        <v>3757</v>
      </c>
      <c r="E3893" s="18" t="s">
        <v>3757</v>
      </c>
      <c r="F3893" s="18" t="s">
        <v>3954</v>
      </c>
      <c r="G3893" s="18" t="s">
        <v>21</v>
      </c>
      <c r="H3893" s="18" t="s">
        <v>22</v>
      </c>
      <c r="I3893" s="18" t="s">
        <v>3759</v>
      </c>
      <c r="J3893" s="21" t="s">
        <v>3723</v>
      </c>
      <c r="K3893" s="21" t="s">
        <v>3955</v>
      </c>
      <c r="L3893" s="18" t="s">
        <v>2463</v>
      </c>
    </row>
    <row r="3894" ht="54" spans="1:12">
      <c r="A3894" s="18"/>
      <c r="B3894" s="18"/>
      <c r="C3894" s="19"/>
      <c r="D3894" s="18"/>
      <c r="E3894" s="18"/>
      <c r="F3894" s="18"/>
      <c r="G3894" s="18" t="s">
        <v>21</v>
      </c>
      <c r="H3894" s="18" t="s">
        <v>25</v>
      </c>
      <c r="I3894" s="18" t="s">
        <v>3760</v>
      </c>
      <c r="J3894" s="21" t="s">
        <v>3723</v>
      </c>
      <c r="K3894" s="21" t="s">
        <v>3956</v>
      </c>
      <c r="L3894" s="18" t="s">
        <v>2463</v>
      </c>
    </row>
    <row r="3895" ht="32.4" spans="1:12">
      <c r="A3895" s="18"/>
      <c r="B3895" s="18"/>
      <c r="C3895" s="19"/>
      <c r="D3895" s="18"/>
      <c r="E3895" s="18"/>
      <c r="F3895" s="18"/>
      <c r="G3895" s="18" t="s">
        <v>21</v>
      </c>
      <c r="H3895" s="18" t="s">
        <v>41</v>
      </c>
      <c r="I3895" s="18" t="s">
        <v>3761</v>
      </c>
      <c r="J3895" s="21" t="s">
        <v>3723</v>
      </c>
      <c r="K3895" s="21" t="s">
        <v>3956</v>
      </c>
      <c r="L3895" s="18" t="s">
        <v>2463</v>
      </c>
    </row>
    <row r="3896" ht="129.6" spans="1:12">
      <c r="A3896" s="18"/>
      <c r="B3896" s="18"/>
      <c r="C3896" s="19"/>
      <c r="D3896" s="18"/>
      <c r="E3896" s="18"/>
      <c r="F3896" s="18"/>
      <c r="G3896" s="18" t="s">
        <v>21</v>
      </c>
      <c r="H3896" s="18" t="s">
        <v>41</v>
      </c>
      <c r="I3896" s="18" t="s">
        <v>3762</v>
      </c>
      <c r="J3896" s="21" t="s">
        <v>3723</v>
      </c>
      <c r="K3896" s="21" t="s">
        <v>3763</v>
      </c>
      <c r="L3896" s="18" t="s">
        <v>2463</v>
      </c>
    </row>
    <row r="3897" ht="21.6" spans="1:12">
      <c r="A3897" s="18"/>
      <c r="B3897" s="18"/>
      <c r="C3897" s="19"/>
      <c r="D3897" s="18"/>
      <c r="E3897" s="18"/>
      <c r="F3897" s="18"/>
      <c r="G3897" s="18" t="s">
        <v>29</v>
      </c>
      <c r="H3897" s="18" t="s">
        <v>79</v>
      </c>
      <c r="I3897" s="18" t="s">
        <v>3764</v>
      </c>
      <c r="J3897" s="21" t="s">
        <v>3723</v>
      </c>
      <c r="K3897" s="21" t="s">
        <v>3957</v>
      </c>
      <c r="L3897" s="18" t="s">
        <v>2463</v>
      </c>
    </row>
    <row r="3898" ht="32.4" spans="1:12">
      <c r="A3898" s="18"/>
      <c r="B3898" s="18"/>
      <c r="C3898" s="19"/>
      <c r="D3898" s="18"/>
      <c r="E3898" s="18"/>
      <c r="F3898" s="18"/>
      <c r="G3898" s="18" t="s">
        <v>60</v>
      </c>
      <c r="H3898" s="18" t="s">
        <v>61</v>
      </c>
      <c r="I3898" s="18" t="s">
        <v>61</v>
      </c>
      <c r="J3898" s="21" t="s">
        <v>3723</v>
      </c>
      <c r="K3898" s="21" t="s">
        <v>3958</v>
      </c>
      <c r="L3898" s="18" t="s">
        <v>2463</v>
      </c>
    </row>
    <row r="3899" spans="1:12">
      <c r="A3899" s="18" t="s">
        <v>3959</v>
      </c>
      <c r="B3899" s="18" t="s">
        <v>3768</v>
      </c>
      <c r="C3899" s="19">
        <v>113</v>
      </c>
      <c r="D3899" s="18" t="s">
        <v>3769</v>
      </c>
      <c r="E3899" s="18" t="s">
        <v>3770</v>
      </c>
      <c r="F3899" s="18" t="s">
        <v>3960</v>
      </c>
      <c r="G3899" s="18" t="s">
        <v>21</v>
      </c>
      <c r="H3899" s="18" t="s">
        <v>1119</v>
      </c>
      <c r="I3899" s="18" t="s">
        <v>3772</v>
      </c>
      <c r="J3899" s="21" t="s">
        <v>3723</v>
      </c>
      <c r="K3899" s="21" t="s">
        <v>3773</v>
      </c>
      <c r="L3899" s="18" t="s">
        <v>2463</v>
      </c>
    </row>
    <row r="3900" ht="32.4" spans="1:12">
      <c r="A3900" s="18"/>
      <c r="B3900" s="18"/>
      <c r="C3900" s="19"/>
      <c r="D3900" s="18"/>
      <c r="E3900" s="18"/>
      <c r="F3900" s="18"/>
      <c r="G3900" s="18" t="s">
        <v>21</v>
      </c>
      <c r="H3900" s="18" t="s">
        <v>22</v>
      </c>
      <c r="I3900" s="18" t="s">
        <v>3774</v>
      </c>
      <c r="J3900" s="21" t="s">
        <v>3723</v>
      </c>
      <c r="K3900" s="21" t="s">
        <v>3775</v>
      </c>
      <c r="L3900" s="18" t="s">
        <v>2463</v>
      </c>
    </row>
    <row r="3901" ht="32.4" spans="1:12">
      <c r="A3901" s="18"/>
      <c r="B3901" s="18"/>
      <c r="C3901" s="19"/>
      <c r="D3901" s="18"/>
      <c r="E3901" s="18"/>
      <c r="F3901" s="18"/>
      <c r="G3901" s="18" t="s">
        <v>21</v>
      </c>
      <c r="H3901" s="18" t="s">
        <v>22</v>
      </c>
      <c r="I3901" s="18" t="s">
        <v>3776</v>
      </c>
      <c r="J3901" s="21" t="s">
        <v>3723</v>
      </c>
      <c r="K3901" s="21" t="s">
        <v>3777</v>
      </c>
      <c r="L3901" s="18" t="s">
        <v>2463</v>
      </c>
    </row>
    <row r="3902" ht="43.2" spans="1:12">
      <c r="A3902" s="18"/>
      <c r="B3902" s="18"/>
      <c r="C3902" s="19"/>
      <c r="D3902" s="18"/>
      <c r="E3902" s="18"/>
      <c r="F3902" s="18"/>
      <c r="G3902" s="18" t="s">
        <v>21</v>
      </c>
      <c r="H3902" s="18" t="s">
        <v>25</v>
      </c>
      <c r="I3902" s="18" t="s">
        <v>3780</v>
      </c>
      <c r="J3902" s="21" t="s">
        <v>3723</v>
      </c>
      <c r="K3902" s="21" t="s">
        <v>3721</v>
      </c>
      <c r="L3902" s="18" t="s">
        <v>2463</v>
      </c>
    </row>
    <row r="3903" ht="21.6" spans="1:12">
      <c r="A3903" s="18"/>
      <c r="B3903" s="18"/>
      <c r="C3903" s="19"/>
      <c r="D3903" s="18"/>
      <c r="E3903" s="18"/>
      <c r="F3903" s="18"/>
      <c r="G3903" s="18" t="s">
        <v>60</v>
      </c>
      <c r="H3903" s="18" t="s">
        <v>61</v>
      </c>
      <c r="I3903" s="18" t="s">
        <v>61</v>
      </c>
      <c r="J3903" s="21" t="s">
        <v>3723</v>
      </c>
      <c r="K3903" s="21" t="s">
        <v>1171</v>
      </c>
      <c r="L3903" s="18" t="s">
        <v>2463</v>
      </c>
    </row>
    <row r="3904" ht="21.6" spans="1:12">
      <c r="A3904" s="18"/>
      <c r="B3904" s="18"/>
      <c r="C3904" s="19"/>
      <c r="D3904" s="18"/>
      <c r="E3904" s="18"/>
      <c r="F3904" s="18"/>
      <c r="G3904" s="18" t="s">
        <v>60</v>
      </c>
      <c r="H3904" s="18" t="s">
        <v>61</v>
      </c>
      <c r="I3904" s="18" t="s">
        <v>3729</v>
      </c>
      <c r="J3904" s="21" t="s">
        <v>3723</v>
      </c>
      <c r="K3904" s="21" t="s">
        <v>3730</v>
      </c>
      <c r="L3904" s="18" t="s">
        <v>2463</v>
      </c>
    </row>
    <row r="3905" ht="54" spans="1:12">
      <c r="A3905" s="18" t="s">
        <v>3961</v>
      </c>
      <c r="B3905" s="18" t="s">
        <v>3962</v>
      </c>
      <c r="C3905" s="19">
        <v>308</v>
      </c>
      <c r="D3905" s="18" t="s">
        <v>3963</v>
      </c>
      <c r="E3905" s="18" t="s">
        <v>3964</v>
      </c>
      <c r="F3905" s="18" t="s">
        <v>3965</v>
      </c>
      <c r="G3905" s="18" t="s">
        <v>21</v>
      </c>
      <c r="H3905" s="18" t="s">
        <v>22</v>
      </c>
      <c r="I3905" s="18" t="s">
        <v>3966</v>
      </c>
      <c r="J3905" s="21" t="s">
        <v>3967</v>
      </c>
      <c r="K3905" s="21" t="s">
        <v>3967</v>
      </c>
      <c r="L3905" s="18" t="s">
        <v>2463</v>
      </c>
    </row>
    <row r="3906" ht="43.2" spans="1:12">
      <c r="A3906" s="18"/>
      <c r="B3906" s="18"/>
      <c r="C3906" s="19"/>
      <c r="D3906" s="18"/>
      <c r="E3906" s="18"/>
      <c r="F3906" s="18"/>
      <c r="G3906" s="18" t="s">
        <v>21</v>
      </c>
      <c r="H3906" s="18" t="s">
        <v>22</v>
      </c>
      <c r="I3906" s="18" t="s">
        <v>3968</v>
      </c>
      <c r="J3906" s="21" t="s">
        <v>3969</v>
      </c>
      <c r="K3906" s="21" t="s">
        <v>3969</v>
      </c>
      <c r="L3906" s="18" t="s">
        <v>2463</v>
      </c>
    </row>
    <row r="3907" ht="21.6" spans="1:12">
      <c r="A3907" s="18"/>
      <c r="B3907" s="18"/>
      <c r="C3907" s="19"/>
      <c r="D3907" s="18"/>
      <c r="E3907" s="18"/>
      <c r="F3907" s="18"/>
      <c r="G3907" s="18" t="s">
        <v>21</v>
      </c>
      <c r="H3907" s="18" t="s">
        <v>41</v>
      </c>
      <c r="I3907" s="18" t="s">
        <v>3970</v>
      </c>
      <c r="J3907" s="21" t="s">
        <v>76</v>
      </c>
      <c r="K3907" s="21" t="s">
        <v>76</v>
      </c>
      <c r="L3907" s="18" t="s">
        <v>2463</v>
      </c>
    </row>
    <row r="3908" ht="32.4" spans="1:12">
      <c r="A3908" s="18"/>
      <c r="B3908" s="18"/>
      <c r="C3908" s="19"/>
      <c r="D3908" s="18"/>
      <c r="E3908" s="18"/>
      <c r="F3908" s="18"/>
      <c r="G3908" s="18" t="s">
        <v>29</v>
      </c>
      <c r="H3908" s="18" t="s">
        <v>30</v>
      </c>
      <c r="I3908" s="18" t="s">
        <v>3725</v>
      </c>
      <c r="J3908" s="21" t="s">
        <v>3726</v>
      </c>
      <c r="K3908" s="21" t="s">
        <v>3726</v>
      </c>
      <c r="L3908" s="18" t="s">
        <v>2463</v>
      </c>
    </row>
    <row r="3909" ht="43.2" spans="1:12">
      <c r="A3909" s="18"/>
      <c r="B3909" s="18"/>
      <c r="C3909" s="19"/>
      <c r="D3909" s="18"/>
      <c r="E3909" s="18"/>
      <c r="F3909" s="18"/>
      <c r="G3909" s="18" t="s">
        <v>29</v>
      </c>
      <c r="H3909" s="18" t="s">
        <v>79</v>
      </c>
      <c r="I3909" s="18" t="s">
        <v>3971</v>
      </c>
      <c r="J3909" s="21" t="s">
        <v>3972</v>
      </c>
      <c r="K3909" s="21" t="s">
        <v>3972</v>
      </c>
      <c r="L3909" s="18" t="s">
        <v>2463</v>
      </c>
    </row>
    <row r="3910" ht="32.4" spans="1:12">
      <c r="A3910" s="18"/>
      <c r="B3910" s="18"/>
      <c r="C3910" s="19"/>
      <c r="D3910" s="18"/>
      <c r="E3910" s="18"/>
      <c r="F3910" s="18"/>
      <c r="G3910" s="18" t="s">
        <v>60</v>
      </c>
      <c r="H3910" s="18" t="s">
        <v>61</v>
      </c>
      <c r="I3910" s="18" t="s">
        <v>3973</v>
      </c>
      <c r="J3910" s="21" t="s">
        <v>1182</v>
      </c>
      <c r="K3910" s="21" t="s">
        <v>1182</v>
      </c>
      <c r="L3910" s="18" t="s">
        <v>2463</v>
      </c>
    </row>
    <row r="3911" ht="21.6" spans="1:12">
      <c r="A3911" s="18" t="s">
        <v>3974</v>
      </c>
      <c r="B3911" s="18" t="s">
        <v>3975</v>
      </c>
      <c r="C3911" s="19">
        <v>125</v>
      </c>
      <c r="D3911" s="18" t="s">
        <v>3976</v>
      </c>
      <c r="E3911" s="18" t="s">
        <v>3977</v>
      </c>
      <c r="F3911" s="18" t="s">
        <v>3978</v>
      </c>
      <c r="G3911" s="18" t="s">
        <v>21</v>
      </c>
      <c r="H3911" s="18" t="s">
        <v>22</v>
      </c>
      <c r="I3911" s="18" t="s">
        <v>3979</v>
      </c>
      <c r="J3911" s="21" t="s">
        <v>3980</v>
      </c>
      <c r="K3911" s="21" t="s">
        <v>3980</v>
      </c>
      <c r="L3911" s="18" t="s">
        <v>2463</v>
      </c>
    </row>
    <row r="3912" ht="21.6" spans="1:12">
      <c r="A3912" s="18"/>
      <c r="B3912" s="18"/>
      <c r="C3912" s="19"/>
      <c r="D3912" s="18"/>
      <c r="E3912" s="18"/>
      <c r="F3912" s="18"/>
      <c r="G3912" s="18" t="s">
        <v>21</v>
      </c>
      <c r="H3912" s="18" t="s">
        <v>41</v>
      </c>
      <c r="I3912" s="18" t="s">
        <v>3970</v>
      </c>
      <c r="J3912" s="21" t="s">
        <v>3981</v>
      </c>
      <c r="K3912" s="21" t="s">
        <v>3981</v>
      </c>
      <c r="L3912" s="18" t="s">
        <v>2463</v>
      </c>
    </row>
    <row r="3913" ht="21.6" spans="1:12">
      <c r="A3913" s="18"/>
      <c r="B3913" s="18"/>
      <c r="C3913" s="19"/>
      <c r="D3913" s="18"/>
      <c r="E3913" s="18"/>
      <c r="F3913" s="18"/>
      <c r="G3913" s="18" t="s">
        <v>21</v>
      </c>
      <c r="H3913" s="18" t="s">
        <v>41</v>
      </c>
      <c r="I3913" s="18" t="s">
        <v>3982</v>
      </c>
      <c r="J3913" s="21" t="s">
        <v>1580</v>
      </c>
      <c r="K3913" s="21" t="s">
        <v>1580</v>
      </c>
      <c r="L3913" s="18" t="s">
        <v>2463</v>
      </c>
    </row>
    <row r="3914" ht="21.6" spans="1:12">
      <c r="A3914" s="18"/>
      <c r="B3914" s="18"/>
      <c r="C3914" s="19"/>
      <c r="D3914" s="18"/>
      <c r="E3914" s="18"/>
      <c r="F3914" s="18"/>
      <c r="G3914" s="18" t="s">
        <v>29</v>
      </c>
      <c r="H3914" s="18" t="s">
        <v>30</v>
      </c>
      <c r="I3914" s="18" t="s">
        <v>3983</v>
      </c>
      <c r="J3914" s="21" t="s">
        <v>3984</v>
      </c>
      <c r="K3914" s="21" t="s">
        <v>3984</v>
      </c>
      <c r="L3914" s="18" t="s">
        <v>2463</v>
      </c>
    </row>
    <row r="3915" ht="21.6" spans="1:12">
      <c r="A3915" s="18"/>
      <c r="B3915" s="18"/>
      <c r="C3915" s="19"/>
      <c r="D3915" s="18"/>
      <c r="E3915" s="18"/>
      <c r="F3915" s="18"/>
      <c r="G3915" s="18" t="s">
        <v>29</v>
      </c>
      <c r="H3915" s="18" t="s">
        <v>79</v>
      </c>
      <c r="I3915" s="18" t="s">
        <v>3985</v>
      </c>
      <c r="J3915" s="21" t="s">
        <v>3986</v>
      </c>
      <c r="K3915" s="21" t="s">
        <v>3986</v>
      </c>
      <c r="L3915" s="18" t="s">
        <v>2463</v>
      </c>
    </row>
    <row r="3916" ht="21.6" spans="1:12">
      <c r="A3916" s="18"/>
      <c r="B3916" s="18"/>
      <c r="C3916" s="19"/>
      <c r="D3916" s="18"/>
      <c r="E3916" s="18"/>
      <c r="F3916" s="18"/>
      <c r="G3916" s="18" t="s">
        <v>29</v>
      </c>
      <c r="H3916" s="18" t="s">
        <v>79</v>
      </c>
      <c r="I3916" s="18" t="s">
        <v>3987</v>
      </c>
      <c r="J3916" s="21" t="s">
        <v>3988</v>
      </c>
      <c r="K3916" s="21" t="s">
        <v>3988</v>
      </c>
      <c r="L3916" s="18" t="s">
        <v>2463</v>
      </c>
    </row>
    <row r="3917" ht="21.6" spans="1:12">
      <c r="A3917" s="18"/>
      <c r="B3917" s="18"/>
      <c r="C3917" s="19"/>
      <c r="D3917" s="18"/>
      <c r="E3917" s="18"/>
      <c r="F3917" s="18"/>
      <c r="G3917" s="18" t="s">
        <v>60</v>
      </c>
      <c r="H3917" s="18" t="s">
        <v>61</v>
      </c>
      <c r="I3917" s="18" t="s">
        <v>3989</v>
      </c>
      <c r="J3917" s="21" t="s">
        <v>1182</v>
      </c>
      <c r="K3917" s="21" t="s">
        <v>1182</v>
      </c>
      <c r="L3917" s="18" t="s">
        <v>2463</v>
      </c>
    </row>
    <row r="3918" ht="21.6" spans="1:12">
      <c r="A3918" s="18" t="s">
        <v>3990</v>
      </c>
      <c r="B3918" s="18" t="s">
        <v>3991</v>
      </c>
      <c r="C3918" s="19">
        <v>558</v>
      </c>
      <c r="D3918" s="18" t="s">
        <v>3992</v>
      </c>
      <c r="E3918" s="18" t="s">
        <v>3993</v>
      </c>
      <c r="F3918" s="18" t="s">
        <v>3994</v>
      </c>
      <c r="G3918" s="18" t="s">
        <v>21</v>
      </c>
      <c r="H3918" s="18" t="s">
        <v>22</v>
      </c>
      <c r="I3918" s="18" t="s">
        <v>3995</v>
      </c>
      <c r="J3918" s="21" t="s">
        <v>3996</v>
      </c>
      <c r="K3918" s="21" t="s">
        <v>3996</v>
      </c>
      <c r="L3918" s="18" t="s">
        <v>2463</v>
      </c>
    </row>
    <row r="3919" ht="21.6" spans="1:12">
      <c r="A3919" s="18"/>
      <c r="B3919" s="18"/>
      <c r="C3919" s="19"/>
      <c r="D3919" s="18"/>
      <c r="E3919" s="18"/>
      <c r="F3919" s="18"/>
      <c r="G3919" s="18" t="s">
        <v>21</v>
      </c>
      <c r="H3919" s="18" t="s">
        <v>41</v>
      </c>
      <c r="I3919" s="18" t="s">
        <v>3997</v>
      </c>
      <c r="J3919" s="21" t="s">
        <v>3268</v>
      </c>
      <c r="K3919" s="21" t="s">
        <v>3268</v>
      </c>
      <c r="L3919" s="18" t="s">
        <v>2463</v>
      </c>
    </row>
    <row r="3920" ht="21.6" spans="1:12">
      <c r="A3920" s="18"/>
      <c r="B3920" s="18"/>
      <c r="C3920" s="19"/>
      <c r="D3920" s="18"/>
      <c r="E3920" s="18"/>
      <c r="F3920" s="18"/>
      <c r="G3920" s="18" t="s">
        <v>21</v>
      </c>
      <c r="H3920" s="18" t="s">
        <v>41</v>
      </c>
      <c r="I3920" s="18" t="s">
        <v>3998</v>
      </c>
      <c r="J3920" s="21" t="s">
        <v>3984</v>
      </c>
      <c r="K3920" s="21" t="s">
        <v>3984</v>
      </c>
      <c r="L3920" s="18" t="s">
        <v>2463</v>
      </c>
    </row>
    <row r="3921" ht="21.6" spans="1:12">
      <c r="A3921" s="18"/>
      <c r="B3921" s="18"/>
      <c r="C3921" s="19"/>
      <c r="D3921" s="18"/>
      <c r="E3921" s="18"/>
      <c r="F3921" s="18"/>
      <c r="G3921" s="18" t="s">
        <v>29</v>
      </c>
      <c r="H3921" s="18" t="s">
        <v>30</v>
      </c>
      <c r="I3921" s="18" t="s">
        <v>3983</v>
      </c>
      <c r="J3921" s="21" t="s">
        <v>3902</v>
      </c>
      <c r="K3921" s="21" t="s">
        <v>3902</v>
      </c>
      <c r="L3921" s="18" t="s">
        <v>2463</v>
      </c>
    </row>
    <row r="3922" ht="32.4" spans="1:12">
      <c r="A3922" s="18"/>
      <c r="B3922" s="18"/>
      <c r="C3922" s="19"/>
      <c r="D3922" s="18"/>
      <c r="E3922" s="18"/>
      <c r="F3922" s="18"/>
      <c r="G3922" s="18" t="s">
        <v>29</v>
      </c>
      <c r="H3922" s="18" t="s">
        <v>79</v>
      </c>
      <c r="I3922" s="18" t="s">
        <v>3999</v>
      </c>
      <c r="J3922" s="21" t="s">
        <v>3972</v>
      </c>
      <c r="K3922" s="21" t="s">
        <v>3972</v>
      </c>
      <c r="L3922" s="18" t="s">
        <v>2463</v>
      </c>
    </row>
    <row r="3923" ht="21.6" spans="1:12">
      <c r="A3923" s="18"/>
      <c r="B3923" s="18"/>
      <c r="C3923" s="19"/>
      <c r="D3923" s="18"/>
      <c r="E3923" s="18"/>
      <c r="F3923" s="18"/>
      <c r="G3923" s="18" t="s">
        <v>60</v>
      </c>
      <c r="H3923" s="18" t="s">
        <v>61</v>
      </c>
      <c r="I3923" s="18" t="s">
        <v>4000</v>
      </c>
      <c r="J3923" s="21" t="s">
        <v>1182</v>
      </c>
      <c r="K3923" s="21" t="s">
        <v>1182</v>
      </c>
      <c r="L3923" s="18" t="s">
        <v>2463</v>
      </c>
    </row>
    <row r="3924" ht="21.6" spans="1:12">
      <c r="A3924" s="18" t="s">
        <v>4001</v>
      </c>
      <c r="B3924" s="18" t="s">
        <v>4002</v>
      </c>
      <c r="C3924" s="19">
        <v>35</v>
      </c>
      <c r="D3924" s="18" t="s">
        <v>4003</v>
      </c>
      <c r="E3924" s="18" t="s">
        <v>4004</v>
      </c>
      <c r="F3924" s="18" t="s">
        <v>4005</v>
      </c>
      <c r="G3924" s="18" t="s">
        <v>21</v>
      </c>
      <c r="H3924" s="18" t="s">
        <v>22</v>
      </c>
      <c r="I3924" s="18" t="s">
        <v>4006</v>
      </c>
      <c r="J3924" s="21" t="s">
        <v>1740</v>
      </c>
      <c r="K3924" s="21" t="s">
        <v>1740</v>
      </c>
      <c r="L3924" s="18" t="s">
        <v>2463</v>
      </c>
    </row>
    <row r="3925" spans="1:12">
      <c r="A3925" s="18"/>
      <c r="B3925" s="18"/>
      <c r="C3925" s="19"/>
      <c r="D3925" s="18"/>
      <c r="E3925" s="18"/>
      <c r="F3925" s="18"/>
      <c r="G3925" s="18" t="s">
        <v>21</v>
      </c>
      <c r="H3925" s="18" t="s">
        <v>22</v>
      </c>
      <c r="I3925" s="18" t="s">
        <v>1268</v>
      </c>
      <c r="J3925" s="21" t="s">
        <v>1740</v>
      </c>
      <c r="K3925" s="21" t="s">
        <v>1740</v>
      </c>
      <c r="L3925" s="18" t="s">
        <v>2463</v>
      </c>
    </row>
    <row r="3926" ht="21.6" spans="1:12">
      <c r="A3926" s="18"/>
      <c r="B3926" s="18"/>
      <c r="C3926" s="19"/>
      <c r="D3926" s="18"/>
      <c r="E3926" s="18"/>
      <c r="F3926" s="18"/>
      <c r="G3926" s="18" t="s">
        <v>21</v>
      </c>
      <c r="H3926" s="18" t="s">
        <v>25</v>
      </c>
      <c r="I3926" s="18" t="s">
        <v>4007</v>
      </c>
      <c r="J3926" s="21" t="s">
        <v>1740</v>
      </c>
      <c r="K3926" s="21" t="s">
        <v>1740</v>
      </c>
      <c r="L3926" s="18" t="s">
        <v>2463</v>
      </c>
    </row>
    <row r="3927" spans="1:12">
      <c r="A3927" s="18"/>
      <c r="B3927" s="18"/>
      <c r="C3927" s="19"/>
      <c r="D3927" s="18"/>
      <c r="E3927" s="18"/>
      <c r="F3927" s="18"/>
      <c r="G3927" s="18" t="s">
        <v>21</v>
      </c>
      <c r="H3927" s="18" t="s">
        <v>41</v>
      </c>
      <c r="I3927" s="18" t="s">
        <v>992</v>
      </c>
      <c r="J3927" s="21" t="s">
        <v>1740</v>
      </c>
      <c r="K3927" s="21" t="s">
        <v>1740</v>
      </c>
      <c r="L3927" s="18" t="s">
        <v>2463</v>
      </c>
    </row>
    <row r="3928" ht="32.4" spans="1:12">
      <c r="A3928" s="18"/>
      <c r="B3928" s="18"/>
      <c r="C3928" s="19"/>
      <c r="D3928" s="18"/>
      <c r="E3928" s="18"/>
      <c r="F3928" s="18"/>
      <c r="G3928" s="18" t="s">
        <v>29</v>
      </c>
      <c r="H3928" s="18" t="s">
        <v>79</v>
      </c>
      <c r="I3928" s="18" t="s">
        <v>4008</v>
      </c>
      <c r="J3928" s="21" t="s">
        <v>3972</v>
      </c>
      <c r="K3928" s="21" t="s">
        <v>3972</v>
      </c>
      <c r="L3928" s="18" t="s">
        <v>2463</v>
      </c>
    </row>
    <row r="3929" ht="21.6" spans="1:12">
      <c r="A3929" s="18"/>
      <c r="B3929" s="18"/>
      <c r="C3929" s="19"/>
      <c r="D3929" s="18"/>
      <c r="E3929" s="18"/>
      <c r="F3929" s="18"/>
      <c r="G3929" s="18" t="s">
        <v>60</v>
      </c>
      <c r="H3929" s="18" t="s">
        <v>61</v>
      </c>
      <c r="I3929" s="18" t="s">
        <v>61</v>
      </c>
      <c r="J3929" s="21" t="s">
        <v>1740</v>
      </c>
      <c r="K3929" s="21" t="s">
        <v>1740</v>
      </c>
      <c r="L3929" s="18" t="s">
        <v>2463</v>
      </c>
    </row>
    <row r="3930" ht="21.6" spans="1:12">
      <c r="A3930" s="18" t="s">
        <v>4009</v>
      </c>
      <c r="B3930" s="18" t="s">
        <v>4010</v>
      </c>
      <c r="C3930" s="19">
        <v>19</v>
      </c>
      <c r="D3930" s="18" t="s">
        <v>4011</v>
      </c>
      <c r="E3930" s="18" t="s">
        <v>4012</v>
      </c>
      <c r="F3930" s="18" t="s">
        <v>4013</v>
      </c>
      <c r="G3930" s="18" t="s">
        <v>21</v>
      </c>
      <c r="H3930" s="18" t="s">
        <v>22</v>
      </c>
      <c r="I3930" s="18" t="s">
        <v>976</v>
      </c>
      <c r="J3930" s="21" t="s">
        <v>1182</v>
      </c>
      <c r="K3930" s="21" t="s">
        <v>1182</v>
      </c>
      <c r="L3930" s="18" t="s">
        <v>2463</v>
      </c>
    </row>
    <row r="3931" ht="21.6" spans="1:12">
      <c r="A3931" s="18"/>
      <c r="B3931" s="18"/>
      <c r="C3931" s="19"/>
      <c r="D3931" s="18"/>
      <c r="E3931" s="18"/>
      <c r="F3931" s="18"/>
      <c r="G3931" s="18" t="s">
        <v>21</v>
      </c>
      <c r="H3931" s="18" t="s">
        <v>22</v>
      </c>
      <c r="I3931" s="18" t="s">
        <v>978</v>
      </c>
      <c r="J3931" s="21" t="s">
        <v>1182</v>
      </c>
      <c r="K3931" s="21" t="s">
        <v>1182</v>
      </c>
      <c r="L3931" s="18" t="s">
        <v>2463</v>
      </c>
    </row>
    <row r="3932" ht="43.2" spans="1:12">
      <c r="A3932" s="18"/>
      <c r="B3932" s="18"/>
      <c r="C3932" s="19"/>
      <c r="D3932" s="18"/>
      <c r="E3932" s="18"/>
      <c r="F3932" s="18"/>
      <c r="G3932" s="18" t="s">
        <v>21</v>
      </c>
      <c r="H3932" s="18" t="s">
        <v>22</v>
      </c>
      <c r="I3932" s="18" t="s">
        <v>4014</v>
      </c>
      <c r="J3932" s="21" t="s">
        <v>4015</v>
      </c>
      <c r="K3932" s="21" t="s">
        <v>4015</v>
      </c>
      <c r="L3932" s="18" t="s">
        <v>2463</v>
      </c>
    </row>
    <row r="3933" spans="1:12">
      <c r="A3933" s="18"/>
      <c r="B3933" s="18"/>
      <c r="C3933" s="19"/>
      <c r="D3933" s="18"/>
      <c r="E3933" s="18"/>
      <c r="F3933" s="18"/>
      <c r="G3933" s="18" t="s">
        <v>21</v>
      </c>
      <c r="H3933" s="18" t="s">
        <v>25</v>
      </c>
      <c r="I3933" s="18" t="s">
        <v>1479</v>
      </c>
      <c r="J3933" s="21" t="s">
        <v>1740</v>
      </c>
      <c r="K3933" s="21" t="s">
        <v>1740</v>
      </c>
      <c r="L3933" s="18" t="s">
        <v>2463</v>
      </c>
    </row>
    <row r="3934" spans="1:12">
      <c r="A3934" s="18"/>
      <c r="B3934" s="18"/>
      <c r="C3934" s="19"/>
      <c r="D3934" s="18"/>
      <c r="E3934" s="18"/>
      <c r="F3934" s="18"/>
      <c r="G3934" s="18" t="s">
        <v>21</v>
      </c>
      <c r="H3934" s="18" t="s">
        <v>41</v>
      </c>
      <c r="I3934" s="18" t="s">
        <v>3897</v>
      </c>
      <c r="J3934" s="21" t="s">
        <v>1740</v>
      </c>
      <c r="K3934" s="21" t="s">
        <v>1740</v>
      </c>
      <c r="L3934" s="18" t="s">
        <v>2463</v>
      </c>
    </row>
    <row r="3935" ht="43.2" spans="1:12">
      <c r="A3935" s="18"/>
      <c r="B3935" s="18"/>
      <c r="C3935" s="19"/>
      <c r="D3935" s="18"/>
      <c r="E3935" s="18"/>
      <c r="F3935" s="18"/>
      <c r="G3935" s="18" t="s">
        <v>29</v>
      </c>
      <c r="H3935" s="18" t="s">
        <v>79</v>
      </c>
      <c r="I3935" s="18" t="s">
        <v>4016</v>
      </c>
      <c r="J3935" s="21" t="s">
        <v>3972</v>
      </c>
      <c r="K3935" s="21" t="s">
        <v>3972</v>
      </c>
      <c r="L3935" s="18" t="s">
        <v>2463</v>
      </c>
    </row>
    <row r="3936" ht="21.6" spans="1:12">
      <c r="A3936" s="18"/>
      <c r="B3936" s="18"/>
      <c r="C3936" s="19"/>
      <c r="D3936" s="18"/>
      <c r="E3936" s="18"/>
      <c r="F3936" s="18"/>
      <c r="G3936" s="18" t="s">
        <v>60</v>
      </c>
      <c r="H3936" s="18" t="s">
        <v>61</v>
      </c>
      <c r="I3936" s="18" t="s">
        <v>3989</v>
      </c>
      <c r="J3936" s="21" t="s">
        <v>1182</v>
      </c>
      <c r="K3936" s="21" t="s">
        <v>1182</v>
      </c>
      <c r="L3936" s="18" t="s">
        <v>2463</v>
      </c>
    </row>
    <row r="3937" spans="1:12">
      <c r="A3937" s="18" t="s">
        <v>4017</v>
      </c>
      <c r="B3937" s="18" t="s">
        <v>4018</v>
      </c>
      <c r="C3937" s="19">
        <v>15</v>
      </c>
      <c r="D3937" s="18" t="s">
        <v>4019</v>
      </c>
      <c r="E3937" s="18" t="s">
        <v>4020</v>
      </c>
      <c r="F3937" s="18" t="s">
        <v>4021</v>
      </c>
      <c r="G3937" s="18" t="s">
        <v>21</v>
      </c>
      <c r="H3937" s="18" t="s">
        <v>22</v>
      </c>
      <c r="I3937" s="18" t="s">
        <v>1268</v>
      </c>
      <c r="J3937" s="21" t="s">
        <v>1740</v>
      </c>
      <c r="K3937" s="21" t="s">
        <v>1740</v>
      </c>
      <c r="L3937" s="18" t="s">
        <v>2463</v>
      </c>
    </row>
    <row r="3938" spans="1:12">
      <c r="A3938" s="18"/>
      <c r="B3938" s="18"/>
      <c r="C3938" s="19"/>
      <c r="D3938" s="18"/>
      <c r="E3938" s="18"/>
      <c r="F3938" s="18"/>
      <c r="G3938" s="18" t="s">
        <v>21</v>
      </c>
      <c r="H3938" s="18" t="s">
        <v>22</v>
      </c>
      <c r="I3938" s="18" t="s">
        <v>3673</v>
      </c>
      <c r="J3938" s="21" t="s">
        <v>1740</v>
      </c>
      <c r="K3938" s="21" t="s">
        <v>1740</v>
      </c>
      <c r="L3938" s="18" t="s">
        <v>2463</v>
      </c>
    </row>
    <row r="3939" ht="21.6" spans="1:12">
      <c r="A3939" s="18"/>
      <c r="B3939" s="18"/>
      <c r="C3939" s="19"/>
      <c r="D3939" s="18"/>
      <c r="E3939" s="18"/>
      <c r="F3939" s="18"/>
      <c r="G3939" s="18" t="s">
        <v>21</v>
      </c>
      <c r="H3939" s="18" t="s">
        <v>25</v>
      </c>
      <c r="I3939" s="18" t="s">
        <v>4007</v>
      </c>
      <c r="J3939" s="21" t="s">
        <v>1740</v>
      </c>
      <c r="K3939" s="21" t="s">
        <v>1740</v>
      </c>
      <c r="L3939" s="18" t="s">
        <v>2463</v>
      </c>
    </row>
    <row r="3940" ht="21.6" spans="1:12">
      <c r="A3940" s="18"/>
      <c r="B3940" s="18"/>
      <c r="C3940" s="19"/>
      <c r="D3940" s="18"/>
      <c r="E3940" s="18"/>
      <c r="F3940" s="18"/>
      <c r="G3940" s="18" t="s">
        <v>21</v>
      </c>
      <c r="H3940" s="18" t="s">
        <v>41</v>
      </c>
      <c r="I3940" s="18" t="s">
        <v>1062</v>
      </c>
      <c r="J3940" s="21" t="s">
        <v>1740</v>
      </c>
      <c r="K3940" s="21" t="s">
        <v>1740</v>
      </c>
      <c r="L3940" s="18" t="s">
        <v>2463</v>
      </c>
    </row>
    <row r="3941" ht="32.4" spans="1:12">
      <c r="A3941" s="18"/>
      <c r="B3941" s="18"/>
      <c r="C3941" s="19"/>
      <c r="D3941" s="18"/>
      <c r="E3941" s="18"/>
      <c r="F3941" s="18"/>
      <c r="G3941" s="18" t="s">
        <v>29</v>
      </c>
      <c r="H3941" s="18" t="s">
        <v>79</v>
      </c>
      <c r="I3941" s="18" t="s">
        <v>4022</v>
      </c>
      <c r="J3941" s="21" t="s">
        <v>3972</v>
      </c>
      <c r="K3941" s="21" t="s">
        <v>3972</v>
      </c>
      <c r="L3941" s="18" t="s">
        <v>2463</v>
      </c>
    </row>
    <row r="3942" ht="43.2" spans="1:12">
      <c r="A3942" s="18"/>
      <c r="B3942" s="18"/>
      <c r="C3942" s="19"/>
      <c r="D3942" s="18"/>
      <c r="E3942" s="18"/>
      <c r="F3942" s="18"/>
      <c r="G3942" s="18" t="s">
        <v>60</v>
      </c>
      <c r="H3942" s="18" t="s">
        <v>61</v>
      </c>
      <c r="I3942" s="18" t="s">
        <v>4023</v>
      </c>
      <c r="J3942" s="21" t="s">
        <v>1740</v>
      </c>
      <c r="K3942" s="21" t="s">
        <v>1740</v>
      </c>
      <c r="L3942" s="18" t="s">
        <v>2463</v>
      </c>
    </row>
    <row r="3943" ht="21.6" spans="1:12">
      <c r="A3943" s="18" t="s">
        <v>4024</v>
      </c>
      <c r="B3943" s="18" t="s">
        <v>4025</v>
      </c>
      <c r="C3943" s="19">
        <v>92</v>
      </c>
      <c r="D3943" s="18" t="s">
        <v>4026</v>
      </c>
      <c r="E3943" s="18" t="s">
        <v>4027</v>
      </c>
      <c r="F3943" s="18" t="s">
        <v>4028</v>
      </c>
      <c r="G3943" s="18" t="s">
        <v>21</v>
      </c>
      <c r="H3943" s="18" t="s">
        <v>22</v>
      </c>
      <c r="I3943" s="18" t="s">
        <v>976</v>
      </c>
      <c r="J3943" s="21" t="s">
        <v>1182</v>
      </c>
      <c r="K3943" s="21" t="s">
        <v>1182</v>
      </c>
      <c r="L3943" s="18" t="s">
        <v>2463</v>
      </c>
    </row>
    <row r="3944" ht="21.6" spans="1:12">
      <c r="A3944" s="18"/>
      <c r="B3944" s="18"/>
      <c r="C3944" s="19"/>
      <c r="D3944" s="18"/>
      <c r="E3944" s="18"/>
      <c r="F3944" s="18"/>
      <c r="G3944" s="18" t="s">
        <v>21</v>
      </c>
      <c r="H3944" s="18" t="s">
        <v>22</v>
      </c>
      <c r="I3944" s="18" t="s">
        <v>978</v>
      </c>
      <c r="J3944" s="21" t="s">
        <v>1182</v>
      </c>
      <c r="K3944" s="21" t="s">
        <v>1182</v>
      </c>
      <c r="L3944" s="18" t="s">
        <v>2463</v>
      </c>
    </row>
    <row r="3945" spans="1:12">
      <c r="A3945" s="18"/>
      <c r="B3945" s="18"/>
      <c r="C3945" s="19"/>
      <c r="D3945" s="18"/>
      <c r="E3945" s="18"/>
      <c r="F3945" s="18"/>
      <c r="G3945" s="18" t="s">
        <v>21</v>
      </c>
      <c r="H3945" s="18" t="s">
        <v>25</v>
      </c>
      <c r="I3945" s="18" t="s">
        <v>1479</v>
      </c>
      <c r="J3945" s="21" t="s">
        <v>1740</v>
      </c>
      <c r="K3945" s="21" t="s">
        <v>1740</v>
      </c>
      <c r="L3945" s="18" t="s">
        <v>2463</v>
      </c>
    </row>
    <row r="3946" spans="1:12">
      <c r="A3946" s="18"/>
      <c r="B3946" s="18"/>
      <c r="C3946" s="19"/>
      <c r="D3946" s="18"/>
      <c r="E3946" s="18"/>
      <c r="F3946" s="18"/>
      <c r="G3946" s="18" t="s">
        <v>21</v>
      </c>
      <c r="H3946" s="18" t="s">
        <v>41</v>
      </c>
      <c r="I3946" s="18" t="s">
        <v>3897</v>
      </c>
      <c r="J3946" s="21" t="s">
        <v>1740</v>
      </c>
      <c r="K3946" s="21" t="s">
        <v>1740</v>
      </c>
      <c r="L3946" s="18" t="s">
        <v>2463</v>
      </c>
    </row>
    <row r="3947" ht="21.6" spans="1:12">
      <c r="A3947" s="18"/>
      <c r="B3947" s="18"/>
      <c r="C3947" s="19"/>
      <c r="D3947" s="18"/>
      <c r="E3947" s="18"/>
      <c r="F3947" s="18"/>
      <c r="G3947" s="18" t="s">
        <v>29</v>
      </c>
      <c r="H3947" s="18" t="s">
        <v>79</v>
      </c>
      <c r="I3947" s="18" t="s">
        <v>4029</v>
      </c>
      <c r="J3947" s="21" t="s">
        <v>4030</v>
      </c>
      <c r="K3947" s="21" t="s">
        <v>4030</v>
      </c>
      <c r="L3947" s="18" t="s">
        <v>2463</v>
      </c>
    </row>
    <row r="3948" ht="21.6" spans="1:12">
      <c r="A3948" s="18"/>
      <c r="B3948" s="18"/>
      <c r="C3948" s="19"/>
      <c r="D3948" s="18"/>
      <c r="E3948" s="18"/>
      <c r="F3948" s="18"/>
      <c r="G3948" s="18" t="s">
        <v>60</v>
      </c>
      <c r="H3948" s="18" t="s">
        <v>61</v>
      </c>
      <c r="I3948" s="18" t="s">
        <v>4031</v>
      </c>
      <c r="J3948" s="21" t="s">
        <v>1740</v>
      </c>
      <c r="K3948" s="21" t="s">
        <v>1740</v>
      </c>
      <c r="L3948" s="18" t="s">
        <v>2463</v>
      </c>
    </row>
    <row r="3949" ht="54" spans="1:12">
      <c r="A3949" s="18" t="s">
        <v>4032</v>
      </c>
      <c r="B3949" s="18" t="s">
        <v>4033</v>
      </c>
      <c r="C3949" s="19">
        <v>300</v>
      </c>
      <c r="D3949" s="18" t="s">
        <v>4034</v>
      </c>
      <c r="E3949" s="18" t="s">
        <v>4035</v>
      </c>
      <c r="F3949" s="18" t="s">
        <v>4036</v>
      </c>
      <c r="G3949" s="18" t="s">
        <v>21</v>
      </c>
      <c r="H3949" s="18" t="s">
        <v>22</v>
      </c>
      <c r="I3949" s="18" t="s">
        <v>3966</v>
      </c>
      <c r="J3949" s="21" t="s">
        <v>4037</v>
      </c>
      <c r="K3949" s="21" t="s">
        <v>4037</v>
      </c>
      <c r="L3949" s="18" t="s">
        <v>2463</v>
      </c>
    </row>
    <row r="3950" ht="21.6" spans="1:12">
      <c r="A3950" s="18"/>
      <c r="B3950" s="18"/>
      <c r="C3950" s="19"/>
      <c r="D3950" s="18"/>
      <c r="E3950" s="18"/>
      <c r="F3950" s="18"/>
      <c r="G3950" s="18" t="s">
        <v>21</v>
      </c>
      <c r="H3950" s="18" t="s">
        <v>41</v>
      </c>
      <c r="I3950" s="18" t="s">
        <v>3997</v>
      </c>
      <c r="J3950" s="21" t="s">
        <v>3986</v>
      </c>
      <c r="K3950" s="21" t="s">
        <v>3986</v>
      </c>
      <c r="L3950" s="18" t="s">
        <v>2463</v>
      </c>
    </row>
    <row r="3951" ht="21.6" spans="1:12">
      <c r="A3951" s="18"/>
      <c r="B3951" s="18"/>
      <c r="C3951" s="19"/>
      <c r="D3951" s="18"/>
      <c r="E3951" s="18"/>
      <c r="F3951" s="18"/>
      <c r="G3951" s="18" t="s">
        <v>21</v>
      </c>
      <c r="H3951" s="18" t="s">
        <v>41</v>
      </c>
      <c r="I3951" s="18" t="s">
        <v>3998</v>
      </c>
      <c r="J3951" s="21" t="s">
        <v>3984</v>
      </c>
      <c r="K3951" s="21" t="s">
        <v>3984</v>
      </c>
      <c r="L3951" s="18" t="s">
        <v>2463</v>
      </c>
    </row>
    <row r="3952" ht="21.6" spans="1:12">
      <c r="A3952" s="18"/>
      <c r="B3952" s="18"/>
      <c r="C3952" s="19"/>
      <c r="D3952" s="18"/>
      <c r="E3952" s="18"/>
      <c r="F3952" s="18"/>
      <c r="G3952" s="18" t="s">
        <v>29</v>
      </c>
      <c r="H3952" s="18" t="s">
        <v>30</v>
      </c>
      <c r="I3952" s="18" t="s">
        <v>3983</v>
      </c>
      <c r="J3952" s="21" t="s">
        <v>3986</v>
      </c>
      <c r="K3952" s="21" t="s">
        <v>3986</v>
      </c>
      <c r="L3952" s="18" t="s">
        <v>2463</v>
      </c>
    </row>
    <row r="3953" ht="21.6" spans="1:12">
      <c r="A3953" s="18"/>
      <c r="B3953" s="18"/>
      <c r="C3953" s="19"/>
      <c r="D3953" s="18"/>
      <c r="E3953" s="18"/>
      <c r="F3953" s="18"/>
      <c r="G3953" s="18" t="s">
        <v>29</v>
      </c>
      <c r="H3953" s="18" t="s">
        <v>79</v>
      </c>
      <c r="I3953" s="18" t="s">
        <v>4038</v>
      </c>
      <c r="J3953" s="21" t="s">
        <v>3986</v>
      </c>
      <c r="K3953" s="21" t="s">
        <v>3986</v>
      </c>
      <c r="L3953" s="18" t="s">
        <v>2463</v>
      </c>
    </row>
    <row r="3954" ht="21.6" spans="1:12">
      <c r="A3954" s="18"/>
      <c r="B3954" s="18"/>
      <c r="C3954" s="19"/>
      <c r="D3954" s="18"/>
      <c r="E3954" s="18"/>
      <c r="F3954" s="18"/>
      <c r="G3954" s="18" t="s">
        <v>60</v>
      </c>
      <c r="H3954" s="18" t="s">
        <v>61</v>
      </c>
      <c r="I3954" s="18" t="s">
        <v>3989</v>
      </c>
      <c r="J3954" s="21" t="s">
        <v>1182</v>
      </c>
      <c r="K3954" s="21" t="s">
        <v>1182</v>
      </c>
      <c r="L3954" s="18" t="s">
        <v>2463</v>
      </c>
    </row>
    <row r="3955" ht="21.6" spans="1:12">
      <c r="A3955" s="18" t="s">
        <v>4039</v>
      </c>
      <c r="B3955" s="18" t="s">
        <v>4040</v>
      </c>
      <c r="C3955" s="19">
        <v>0.8</v>
      </c>
      <c r="D3955" s="18" t="s">
        <v>4041</v>
      </c>
      <c r="E3955" s="18" t="s">
        <v>3231</v>
      </c>
      <c r="F3955" s="18" t="s">
        <v>4042</v>
      </c>
      <c r="G3955" s="18" t="s">
        <v>21</v>
      </c>
      <c r="H3955" s="18" t="s">
        <v>22</v>
      </c>
      <c r="I3955" s="18" t="s">
        <v>4043</v>
      </c>
      <c r="J3955" s="21" t="s">
        <v>2820</v>
      </c>
      <c r="K3955" s="21" t="s">
        <v>2820</v>
      </c>
      <c r="L3955" s="18" t="s">
        <v>2463</v>
      </c>
    </row>
    <row r="3956" ht="21.6" spans="1:12">
      <c r="A3956" s="18"/>
      <c r="B3956" s="18"/>
      <c r="C3956" s="19"/>
      <c r="D3956" s="18"/>
      <c r="E3956" s="18"/>
      <c r="F3956" s="18"/>
      <c r="G3956" s="18" t="s">
        <v>21</v>
      </c>
      <c r="H3956" s="18" t="s">
        <v>22</v>
      </c>
      <c r="I3956" s="18" t="s">
        <v>4044</v>
      </c>
      <c r="J3956" s="21" t="s">
        <v>4045</v>
      </c>
      <c r="K3956" s="21" t="s">
        <v>4045</v>
      </c>
      <c r="L3956" s="18" t="s">
        <v>2463</v>
      </c>
    </row>
    <row r="3957" spans="1:12">
      <c r="A3957" s="18"/>
      <c r="B3957" s="18"/>
      <c r="C3957" s="19"/>
      <c r="D3957" s="18"/>
      <c r="E3957" s="18"/>
      <c r="F3957" s="18"/>
      <c r="G3957" s="18" t="s">
        <v>21</v>
      </c>
      <c r="H3957" s="18" t="s">
        <v>22</v>
      </c>
      <c r="I3957" s="18" t="s">
        <v>579</v>
      </c>
      <c r="J3957" s="21" t="s">
        <v>76</v>
      </c>
      <c r="K3957" s="21" t="s">
        <v>76</v>
      </c>
      <c r="L3957" s="18" t="s">
        <v>2463</v>
      </c>
    </row>
    <row r="3958" ht="21.6" spans="1:12">
      <c r="A3958" s="18"/>
      <c r="B3958" s="18"/>
      <c r="C3958" s="19"/>
      <c r="D3958" s="18"/>
      <c r="E3958" s="18"/>
      <c r="F3958" s="18"/>
      <c r="G3958" s="18" t="s">
        <v>21</v>
      </c>
      <c r="H3958" s="18" t="s">
        <v>25</v>
      </c>
      <c r="I3958" s="18" t="s">
        <v>3236</v>
      </c>
      <c r="J3958" s="21" t="s">
        <v>76</v>
      </c>
      <c r="K3958" s="21" t="s">
        <v>76</v>
      </c>
      <c r="L3958" s="18" t="s">
        <v>2463</v>
      </c>
    </row>
    <row r="3959" ht="21.6" spans="1:12">
      <c r="A3959" s="18"/>
      <c r="B3959" s="18"/>
      <c r="C3959" s="19"/>
      <c r="D3959" s="18"/>
      <c r="E3959" s="18"/>
      <c r="F3959" s="18"/>
      <c r="G3959" s="18" t="s">
        <v>29</v>
      </c>
      <c r="H3959" s="18" t="s">
        <v>30</v>
      </c>
      <c r="I3959" s="18" t="s">
        <v>3078</v>
      </c>
      <c r="J3959" s="21" t="s">
        <v>3079</v>
      </c>
      <c r="K3959" s="21" t="s">
        <v>3079</v>
      </c>
      <c r="L3959" s="18" t="s">
        <v>2463</v>
      </c>
    </row>
    <row r="3960" ht="43.2" spans="1:12">
      <c r="A3960" s="18"/>
      <c r="B3960" s="18"/>
      <c r="C3960" s="19"/>
      <c r="D3960" s="18"/>
      <c r="E3960" s="18"/>
      <c r="F3960" s="18"/>
      <c r="G3960" s="18" t="s">
        <v>29</v>
      </c>
      <c r="H3960" s="18" t="s">
        <v>79</v>
      </c>
      <c r="I3960" s="18" t="s">
        <v>3080</v>
      </c>
      <c r="J3960" s="21" t="s">
        <v>3081</v>
      </c>
      <c r="K3960" s="21" t="s">
        <v>3081</v>
      </c>
      <c r="L3960" s="18" t="s">
        <v>2463</v>
      </c>
    </row>
    <row r="3961" spans="1:12">
      <c r="A3961" s="18" t="s">
        <v>4046</v>
      </c>
      <c r="B3961" s="18"/>
      <c r="C3961" s="19">
        <v>7234.51</v>
      </c>
      <c r="D3961" s="18"/>
      <c r="E3961" s="18"/>
      <c r="F3961" s="18"/>
      <c r="G3961" s="18"/>
      <c r="H3961" s="18"/>
      <c r="I3961" s="18"/>
      <c r="J3961" s="18"/>
      <c r="K3961" s="18"/>
      <c r="L3961" s="18" t="s">
        <v>2463</v>
      </c>
    </row>
    <row r="3962" spans="1:12">
      <c r="A3962" s="18" t="s">
        <v>4046</v>
      </c>
      <c r="B3962" s="18"/>
      <c r="C3962" s="19">
        <v>6837.01</v>
      </c>
      <c r="D3962" s="18"/>
      <c r="E3962" s="18"/>
      <c r="F3962" s="18"/>
      <c r="G3962" s="18"/>
      <c r="H3962" s="18"/>
      <c r="I3962" s="18"/>
      <c r="J3962" s="18"/>
      <c r="K3962" s="18"/>
      <c r="L3962" s="18" t="s">
        <v>2463</v>
      </c>
    </row>
    <row r="3963" ht="54" spans="1:12">
      <c r="A3963" s="18" t="s">
        <v>4047</v>
      </c>
      <c r="B3963" s="18" t="s">
        <v>4048</v>
      </c>
      <c r="C3963" s="19">
        <v>1.1</v>
      </c>
      <c r="D3963" s="18" t="s">
        <v>4049</v>
      </c>
      <c r="E3963" s="18" t="s">
        <v>4049</v>
      </c>
      <c r="F3963" s="18" t="s">
        <v>4050</v>
      </c>
      <c r="G3963" s="18" t="s">
        <v>21</v>
      </c>
      <c r="H3963" s="18" t="s">
        <v>22</v>
      </c>
      <c r="I3963" s="18" t="s">
        <v>4051</v>
      </c>
      <c r="J3963" s="21" t="s">
        <v>4052</v>
      </c>
      <c r="K3963" s="21" t="s">
        <v>4052</v>
      </c>
      <c r="L3963" s="18" t="s">
        <v>2463</v>
      </c>
    </row>
    <row r="3964" ht="43.2" spans="1:12">
      <c r="A3964" s="18"/>
      <c r="B3964" s="18"/>
      <c r="C3964" s="19"/>
      <c r="D3964" s="18"/>
      <c r="E3964" s="18"/>
      <c r="F3964" s="18"/>
      <c r="G3964" s="18" t="s">
        <v>21</v>
      </c>
      <c r="H3964" s="18" t="s">
        <v>22</v>
      </c>
      <c r="I3964" s="18" t="s">
        <v>4053</v>
      </c>
      <c r="J3964" s="21" t="s">
        <v>4054</v>
      </c>
      <c r="K3964" s="21" t="s">
        <v>4054</v>
      </c>
      <c r="L3964" s="18" t="s">
        <v>2463</v>
      </c>
    </row>
    <row r="3965" ht="43.2" spans="1:12">
      <c r="A3965" s="18"/>
      <c r="B3965" s="18"/>
      <c r="C3965" s="19"/>
      <c r="D3965" s="18"/>
      <c r="E3965" s="18"/>
      <c r="F3965" s="18"/>
      <c r="G3965" s="18" t="s">
        <v>21</v>
      </c>
      <c r="H3965" s="18" t="s">
        <v>22</v>
      </c>
      <c r="I3965" s="18" t="s">
        <v>4055</v>
      </c>
      <c r="J3965" s="21" t="s">
        <v>4056</v>
      </c>
      <c r="K3965" s="21" t="s">
        <v>4056</v>
      </c>
      <c r="L3965" s="18" t="s">
        <v>2463</v>
      </c>
    </row>
    <row r="3966" ht="21.6" spans="1:12">
      <c r="A3966" s="18"/>
      <c r="B3966" s="18"/>
      <c r="C3966" s="19"/>
      <c r="D3966" s="18"/>
      <c r="E3966" s="18"/>
      <c r="F3966" s="18"/>
      <c r="G3966" s="18" t="s">
        <v>21</v>
      </c>
      <c r="H3966" s="18" t="s">
        <v>25</v>
      </c>
      <c r="I3966" s="18" t="s">
        <v>4057</v>
      </c>
      <c r="J3966" s="21" t="s">
        <v>469</v>
      </c>
      <c r="K3966" s="21" t="s">
        <v>469</v>
      </c>
      <c r="L3966" s="18" t="s">
        <v>2463</v>
      </c>
    </row>
    <row r="3967" ht="43.2" spans="1:12">
      <c r="A3967" s="18"/>
      <c r="B3967" s="18"/>
      <c r="C3967" s="19"/>
      <c r="D3967" s="18"/>
      <c r="E3967" s="18"/>
      <c r="F3967" s="18"/>
      <c r="G3967" s="18" t="s">
        <v>29</v>
      </c>
      <c r="H3967" s="18" t="s">
        <v>79</v>
      </c>
      <c r="I3967" s="18" t="s">
        <v>4058</v>
      </c>
      <c r="J3967" s="21" t="s">
        <v>1171</v>
      </c>
      <c r="K3967" s="21" t="s">
        <v>1171</v>
      </c>
      <c r="L3967" s="18" t="s">
        <v>2463</v>
      </c>
    </row>
    <row r="3968" ht="43.2" spans="1:12">
      <c r="A3968" s="18"/>
      <c r="B3968" s="18"/>
      <c r="C3968" s="19"/>
      <c r="D3968" s="18"/>
      <c r="E3968" s="18"/>
      <c r="F3968" s="18"/>
      <c r="G3968" s="18" t="s">
        <v>60</v>
      </c>
      <c r="H3968" s="18" t="s">
        <v>61</v>
      </c>
      <c r="I3968" s="18" t="s">
        <v>4059</v>
      </c>
      <c r="J3968" s="21" t="s">
        <v>1171</v>
      </c>
      <c r="K3968" s="21" t="s">
        <v>1171</v>
      </c>
      <c r="L3968" s="18" t="s">
        <v>2463</v>
      </c>
    </row>
    <row r="3969" ht="54" spans="1:12">
      <c r="A3969" s="18" t="s">
        <v>4060</v>
      </c>
      <c r="B3969" s="18" t="s">
        <v>4061</v>
      </c>
      <c r="C3969" s="19">
        <v>8.5</v>
      </c>
      <c r="D3969" s="18" t="s">
        <v>4049</v>
      </c>
      <c r="E3969" s="18" t="s">
        <v>4049</v>
      </c>
      <c r="F3969" s="18" t="s">
        <v>4050</v>
      </c>
      <c r="G3969" s="18" t="s">
        <v>21</v>
      </c>
      <c r="H3969" s="18" t="s">
        <v>22</v>
      </c>
      <c r="I3969" s="18" t="s">
        <v>4051</v>
      </c>
      <c r="J3969" s="21" t="s">
        <v>4062</v>
      </c>
      <c r="K3969" s="21" t="s">
        <v>4062</v>
      </c>
      <c r="L3969" s="18" t="s">
        <v>2463</v>
      </c>
    </row>
    <row r="3970" ht="43.2" spans="1:12">
      <c r="A3970" s="18"/>
      <c r="B3970" s="18"/>
      <c r="C3970" s="19"/>
      <c r="D3970" s="18"/>
      <c r="E3970" s="18"/>
      <c r="F3970" s="18"/>
      <c r="G3970" s="18" t="s">
        <v>21</v>
      </c>
      <c r="H3970" s="18" t="s">
        <v>22</v>
      </c>
      <c r="I3970" s="18" t="s">
        <v>4053</v>
      </c>
      <c r="J3970" s="21" t="s">
        <v>4054</v>
      </c>
      <c r="K3970" s="21" t="s">
        <v>4054</v>
      </c>
      <c r="L3970" s="18" t="s">
        <v>2463</v>
      </c>
    </row>
    <row r="3971" ht="43.2" spans="1:12">
      <c r="A3971" s="18"/>
      <c r="B3971" s="18"/>
      <c r="C3971" s="19"/>
      <c r="D3971" s="18"/>
      <c r="E3971" s="18"/>
      <c r="F3971" s="18"/>
      <c r="G3971" s="18" t="s">
        <v>21</v>
      </c>
      <c r="H3971" s="18" t="s">
        <v>22</v>
      </c>
      <c r="I3971" s="18" t="s">
        <v>4055</v>
      </c>
      <c r="J3971" s="21" t="s">
        <v>4056</v>
      </c>
      <c r="K3971" s="21" t="s">
        <v>4056</v>
      </c>
      <c r="L3971" s="18" t="s">
        <v>2463</v>
      </c>
    </row>
    <row r="3972" ht="21.6" spans="1:12">
      <c r="A3972" s="18"/>
      <c r="B3972" s="18"/>
      <c r="C3972" s="19"/>
      <c r="D3972" s="18"/>
      <c r="E3972" s="18"/>
      <c r="F3972" s="18"/>
      <c r="G3972" s="18" t="s">
        <v>21</v>
      </c>
      <c r="H3972" s="18" t="s">
        <v>25</v>
      </c>
      <c r="I3972" s="18" t="s">
        <v>4057</v>
      </c>
      <c r="J3972" s="21" t="s">
        <v>469</v>
      </c>
      <c r="K3972" s="21" t="s">
        <v>469</v>
      </c>
      <c r="L3972" s="18" t="s">
        <v>2463</v>
      </c>
    </row>
    <row r="3973" ht="43.2" spans="1:12">
      <c r="A3973" s="18"/>
      <c r="B3973" s="18"/>
      <c r="C3973" s="19"/>
      <c r="D3973" s="18"/>
      <c r="E3973" s="18"/>
      <c r="F3973" s="18"/>
      <c r="G3973" s="18" t="s">
        <v>29</v>
      </c>
      <c r="H3973" s="18" t="s">
        <v>79</v>
      </c>
      <c r="I3973" s="18" t="s">
        <v>4058</v>
      </c>
      <c r="J3973" s="21" t="s">
        <v>1171</v>
      </c>
      <c r="K3973" s="21" t="s">
        <v>1171</v>
      </c>
      <c r="L3973" s="18" t="s">
        <v>2463</v>
      </c>
    </row>
    <row r="3974" ht="43.2" spans="1:12">
      <c r="A3974" s="18"/>
      <c r="B3974" s="18"/>
      <c r="C3974" s="19"/>
      <c r="D3974" s="18"/>
      <c r="E3974" s="18"/>
      <c r="F3974" s="18"/>
      <c r="G3974" s="18" t="s">
        <v>60</v>
      </c>
      <c r="H3974" s="18" t="s">
        <v>61</v>
      </c>
      <c r="I3974" s="18" t="s">
        <v>4059</v>
      </c>
      <c r="J3974" s="21" t="s">
        <v>1171</v>
      </c>
      <c r="K3974" s="21" t="s">
        <v>1171</v>
      </c>
      <c r="L3974" s="18" t="s">
        <v>2463</v>
      </c>
    </row>
    <row r="3975" ht="54" spans="1:12">
      <c r="A3975" s="18" t="s">
        <v>4063</v>
      </c>
      <c r="B3975" s="18" t="s">
        <v>4064</v>
      </c>
      <c r="C3975" s="19">
        <v>10.7</v>
      </c>
      <c r="D3975" s="18" t="s">
        <v>4049</v>
      </c>
      <c r="E3975" s="18" t="s">
        <v>4049</v>
      </c>
      <c r="F3975" s="18" t="s">
        <v>4065</v>
      </c>
      <c r="G3975" s="18" t="s">
        <v>21</v>
      </c>
      <c r="H3975" s="18" t="s">
        <v>22</v>
      </c>
      <c r="I3975" s="18" t="s">
        <v>4051</v>
      </c>
      <c r="J3975" s="21" t="s">
        <v>4066</v>
      </c>
      <c r="K3975" s="21" t="s">
        <v>4066</v>
      </c>
      <c r="L3975" s="18" t="s">
        <v>2463</v>
      </c>
    </row>
    <row r="3976" ht="43.2" spans="1:12">
      <c r="A3976" s="18"/>
      <c r="B3976" s="18"/>
      <c r="C3976" s="19"/>
      <c r="D3976" s="18"/>
      <c r="E3976" s="18"/>
      <c r="F3976" s="18"/>
      <c r="G3976" s="18" t="s">
        <v>21</v>
      </c>
      <c r="H3976" s="18" t="s">
        <v>22</v>
      </c>
      <c r="I3976" s="18" t="s">
        <v>4053</v>
      </c>
      <c r="J3976" s="21" t="s">
        <v>4054</v>
      </c>
      <c r="K3976" s="21" t="s">
        <v>4054</v>
      </c>
      <c r="L3976" s="18" t="s">
        <v>2463</v>
      </c>
    </row>
    <row r="3977" ht="43.2" spans="1:12">
      <c r="A3977" s="18"/>
      <c r="B3977" s="18"/>
      <c r="C3977" s="19"/>
      <c r="D3977" s="18"/>
      <c r="E3977" s="18"/>
      <c r="F3977" s="18"/>
      <c r="G3977" s="18" t="s">
        <v>21</v>
      </c>
      <c r="H3977" s="18" t="s">
        <v>22</v>
      </c>
      <c r="I3977" s="18" t="s">
        <v>4055</v>
      </c>
      <c r="J3977" s="21" t="s">
        <v>4056</v>
      </c>
      <c r="K3977" s="21" t="s">
        <v>4056</v>
      </c>
      <c r="L3977" s="18" t="s">
        <v>2463</v>
      </c>
    </row>
    <row r="3978" ht="21.6" spans="1:12">
      <c r="A3978" s="18"/>
      <c r="B3978" s="18"/>
      <c r="C3978" s="19"/>
      <c r="D3978" s="18"/>
      <c r="E3978" s="18"/>
      <c r="F3978" s="18"/>
      <c r="G3978" s="18" t="s">
        <v>21</v>
      </c>
      <c r="H3978" s="18" t="s">
        <v>25</v>
      </c>
      <c r="I3978" s="18" t="s">
        <v>4057</v>
      </c>
      <c r="J3978" s="21" t="s">
        <v>469</v>
      </c>
      <c r="K3978" s="21" t="s">
        <v>469</v>
      </c>
      <c r="L3978" s="18" t="s">
        <v>2463</v>
      </c>
    </row>
    <row r="3979" ht="43.2" spans="1:12">
      <c r="A3979" s="18"/>
      <c r="B3979" s="18"/>
      <c r="C3979" s="19"/>
      <c r="D3979" s="18"/>
      <c r="E3979" s="18"/>
      <c r="F3979" s="18"/>
      <c r="G3979" s="18" t="s">
        <v>29</v>
      </c>
      <c r="H3979" s="18" t="s">
        <v>79</v>
      </c>
      <c r="I3979" s="18" t="s">
        <v>4058</v>
      </c>
      <c r="J3979" s="21" t="s">
        <v>1171</v>
      </c>
      <c r="K3979" s="21" t="s">
        <v>1171</v>
      </c>
      <c r="L3979" s="18" t="s">
        <v>2463</v>
      </c>
    </row>
    <row r="3980" ht="43.2" spans="1:12">
      <c r="A3980" s="18"/>
      <c r="B3980" s="18"/>
      <c r="C3980" s="19"/>
      <c r="D3980" s="18"/>
      <c r="E3980" s="18"/>
      <c r="F3980" s="18"/>
      <c r="G3980" s="18" t="s">
        <v>60</v>
      </c>
      <c r="H3980" s="18" t="s">
        <v>61</v>
      </c>
      <c r="I3980" s="18" t="s">
        <v>4059</v>
      </c>
      <c r="J3980" s="21" t="s">
        <v>1171</v>
      </c>
      <c r="K3980" s="21" t="s">
        <v>1171</v>
      </c>
      <c r="L3980" s="18" t="s">
        <v>2463</v>
      </c>
    </row>
    <row r="3981" ht="54" spans="1:12">
      <c r="A3981" s="18" t="s">
        <v>4067</v>
      </c>
      <c r="B3981" s="18" t="s">
        <v>4068</v>
      </c>
      <c r="C3981" s="19">
        <v>9.39</v>
      </c>
      <c r="D3981" s="18" t="s">
        <v>4049</v>
      </c>
      <c r="E3981" s="18" t="s">
        <v>4049</v>
      </c>
      <c r="F3981" s="18" t="s">
        <v>4050</v>
      </c>
      <c r="G3981" s="18" t="s">
        <v>21</v>
      </c>
      <c r="H3981" s="18" t="s">
        <v>22</v>
      </c>
      <c r="I3981" s="18" t="s">
        <v>4051</v>
      </c>
      <c r="J3981" s="21" t="s">
        <v>4069</v>
      </c>
      <c r="K3981" s="21" t="s">
        <v>4069</v>
      </c>
      <c r="L3981" s="18" t="s">
        <v>2463</v>
      </c>
    </row>
    <row r="3982" ht="43.2" spans="1:12">
      <c r="A3982" s="18"/>
      <c r="B3982" s="18"/>
      <c r="C3982" s="19"/>
      <c r="D3982" s="18"/>
      <c r="E3982" s="18"/>
      <c r="F3982" s="18"/>
      <c r="G3982" s="18" t="s">
        <v>21</v>
      </c>
      <c r="H3982" s="18" t="s">
        <v>22</v>
      </c>
      <c r="I3982" s="18" t="s">
        <v>4053</v>
      </c>
      <c r="J3982" s="21" t="s">
        <v>4054</v>
      </c>
      <c r="K3982" s="21" t="s">
        <v>4054</v>
      </c>
      <c r="L3982" s="18" t="s">
        <v>2463</v>
      </c>
    </row>
    <row r="3983" ht="43.2" spans="1:12">
      <c r="A3983" s="18"/>
      <c r="B3983" s="18"/>
      <c r="C3983" s="19"/>
      <c r="D3983" s="18"/>
      <c r="E3983" s="18"/>
      <c r="F3983" s="18"/>
      <c r="G3983" s="18" t="s">
        <v>21</v>
      </c>
      <c r="H3983" s="18" t="s">
        <v>22</v>
      </c>
      <c r="I3983" s="18" t="s">
        <v>4055</v>
      </c>
      <c r="J3983" s="21" t="s">
        <v>4056</v>
      </c>
      <c r="K3983" s="21" t="s">
        <v>4056</v>
      </c>
      <c r="L3983" s="18" t="s">
        <v>2463</v>
      </c>
    </row>
    <row r="3984" ht="21.6" spans="1:12">
      <c r="A3984" s="18"/>
      <c r="B3984" s="18"/>
      <c r="C3984" s="19"/>
      <c r="D3984" s="18"/>
      <c r="E3984" s="18"/>
      <c r="F3984" s="18"/>
      <c r="G3984" s="18" t="s">
        <v>21</v>
      </c>
      <c r="H3984" s="18" t="s">
        <v>25</v>
      </c>
      <c r="I3984" s="18" t="s">
        <v>4057</v>
      </c>
      <c r="J3984" s="21" t="s">
        <v>469</v>
      </c>
      <c r="K3984" s="21" t="s">
        <v>469</v>
      </c>
      <c r="L3984" s="18" t="s">
        <v>2463</v>
      </c>
    </row>
    <row r="3985" ht="43.2" spans="1:12">
      <c r="A3985" s="18"/>
      <c r="B3985" s="18"/>
      <c r="C3985" s="19"/>
      <c r="D3985" s="18"/>
      <c r="E3985" s="18"/>
      <c r="F3985" s="18"/>
      <c r="G3985" s="18" t="s">
        <v>29</v>
      </c>
      <c r="H3985" s="18" t="s">
        <v>79</v>
      </c>
      <c r="I3985" s="18" t="s">
        <v>4058</v>
      </c>
      <c r="J3985" s="21" t="s">
        <v>1171</v>
      </c>
      <c r="K3985" s="21" t="s">
        <v>1171</v>
      </c>
      <c r="L3985" s="18" t="s">
        <v>2463</v>
      </c>
    </row>
    <row r="3986" ht="43.2" spans="1:12">
      <c r="A3986" s="18"/>
      <c r="B3986" s="18"/>
      <c r="C3986" s="19"/>
      <c r="D3986" s="18"/>
      <c r="E3986" s="18"/>
      <c r="F3986" s="18"/>
      <c r="G3986" s="18" t="s">
        <v>60</v>
      </c>
      <c r="H3986" s="18" t="s">
        <v>61</v>
      </c>
      <c r="I3986" s="18" t="s">
        <v>4059</v>
      </c>
      <c r="J3986" s="21" t="s">
        <v>1171</v>
      </c>
      <c r="K3986" s="21" t="s">
        <v>1171</v>
      </c>
      <c r="L3986" s="18" t="s">
        <v>2463</v>
      </c>
    </row>
    <row r="3987" ht="54" spans="1:12">
      <c r="A3987" s="18" t="s">
        <v>4070</v>
      </c>
      <c r="B3987" s="18" t="s">
        <v>4071</v>
      </c>
      <c r="C3987" s="19">
        <v>5.8</v>
      </c>
      <c r="D3987" s="18" t="s">
        <v>4049</v>
      </c>
      <c r="E3987" s="18" t="s">
        <v>4049</v>
      </c>
      <c r="F3987" s="18" t="s">
        <v>4050</v>
      </c>
      <c r="G3987" s="18" t="s">
        <v>21</v>
      </c>
      <c r="H3987" s="18" t="s">
        <v>22</v>
      </c>
      <c r="I3987" s="18" t="s">
        <v>4051</v>
      </c>
      <c r="J3987" s="21" t="s">
        <v>4072</v>
      </c>
      <c r="K3987" s="21" t="s">
        <v>4072</v>
      </c>
      <c r="L3987" s="18" t="s">
        <v>2463</v>
      </c>
    </row>
    <row r="3988" ht="43.2" spans="1:12">
      <c r="A3988" s="18"/>
      <c r="B3988" s="18"/>
      <c r="C3988" s="19"/>
      <c r="D3988" s="18"/>
      <c r="E3988" s="18"/>
      <c r="F3988" s="18"/>
      <c r="G3988" s="18" t="s">
        <v>21</v>
      </c>
      <c r="H3988" s="18" t="s">
        <v>22</v>
      </c>
      <c r="I3988" s="18" t="s">
        <v>4053</v>
      </c>
      <c r="J3988" s="21" t="s">
        <v>4054</v>
      </c>
      <c r="K3988" s="21" t="s">
        <v>4054</v>
      </c>
      <c r="L3988" s="18" t="s">
        <v>2463</v>
      </c>
    </row>
    <row r="3989" ht="43.2" spans="1:12">
      <c r="A3989" s="18"/>
      <c r="B3989" s="18"/>
      <c r="C3989" s="19"/>
      <c r="D3989" s="18"/>
      <c r="E3989" s="18"/>
      <c r="F3989" s="18"/>
      <c r="G3989" s="18" t="s">
        <v>21</v>
      </c>
      <c r="H3989" s="18" t="s">
        <v>22</v>
      </c>
      <c r="I3989" s="18" t="s">
        <v>4055</v>
      </c>
      <c r="J3989" s="21" t="s">
        <v>4056</v>
      </c>
      <c r="K3989" s="21" t="s">
        <v>4056</v>
      </c>
      <c r="L3989" s="18" t="s">
        <v>2463</v>
      </c>
    </row>
    <row r="3990" ht="21.6" spans="1:12">
      <c r="A3990" s="18"/>
      <c r="B3990" s="18"/>
      <c r="C3990" s="19"/>
      <c r="D3990" s="18"/>
      <c r="E3990" s="18"/>
      <c r="F3990" s="18"/>
      <c r="G3990" s="18" t="s">
        <v>21</v>
      </c>
      <c r="H3990" s="18" t="s">
        <v>25</v>
      </c>
      <c r="I3990" s="18" t="s">
        <v>4057</v>
      </c>
      <c r="J3990" s="21" t="s">
        <v>469</v>
      </c>
      <c r="K3990" s="21" t="s">
        <v>469</v>
      </c>
      <c r="L3990" s="18" t="s">
        <v>2463</v>
      </c>
    </row>
    <row r="3991" ht="43.2" spans="1:12">
      <c r="A3991" s="18"/>
      <c r="B3991" s="18"/>
      <c r="C3991" s="19"/>
      <c r="D3991" s="18"/>
      <c r="E3991" s="18"/>
      <c r="F3991" s="18"/>
      <c r="G3991" s="18" t="s">
        <v>29</v>
      </c>
      <c r="H3991" s="18" t="s">
        <v>79</v>
      </c>
      <c r="I3991" s="18" t="s">
        <v>4058</v>
      </c>
      <c r="J3991" s="21" t="s">
        <v>1171</v>
      </c>
      <c r="K3991" s="21" t="s">
        <v>1171</v>
      </c>
      <c r="L3991" s="18" t="s">
        <v>2463</v>
      </c>
    </row>
    <row r="3992" ht="43.2" spans="1:12">
      <c r="A3992" s="18"/>
      <c r="B3992" s="18"/>
      <c r="C3992" s="19"/>
      <c r="D3992" s="18"/>
      <c r="E3992" s="18"/>
      <c r="F3992" s="18"/>
      <c r="G3992" s="18" t="s">
        <v>60</v>
      </c>
      <c r="H3992" s="18" t="s">
        <v>61</v>
      </c>
      <c r="I3992" s="18" t="s">
        <v>4059</v>
      </c>
      <c r="J3992" s="21" t="s">
        <v>1171</v>
      </c>
      <c r="K3992" s="21" t="s">
        <v>1171</v>
      </c>
      <c r="L3992" s="18" t="s">
        <v>2463</v>
      </c>
    </row>
    <row r="3993" ht="54" spans="1:12">
      <c r="A3993" s="18" t="s">
        <v>4073</v>
      </c>
      <c r="B3993" s="18" t="s">
        <v>4074</v>
      </c>
      <c r="C3993" s="19">
        <v>16.12</v>
      </c>
      <c r="D3993" s="18" t="s">
        <v>4049</v>
      </c>
      <c r="E3993" s="18" t="s">
        <v>4049</v>
      </c>
      <c r="F3993" s="18" t="s">
        <v>4065</v>
      </c>
      <c r="G3993" s="18" t="s">
        <v>21</v>
      </c>
      <c r="H3993" s="18" t="s">
        <v>22</v>
      </c>
      <c r="I3993" s="18" t="s">
        <v>4051</v>
      </c>
      <c r="J3993" s="21" t="s">
        <v>4075</v>
      </c>
      <c r="K3993" s="21" t="s">
        <v>4075</v>
      </c>
      <c r="L3993" s="18" t="s">
        <v>2463</v>
      </c>
    </row>
    <row r="3994" ht="43.2" spans="1:12">
      <c r="A3994" s="18"/>
      <c r="B3994" s="18"/>
      <c r="C3994" s="19"/>
      <c r="D3994" s="18"/>
      <c r="E3994" s="18"/>
      <c r="F3994" s="18"/>
      <c r="G3994" s="18" t="s">
        <v>21</v>
      </c>
      <c r="H3994" s="18" t="s">
        <v>22</v>
      </c>
      <c r="I3994" s="18" t="s">
        <v>4053</v>
      </c>
      <c r="J3994" s="21" t="s">
        <v>4076</v>
      </c>
      <c r="K3994" s="21" t="s">
        <v>4076</v>
      </c>
      <c r="L3994" s="18" t="s">
        <v>2463</v>
      </c>
    </row>
    <row r="3995" ht="43.2" spans="1:12">
      <c r="A3995" s="18"/>
      <c r="B3995" s="18"/>
      <c r="C3995" s="19"/>
      <c r="D3995" s="18"/>
      <c r="E3995" s="18"/>
      <c r="F3995" s="18"/>
      <c r="G3995" s="18" t="s">
        <v>21</v>
      </c>
      <c r="H3995" s="18" t="s">
        <v>22</v>
      </c>
      <c r="I3995" s="18" t="s">
        <v>4055</v>
      </c>
      <c r="J3995" s="21" t="s">
        <v>4077</v>
      </c>
      <c r="K3995" s="21" t="s">
        <v>4077</v>
      </c>
      <c r="L3995" s="18" t="s">
        <v>2463</v>
      </c>
    </row>
    <row r="3996" ht="21.6" spans="1:12">
      <c r="A3996" s="18"/>
      <c r="B3996" s="18"/>
      <c r="C3996" s="19"/>
      <c r="D3996" s="18"/>
      <c r="E3996" s="18"/>
      <c r="F3996" s="18"/>
      <c r="G3996" s="18" t="s">
        <v>21</v>
      </c>
      <c r="H3996" s="18" t="s">
        <v>25</v>
      </c>
      <c r="I3996" s="18" t="s">
        <v>4057</v>
      </c>
      <c r="J3996" s="21" t="s">
        <v>469</v>
      </c>
      <c r="K3996" s="21" t="s">
        <v>469</v>
      </c>
      <c r="L3996" s="18" t="s">
        <v>2463</v>
      </c>
    </row>
    <row r="3997" ht="43.2" spans="1:12">
      <c r="A3997" s="18"/>
      <c r="B3997" s="18"/>
      <c r="C3997" s="19"/>
      <c r="D3997" s="18"/>
      <c r="E3997" s="18"/>
      <c r="F3997" s="18"/>
      <c r="G3997" s="18" t="s">
        <v>29</v>
      </c>
      <c r="H3997" s="18" t="s">
        <v>79</v>
      </c>
      <c r="I3997" s="18" t="s">
        <v>4058</v>
      </c>
      <c r="J3997" s="21" t="s">
        <v>1171</v>
      </c>
      <c r="K3997" s="21" t="s">
        <v>1171</v>
      </c>
      <c r="L3997" s="18" t="s">
        <v>2463</v>
      </c>
    </row>
    <row r="3998" ht="43.2" spans="1:12">
      <c r="A3998" s="18"/>
      <c r="B3998" s="18"/>
      <c r="C3998" s="19"/>
      <c r="D3998" s="18"/>
      <c r="E3998" s="18"/>
      <c r="F3998" s="18"/>
      <c r="G3998" s="18" t="s">
        <v>60</v>
      </c>
      <c r="H3998" s="18" t="s">
        <v>61</v>
      </c>
      <c r="I3998" s="18" t="s">
        <v>4059</v>
      </c>
      <c r="J3998" s="21" t="s">
        <v>1171</v>
      </c>
      <c r="K3998" s="21" t="s">
        <v>1171</v>
      </c>
      <c r="L3998" s="18" t="s">
        <v>2463</v>
      </c>
    </row>
    <row r="3999" ht="54" spans="1:12">
      <c r="A3999" s="18" t="s">
        <v>4078</v>
      </c>
      <c r="B3999" s="18" t="s">
        <v>4079</v>
      </c>
      <c r="C3999" s="19">
        <v>5.39</v>
      </c>
      <c r="D3999" s="18" t="s">
        <v>4049</v>
      </c>
      <c r="E3999" s="18" t="s">
        <v>4049</v>
      </c>
      <c r="F3999" s="18" t="s">
        <v>4050</v>
      </c>
      <c r="G3999" s="18" t="s">
        <v>21</v>
      </c>
      <c r="H3999" s="18" t="s">
        <v>22</v>
      </c>
      <c r="I3999" s="18" t="s">
        <v>4051</v>
      </c>
      <c r="J3999" s="21" t="s">
        <v>4072</v>
      </c>
      <c r="K3999" s="21" t="s">
        <v>4072</v>
      </c>
      <c r="L3999" s="18" t="s">
        <v>2463</v>
      </c>
    </row>
    <row r="4000" ht="43.2" spans="1:12">
      <c r="A4000" s="18"/>
      <c r="B4000" s="18"/>
      <c r="C4000" s="19"/>
      <c r="D4000" s="18"/>
      <c r="E4000" s="18"/>
      <c r="F4000" s="18"/>
      <c r="G4000" s="18" t="s">
        <v>21</v>
      </c>
      <c r="H4000" s="18" t="s">
        <v>22</v>
      </c>
      <c r="I4000" s="18" t="s">
        <v>4053</v>
      </c>
      <c r="J4000" s="21" t="s">
        <v>4054</v>
      </c>
      <c r="K4000" s="21" t="s">
        <v>4054</v>
      </c>
      <c r="L4000" s="18" t="s">
        <v>2463</v>
      </c>
    </row>
    <row r="4001" ht="43.2" spans="1:12">
      <c r="A4001" s="18"/>
      <c r="B4001" s="18"/>
      <c r="C4001" s="19"/>
      <c r="D4001" s="18"/>
      <c r="E4001" s="18"/>
      <c r="F4001" s="18"/>
      <c r="G4001" s="18" t="s">
        <v>21</v>
      </c>
      <c r="H4001" s="18" t="s">
        <v>22</v>
      </c>
      <c r="I4001" s="18" t="s">
        <v>4055</v>
      </c>
      <c r="J4001" s="21" t="s">
        <v>4056</v>
      </c>
      <c r="K4001" s="21" t="s">
        <v>4056</v>
      </c>
      <c r="L4001" s="18" t="s">
        <v>2463</v>
      </c>
    </row>
    <row r="4002" ht="21.6" spans="1:12">
      <c r="A4002" s="18"/>
      <c r="B4002" s="18"/>
      <c r="C4002" s="19"/>
      <c r="D4002" s="18"/>
      <c r="E4002" s="18"/>
      <c r="F4002" s="18"/>
      <c r="G4002" s="18" t="s">
        <v>21</v>
      </c>
      <c r="H4002" s="18" t="s">
        <v>25</v>
      </c>
      <c r="I4002" s="18" t="s">
        <v>4057</v>
      </c>
      <c r="J4002" s="21" t="s">
        <v>469</v>
      </c>
      <c r="K4002" s="21" t="s">
        <v>469</v>
      </c>
      <c r="L4002" s="18" t="s">
        <v>2463</v>
      </c>
    </row>
    <row r="4003" ht="43.2" spans="1:12">
      <c r="A4003" s="18"/>
      <c r="B4003" s="18"/>
      <c r="C4003" s="19"/>
      <c r="D4003" s="18"/>
      <c r="E4003" s="18"/>
      <c r="F4003" s="18"/>
      <c r="G4003" s="18" t="s">
        <v>29</v>
      </c>
      <c r="H4003" s="18" t="s">
        <v>79</v>
      </c>
      <c r="I4003" s="18" t="s">
        <v>4058</v>
      </c>
      <c r="J4003" s="21" t="s">
        <v>1171</v>
      </c>
      <c r="K4003" s="21" t="s">
        <v>1171</v>
      </c>
      <c r="L4003" s="18" t="s">
        <v>2463</v>
      </c>
    </row>
    <row r="4004" ht="43.2" spans="1:12">
      <c r="A4004" s="18"/>
      <c r="B4004" s="18"/>
      <c r="C4004" s="19"/>
      <c r="D4004" s="18"/>
      <c r="E4004" s="18"/>
      <c r="F4004" s="18"/>
      <c r="G4004" s="18" t="s">
        <v>60</v>
      </c>
      <c r="H4004" s="18" t="s">
        <v>61</v>
      </c>
      <c r="I4004" s="18" t="s">
        <v>4059</v>
      </c>
      <c r="J4004" s="21" t="s">
        <v>1171</v>
      </c>
      <c r="K4004" s="21" t="s">
        <v>1171</v>
      </c>
      <c r="L4004" s="18" t="s">
        <v>2463</v>
      </c>
    </row>
    <row r="4005" ht="21.6" spans="1:12">
      <c r="A4005" s="18" t="s">
        <v>4080</v>
      </c>
      <c r="B4005" s="18" t="s">
        <v>4081</v>
      </c>
      <c r="C4005" s="19">
        <v>0.8</v>
      </c>
      <c r="D4005" s="18" t="s">
        <v>4082</v>
      </c>
      <c r="E4005" s="18" t="s">
        <v>4083</v>
      </c>
      <c r="F4005" s="18" t="s">
        <v>4084</v>
      </c>
      <c r="G4005" s="18" t="s">
        <v>21</v>
      </c>
      <c r="H4005" s="18" t="s">
        <v>22</v>
      </c>
      <c r="I4005" s="18" t="s">
        <v>4085</v>
      </c>
      <c r="J4005" s="21" t="s">
        <v>4086</v>
      </c>
      <c r="K4005" s="21" t="s">
        <v>4086</v>
      </c>
      <c r="L4005" s="18" t="s">
        <v>2463</v>
      </c>
    </row>
    <row r="4006" ht="21.6" spans="1:12">
      <c r="A4006" s="18"/>
      <c r="B4006" s="18"/>
      <c r="C4006" s="19"/>
      <c r="D4006" s="18"/>
      <c r="E4006" s="18"/>
      <c r="F4006" s="18"/>
      <c r="G4006" s="18" t="s">
        <v>21</v>
      </c>
      <c r="H4006" s="18" t="s">
        <v>22</v>
      </c>
      <c r="I4006" s="18" t="s">
        <v>4087</v>
      </c>
      <c r="J4006" s="21" t="s">
        <v>4088</v>
      </c>
      <c r="K4006" s="21" t="s">
        <v>4088</v>
      </c>
      <c r="L4006" s="18" t="s">
        <v>2463</v>
      </c>
    </row>
    <row r="4007" ht="21.6" spans="1:12">
      <c r="A4007" s="18"/>
      <c r="B4007" s="18"/>
      <c r="C4007" s="19"/>
      <c r="D4007" s="18"/>
      <c r="E4007" s="18"/>
      <c r="F4007" s="18"/>
      <c r="G4007" s="18" t="s">
        <v>21</v>
      </c>
      <c r="H4007" s="18" t="s">
        <v>25</v>
      </c>
      <c r="I4007" s="18" t="s">
        <v>4057</v>
      </c>
      <c r="J4007" s="21" t="s">
        <v>469</v>
      </c>
      <c r="K4007" s="21" t="s">
        <v>469</v>
      </c>
      <c r="L4007" s="18" t="s">
        <v>2463</v>
      </c>
    </row>
    <row r="4008" ht="32.4" spans="1:12">
      <c r="A4008" s="18"/>
      <c r="B4008" s="18"/>
      <c r="C4008" s="19"/>
      <c r="D4008" s="18"/>
      <c r="E4008" s="18"/>
      <c r="F4008" s="18"/>
      <c r="G4008" s="18" t="s">
        <v>21</v>
      </c>
      <c r="H4008" s="18" t="s">
        <v>25</v>
      </c>
      <c r="I4008" s="18" t="s">
        <v>28</v>
      </c>
      <c r="J4008" s="21">
        <v>100</v>
      </c>
      <c r="K4008" s="21">
        <v>100</v>
      </c>
      <c r="L4008" s="18" t="s">
        <v>2463</v>
      </c>
    </row>
    <row r="4009" ht="43.2" spans="1:12">
      <c r="A4009" s="18"/>
      <c r="B4009" s="18"/>
      <c r="C4009" s="19"/>
      <c r="D4009" s="18"/>
      <c r="E4009" s="18"/>
      <c r="F4009" s="18"/>
      <c r="G4009" s="18" t="s">
        <v>29</v>
      </c>
      <c r="H4009" s="18" t="s">
        <v>79</v>
      </c>
      <c r="I4009" s="18" t="s">
        <v>4058</v>
      </c>
      <c r="J4009" s="21" t="s">
        <v>1171</v>
      </c>
      <c r="K4009" s="21" t="s">
        <v>1171</v>
      </c>
      <c r="L4009" s="18" t="s">
        <v>2463</v>
      </c>
    </row>
    <row r="4010" ht="32.4" spans="1:12">
      <c r="A4010" s="18"/>
      <c r="B4010" s="18"/>
      <c r="C4010" s="19"/>
      <c r="D4010" s="18"/>
      <c r="E4010" s="18"/>
      <c r="F4010" s="18"/>
      <c r="G4010" s="18" t="s">
        <v>60</v>
      </c>
      <c r="H4010" s="18" t="s">
        <v>61</v>
      </c>
      <c r="I4010" s="18" t="s">
        <v>4089</v>
      </c>
      <c r="J4010" s="21" t="s">
        <v>1171</v>
      </c>
      <c r="K4010" s="21" t="s">
        <v>1171</v>
      </c>
      <c r="L4010" s="18" t="s">
        <v>2463</v>
      </c>
    </row>
    <row r="4011" ht="21.6" spans="1:12">
      <c r="A4011" s="18" t="s">
        <v>4090</v>
      </c>
      <c r="B4011" s="18" t="s">
        <v>4091</v>
      </c>
      <c r="C4011" s="19">
        <v>37</v>
      </c>
      <c r="D4011" s="18" t="s">
        <v>4082</v>
      </c>
      <c r="E4011" s="18" t="s">
        <v>4083</v>
      </c>
      <c r="F4011" s="18" t="s">
        <v>4092</v>
      </c>
      <c r="G4011" s="18" t="s">
        <v>21</v>
      </c>
      <c r="H4011" s="18" t="s">
        <v>22</v>
      </c>
      <c r="I4011" s="18" t="s">
        <v>4085</v>
      </c>
      <c r="J4011" s="21" t="s">
        <v>4093</v>
      </c>
      <c r="K4011" s="21" t="s">
        <v>4093</v>
      </c>
      <c r="L4011" s="18" t="s">
        <v>2463</v>
      </c>
    </row>
    <row r="4012" ht="21.6" spans="1:12">
      <c r="A4012" s="18"/>
      <c r="B4012" s="18"/>
      <c r="C4012" s="19"/>
      <c r="D4012" s="18"/>
      <c r="E4012" s="18"/>
      <c r="F4012" s="18"/>
      <c r="G4012" s="18" t="s">
        <v>21</v>
      </c>
      <c r="H4012" s="18" t="s">
        <v>22</v>
      </c>
      <c r="I4012" s="18" t="s">
        <v>4087</v>
      </c>
      <c r="J4012" s="21" t="s">
        <v>4088</v>
      </c>
      <c r="K4012" s="21" t="s">
        <v>4088</v>
      </c>
      <c r="L4012" s="18" t="s">
        <v>2463</v>
      </c>
    </row>
    <row r="4013" ht="21.6" spans="1:12">
      <c r="A4013" s="18"/>
      <c r="B4013" s="18"/>
      <c r="C4013" s="19"/>
      <c r="D4013" s="18"/>
      <c r="E4013" s="18"/>
      <c r="F4013" s="18"/>
      <c r="G4013" s="18" t="s">
        <v>21</v>
      </c>
      <c r="H4013" s="18" t="s">
        <v>25</v>
      </c>
      <c r="I4013" s="18" t="s">
        <v>4057</v>
      </c>
      <c r="J4013" s="21" t="s">
        <v>469</v>
      </c>
      <c r="K4013" s="21" t="s">
        <v>469</v>
      </c>
      <c r="L4013" s="18" t="s">
        <v>2463</v>
      </c>
    </row>
    <row r="4014" ht="32.4" spans="1:12">
      <c r="A4014" s="18"/>
      <c r="B4014" s="18"/>
      <c r="C4014" s="19"/>
      <c r="D4014" s="18"/>
      <c r="E4014" s="18"/>
      <c r="F4014" s="18"/>
      <c r="G4014" s="18" t="s">
        <v>21</v>
      </c>
      <c r="H4014" s="18" t="s">
        <v>25</v>
      </c>
      <c r="I4014" s="18" t="s">
        <v>28</v>
      </c>
      <c r="J4014" s="21">
        <v>100</v>
      </c>
      <c r="K4014" s="21">
        <v>100</v>
      </c>
      <c r="L4014" s="18" t="s">
        <v>2463</v>
      </c>
    </row>
    <row r="4015" ht="43.2" spans="1:12">
      <c r="A4015" s="18"/>
      <c r="B4015" s="18"/>
      <c r="C4015" s="19"/>
      <c r="D4015" s="18"/>
      <c r="E4015" s="18"/>
      <c r="F4015" s="18"/>
      <c r="G4015" s="18" t="s">
        <v>29</v>
      </c>
      <c r="H4015" s="18" t="s">
        <v>79</v>
      </c>
      <c r="I4015" s="18" t="s">
        <v>4058</v>
      </c>
      <c r="J4015" s="21" t="s">
        <v>1171</v>
      </c>
      <c r="K4015" s="21" t="s">
        <v>1171</v>
      </c>
      <c r="L4015" s="18" t="s">
        <v>2463</v>
      </c>
    </row>
    <row r="4016" ht="32.4" spans="1:12">
      <c r="A4016" s="18"/>
      <c r="B4016" s="18"/>
      <c r="C4016" s="19"/>
      <c r="D4016" s="18"/>
      <c r="E4016" s="18"/>
      <c r="F4016" s="18"/>
      <c r="G4016" s="18" t="s">
        <v>60</v>
      </c>
      <c r="H4016" s="18" t="s">
        <v>61</v>
      </c>
      <c r="I4016" s="18" t="s">
        <v>4089</v>
      </c>
      <c r="J4016" s="21" t="s">
        <v>1171</v>
      </c>
      <c r="K4016" s="21" t="s">
        <v>1171</v>
      </c>
      <c r="L4016" s="18" t="s">
        <v>2463</v>
      </c>
    </row>
    <row r="4017" ht="21.6" spans="1:12">
      <c r="A4017" s="18" t="s">
        <v>4094</v>
      </c>
      <c r="B4017" s="18" t="s">
        <v>4095</v>
      </c>
      <c r="C4017" s="19">
        <v>57</v>
      </c>
      <c r="D4017" s="18" t="s">
        <v>4082</v>
      </c>
      <c r="E4017" s="18" t="s">
        <v>4083</v>
      </c>
      <c r="F4017" s="18" t="s">
        <v>4092</v>
      </c>
      <c r="G4017" s="18" t="s">
        <v>21</v>
      </c>
      <c r="H4017" s="18" t="s">
        <v>22</v>
      </c>
      <c r="I4017" s="18" t="s">
        <v>4085</v>
      </c>
      <c r="J4017" s="21" t="s">
        <v>4096</v>
      </c>
      <c r="K4017" s="21" t="s">
        <v>4096</v>
      </c>
      <c r="L4017" s="18" t="s">
        <v>2463</v>
      </c>
    </row>
    <row r="4018" ht="21.6" spans="1:12">
      <c r="A4018" s="18"/>
      <c r="B4018" s="18"/>
      <c r="C4018" s="19"/>
      <c r="D4018" s="18"/>
      <c r="E4018" s="18"/>
      <c r="F4018" s="18"/>
      <c r="G4018" s="18" t="s">
        <v>21</v>
      </c>
      <c r="H4018" s="18" t="s">
        <v>22</v>
      </c>
      <c r="I4018" s="18" t="s">
        <v>4087</v>
      </c>
      <c r="J4018" s="21" t="s">
        <v>4088</v>
      </c>
      <c r="K4018" s="21" t="s">
        <v>4088</v>
      </c>
      <c r="L4018" s="18" t="s">
        <v>2463</v>
      </c>
    </row>
    <row r="4019" ht="21.6" spans="1:12">
      <c r="A4019" s="18"/>
      <c r="B4019" s="18"/>
      <c r="C4019" s="19"/>
      <c r="D4019" s="18"/>
      <c r="E4019" s="18"/>
      <c r="F4019" s="18"/>
      <c r="G4019" s="18" t="s">
        <v>21</v>
      </c>
      <c r="H4019" s="18" t="s">
        <v>25</v>
      </c>
      <c r="I4019" s="18" t="s">
        <v>4057</v>
      </c>
      <c r="J4019" s="21" t="s">
        <v>469</v>
      </c>
      <c r="K4019" s="21" t="s">
        <v>469</v>
      </c>
      <c r="L4019" s="18" t="s">
        <v>2463</v>
      </c>
    </row>
    <row r="4020" ht="32.4" spans="1:12">
      <c r="A4020" s="18"/>
      <c r="B4020" s="18"/>
      <c r="C4020" s="19"/>
      <c r="D4020" s="18"/>
      <c r="E4020" s="18"/>
      <c r="F4020" s="18"/>
      <c r="G4020" s="18" t="s">
        <v>21</v>
      </c>
      <c r="H4020" s="18" t="s">
        <v>25</v>
      </c>
      <c r="I4020" s="18" t="s">
        <v>28</v>
      </c>
      <c r="J4020" s="21">
        <v>100</v>
      </c>
      <c r="K4020" s="21">
        <v>100</v>
      </c>
      <c r="L4020" s="18" t="s">
        <v>2463</v>
      </c>
    </row>
    <row r="4021" ht="43.2" spans="1:12">
      <c r="A4021" s="18"/>
      <c r="B4021" s="18"/>
      <c r="C4021" s="19"/>
      <c r="D4021" s="18"/>
      <c r="E4021" s="18"/>
      <c r="F4021" s="18"/>
      <c r="G4021" s="18" t="s">
        <v>29</v>
      </c>
      <c r="H4021" s="18" t="s">
        <v>79</v>
      </c>
      <c r="I4021" s="18" t="s">
        <v>4058</v>
      </c>
      <c r="J4021" s="21" t="s">
        <v>1171</v>
      </c>
      <c r="K4021" s="21" t="s">
        <v>1171</v>
      </c>
      <c r="L4021" s="18" t="s">
        <v>2463</v>
      </c>
    </row>
    <row r="4022" ht="32.4" spans="1:12">
      <c r="A4022" s="18"/>
      <c r="B4022" s="18"/>
      <c r="C4022" s="19"/>
      <c r="D4022" s="18"/>
      <c r="E4022" s="18"/>
      <c r="F4022" s="18"/>
      <c r="G4022" s="18" t="s">
        <v>60</v>
      </c>
      <c r="H4022" s="18" t="s">
        <v>61</v>
      </c>
      <c r="I4022" s="18" t="s">
        <v>4089</v>
      </c>
      <c r="J4022" s="21" t="s">
        <v>1171</v>
      </c>
      <c r="K4022" s="21" t="s">
        <v>1171</v>
      </c>
      <c r="L4022" s="18" t="s">
        <v>2463</v>
      </c>
    </row>
    <row r="4023" ht="21.6" spans="1:12">
      <c r="A4023" s="18" t="s">
        <v>4097</v>
      </c>
      <c r="B4023" s="18" t="s">
        <v>4098</v>
      </c>
      <c r="C4023" s="19">
        <v>18.8</v>
      </c>
      <c r="D4023" s="18" t="s">
        <v>4082</v>
      </c>
      <c r="E4023" s="18" t="s">
        <v>4083</v>
      </c>
      <c r="F4023" s="18" t="s">
        <v>4092</v>
      </c>
      <c r="G4023" s="18" t="s">
        <v>21</v>
      </c>
      <c r="H4023" s="18" t="s">
        <v>22</v>
      </c>
      <c r="I4023" s="18" t="s">
        <v>4085</v>
      </c>
      <c r="J4023" s="21" t="s">
        <v>4099</v>
      </c>
      <c r="K4023" s="21" t="s">
        <v>4099</v>
      </c>
      <c r="L4023" s="18" t="s">
        <v>2463</v>
      </c>
    </row>
    <row r="4024" ht="21.6" spans="1:12">
      <c r="A4024" s="18"/>
      <c r="B4024" s="18"/>
      <c r="C4024" s="19"/>
      <c r="D4024" s="18"/>
      <c r="E4024" s="18"/>
      <c r="F4024" s="18"/>
      <c r="G4024" s="18" t="s">
        <v>21</v>
      </c>
      <c r="H4024" s="18" t="s">
        <v>22</v>
      </c>
      <c r="I4024" s="18" t="s">
        <v>4087</v>
      </c>
      <c r="J4024" s="21" t="s">
        <v>4088</v>
      </c>
      <c r="K4024" s="21" t="s">
        <v>4088</v>
      </c>
      <c r="L4024" s="18" t="s">
        <v>2463</v>
      </c>
    </row>
    <row r="4025" ht="21.6" spans="1:12">
      <c r="A4025" s="18"/>
      <c r="B4025" s="18"/>
      <c r="C4025" s="19"/>
      <c r="D4025" s="18"/>
      <c r="E4025" s="18"/>
      <c r="F4025" s="18"/>
      <c r="G4025" s="18" t="s">
        <v>21</v>
      </c>
      <c r="H4025" s="18" t="s">
        <v>25</v>
      </c>
      <c r="I4025" s="18" t="s">
        <v>4057</v>
      </c>
      <c r="J4025" s="21" t="s">
        <v>469</v>
      </c>
      <c r="K4025" s="21" t="s">
        <v>469</v>
      </c>
      <c r="L4025" s="18" t="s">
        <v>2463</v>
      </c>
    </row>
    <row r="4026" ht="32.4" spans="1:12">
      <c r="A4026" s="18"/>
      <c r="B4026" s="18"/>
      <c r="C4026" s="19"/>
      <c r="D4026" s="18"/>
      <c r="E4026" s="18"/>
      <c r="F4026" s="18"/>
      <c r="G4026" s="18" t="s">
        <v>21</v>
      </c>
      <c r="H4026" s="18" t="s">
        <v>25</v>
      </c>
      <c r="I4026" s="18" t="s">
        <v>28</v>
      </c>
      <c r="J4026" s="21">
        <v>100</v>
      </c>
      <c r="K4026" s="21">
        <v>100</v>
      </c>
      <c r="L4026" s="18" t="s">
        <v>2463</v>
      </c>
    </row>
    <row r="4027" ht="43.2" spans="1:12">
      <c r="A4027" s="18"/>
      <c r="B4027" s="18"/>
      <c r="C4027" s="19"/>
      <c r="D4027" s="18"/>
      <c r="E4027" s="18"/>
      <c r="F4027" s="18"/>
      <c r="G4027" s="18" t="s">
        <v>29</v>
      </c>
      <c r="H4027" s="18" t="s">
        <v>79</v>
      </c>
      <c r="I4027" s="18" t="s">
        <v>4058</v>
      </c>
      <c r="J4027" s="21" t="s">
        <v>1171</v>
      </c>
      <c r="K4027" s="21" t="s">
        <v>1171</v>
      </c>
      <c r="L4027" s="18" t="s">
        <v>2463</v>
      </c>
    </row>
    <row r="4028" ht="32.4" spans="1:12">
      <c r="A4028" s="18"/>
      <c r="B4028" s="18"/>
      <c r="C4028" s="19"/>
      <c r="D4028" s="18"/>
      <c r="E4028" s="18"/>
      <c r="F4028" s="18"/>
      <c r="G4028" s="18" t="s">
        <v>60</v>
      </c>
      <c r="H4028" s="18" t="s">
        <v>61</v>
      </c>
      <c r="I4028" s="18" t="s">
        <v>4089</v>
      </c>
      <c r="J4028" s="21" t="s">
        <v>1171</v>
      </c>
      <c r="K4028" s="21" t="s">
        <v>1171</v>
      </c>
      <c r="L4028" s="18" t="s">
        <v>2463</v>
      </c>
    </row>
    <row r="4029" ht="21.6" spans="1:12">
      <c r="A4029" s="18" t="s">
        <v>4100</v>
      </c>
      <c r="B4029" s="18" t="s">
        <v>4101</v>
      </c>
      <c r="C4029" s="19">
        <v>9.1</v>
      </c>
      <c r="D4029" s="18" t="s">
        <v>4082</v>
      </c>
      <c r="E4029" s="18" t="s">
        <v>4083</v>
      </c>
      <c r="F4029" s="18" t="s">
        <v>4084</v>
      </c>
      <c r="G4029" s="18" t="s">
        <v>21</v>
      </c>
      <c r="H4029" s="18" t="s">
        <v>22</v>
      </c>
      <c r="I4029" s="18" t="s">
        <v>4085</v>
      </c>
      <c r="J4029" s="21" t="s">
        <v>4102</v>
      </c>
      <c r="K4029" s="21" t="s">
        <v>4102</v>
      </c>
      <c r="L4029" s="18" t="s">
        <v>2463</v>
      </c>
    </row>
    <row r="4030" ht="21.6" spans="1:12">
      <c r="A4030" s="18"/>
      <c r="B4030" s="18"/>
      <c r="C4030" s="19"/>
      <c r="D4030" s="18"/>
      <c r="E4030" s="18"/>
      <c r="F4030" s="18"/>
      <c r="G4030" s="18" t="s">
        <v>21</v>
      </c>
      <c r="H4030" s="18" t="s">
        <v>22</v>
      </c>
      <c r="I4030" s="18" t="s">
        <v>4087</v>
      </c>
      <c r="J4030" s="21" t="s">
        <v>4088</v>
      </c>
      <c r="K4030" s="21" t="s">
        <v>4088</v>
      </c>
      <c r="L4030" s="18" t="s">
        <v>2463</v>
      </c>
    </row>
    <row r="4031" ht="21.6" spans="1:12">
      <c r="A4031" s="18"/>
      <c r="B4031" s="18"/>
      <c r="C4031" s="19"/>
      <c r="D4031" s="18"/>
      <c r="E4031" s="18"/>
      <c r="F4031" s="18"/>
      <c r="G4031" s="18" t="s">
        <v>21</v>
      </c>
      <c r="H4031" s="18" t="s">
        <v>25</v>
      </c>
      <c r="I4031" s="18" t="s">
        <v>4057</v>
      </c>
      <c r="J4031" s="21" t="s">
        <v>469</v>
      </c>
      <c r="K4031" s="21" t="s">
        <v>469</v>
      </c>
      <c r="L4031" s="18" t="s">
        <v>2463</v>
      </c>
    </row>
    <row r="4032" ht="32.4" spans="1:12">
      <c r="A4032" s="18"/>
      <c r="B4032" s="18"/>
      <c r="C4032" s="19"/>
      <c r="D4032" s="18"/>
      <c r="E4032" s="18"/>
      <c r="F4032" s="18"/>
      <c r="G4032" s="18" t="s">
        <v>21</v>
      </c>
      <c r="H4032" s="18" t="s">
        <v>25</v>
      </c>
      <c r="I4032" s="18" t="s">
        <v>28</v>
      </c>
      <c r="J4032" s="21">
        <v>100</v>
      </c>
      <c r="K4032" s="21">
        <v>100</v>
      </c>
      <c r="L4032" s="18" t="s">
        <v>2463</v>
      </c>
    </row>
    <row r="4033" ht="43.2" spans="1:12">
      <c r="A4033" s="18"/>
      <c r="B4033" s="18"/>
      <c r="C4033" s="19"/>
      <c r="D4033" s="18"/>
      <c r="E4033" s="18"/>
      <c r="F4033" s="18"/>
      <c r="G4033" s="18" t="s">
        <v>29</v>
      </c>
      <c r="H4033" s="18" t="s">
        <v>79</v>
      </c>
      <c r="I4033" s="18" t="s">
        <v>4058</v>
      </c>
      <c r="J4033" s="21" t="s">
        <v>1171</v>
      </c>
      <c r="K4033" s="21" t="s">
        <v>1171</v>
      </c>
      <c r="L4033" s="18" t="s">
        <v>2463</v>
      </c>
    </row>
    <row r="4034" ht="32.4" spans="1:12">
      <c r="A4034" s="18"/>
      <c r="B4034" s="18"/>
      <c r="C4034" s="19"/>
      <c r="D4034" s="18"/>
      <c r="E4034" s="18"/>
      <c r="F4034" s="18"/>
      <c r="G4034" s="18" t="s">
        <v>60</v>
      </c>
      <c r="H4034" s="18" t="s">
        <v>61</v>
      </c>
      <c r="I4034" s="18" t="s">
        <v>4089</v>
      </c>
      <c r="J4034" s="21" t="s">
        <v>1171</v>
      </c>
      <c r="K4034" s="21" t="s">
        <v>1171</v>
      </c>
      <c r="L4034" s="18" t="s">
        <v>2463</v>
      </c>
    </row>
    <row r="4035" ht="21.6" spans="1:12">
      <c r="A4035" s="18" t="s">
        <v>4103</v>
      </c>
      <c r="B4035" s="18" t="s">
        <v>4104</v>
      </c>
      <c r="C4035" s="19">
        <v>15.5</v>
      </c>
      <c r="D4035" s="18" t="s">
        <v>4082</v>
      </c>
      <c r="E4035" s="18" t="s">
        <v>4083</v>
      </c>
      <c r="F4035" s="18" t="s">
        <v>4092</v>
      </c>
      <c r="G4035" s="18" t="s">
        <v>21</v>
      </c>
      <c r="H4035" s="18" t="s">
        <v>22</v>
      </c>
      <c r="I4035" s="18" t="s">
        <v>4085</v>
      </c>
      <c r="J4035" s="21" t="s">
        <v>4105</v>
      </c>
      <c r="K4035" s="21" t="s">
        <v>4105</v>
      </c>
      <c r="L4035" s="18" t="s">
        <v>2463</v>
      </c>
    </row>
    <row r="4036" ht="21.6" spans="1:12">
      <c r="A4036" s="18"/>
      <c r="B4036" s="18"/>
      <c r="C4036" s="19"/>
      <c r="D4036" s="18"/>
      <c r="E4036" s="18"/>
      <c r="F4036" s="18"/>
      <c r="G4036" s="18" t="s">
        <v>21</v>
      </c>
      <c r="H4036" s="18" t="s">
        <v>22</v>
      </c>
      <c r="I4036" s="18" t="s">
        <v>4087</v>
      </c>
      <c r="J4036" s="21" t="s">
        <v>4088</v>
      </c>
      <c r="K4036" s="21" t="s">
        <v>4088</v>
      </c>
      <c r="L4036" s="18" t="s">
        <v>2463</v>
      </c>
    </row>
    <row r="4037" ht="21.6" spans="1:12">
      <c r="A4037" s="18"/>
      <c r="B4037" s="18"/>
      <c r="C4037" s="19"/>
      <c r="D4037" s="18"/>
      <c r="E4037" s="18"/>
      <c r="F4037" s="18"/>
      <c r="G4037" s="18" t="s">
        <v>21</v>
      </c>
      <c r="H4037" s="18" t="s">
        <v>25</v>
      </c>
      <c r="I4037" s="18" t="s">
        <v>4057</v>
      </c>
      <c r="J4037" s="21" t="s">
        <v>469</v>
      </c>
      <c r="K4037" s="21" t="s">
        <v>469</v>
      </c>
      <c r="L4037" s="18" t="s">
        <v>2463</v>
      </c>
    </row>
    <row r="4038" ht="32.4" spans="1:12">
      <c r="A4038" s="18"/>
      <c r="B4038" s="18"/>
      <c r="C4038" s="19"/>
      <c r="D4038" s="18"/>
      <c r="E4038" s="18"/>
      <c r="F4038" s="18"/>
      <c r="G4038" s="18" t="s">
        <v>21</v>
      </c>
      <c r="H4038" s="18" t="s">
        <v>25</v>
      </c>
      <c r="I4038" s="18" t="s">
        <v>28</v>
      </c>
      <c r="J4038" s="21">
        <v>100</v>
      </c>
      <c r="K4038" s="21">
        <v>100</v>
      </c>
      <c r="L4038" s="18" t="s">
        <v>2463</v>
      </c>
    </row>
    <row r="4039" ht="43.2" spans="1:12">
      <c r="A4039" s="18"/>
      <c r="B4039" s="18"/>
      <c r="C4039" s="19"/>
      <c r="D4039" s="18"/>
      <c r="E4039" s="18"/>
      <c r="F4039" s="18"/>
      <c r="G4039" s="18" t="s">
        <v>29</v>
      </c>
      <c r="H4039" s="18" t="s">
        <v>79</v>
      </c>
      <c r="I4039" s="18" t="s">
        <v>4058</v>
      </c>
      <c r="J4039" s="21" t="s">
        <v>1171</v>
      </c>
      <c r="K4039" s="21" t="s">
        <v>1171</v>
      </c>
      <c r="L4039" s="18" t="s">
        <v>2463</v>
      </c>
    </row>
    <row r="4040" ht="32.4" spans="1:12">
      <c r="A4040" s="18"/>
      <c r="B4040" s="18"/>
      <c r="C4040" s="19"/>
      <c r="D4040" s="18"/>
      <c r="E4040" s="18"/>
      <c r="F4040" s="18"/>
      <c r="G4040" s="18" t="s">
        <v>60</v>
      </c>
      <c r="H4040" s="18" t="s">
        <v>61</v>
      </c>
      <c r="I4040" s="18" t="s">
        <v>4089</v>
      </c>
      <c r="J4040" s="21" t="s">
        <v>1171</v>
      </c>
      <c r="K4040" s="21" t="s">
        <v>1171</v>
      </c>
      <c r="L4040" s="18" t="s">
        <v>2463</v>
      </c>
    </row>
    <row r="4041" ht="21.6" spans="1:12">
      <c r="A4041" s="18" t="s">
        <v>4106</v>
      </c>
      <c r="B4041" s="18" t="s">
        <v>4107</v>
      </c>
      <c r="C4041" s="19">
        <v>15.8</v>
      </c>
      <c r="D4041" s="18" t="s">
        <v>4082</v>
      </c>
      <c r="E4041" s="18" t="s">
        <v>4083</v>
      </c>
      <c r="F4041" s="18" t="s">
        <v>4092</v>
      </c>
      <c r="G4041" s="18" t="s">
        <v>21</v>
      </c>
      <c r="H4041" s="18" t="s">
        <v>22</v>
      </c>
      <c r="I4041" s="18" t="s">
        <v>4085</v>
      </c>
      <c r="J4041" s="21" t="s">
        <v>4108</v>
      </c>
      <c r="K4041" s="21" t="s">
        <v>4108</v>
      </c>
      <c r="L4041" s="18" t="s">
        <v>2463</v>
      </c>
    </row>
    <row r="4042" ht="21.6" spans="1:12">
      <c r="A4042" s="18"/>
      <c r="B4042" s="18"/>
      <c r="C4042" s="19"/>
      <c r="D4042" s="18"/>
      <c r="E4042" s="18"/>
      <c r="F4042" s="18"/>
      <c r="G4042" s="18" t="s">
        <v>21</v>
      </c>
      <c r="H4042" s="18" t="s">
        <v>22</v>
      </c>
      <c r="I4042" s="18" t="s">
        <v>4087</v>
      </c>
      <c r="J4042" s="21" t="s">
        <v>4088</v>
      </c>
      <c r="K4042" s="21" t="s">
        <v>4088</v>
      </c>
      <c r="L4042" s="18" t="s">
        <v>2463</v>
      </c>
    </row>
    <row r="4043" ht="21.6" spans="1:12">
      <c r="A4043" s="18"/>
      <c r="B4043" s="18"/>
      <c r="C4043" s="19"/>
      <c r="D4043" s="18"/>
      <c r="E4043" s="18"/>
      <c r="F4043" s="18"/>
      <c r="G4043" s="18" t="s">
        <v>21</v>
      </c>
      <c r="H4043" s="18" t="s">
        <v>25</v>
      </c>
      <c r="I4043" s="18" t="s">
        <v>4057</v>
      </c>
      <c r="J4043" s="21" t="s">
        <v>469</v>
      </c>
      <c r="K4043" s="21" t="s">
        <v>469</v>
      </c>
      <c r="L4043" s="18" t="s">
        <v>2463</v>
      </c>
    </row>
    <row r="4044" ht="32.4" spans="1:12">
      <c r="A4044" s="18"/>
      <c r="B4044" s="18"/>
      <c r="C4044" s="19"/>
      <c r="D4044" s="18"/>
      <c r="E4044" s="18"/>
      <c r="F4044" s="18"/>
      <c r="G4044" s="18" t="s">
        <v>21</v>
      </c>
      <c r="H4044" s="18" t="s">
        <v>25</v>
      </c>
      <c r="I4044" s="18" t="s">
        <v>28</v>
      </c>
      <c r="J4044" s="21">
        <v>100</v>
      </c>
      <c r="K4044" s="21">
        <v>100</v>
      </c>
      <c r="L4044" s="18" t="s">
        <v>2463</v>
      </c>
    </row>
    <row r="4045" ht="43.2" spans="1:12">
      <c r="A4045" s="18"/>
      <c r="B4045" s="18"/>
      <c r="C4045" s="19"/>
      <c r="D4045" s="18"/>
      <c r="E4045" s="18"/>
      <c r="F4045" s="18"/>
      <c r="G4045" s="18" t="s">
        <v>29</v>
      </c>
      <c r="H4045" s="18" t="s">
        <v>79</v>
      </c>
      <c r="I4045" s="18" t="s">
        <v>4058</v>
      </c>
      <c r="J4045" s="21" t="s">
        <v>1171</v>
      </c>
      <c r="K4045" s="21" t="s">
        <v>1171</v>
      </c>
      <c r="L4045" s="18" t="s">
        <v>2463</v>
      </c>
    </row>
    <row r="4046" ht="32.4" spans="1:12">
      <c r="A4046" s="18"/>
      <c r="B4046" s="18"/>
      <c r="C4046" s="19"/>
      <c r="D4046" s="18"/>
      <c r="E4046" s="18"/>
      <c r="F4046" s="18"/>
      <c r="G4046" s="18" t="s">
        <v>60</v>
      </c>
      <c r="H4046" s="18" t="s">
        <v>61</v>
      </c>
      <c r="I4046" s="18" t="s">
        <v>4089</v>
      </c>
      <c r="J4046" s="21" t="s">
        <v>1171</v>
      </c>
      <c r="K4046" s="21" t="s">
        <v>1171</v>
      </c>
      <c r="L4046" s="18" t="s">
        <v>2463</v>
      </c>
    </row>
    <row r="4047" ht="32.4" spans="1:12">
      <c r="A4047" s="18" t="s">
        <v>4109</v>
      </c>
      <c r="B4047" s="18" t="s">
        <v>4110</v>
      </c>
      <c r="C4047" s="19">
        <v>0.78</v>
      </c>
      <c r="D4047" s="18" t="s">
        <v>4111</v>
      </c>
      <c r="E4047" s="18" t="s">
        <v>4112</v>
      </c>
      <c r="F4047" s="18" t="s">
        <v>4113</v>
      </c>
      <c r="G4047" s="18" t="s">
        <v>21</v>
      </c>
      <c r="H4047" s="18" t="s">
        <v>22</v>
      </c>
      <c r="I4047" s="18" t="s">
        <v>4114</v>
      </c>
      <c r="J4047" s="21" t="s">
        <v>4115</v>
      </c>
      <c r="K4047" s="21" t="s">
        <v>4115</v>
      </c>
      <c r="L4047" s="18" t="s">
        <v>2463</v>
      </c>
    </row>
    <row r="4048" ht="21.6" spans="1:12">
      <c r="A4048" s="18"/>
      <c r="B4048" s="18"/>
      <c r="C4048" s="19"/>
      <c r="D4048" s="18"/>
      <c r="E4048" s="18"/>
      <c r="F4048" s="18"/>
      <c r="G4048" s="18" t="s">
        <v>21</v>
      </c>
      <c r="H4048" s="18" t="s">
        <v>22</v>
      </c>
      <c r="I4048" s="18" t="s">
        <v>4116</v>
      </c>
      <c r="J4048" s="21" t="s">
        <v>4117</v>
      </c>
      <c r="K4048" s="21" t="s">
        <v>4117</v>
      </c>
      <c r="L4048" s="18" t="s">
        <v>2463</v>
      </c>
    </row>
    <row r="4049" ht="21.6" spans="1:12">
      <c r="A4049" s="18"/>
      <c r="B4049" s="18"/>
      <c r="C4049" s="19"/>
      <c r="D4049" s="18"/>
      <c r="E4049" s="18"/>
      <c r="F4049" s="18"/>
      <c r="G4049" s="18" t="s">
        <v>21</v>
      </c>
      <c r="H4049" s="18" t="s">
        <v>25</v>
      </c>
      <c r="I4049" s="18" t="s">
        <v>4057</v>
      </c>
      <c r="J4049" s="21" t="s">
        <v>469</v>
      </c>
      <c r="K4049" s="21" t="s">
        <v>469</v>
      </c>
      <c r="L4049" s="18" t="s">
        <v>2463</v>
      </c>
    </row>
    <row r="4050" ht="21.6" spans="1:12">
      <c r="A4050" s="18"/>
      <c r="B4050" s="18"/>
      <c r="C4050" s="19"/>
      <c r="D4050" s="18"/>
      <c r="E4050" s="18"/>
      <c r="F4050" s="18"/>
      <c r="G4050" s="18" t="s">
        <v>21</v>
      </c>
      <c r="H4050" s="18" t="s">
        <v>25</v>
      </c>
      <c r="I4050" s="18" t="s">
        <v>4118</v>
      </c>
      <c r="J4050" s="21" t="s">
        <v>76</v>
      </c>
      <c r="K4050" s="21" t="s">
        <v>76</v>
      </c>
      <c r="L4050" s="18" t="s">
        <v>2463</v>
      </c>
    </row>
    <row r="4051" ht="54" spans="1:12">
      <c r="A4051" s="18"/>
      <c r="B4051" s="18"/>
      <c r="C4051" s="19"/>
      <c r="D4051" s="18"/>
      <c r="E4051" s="18"/>
      <c r="F4051" s="18"/>
      <c r="G4051" s="18" t="s">
        <v>29</v>
      </c>
      <c r="H4051" s="18" t="s">
        <v>79</v>
      </c>
      <c r="I4051" s="18" t="s">
        <v>4119</v>
      </c>
      <c r="J4051" s="21" t="s">
        <v>4120</v>
      </c>
      <c r="K4051" s="21" t="s">
        <v>4120</v>
      </c>
      <c r="L4051" s="18" t="s">
        <v>2463</v>
      </c>
    </row>
    <row r="4052" ht="32.4" spans="1:12">
      <c r="A4052" s="18"/>
      <c r="B4052" s="18"/>
      <c r="C4052" s="19"/>
      <c r="D4052" s="18"/>
      <c r="E4052" s="18"/>
      <c r="F4052" s="18"/>
      <c r="G4052" s="18" t="s">
        <v>60</v>
      </c>
      <c r="H4052" s="18" t="s">
        <v>61</v>
      </c>
      <c r="I4052" s="18" t="s">
        <v>4089</v>
      </c>
      <c r="J4052" s="21" t="s">
        <v>2092</v>
      </c>
      <c r="K4052" s="21" t="s">
        <v>2092</v>
      </c>
      <c r="L4052" s="18" t="s">
        <v>2463</v>
      </c>
    </row>
    <row r="4053" ht="32.4" spans="1:12">
      <c r="A4053" s="18" t="s">
        <v>4121</v>
      </c>
      <c r="B4053" s="18" t="s">
        <v>4122</v>
      </c>
      <c r="C4053" s="19">
        <v>8.53</v>
      </c>
      <c r="D4053" s="18" t="s">
        <v>4111</v>
      </c>
      <c r="E4053" s="18" t="s">
        <v>4112</v>
      </c>
      <c r="F4053" s="18" t="s">
        <v>4123</v>
      </c>
      <c r="G4053" s="18" t="s">
        <v>21</v>
      </c>
      <c r="H4053" s="18" t="s">
        <v>22</v>
      </c>
      <c r="I4053" s="18" t="s">
        <v>4114</v>
      </c>
      <c r="J4053" s="21" t="s">
        <v>4124</v>
      </c>
      <c r="K4053" s="21" t="s">
        <v>4124</v>
      </c>
      <c r="L4053" s="18" t="s">
        <v>2463</v>
      </c>
    </row>
    <row r="4054" ht="21.6" spans="1:12">
      <c r="A4054" s="18"/>
      <c r="B4054" s="18"/>
      <c r="C4054" s="19"/>
      <c r="D4054" s="18"/>
      <c r="E4054" s="18"/>
      <c r="F4054" s="18"/>
      <c r="G4054" s="18" t="s">
        <v>21</v>
      </c>
      <c r="H4054" s="18" t="s">
        <v>22</v>
      </c>
      <c r="I4054" s="18" t="s">
        <v>4116</v>
      </c>
      <c r="J4054" s="21" t="s">
        <v>4117</v>
      </c>
      <c r="K4054" s="21" t="s">
        <v>4117</v>
      </c>
      <c r="L4054" s="18" t="s">
        <v>2463</v>
      </c>
    </row>
    <row r="4055" ht="21.6" spans="1:12">
      <c r="A4055" s="18"/>
      <c r="B4055" s="18"/>
      <c r="C4055" s="19"/>
      <c r="D4055" s="18"/>
      <c r="E4055" s="18"/>
      <c r="F4055" s="18"/>
      <c r="G4055" s="18" t="s">
        <v>21</v>
      </c>
      <c r="H4055" s="18" t="s">
        <v>25</v>
      </c>
      <c r="I4055" s="18" t="s">
        <v>4057</v>
      </c>
      <c r="J4055" s="21" t="s">
        <v>469</v>
      </c>
      <c r="K4055" s="21" t="s">
        <v>469</v>
      </c>
      <c r="L4055" s="18" t="s">
        <v>2463</v>
      </c>
    </row>
    <row r="4056" ht="21.6" spans="1:12">
      <c r="A4056" s="18"/>
      <c r="B4056" s="18"/>
      <c r="C4056" s="19"/>
      <c r="D4056" s="18"/>
      <c r="E4056" s="18"/>
      <c r="F4056" s="18"/>
      <c r="G4056" s="18" t="s">
        <v>21</v>
      </c>
      <c r="H4056" s="18" t="s">
        <v>25</v>
      </c>
      <c r="I4056" s="18" t="s">
        <v>4118</v>
      </c>
      <c r="J4056" s="21" t="s">
        <v>76</v>
      </c>
      <c r="K4056" s="21" t="s">
        <v>76</v>
      </c>
      <c r="L4056" s="18" t="s">
        <v>2463</v>
      </c>
    </row>
    <row r="4057" ht="54" spans="1:12">
      <c r="A4057" s="18"/>
      <c r="B4057" s="18"/>
      <c r="C4057" s="19"/>
      <c r="D4057" s="18"/>
      <c r="E4057" s="18"/>
      <c r="F4057" s="18"/>
      <c r="G4057" s="18" t="s">
        <v>29</v>
      </c>
      <c r="H4057" s="18" t="s">
        <v>79</v>
      </c>
      <c r="I4057" s="18" t="s">
        <v>4119</v>
      </c>
      <c r="J4057" s="21" t="s">
        <v>4120</v>
      </c>
      <c r="K4057" s="21" t="s">
        <v>4120</v>
      </c>
      <c r="L4057" s="18" t="s">
        <v>2463</v>
      </c>
    </row>
    <row r="4058" ht="32.4" spans="1:12">
      <c r="A4058" s="18"/>
      <c r="B4058" s="18"/>
      <c r="C4058" s="19"/>
      <c r="D4058" s="18"/>
      <c r="E4058" s="18"/>
      <c r="F4058" s="18"/>
      <c r="G4058" s="18" t="s">
        <v>60</v>
      </c>
      <c r="H4058" s="18" t="s">
        <v>61</v>
      </c>
      <c r="I4058" s="18" t="s">
        <v>4089</v>
      </c>
      <c r="J4058" s="21" t="s">
        <v>2092</v>
      </c>
      <c r="K4058" s="21" t="s">
        <v>2092</v>
      </c>
      <c r="L4058" s="18" t="s">
        <v>2463</v>
      </c>
    </row>
    <row r="4059" ht="32.4" spans="1:12">
      <c r="A4059" s="18" t="s">
        <v>4125</v>
      </c>
      <c r="B4059" s="18" t="s">
        <v>4126</v>
      </c>
      <c r="C4059" s="19">
        <v>10.33</v>
      </c>
      <c r="D4059" s="18" t="s">
        <v>4111</v>
      </c>
      <c r="E4059" s="18" t="s">
        <v>4112</v>
      </c>
      <c r="F4059" s="18" t="s">
        <v>4127</v>
      </c>
      <c r="G4059" s="18" t="s">
        <v>21</v>
      </c>
      <c r="H4059" s="18" t="s">
        <v>22</v>
      </c>
      <c r="I4059" s="18" t="s">
        <v>4114</v>
      </c>
      <c r="J4059" s="21" t="s">
        <v>4128</v>
      </c>
      <c r="K4059" s="21" t="s">
        <v>4128</v>
      </c>
      <c r="L4059" s="18" t="s">
        <v>2463</v>
      </c>
    </row>
    <row r="4060" ht="21.6" spans="1:12">
      <c r="A4060" s="18"/>
      <c r="B4060" s="18"/>
      <c r="C4060" s="19"/>
      <c r="D4060" s="18"/>
      <c r="E4060" s="18"/>
      <c r="F4060" s="18"/>
      <c r="G4060" s="18" t="s">
        <v>21</v>
      </c>
      <c r="H4060" s="18" t="s">
        <v>22</v>
      </c>
      <c r="I4060" s="18" t="s">
        <v>4116</v>
      </c>
      <c r="J4060" s="21" t="s">
        <v>4117</v>
      </c>
      <c r="K4060" s="21" t="s">
        <v>4117</v>
      </c>
      <c r="L4060" s="18" t="s">
        <v>2463</v>
      </c>
    </row>
    <row r="4061" ht="21.6" spans="1:12">
      <c r="A4061" s="18"/>
      <c r="B4061" s="18"/>
      <c r="C4061" s="19"/>
      <c r="D4061" s="18"/>
      <c r="E4061" s="18"/>
      <c r="F4061" s="18"/>
      <c r="G4061" s="18" t="s">
        <v>21</v>
      </c>
      <c r="H4061" s="18" t="s">
        <v>25</v>
      </c>
      <c r="I4061" s="18" t="s">
        <v>4057</v>
      </c>
      <c r="J4061" s="21" t="s">
        <v>469</v>
      </c>
      <c r="K4061" s="21" t="s">
        <v>469</v>
      </c>
      <c r="L4061" s="18" t="s">
        <v>2463</v>
      </c>
    </row>
    <row r="4062" ht="21.6" spans="1:12">
      <c r="A4062" s="18"/>
      <c r="B4062" s="18"/>
      <c r="C4062" s="19"/>
      <c r="D4062" s="18"/>
      <c r="E4062" s="18"/>
      <c r="F4062" s="18"/>
      <c r="G4062" s="18" t="s">
        <v>21</v>
      </c>
      <c r="H4062" s="18" t="s">
        <v>25</v>
      </c>
      <c r="I4062" s="18" t="s">
        <v>4118</v>
      </c>
      <c r="J4062" s="21" t="s">
        <v>76</v>
      </c>
      <c r="K4062" s="21" t="s">
        <v>76</v>
      </c>
      <c r="L4062" s="18" t="s">
        <v>2463</v>
      </c>
    </row>
    <row r="4063" ht="54" spans="1:12">
      <c r="A4063" s="18"/>
      <c r="B4063" s="18"/>
      <c r="C4063" s="19"/>
      <c r="D4063" s="18"/>
      <c r="E4063" s="18"/>
      <c r="F4063" s="18"/>
      <c r="G4063" s="18" t="s">
        <v>29</v>
      </c>
      <c r="H4063" s="18" t="s">
        <v>79</v>
      </c>
      <c r="I4063" s="18" t="s">
        <v>4119</v>
      </c>
      <c r="J4063" s="21" t="s">
        <v>4120</v>
      </c>
      <c r="K4063" s="21" t="s">
        <v>4120</v>
      </c>
      <c r="L4063" s="18" t="s">
        <v>2463</v>
      </c>
    </row>
    <row r="4064" ht="32.4" spans="1:12">
      <c r="A4064" s="18"/>
      <c r="B4064" s="18"/>
      <c r="C4064" s="19"/>
      <c r="D4064" s="18"/>
      <c r="E4064" s="18"/>
      <c r="F4064" s="18"/>
      <c r="G4064" s="18" t="s">
        <v>60</v>
      </c>
      <c r="H4064" s="18" t="s">
        <v>61</v>
      </c>
      <c r="I4064" s="18" t="s">
        <v>4089</v>
      </c>
      <c r="J4064" s="21" t="s">
        <v>2092</v>
      </c>
      <c r="K4064" s="21" t="s">
        <v>2092</v>
      </c>
      <c r="L4064" s="18" t="s">
        <v>2463</v>
      </c>
    </row>
    <row r="4065" ht="32.4" spans="1:12">
      <c r="A4065" s="18" t="s">
        <v>4129</v>
      </c>
      <c r="B4065" s="18" t="s">
        <v>4130</v>
      </c>
      <c r="C4065" s="19">
        <v>4.94</v>
      </c>
      <c r="D4065" s="18" t="s">
        <v>4111</v>
      </c>
      <c r="E4065" s="18" t="s">
        <v>4112</v>
      </c>
      <c r="F4065" s="18" t="s">
        <v>4131</v>
      </c>
      <c r="G4065" s="18" t="s">
        <v>21</v>
      </c>
      <c r="H4065" s="18" t="s">
        <v>22</v>
      </c>
      <c r="I4065" s="18" t="s">
        <v>4114</v>
      </c>
      <c r="J4065" s="21" t="s">
        <v>4132</v>
      </c>
      <c r="K4065" s="21" t="s">
        <v>4132</v>
      </c>
      <c r="L4065" s="18" t="s">
        <v>2463</v>
      </c>
    </row>
    <row r="4066" ht="21.6" spans="1:12">
      <c r="A4066" s="18"/>
      <c r="B4066" s="18"/>
      <c r="C4066" s="19"/>
      <c r="D4066" s="18"/>
      <c r="E4066" s="18"/>
      <c r="F4066" s="18"/>
      <c r="G4066" s="18" t="s">
        <v>21</v>
      </c>
      <c r="H4066" s="18" t="s">
        <v>22</v>
      </c>
      <c r="I4066" s="18" t="s">
        <v>4116</v>
      </c>
      <c r="J4066" s="21" t="s">
        <v>4117</v>
      </c>
      <c r="K4066" s="21" t="s">
        <v>4117</v>
      </c>
      <c r="L4066" s="18" t="s">
        <v>2463</v>
      </c>
    </row>
    <row r="4067" ht="21.6" spans="1:12">
      <c r="A4067" s="18"/>
      <c r="B4067" s="18"/>
      <c r="C4067" s="19"/>
      <c r="D4067" s="18"/>
      <c r="E4067" s="18"/>
      <c r="F4067" s="18"/>
      <c r="G4067" s="18" t="s">
        <v>21</v>
      </c>
      <c r="H4067" s="18" t="s">
        <v>25</v>
      </c>
      <c r="I4067" s="18" t="s">
        <v>4057</v>
      </c>
      <c r="J4067" s="21" t="s">
        <v>469</v>
      </c>
      <c r="K4067" s="21" t="s">
        <v>469</v>
      </c>
      <c r="L4067" s="18" t="s">
        <v>2463</v>
      </c>
    </row>
    <row r="4068" ht="21.6" spans="1:12">
      <c r="A4068" s="18"/>
      <c r="B4068" s="18"/>
      <c r="C4068" s="19"/>
      <c r="D4068" s="18"/>
      <c r="E4068" s="18"/>
      <c r="F4068" s="18"/>
      <c r="G4068" s="18" t="s">
        <v>21</v>
      </c>
      <c r="H4068" s="18" t="s">
        <v>25</v>
      </c>
      <c r="I4068" s="18" t="s">
        <v>4118</v>
      </c>
      <c r="J4068" s="21" t="s">
        <v>76</v>
      </c>
      <c r="K4068" s="21" t="s">
        <v>76</v>
      </c>
      <c r="L4068" s="18" t="s">
        <v>2463</v>
      </c>
    </row>
    <row r="4069" ht="54" spans="1:12">
      <c r="A4069" s="18"/>
      <c r="B4069" s="18"/>
      <c r="C4069" s="19"/>
      <c r="D4069" s="18"/>
      <c r="E4069" s="18"/>
      <c r="F4069" s="18"/>
      <c r="G4069" s="18" t="s">
        <v>29</v>
      </c>
      <c r="H4069" s="18" t="s">
        <v>79</v>
      </c>
      <c r="I4069" s="18" t="s">
        <v>4119</v>
      </c>
      <c r="J4069" s="21" t="s">
        <v>4120</v>
      </c>
      <c r="K4069" s="21" t="s">
        <v>4120</v>
      </c>
      <c r="L4069" s="18" t="s">
        <v>2463</v>
      </c>
    </row>
    <row r="4070" ht="32.4" spans="1:12">
      <c r="A4070" s="18"/>
      <c r="B4070" s="18"/>
      <c r="C4070" s="19"/>
      <c r="D4070" s="18"/>
      <c r="E4070" s="18"/>
      <c r="F4070" s="18"/>
      <c r="G4070" s="18" t="s">
        <v>60</v>
      </c>
      <c r="H4070" s="18" t="s">
        <v>61</v>
      </c>
      <c r="I4070" s="18" t="s">
        <v>4089</v>
      </c>
      <c r="J4070" s="21" t="s">
        <v>2092</v>
      </c>
      <c r="K4070" s="21" t="s">
        <v>2092</v>
      </c>
      <c r="L4070" s="18" t="s">
        <v>2463</v>
      </c>
    </row>
    <row r="4071" ht="32.4" spans="1:12">
      <c r="A4071" s="18" t="s">
        <v>4133</v>
      </c>
      <c r="B4071" s="18" t="s">
        <v>4134</v>
      </c>
      <c r="C4071" s="19">
        <v>2.15</v>
      </c>
      <c r="D4071" s="18" t="s">
        <v>4111</v>
      </c>
      <c r="E4071" s="18" t="s">
        <v>4112</v>
      </c>
      <c r="F4071" s="18" t="s">
        <v>4135</v>
      </c>
      <c r="G4071" s="18" t="s">
        <v>21</v>
      </c>
      <c r="H4071" s="18" t="s">
        <v>22</v>
      </c>
      <c r="I4071" s="18" t="s">
        <v>4114</v>
      </c>
      <c r="J4071" s="21" t="s">
        <v>4136</v>
      </c>
      <c r="K4071" s="21" t="s">
        <v>4136</v>
      </c>
      <c r="L4071" s="18" t="s">
        <v>2463</v>
      </c>
    </row>
    <row r="4072" ht="21.6" spans="1:12">
      <c r="A4072" s="18"/>
      <c r="B4072" s="18"/>
      <c r="C4072" s="19"/>
      <c r="D4072" s="18"/>
      <c r="E4072" s="18"/>
      <c r="F4072" s="18"/>
      <c r="G4072" s="18" t="s">
        <v>21</v>
      </c>
      <c r="H4072" s="18" t="s">
        <v>22</v>
      </c>
      <c r="I4072" s="18" t="s">
        <v>4116</v>
      </c>
      <c r="J4072" s="21" t="s">
        <v>4117</v>
      </c>
      <c r="K4072" s="21" t="s">
        <v>4117</v>
      </c>
      <c r="L4072" s="18" t="s">
        <v>2463</v>
      </c>
    </row>
    <row r="4073" ht="21.6" spans="1:12">
      <c r="A4073" s="18"/>
      <c r="B4073" s="18"/>
      <c r="C4073" s="19"/>
      <c r="D4073" s="18"/>
      <c r="E4073" s="18"/>
      <c r="F4073" s="18"/>
      <c r="G4073" s="18" t="s">
        <v>21</v>
      </c>
      <c r="H4073" s="18" t="s">
        <v>25</v>
      </c>
      <c r="I4073" s="18" t="s">
        <v>4057</v>
      </c>
      <c r="J4073" s="21" t="s">
        <v>469</v>
      </c>
      <c r="K4073" s="21" t="s">
        <v>469</v>
      </c>
      <c r="L4073" s="18" t="s">
        <v>2463</v>
      </c>
    </row>
    <row r="4074" ht="21.6" spans="1:12">
      <c r="A4074" s="18"/>
      <c r="B4074" s="18"/>
      <c r="C4074" s="19"/>
      <c r="D4074" s="18"/>
      <c r="E4074" s="18"/>
      <c r="F4074" s="18"/>
      <c r="G4074" s="18" t="s">
        <v>21</v>
      </c>
      <c r="H4074" s="18" t="s">
        <v>25</v>
      </c>
      <c r="I4074" s="18" t="s">
        <v>4118</v>
      </c>
      <c r="J4074" s="21" t="s">
        <v>76</v>
      </c>
      <c r="K4074" s="21" t="s">
        <v>76</v>
      </c>
      <c r="L4074" s="18" t="s">
        <v>2463</v>
      </c>
    </row>
    <row r="4075" ht="54" spans="1:12">
      <c r="A4075" s="18"/>
      <c r="B4075" s="18"/>
      <c r="C4075" s="19"/>
      <c r="D4075" s="18"/>
      <c r="E4075" s="18"/>
      <c r="F4075" s="18"/>
      <c r="G4075" s="18" t="s">
        <v>29</v>
      </c>
      <c r="H4075" s="18" t="s">
        <v>79</v>
      </c>
      <c r="I4075" s="18" t="s">
        <v>4119</v>
      </c>
      <c r="J4075" s="21" t="s">
        <v>4120</v>
      </c>
      <c r="K4075" s="21" t="s">
        <v>4120</v>
      </c>
      <c r="L4075" s="18" t="s">
        <v>2463</v>
      </c>
    </row>
    <row r="4076" ht="32.4" spans="1:12">
      <c r="A4076" s="18"/>
      <c r="B4076" s="18"/>
      <c r="C4076" s="19"/>
      <c r="D4076" s="18"/>
      <c r="E4076" s="18"/>
      <c r="F4076" s="18"/>
      <c r="G4076" s="18" t="s">
        <v>60</v>
      </c>
      <c r="H4076" s="18" t="s">
        <v>61</v>
      </c>
      <c r="I4076" s="18" t="s">
        <v>4089</v>
      </c>
      <c r="J4076" s="21" t="s">
        <v>2092</v>
      </c>
      <c r="K4076" s="21" t="s">
        <v>2092</v>
      </c>
      <c r="L4076" s="18" t="s">
        <v>2463</v>
      </c>
    </row>
    <row r="4077" ht="32.4" spans="1:12">
      <c r="A4077" s="18" t="s">
        <v>4137</v>
      </c>
      <c r="B4077" s="18" t="s">
        <v>4138</v>
      </c>
      <c r="C4077" s="19">
        <v>5.64</v>
      </c>
      <c r="D4077" s="18" t="s">
        <v>4111</v>
      </c>
      <c r="E4077" s="18" t="s">
        <v>4112</v>
      </c>
      <c r="F4077" s="18" t="s">
        <v>4139</v>
      </c>
      <c r="G4077" s="18" t="s">
        <v>21</v>
      </c>
      <c r="H4077" s="18" t="s">
        <v>22</v>
      </c>
      <c r="I4077" s="18" t="s">
        <v>4114</v>
      </c>
      <c r="J4077" s="21" t="s">
        <v>4140</v>
      </c>
      <c r="K4077" s="21" t="s">
        <v>4140</v>
      </c>
      <c r="L4077" s="18" t="s">
        <v>2463</v>
      </c>
    </row>
    <row r="4078" ht="21.6" spans="1:12">
      <c r="A4078" s="18"/>
      <c r="B4078" s="18"/>
      <c r="C4078" s="19"/>
      <c r="D4078" s="18"/>
      <c r="E4078" s="18"/>
      <c r="F4078" s="18"/>
      <c r="G4078" s="18" t="s">
        <v>21</v>
      </c>
      <c r="H4078" s="18" t="s">
        <v>22</v>
      </c>
      <c r="I4078" s="18" t="s">
        <v>4116</v>
      </c>
      <c r="J4078" s="21" t="s">
        <v>4117</v>
      </c>
      <c r="K4078" s="21" t="s">
        <v>4117</v>
      </c>
      <c r="L4078" s="18" t="s">
        <v>2463</v>
      </c>
    </row>
    <row r="4079" ht="21.6" spans="1:12">
      <c r="A4079" s="18"/>
      <c r="B4079" s="18"/>
      <c r="C4079" s="19"/>
      <c r="D4079" s="18"/>
      <c r="E4079" s="18"/>
      <c r="F4079" s="18"/>
      <c r="G4079" s="18" t="s">
        <v>21</v>
      </c>
      <c r="H4079" s="18" t="s">
        <v>25</v>
      </c>
      <c r="I4079" s="18" t="s">
        <v>4057</v>
      </c>
      <c r="J4079" s="21" t="s">
        <v>469</v>
      </c>
      <c r="K4079" s="21" t="s">
        <v>469</v>
      </c>
      <c r="L4079" s="18" t="s">
        <v>2463</v>
      </c>
    </row>
    <row r="4080" ht="21.6" spans="1:12">
      <c r="A4080" s="18"/>
      <c r="B4080" s="18"/>
      <c r="C4080" s="19"/>
      <c r="D4080" s="18"/>
      <c r="E4080" s="18"/>
      <c r="F4080" s="18"/>
      <c r="G4080" s="18" t="s">
        <v>21</v>
      </c>
      <c r="H4080" s="18" t="s">
        <v>25</v>
      </c>
      <c r="I4080" s="18" t="s">
        <v>4118</v>
      </c>
      <c r="J4080" s="21" t="s">
        <v>76</v>
      </c>
      <c r="K4080" s="21" t="s">
        <v>76</v>
      </c>
      <c r="L4080" s="18" t="s">
        <v>2463</v>
      </c>
    </row>
    <row r="4081" ht="54" spans="1:12">
      <c r="A4081" s="18"/>
      <c r="B4081" s="18"/>
      <c r="C4081" s="19"/>
      <c r="D4081" s="18"/>
      <c r="E4081" s="18"/>
      <c r="F4081" s="18"/>
      <c r="G4081" s="18" t="s">
        <v>29</v>
      </c>
      <c r="H4081" s="18" t="s">
        <v>79</v>
      </c>
      <c r="I4081" s="18" t="s">
        <v>4119</v>
      </c>
      <c r="J4081" s="21" t="s">
        <v>4120</v>
      </c>
      <c r="K4081" s="21" t="s">
        <v>4120</v>
      </c>
      <c r="L4081" s="18" t="s">
        <v>2463</v>
      </c>
    </row>
    <row r="4082" ht="32.4" spans="1:12">
      <c r="A4082" s="18"/>
      <c r="B4082" s="18"/>
      <c r="C4082" s="19"/>
      <c r="D4082" s="18"/>
      <c r="E4082" s="18"/>
      <c r="F4082" s="18"/>
      <c r="G4082" s="18" t="s">
        <v>60</v>
      </c>
      <c r="H4082" s="18" t="s">
        <v>61</v>
      </c>
      <c r="I4082" s="18" t="s">
        <v>4089</v>
      </c>
      <c r="J4082" s="21" t="s">
        <v>2092</v>
      </c>
      <c r="K4082" s="21" t="s">
        <v>2092</v>
      </c>
      <c r="L4082" s="18" t="s">
        <v>2463</v>
      </c>
    </row>
    <row r="4083" ht="32.4" spans="1:12">
      <c r="A4083" s="18" t="s">
        <v>4141</v>
      </c>
      <c r="B4083" s="18" t="s">
        <v>4142</v>
      </c>
      <c r="C4083" s="19">
        <v>2.64</v>
      </c>
      <c r="D4083" s="18" t="s">
        <v>4111</v>
      </c>
      <c r="E4083" s="18" t="s">
        <v>4112</v>
      </c>
      <c r="F4083" s="18" t="s">
        <v>4143</v>
      </c>
      <c r="G4083" s="18" t="s">
        <v>21</v>
      </c>
      <c r="H4083" s="18" t="s">
        <v>22</v>
      </c>
      <c r="I4083" s="18" t="s">
        <v>4114</v>
      </c>
      <c r="J4083" s="21" t="s">
        <v>4144</v>
      </c>
      <c r="K4083" s="21" t="s">
        <v>4144</v>
      </c>
      <c r="L4083" s="18" t="s">
        <v>2463</v>
      </c>
    </row>
    <row r="4084" ht="21.6" spans="1:12">
      <c r="A4084" s="18"/>
      <c r="B4084" s="18"/>
      <c r="C4084" s="19"/>
      <c r="D4084" s="18"/>
      <c r="E4084" s="18"/>
      <c r="F4084" s="18"/>
      <c r="G4084" s="18" t="s">
        <v>21</v>
      </c>
      <c r="H4084" s="18" t="s">
        <v>22</v>
      </c>
      <c r="I4084" s="18" t="s">
        <v>4116</v>
      </c>
      <c r="J4084" s="21" t="s">
        <v>4117</v>
      </c>
      <c r="K4084" s="21" t="s">
        <v>4117</v>
      </c>
      <c r="L4084" s="18" t="s">
        <v>2463</v>
      </c>
    </row>
    <row r="4085" ht="21.6" spans="1:12">
      <c r="A4085" s="18"/>
      <c r="B4085" s="18"/>
      <c r="C4085" s="19"/>
      <c r="D4085" s="18"/>
      <c r="E4085" s="18"/>
      <c r="F4085" s="18"/>
      <c r="G4085" s="18" t="s">
        <v>21</v>
      </c>
      <c r="H4085" s="18" t="s">
        <v>25</v>
      </c>
      <c r="I4085" s="18" t="s">
        <v>4057</v>
      </c>
      <c r="J4085" s="21" t="s">
        <v>469</v>
      </c>
      <c r="K4085" s="21" t="s">
        <v>469</v>
      </c>
      <c r="L4085" s="18" t="s">
        <v>2463</v>
      </c>
    </row>
    <row r="4086" ht="21.6" spans="1:12">
      <c r="A4086" s="18"/>
      <c r="B4086" s="18"/>
      <c r="C4086" s="19"/>
      <c r="D4086" s="18"/>
      <c r="E4086" s="18"/>
      <c r="F4086" s="18"/>
      <c r="G4086" s="18" t="s">
        <v>21</v>
      </c>
      <c r="H4086" s="18" t="s">
        <v>25</v>
      </c>
      <c r="I4086" s="18" t="s">
        <v>4118</v>
      </c>
      <c r="J4086" s="21" t="s">
        <v>76</v>
      </c>
      <c r="K4086" s="21" t="s">
        <v>76</v>
      </c>
      <c r="L4086" s="18" t="s">
        <v>2463</v>
      </c>
    </row>
    <row r="4087" ht="54" spans="1:12">
      <c r="A4087" s="18"/>
      <c r="B4087" s="18"/>
      <c r="C4087" s="19"/>
      <c r="D4087" s="18"/>
      <c r="E4087" s="18"/>
      <c r="F4087" s="18"/>
      <c r="G4087" s="18" t="s">
        <v>29</v>
      </c>
      <c r="H4087" s="18" t="s">
        <v>79</v>
      </c>
      <c r="I4087" s="18" t="s">
        <v>4119</v>
      </c>
      <c r="J4087" s="21" t="s">
        <v>4120</v>
      </c>
      <c r="K4087" s="21" t="s">
        <v>4120</v>
      </c>
      <c r="L4087" s="18" t="s">
        <v>2463</v>
      </c>
    </row>
    <row r="4088" ht="32.4" spans="1:12">
      <c r="A4088" s="18"/>
      <c r="B4088" s="18"/>
      <c r="C4088" s="19"/>
      <c r="D4088" s="18"/>
      <c r="E4088" s="18"/>
      <c r="F4088" s="18"/>
      <c r="G4088" s="18" t="s">
        <v>60</v>
      </c>
      <c r="H4088" s="18" t="s">
        <v>61</v>
      </c>
      <c r="I4088" s="18" t="s">
        <v>4089</v>
      </c>
      <c r="J4088" s="21" t="s">
        <v>2092</v>
      </c>
      <c r="K4088" s="21" t="s">
        <v>2092</v>
      </c>
      <c r="L4088" s="18" t="s">
        <v>2463</v>
      </c>
    </row>
    <row r="4089" ht="21.6" spans="1:12">
      <c r="A4089" s="18" t="s">
        <v>4145</v>
      </c>
      <c r="B4089" s="18" t="s">
        <v>4146</v>
      </c>
      <c r="C4089" s="19">
        <v>0.4</v>
      </c>
      <c r="D4089" s="18" t="s">
        <v>4147</v>
      </c>
      <c r="E4089" s="18" t="s">
        <v>4147</v>
      </c>
      <c r="F4089" s="18" t="s">
        <v>4148</v>
      </c>
      <c r="G4089" s="18" t="s">
        <v>21</v>
      </c>
      <c r="H4089" s="18" t="s">
        <v>22</v>
      </c>
      <c r="I4089" s="18" t="s">
        <v>4149</v>
      </c>
      <c r="J4089" s="21" t="s">
        <v>4150</v>
      </c>
      <c r="K4089" s="21" t="s">
        <v>4150</v>
      </c>
      <c r="L4089" s="18" t="s">
        <v>2463</v>
      </c>
    </row>
    <row r="4090" ht="32.4" spans="1:12">
      <c r="A4090" s="18"/>
      <c r="B4090" s="18"/>
      <c r="C4090" s="19"/>
      <c r="D4090" s="18"/>
      <c r="E4090" s="18"/>
      <c r="F4090" s="18"/>
      <c r="G4090" s="18" t="s">
        <v>21</v>
      </c>
      <c r="H4090" s="18" t="s">
        <v>22</v>
      </c>
      <c r="I4090" s="18" t="s">
        <v>4151</v>
      </c>
      <c r="J4090" s="21" t="s">
        <v>4152</v>
      </c>
      <c r="K4090" s="21" t="s">
        <v>4152</v>
      </c>
      <c r="L4090" s="18" t="s">
        <v>2463</v>
      </c>
    </row>
    <row r="4091" ht="32.4" spans="1:12">
      <c r="A4091" s="18"/>
      <c r="B4091" s="18"/>
      <c r="C4091" s="19"/>
      <c r="D4091" s="18"/>
      <c r="E4091" s="18"/>
      <c r="F4091" s="18"/>
      <c r="G4091" s="18" t="s">
        <v>21</v>
      </c>
      <c r="H4091" s="18" t="s">
        <v>22</v>
      </c>
      <c r="I4091" s="18" t="s">
        <v>4153</v>
      </c>
      <c r="J4091" s="21" t="s">
        <v>4154</v>
      </c>
      <c r="K4091" s="21" t="s">
        <v>4154</v>
      </c>
      <c r="L4091" s="18" t="s">
        <v>2463</v>
      </c>
    </row>
    <row r="4092" ht="21.6" spans="1:12">
      <c r="A4092" s="18"/>
      <c r="B4092" s="18"/>
      <c r="C4092" s="19"/>
      <c r="D4092" s="18"/>
      <c r="E4092" s="18"/>
      <c r="F4092" s="18"/>
      <c r="G4092" s="18" t="s">
        <v>21</v>
      </c>
      <c r="H4092" s="18" t="s">
        <v>22</v>
      </c>
      <c r="I4092" s="18" t="s">
        <v>4155</v>
      </c>
      <c r="J4092" s="21" t="s">
        <v>4156</v>
      </c>
      <c r="K4092" s="21" t="s">
        <v>4156</v>
      </c>
      <c r="L4092" s="18" t="s">
        <v>2463</v>
      </c>
    </row>
    <row r="4093" ht="21.6" spans="1:12">
      <c r="A4093" s="18"/>
      <c r="B4093" s="18"/>
      <c r="C4093" s="19"/>
      <c r="D4093" s="18"/>
      <c r="E4093" s="18"/>
      <c r="F4093" s="18"/>
      <c r="G4093" s="18" t="s">
        <v>21</v>
      </c>
      <c r="H4093" s="18" t="s">
        <v>25</v>
      </c>
      <c r="I4093" s="18" t="s">
        <v>4057</v>
      </c>
      <c r="J4093" s="21" t="s">
        <v>469</v>
      </c>
      <c r="K4093" s="21" t="s">
        <v>469</v>
      </c>
      <c r="L4093" s="18" t="s">
        <v>2463</v>
      </c>
    </row>
    <row r="4094" ht="21.6" spans="1:12">
      <c r="A4094" s="18"/>
      <c r="B4094" s="18"/>
      <c r="C4094" s="19"/>
      <c r="D4094" s="18"/>
      <c r="E4094" s="18"/>
      <c r="F4094" s="18"/>
      <c r="G4094" s="18" t="s">
        <v>21</v>
      </c>
      <c r="H4094" s="18" t="s">
        <v>25</v>
      </c>
      <c r="I4094" s="18" t="s">
        <v>4118</v>
      </c>
      <c r="J4094" s="21" t="s">
        <v>76</v>
      </c>
      <c r="K4094" s="21" t="s">
        <v>76</v>
      </c>
      <c r="L4094" s="18" t="s">
        <v>2463</v>
      </c>
    </row>
    <row r="4095" ht="64.8" spans="1:12">
      <c r="A4095" s="18"/>
      <c r="B4095" s="18"/>
      <c r="C4095" s="19"/>
      <c r="D4095" s="18"/>
      <c r="E4095" s="18"/>
      <c r="F4095" s="18"/>
      <c r="G4095" s="18" t="s">
        <v>29</v>
      </c>
      <c r="H4095" s="18" t="s">
        <v>79</v>
      </c>
      <c r="I4095" s="18" t="s">
        <v>4157</v>
      </c>
      <c r="J4095" s="21" t="s">
        <v>4158</v>
      </c>
      <c r="K4095" s="21" t="s">
        <v>4158</v>
      </c>
      <c r="L4095" s="18" t="s">
        <v>2463</v>
      </c>
    </row>
    <row r="4096" ht="32.4" spans="1:12">
      <c r="A4096" s="18"/>
      <c r="B4096" s="18"/>
      <c r="C4096" s="19"/>
      <c r="D4096" s="18"/>
      <c r="E4096" s="18"/>
      <c r="F4096" s="18"/>
      <c r="G4096" s="18" t="s">
        <v>60</v>
      </c>
      <c r="H4096" s="18" t="s">
        <v>61</v>
      </c>
      <c r="I4096" s="18" t="s">
        <v>4089</v>
      </c>
      <c r="J4096" s="21" t="s">
        <v>2092</v>
      </c>
      <c r="K4096" s="21" t="s">
        <v>2092</v>
      </c>
      <c r="L4096" s="18" t="s">
        <v>2463</v>
      </c>
    </row>
    <row r="4097" ht="21.6" spans="1:12">
      <c r="A4097" s="18" t="s">
        <v>4159</v>
      </c>
      <c r="B4097" s="18" t="s">
        <v>4160</v>
      </c>
      <c r="C4097" s="19">
        <v>4.48</v>
      </c>
      <c r="D4097" s="18" t="s">
        <v>4147</v>
      </c>
      <c r="E4097" s="18" t="s">
        <v>4147</v>
      </c>
      <c r="F4097" s="18" t="s">
        <v>4148</v>
      </c>
      <c r="G4097" s="18" t="s">
        <v>21</v>
      </c>
      <c r="H4097" s="18" t="s">
        <v>22</v>
      </c>
      <c r="I4097" s="18" t="s">
        <v>4149</v>
      </c>
      <c r="J4097" s="21" t="s">
        <v>4150</v>
      </c>
      <c r="K4097" s="21" t="s">
        <v>4150</v>
      </c>
      <c r="L4097" s="18" t="s">
        <v>2463</v>
      </c>
    </row>
    <row r="4098" ht="32.4" spans="1:12">
      <c r="A4098" s="18"/>
      <c r="B4098" s="18"/>
      <c r="C4098" s="19"/>
      <c r="D4098" s="18"/>
      <c r="E4098" s="18"/>
      <c r="F4098" s="18"/>
      <c r="G4098" s="18" t="s">
        <v>21</v>
      </c>
      <c r="H4098" s="18" t="s">
        <v>22</v>
      </c>
      <c r="I4098" s="18" t="s">
        <v>4151</v>
      </c>
      <c r="J4098" s="21" t="s">
        <v>4152</v>
      </c>
      <c r="K4098" s="21" t="s">
        <v>4152</v>
      </c>
      <c r="L4098" s="18" t="s">
        <v>2463</v>
      </c>
    </row>
    <row r="4099" ht="32.4" spans="1:12">
      <c r="A4099" s="18"/>
      <c r="B4099" s="18"/>
      <c r="C4099" s="19"/>
      <c r="D4099" s="18"/>
      <c r="E4099" s="18"/>
      <c r="F4099" s="18"/>
      <c r="G4099" s="18" t="s">
        <v>21</v>
      </c>
      <c r="H4099" s="18" t="s">
        <v>22</v>
      </c>
      <c r="I4099" s="18" t="s">
        <v>4153</v>
      </c>
      <c r="J4099" s="21" t="s">
        <v>4154</v>
      </c>
      <c r="K4099" s="21" t="s">
        <v>4154</v>
      </c>
      <c r="L4099" s="18" t="s">
        <v>2463</v>
      </c>
    </row>
    <row r="4100" ht="21.6" spans="1:12">
      <c r="A4100" s="18"/>
      <c r="B4100" s="18"/>
      <c r="C4100" s="19"/>
      <c r="D4100" s="18"/>
      <c r="E4100" s="18"/>
      <c r="F4100" s="18"/>
      <c r="G4100" s="18" t="s">
        <v>21</v>
      </c>
      <c r="H4100" s="18" t="s">
        <v>22</v>
      </c>
      <c r="I4100" s="18" t="s">
        <v>4155</v>
      </c>
      <c r="J4100" s="21" t="s">
        <v>4156</v>
      </c>
      <c r="K4100" s="21" t="s">
        <v>4156</v>
      </c>
      <c r="L4100" s="18" t="s">
        <v>2463</v>
      </c>
    </row>
    <row r="4101" ht="21.6" spans="1:12">
      <c r="A4101" s="18"/>
      <c r="B4101" s="18"/>
      <c r="C4101" s="19"/>
      <c r="D4101" s="18"/>
      <c r="E4101" s="18"/>
      <c r="F4101" s="18"/>
      <c r="G4101" s="18" t="s">
        <v>21</v>
      </c>
      <c r="H4101" s="18" t="s">
        <v>25</v>
      </c>
      <c r="I4101" s="18" t="s">
        <v>4057</v>
      </c>
      <c r="J4101" s="21" t="s">
        <v>469</v>
      </c>
      <c r="K4101" s="21" t="s">
        <v>469</v>
      </c>
      <c r="L4101" s="18" t="s">
        <v>2463</v>
      </c>
    </row>
    <row r="4102" ht="21.6" spans="1:12">
      <c r="A4102" s="18"/>
      <c r="B4102" s="18"/>
      <c r="C4102" s="19"/>
      <c r="D4102" s="18"/>
      <c r="E4102" s="18"/>
      <c r="F4102" s="18"/>
      <c r="G4102" s="18" t="s">
        <v>21</v>
      </c>
      <c r="H4102" s="18" t="s">
        <v>25</v>
      </c>
      <c r="I4102" s="18" t="s">
        <v>4118</v>
      </c>
      <c r="J4102" s="21" t="s">
        <v>76</v>
      </c>
      <c r="K4102" s="21" t="s">
        <v>76</v>
      </c>
      <c r="L4102" s="18" t="s">
        <v>2463</v>
      </c>
    </row>
    <row r="4103" ht="64.8" spans="1:12">
      <c r="A4103" s="18"/>
      <c r="B4103" s="18"/>
      <c r="C4103" s="19"/>
      <c r="D4103" s="18"/>
      <c r="E4103" s="18"/>
      <c r="F4103" s="18"/>
      <c r="G4103" s="18" t="s">
        <v>29</v>
      </c>
      <c r="H4103" s="18" t="s">
        <v>79</v>
      </c>
      <c r="I4103" s="18" t="s">
        <v>4157</v>
      </c>
      <c r="J4103" s="21" t="s">
        <v>4158</v>
      </c>
      <c r="K4103" s="21" t="s">
        <v>4158</v>
      </c>
      <c r="L4103" s="18" t="s">
        <v>2463</v>
      </c>
    </row>
    <row r="4104" ht="32.4" spans="1:12">
      <c r="A4104" s="18"/>
      <c r="B4104" s="18"/>
      <c r="C4104" s="19"/>
      <c r="D4104" s="18"/>
      <c r="E4104" s="18"/>
      <c r="F4104" s="18"/>
      <c r="G4104" s="18" t="s">
        <v>60</v>
      </c>
      <c r="H4104" s="18" t="s">
        <v>61</v>
      </c>
      <c r="I4104" s="18" t="s">
        <v>4089</v>
      </c>
      <c r="J4104" s="21" t="s">
        <v>2092</v>
      </c>
      <c r="K4104" s="21" t="s">
        <v>2092</v>
      </c>
      <c r="L4104" s="18" t="s">
        <v>2463</v>
      </c>
    </row>
    <row r="4105" ht="21.6" spans="1:12">
      <c r="A4105" s="18" t="s">
        <v>4161</v>
      </c>
      <c r="B4105" s="18" t="s">
        <v>4162</v>
      </c>
      <c r="C4105" s="19">
        <v>5.03</v>
      </c>
      <c r="D4105" s="18" t="s">
        <v>4147</v>
      </c>
      <c r="E4105" s="18" t="s">
        <v>4147</v>
      </c>
      <c r="F4105" s="18" t="s">
        <v>4148</v>
      </c>
      <c r="G4105" s="18" t="s">
        <v>21</v>
      </c>
      <c r="H4105" s="18" t="s">
        <v>22</v>
      </c>
      <c r="I4105" s="18" t="s">
        <v>4149</v>
      </c>
      <c r="J4105" s="21" t="s">
        <v>4150</v>
      </c>
      <c r="K4105" s="21" t="s">
        <v>4150</v>
      </c>
      <c r="L4105" s="18" t="s">
        <v>2463</v>
      </c>
    </row>
    <row r="4106" ht="32.4" spans="1:12">
      <c r="A4106" s="18"/>
      <c r="B4106" s="18"/>
      <c r="C4106" s="19"/>
      <c r="D4106" s="18"/>
      <c r="E4106" s="18"/>
      <c r="F4106" s="18"/>
      <c r="G4106" s="18" t="s">
        <v>21</v>
      </c>
      <c r="H4106" s="18" t="s">
        <v>22</v>
      </c>
      <c r="I4106" s="18" t="s">
        <v>4151</v>
      </c>
      <c r="J4106" s="21" t="s">
        <v>4152</v>
      </c>
      <c r="K4106" s="21" t="s">
        <v>4152</v>
      </c>
      <c r="L4106" s="18" t="s">
        <v>2463</v>
      </c>
    </row>
    <row r="4107" ht="32.4" spans="1:12">
      <c r="A4107" s="18"/>
      <c r="B4107" s="18"/>
      <c r="C4107" s="19"/>
      <c r="D4107" s="18"/>
      <c r="E4107" s="18"/>
      <c r="F4107" s="18"/>
      <c r="G4107" s="18" t="s">
        <v>21</v>
      </c>
      <c r="H4107" s="18" t="s">
        <v>22</v>
      </c>
      <c r="I4107" s="18" t="s">
        <v>4153</v>
      </c>
      <c r="J4107" s="21" t="s">
        <v>4154</v>
      </c>
      <c r="K4107" s="21" t="s">
        <v>4154</v>
      </c>
      <c r="L4107" s="18" t="s">
        <v>2463</v>
      </c>
    </row>
    <row r="4108" ht="21.6" spans="1:12">
      <c r="A4108" s="18"/>
      <c r="B4108" s="18"/>
      <c r="C4108" s="19"/>
      <c r="D4108" s="18"/>
      <c r="E4108" s="18"/>
      <c r="F4108" s="18"/>
      <c r="G4108" s="18" t="s">
        <v>21</v>
      </c>
      <c r="H4108" s="18" t="s">
        <v>22</v>
      </c>
      <c r="I4108" s="18" t="s">
        <v>4155</v>
      </c>
      <c r="J4108" s="21" t="s">
        <v>4156</v>
      </c>
      <c r="K4108" s="21" t="s">
        <v>4156</v>
      </c>
      <c r="L4108" s="18" t="s">
        <v>2463</v>
      </c>
    </row>
    <row r="4109" ht="21.6" spans="1:12">
      <c r="A4109" s="18"/>
      <c r="B4109" s="18"/>
      <c r="C4109" s="19"/>
      <c r="D4109" s="18"/>
      <c r="E4109" s="18"/>
      <c r="F4109" s="18"/>
      <c r="G4109" s="18" t="s">
        <v>21</v>
      </c>
      <c r="H4109" s="18" t="s">
        <v>25</v>
      </c>
      <c r="I4109" s="18" t="s">
        <v>4057</v>
      </c>
      <c r="J4109" s="21" t="s">
        <v>469</v>
      </c>
      <c r="K4109" s="21" t="s">
        <v>469</v>
      </c>
      <c r="L4109" s="18" t="s">
        <v>2463</v>
      </c>
    </row>
    <row r="4110" ht="21.6" spans="1:12">
      <c r="A4110" s="18"/>
      <c r="B4110" s="18"/>
      <c r="C4110" s="19"/>
      <c r="D4110" s="18"/>
      <c r="E4110" s="18"/>
      <c r="F4110" s="18"/>
      <c r="G4110" s="18" t="s">
        <v>21</v>
      </c>
      <c r="H4110" s="18" t="s">
        <v>25</v>
      </c>
      <c r="I4110" s="18" t="s">
        <v>4118</v>
      </c>
      <c r="J4110" s="21" t="s">
        <v>76</v>
      </c>
      <c r="K4110" s="21" t="s">
        <v>76</v>
      </c>
      <c r="L4110" s="18" t="s">
        <v>2463</v>
      </c>
    </row>
    <row r="4111" ht="64.8" spans="1:12">
      <c r="A4111" s="18"/>
      <c r="B4111" s="18"/>
      <c r="C4111" s="19"/>
      <c r="D4111" s="18"/>
      <c r="E4111" s="18"/>
      <c r="F4111" s="18"/>
      <c r="G4111" s="18" t="s">
        <v>29</v>
      </c>
      <c r="H4111" s="18" t="s">
        <v>79</v>
      </c>
      <c r="I4111" s="18" t="s">
        <v>4157</v>
      </c>
      <c r="J4111" s="21" t="s">
        <v>4158</v>
      </c>
      <c r="K4111" s="21" t="s">
        <v>4158</v>
      </c>
      <c r="L4111" s="18" t="s">
        <v>2463</v>
      </c>
    </row>
    <row r="4112" ht="32.4" spans="1:12">
      <c r="A4112" s="18"/>
      <c r="B4112" s="18"/>
      <c r="C4112" s="19"/>
      <c r="D4112" s="18"/>
      <c r="E4112" s="18"/>
      <c r="F4112" s="18"/>
      <c r="G4112" s="18" t="s">
        <v>60</v>
      </c>
      <c r="H4112" s="18" t="s">
        <v>61</v>
      </c>
      <c r="I4112" s="18" t="s">
        <v>4089</v>
      </c>
      <c r="J4112" s="21" t="s">
        <v>2092</v>
      </c>
      <c r="K4112" s="21" t="s">
        <v>2092</v>
      </c>
      <c r="L4112" s="18" t="s">
        <v>2463</v>
      </c>
    </row>
    <row r="4113" ht="21.6" spans="1:12">
      <c r="A4113" s="18" t="s">
        <v>4163</v>
      </c>
      <c r="B4113" s="18" t="s">
        <v>4164</v>
      </c>
      <c r="C4113" s="19">
        <v>2.65</v>
      </c>
      <c r="D4113" s="18" t="s">
        <v>4147</v>
      </c>
      <c r="E4113" s="18" t="s">
        <v>4147</v>
      </c>
      <c r="F4113" s="18" t="s">
        <v>4148</v>
      </c>
      <c r="G4113" s="18" t="s">
        <v>21</v>
      </c>
      <c r="H4113" s="18" t="s">
        <v>22</v>
      </c>
      <c r="I4113" s="18" t="s">
        <v>4149</v>
      </c>
      <c r="J4113" s="21" t="s">
        <v>4150</v>
      </c>
      <c r="K4113" s="21" t="s">
        <v>4150</v>
      </c>
      <c r="L4113" s="18" t="s">
        <v>2463</v>
      </c>
    </row>
    <row r="4114" ht="32.4" spans="1:12">
      <c r="A4114" s="18"/>
      <c r="B4114" s="18"/>
      <c r="C4114" s="19"/>
      <c r="D4114" s="18"/>
      <c r="E4114" s="18"/>
      <c r="F4114" s="18"/>
      <c r="G4114" s="18" t="s">
        <v>21</v>
      </c>
      <c r="H4114" s="18" t="s">
        <v>22</v>
      </c>
      <c r="I4114" s="18" t="s">
        <v>4151</v>
      </c>
      <c r="J4114" s="21" t="s">
        <v>4152</v>
      </c>
      <c r="K4114" s="21" t="s">
        <v>4152</v>
      </c>
      <c r="L4114" s="18" t="s">
        <v>2463</v>
      </c>
    </row>
    <row r="4115" ht="32.4" spans="1:12">
      <c r="A4115" s="18"/>
      <c r="B4115" s="18"/>
      <c r="C4115" s="19"/>
      <c r="D4115" s="18"/>
      <c r="E4115" s="18"/>
      <c r="F4115" s="18"/>
      <c r="G4115" s="18" t="s">
        <v>21</v>
      </c>
      <c r="H4115" s="18" t="s">
        <v>22</v>
      </c>
      <c r="I4115" s="18" t="s">
        <v>4153</v>
      </c>
      <c r="J4115" s="21" t="s">
        <v>4154</v>
      </c>
      <c r="K4115" s="21" t="s">
        <v>4154</v>
      </c>
      <c r="L4115" s="18" t="s">
        <v>2463</v>
      </c>
    </row>
    <row r="4116" ht="21.6" spans="1:12">
      <c r="A4116" s="18"/>
      <c r="B4116" s="18"/>
      <c r="C4116" s="19"/>
      <c r="D4116" s="18"/>
      <c r="E4116" s="18"/>
      <c r="F4116" s="18"/>
      <c r="G4116" s="18" t="s">
        <v>21</v>
      </c>
      <c r="H4116" s="18" t="s">
        <v>22</v>
      </c>
      <c r="I4116" s="18" t="s">
        <v>4155</v>
      </c>
      <c r="J4116" s="21" t="s">
        <v>4156</v>
      </c>
      <c r="K4116" s="21" t="s">
        <v>4156</v>
      </c>
      <c r="L4116" s="18" t="s">
        <v>2463</v>
      </c>
    </row>
    <row r="4117" ht="21.6" spans="1:12">
      <c r="A4117" s="18"/>
      <c r="B4117" s="18"/>
      <c r="C4117" s="19"/>
      <c r="D4117" s="18"/>
      <c r="E4117" s="18"/>
      <c r="F4117" s="18"/>
      <c r="G4117" s="18" t="s">
        <v>21</v>
      </c>
      <c r="H4117" s="18" t="s">
        <v>25</v>
      </c>
      <c r="I4117" s="18" t="s">
        <v>4057</v>
      </c>
      <c r="J4117" s="21" t="s">
        <v>469</v>
      </c>
      <c r="K4117" s="21" t="s">
        <v>469</v>
      </c>
      <c r="L4117" s="18" t="s">
        <v>2463</v>
      </c>
    </row>
    <row r="4118" ht="21.6" spans="1:12">
      <c r="A4118" s="18"/>
      <c r="B4118" s="18"/>
      <c r="C4118" s="19"/>
      <c r="D4118" s="18"/>
      <c r="E4118" s="18"/>
      <c r="F4118" s="18"/>
      <c r="G4118" s="18" t="s">
        <v>21</v>
      </c>
      <c r="H4118" s="18" t="s">
        <v>25</v>
      </c>
      <c r="I4118" s="18" t="s">
        <v>4118</v>
      </c>
      <c r="J4118" s="21" t="s">
        <v>76</v>
      </c>
      <c r="K4118" s="21" t="s">
        <v>76</v>
      </c>
      <c r="L4118" s="18" t="s">
        <v>2463</v>
      </c>
    </row>
    <row r="4119" ht="64.8" spans="1:12">
      <c r="A4119" s="18"/>
      <c r="B4119" s="18"/>
      <c r="C4119" s="19"/>
      <c r="D4119" s="18"/>
      <c r="E4119" s="18"/>
      <c r="F4119" s="18"/>
      <c r="G4119" s="18" t="s">
        <v>29</v>
      </c>
      <c r="H4119" s="18" t="s">
        <v>79</v>
      </c>
      <c r="I4119" s="18" t="s">
        <v>4157</v>
      </c>
      <c r="J4119" s="21" t="s">
        <v>4158</v>
      </c>
      <c r="K4119" s="21" t="s">
        <v>4158</v>
      </c>
      <c r="L4119" s="18" t="s">
        <v>2463</v>
      </c>
    </row>
    <row r="4120" ht="32.4" spans="1:12">
      <c r="A4120" s="18"/>
      <c r="B4120" s="18"/>
      <c r="C4120" s="19"/>
      <c r="D4120" s="18"/>
      <c r="E4120" s="18"/>
      <c r="F4120" s="18"/>
      <c r="G4120" s="18" t="s">
        <v>60</v>
      </c>
      <c r="H4120" s="18" t="s">
        <v>61</v>
      </c>
      <c r="I4120" s="18" t="s">
        <v>4089</v>
      </c>
      <c r="J4120" s="21" t="s">
        <v>2092</v>
      </c>
      <c r="K4120" s="21" t="s">
        <v>2092</v>
      </c>
      <c r="L4120" s="18" t="s">
        <v>2463</v>
      </c>
    </row>
    <row r="4121" ht="21.6" spans="1:12">
      <c r="A4121" s="18" t="s">
        <v>4165</v>
      </c>
      <c r="B4121" s="18" t="s">
        <v>4166</v>
      </c>
      <c r="C4121" s="19">
        <v>0.95</v>
      </c>
      <c r="D4121" s="18" t="s">
        <v>4147</v>
      </c>
      <c r="E4121" s="18" t="s">
        <v>4147</v>
      </c>
      <c r="F4121" s="18" t="s">
        <v>4148</v>
      </c>
      <c r="G4121" s="18" t="s">
        <v>21</v>
      </c>
      <c r="H4121" s="18" t="s">
        <v>22</v>
      </c>
      <c r="I4121" s="18" t="s">
        <v>4149</v>
      </c>
      <c r="J4121" s="21" t="s">
        <v>4150</v>
      </c>
      <c r="K4121" s="21" t="s">
        <v>4150</v>
      </c>
      <c r="L4121" s="18" t="s">
        <v>2463</v>
      </c>
    </row>
    <row r="4122" ht="32.4" spans="1:12">
      <c r="A4122" s="18"/>
      <c r="B4122" s="18"/>
      <c r="C4122" s="19"/>
      <c r="D4122" s="18"/>
      <c r="E4122" s="18"/>
      <c r="F4122" s="18"/>
      <c r="G4122" s="18" t="s">
        <v>21</v>
      </c>
      <c r="H4122" s="18" t="s">
        <v>22</v>
      </c>
      <c r="I4122" s="18" t="s">
        <v>4151</v>
      </c>
      <c r="J4122" s="21" t="s">
        <v>4152</v>
      </c>
      <c r="K4122" s="21" t="s">
        <v>4152</v>
      </c>
      <c r="L4122" s="18" t="s">
        <v>2463</v>
      </c>
    </row>
    <row r="4123" ht="32.4" spans="1:12">
      <c r="A4123" s="18"/>
      <c r="B4123" s="18"/>
      <c r="C4123" s="19"/>
      <c r="D4123" s="18"/>
      <c r="E4123" s="18"/>
      <c r="F4123" s="18"/>
      <c r="G4123" s="18" t="s">
        <v>21</v>
      </c>
      <c r="H4123" s="18" t="s">
        <v>22</v>
      </c>
      <c r="I4123" s="18" t="s">
        <v>4153</v>
      </c>
      <c r="J4123" s="21" t="s">
        <v>4154</v>
      </c>
      <c r="K4123" s="21" t="s">
        <v>4154</v>
      </c>
      <c r="L4123" s="18" t="s">
        <v>2463</v>
      </c>
    </row>
    <row r="4124" ht="21.6" spans="1:12">
      <c r="A4124" s="18"/>
      <c r="B4124" s="18"/>
      <c r="C4124" s="19"/>
      <c r="D4124" s="18"/>
      <c r="E4124" s="18"/>
      <c r="F4124" s="18"/>
      <c r="G4124" s="18" t="s">
        <v>21</v>
      </c>
      <c r="H4124" s="18" t="s">
        <v>22</v>
      </c>
      <c r="I4124" s="18" t="s">
        <v>4155</v>
      </c>
      <c r="J4124" s="21" t="s">
        <v>4156</v>
      </c>
      <c r="K4124" s="21" t="s">
        <v>4156</v>
      </c>
      <c r="L4124" s="18" t="s">
        <v>2463</v>
      </c>
    </row>
    <row r="4125" ht="21.6" spans="1:12">
      <c r="A4125" s="18"/>
      <c r="B4125" s="18"/>
      <c r="C4125" s="19"/>
      <c r="D4125" s="18"/>
      <c r="E4125" s="18"/>
      <c r="F4125" s="18"/>
      <c r="G4125" s="18" t="s">
        <v>21</v>
      </c>
      <c r="H4125" s="18" t="s">
        <v>25</v>
      </c>
      <c r="I4125" s="18" t="s">
        <v>4057</v>
      </c>
      <c r="J4125" s="21" t="s">
        <v>469</v>
      </c>
      <c r="K4125" s="21" t="s">
        <v>469</v>
      </c>
      <c r="L4125" s="18" t="s">
        <v>2463</v>
      </c>
    </row>
    <row r="4126" ht="21.6" spans="1:12">
      <c r="A4126" s="18"/>
      <c r="B4126" s="18"/>
      <c r="C4126" s="19"/>
      <c r="D4126" s="18"/>
      <c r="E4126" s="18"/>
      <c r="F4126" s="18"/>
      <c r="G4126" s="18" t="s">
        <v>21</v>
      </c>
      <c r="H4126" s="18" t="s">
        <v>25</v>
      </c>
      <c r="I4126" s="18" t="s">
        <v>4118</v>
      </c>
      <c r="J4126" s="21" t="s">
        <v>76</v>
      </c>
      <c r="K4126" s="21" t="s">
        <v>76</v>
      </c>
      <c r="L4126" s="18" t="s">
        <v>2463</v>
      </c>
    </row>
    <row r="4127" ht="64.8" spans="1:12">
      <c r="A4127" s="18"/>
      <c r="B4127" s="18"/>
      <c r="C4127" s="19"/>
      <c r="D4127" s="18"/>
      <c r="E4127" s="18"/>
      <c r="F4127" s="18"/>
      <c r="G4127" s="18" t="s">
        <v>29</v>
      </c>
      <c r="H4127" s="18" t="s">
        <v>79</v>
      </c>
      <c r="I4127" s="18" t="s">
        <v>4157</v>
      </c>
      <c r="J4127" s="21" t="s">
        <v>4158</v>
      </c>
      <c r="K4127" s="21" t="s">
        <v>4158</v>
      </c>
      <c r="L4127" s="18" t="s">
        <v>2463</v>
      </c>
    </row>
    <row r="4128" ht="32.4" spans="1:12">
      <c r="A4128" s="18"/>
      <c r="B4128" s="18"/>
      <c r="C4128" s="19"/>
      <c r="D4128" s="18"/>
      <c r="E4128" s="18"/>
      <c r="F4128" s="18"/>
      <c r="G4128" s="18" t="s">
        <v>60</v>
      </c>
      <c r="H4128" s="18" t="s">
        <v>61</v>
      </c>
      <c r="I4128" s="18" t="s">
        <v>4089</v>
      </c>
      <c r="J4128" s="21" t="s">
        <v>2092</v>
      </c>
      <c r="K4128" s="21" t="s">
        <v>2092</v>
      </c>
      <c r="L4128" s="18" t="s">
        <v>2463</v>
      </c>
    </row>
    <row r="4129" ht="21.6" spans="1:12">
      <c r="A4129" s="18" t="s">
        <v>4167</v>
      </c>
      <c r="B4129" s="18" t="s">
        <v>4168</v>
      </c>
      <c r="C4129" s="19">
        <v>2.51</v>
      </c>
      <c r="D4129" s="18" t="s">
        <v>4147</v>
      </c>
      <c r="E4129" s="18" t="s">
        <v>4147</v>
      </c>
      <c r="F4129" s="18" t="s">
        <v>4148</v>
      </c>
      <c r="G4129" s="18" t="s">
        <v>21</v>
      </c>
      <c r="H4129" s="18" t="s">
        <v>22</v>
      </c>
      <c r="I4129" s="18" t="s">
        <v>4149</v>
      </c>
      <c r="J4129" s="21" t="s">
        <v>4150</v>
      </c>
      <c r="K4129" s="21" t="s">
        <v>4150</v>
      </c>
      <c r="L4129" s="18" t="s">
        <v>2463</v>
      </c>
    </row>
    <row r="4130" ht="32.4" spans="1:12">
      <c r="A4130" s="18"/>
      <c r="B4130" s="18"/>
      <c r="C4130" s="19"/>
      <c r="D4130" s="18"/>
      <c r="E4130" s="18"/>
      <c r="F4130" s="18"/>
      <c r="G4130" s="18" t="s">
        <v>21</v>
      </c>
      <c r="H4130" s="18" t="s">
        <v>22</v>
      </c>
      <c r="I4130" s="18" t="s">
        <v>4151</v>
      </c>
      <c r="J4130" s="21" t="s">
        <v>4152</v>
      </c>
      <c r="K4130" s="21" t="s">
        <v>4152</v>
      </c>
      <c r="L4130" s="18" t="s">
        <v>2463</v>
      </c>
    </row>
    <row r="4131" ht="32.4" spans="1:12">
      <c r="A4131" s="18"/>
      <c r="B4131" s="18"/>
      <c r="C4131" s="19"/>
      <c r="D4131" s="18"/>
      <c r="E4131" s="18"/>
      <c r="F4131" s="18"/>
      <c r="G4131" s="18" t="s">
        <v>21</v>
      </c>
      <c r="H4131" s="18" t="s">
        <v>22</v>
      </c>
      <c r="I4131" s="18" t="s">
        <v>4153</v>
      </c>
      <c r="J4131" s="21" t="s">
        <v>4154</v>
      </c>
      <c r="K4131" s="21" t="s">
        <v>4154</v>
      </c>
      <c r="L4131" s="18" t="s">
        <v>2463</v>
      </c>
    </row>
    <row r="4132" ht="21.6" spans="1:12">
      <c r="A4132" s="18"/>
      <c r="B4132" s="18"/>
      <c r="C4132" s="19"/>
      <c r="D4132" s="18"/>
      <c r="E4132" s="18"/>
      <c r="F4132" s="18"/>
      <c r="G4132" s="18" t="s">
        <v>21</v>
      </c>
      <c r="H4132" s="18" t="s">
        <v>22</v>
      </c>
      <c r="I4132" s="18" t="s">
        <v>4155</v>
      </c>
      <c r="J4132" s="21" t="s">
        <v>4156</v>
      </c>
      <c r="K4132" s="21" t="s">
        <v>4156</v>
      </c>
      <c r="L4132" s="18" t="s">
        <v>2463</v>
      </c>
    </row>
    <row r="4133" ht="21.6" spans="1:12">
      <c r="A4133" s="18"/>
      <c r="B4133" s="18"/>
      <c r="C4133" s="19"/>
      <c r="D4133" s="18"/>
      <c r="E4133" s="18"/>
      <c r="F4133" s="18"/>
      <c r="G4133" s="18" t="s">
        <v>21</v>
      </c>
      <c r="H4133" s="18" t="s">
        <v>25</v>
      </c>
      <c r="I4133" s="18" t="s">
        <v>4057</v>
      </c>
      <c r="J4133" s="21" t="s">
        <v>469</v>
      </c>
      <c r="K4133" s="21" t="s">
        <v>469</v>
      </c>
      <c r="L4133" s="18" t="s">
        <v>2463</v>
      </c>
    </row>
    <row r="4134" ht="21.6" spans="1:12">
      <c r="A4134" s="18"/>
      <c r="B4134" s="18"/>
      <c r="C4134" s="19"/>
      <c r="D4134" s="18"/>
      <c r="E4134" s="18"/>
      <c r="F4134" s="18"/>
      <c r="G4134" s="18" t="s">
        <v>21</v>
      </c>
      <c r="H4134" s="18" t="s">
        <v>25</v>
      </c>
      <c r="I4134" s="18" t="s">
        <v>4118</v>
      </c>
      <c r="J4134" s="21" t="s">
        <v>76</v>
      </c>
      <c r="K4134" s="21" t="s">
        <v>76</v>
      </c>
      <c r="L4134" s="18" t="s">
        <v>2463</v>
      </c>
    </row>
    <row r="4135" ht="64.8" spans="1:12">
      <c r="A4135" s="18"/>
      <c r="B4135" s="18"/>
      <c r="C4135" s="19"/>
      <c r="D4135" s="18"/>
      <c r="E4135" s="18"/>
      <c r="F4135" s="18"/>
      <c r="G4135" s="18" t="s">
        <v>29</v>
      </c>
      <c r="H4135" s="18" t="s">
        <v>79</v>
      </c>
      <c r="I4135" s="18" t="s">
        <v>4157</v>
      </c>
      <c r="J4135" s="21" t="s">
        <v>4158</v>
      </c>
      <c r="K4135" s="21" t="s">
        <v>4158</v>
      </c>
      <c r="L4135" s="18" t="s">
        <v>2463</v>
      </c>
    </row>
    <row r="4136" ht="32.4" spans="1:12">
      <c r="A4136" s="18"/>
      <c r="B4136" s="18"/>
      <c r="C4136" s="19"/>
      <c r="D4136" s="18"/>
      <c r="E4136" s="18"/>
      <c r="F4136" s="18"/>
      <c r="G4136" s="18" t="s">
        <v>60</v>
      </c>
      <c r="H4136" s="18" t="s">
        <v>61</v>
      </c>
      <c r="I4136" s="18" t="s">
        <v>4089</v>
      </c>
      <c r="J4136" s="21" t="s">
        <v>2092</v>
      </c>
      <c r="K4136" s="21" t="s">
        <v>2092</v>
      </c>
      <c r="L4136" s="18" t="s">
        <v>2463</v>
      </c>
    </row>
    <row r="4137" ht="21.6" spans="1:12">
      <c r="A4137" s="18" t="s">
        <v>4169</v>
      </c>
      <c r="B4137" s="18" t="s">
        <v>4170</v>
      </c>
      <c r="C4137" s="19">
        <v>1.28</v>
      </c>
      <c r="D4137" s="18" t="s">
        <v>4147</v>
      </c>
      <c r="E4137" s="18" t="s">
        <v>4147</v>
      </c>
      <c r="F4137" s="18" t="s">
        <v>4148</v>
      </c>
      <c r="G4137" s="18" t="s">
        <v>21</v>
      </c>
      <c r="H4137" s="18" t="s">
        <v>22</v>
      </c>
      <c r="I4137" s="18" t="s">
        <v>4149</v>
      </c>
      <c r="J4137" s="21" t="s">
        <v>4150</v>
      </c>
      <c r="K4137" s="21" t="s">
        <v>4150</v>
      </c>
      <c r="L4137" s="18" t="s">
        <v>2463</v>
      </c>
    </row>
    <row r="4138" ht="32.4" spans="1:12">
      <c r="A4138" s="18"/>
      <c r="B4138" s="18"/>
      <c r="C4138" s="19"/>
      <c r="D4138" s="18"/>
      <c r="E4138" s="18"/>
      <c r="F4138" s="18"/>
      <c r="G4138" s="18" t="s">
        <v>21</v>
      </c>
      <c r="H4138" s="18" t="s">
        <v>22</v>
      </c>
      <c r="I4138" s="18" t="s">
        <v>4151</v>
      </c>
      <c r="J4138" s="21" t="s">
        <v>4152</v>
      </c>
      <c r="K4138" s="21" t="s">
        <v>4152</v>
      </c>
      <c r="L4138" s="18" t="s">
        <v>2463</v>
      </c>
    </row>
    <row r="4139" ht="32.4" spans="1:12">
      <c r="A4139" s="18"/>
      <c r="B4139" s="18"/>
      <c r="C4139" s="19"/>
      <c r="D4139" s="18"/>
      <c r="E4139" s="18"/>
      <c r="F4139" s="18"/>
      <c r="G4139" s="18" t="s">
        <v>21</v>
      </c>
      <c r="H4139" s="18" t="s">
        <v>22</v>
      </c>
      <c r="I4139" s="18" t="s">
        <v>4153</v>
      </c>
      <c r="J4139" s="21" t="s">
        <v>4154</v>
      </c>
      <c r="K4139" s="21" t="s">
        <v>4154</v>
      </c>
      <c r="L4139" s="18" t="s">
        <v>2463</v>
      </c>
    </row>
    <row r="4140" ht="21.6" spans="1:12">
      <c r="A4140" s="18"/>
      <c r="B4140" s="18"/>
      <c r="C4140" s="19"/>
      <c r="D4140" s="18"/>
      <c r="E4140" s="18"/>
      <c r="F4140" s="18"/>
      <c r="G4140" s="18" t="s">
        <v>21</v>
      </c>
      <c r="H4140" s="18" t="s">
        <v>22</v>
      </c>
      <c r="I4140" s="18" t="s">
        <v>4155</v>
      </c>
      <c r="J4140" s="21" t="s">
        <v>4156</v>
      </c>
      <c r="K4140" s="21" t="s">
        <v>4156</v>
      </c>
      <c r="L4140" s="18" t="s">
        <v>2463</v>
      </c>
    </row>
    <row r="4141" ht="21.6" spans="1:12">
      <c r="A4141" s="18"/>
      <c r="B4141" s="18"/>
      <c r="C4141" s="19"/>
      <c r="D4141" s="18"/>
      <c r="E4141" s="18"/>
      <c r="F4141" s="18"/>
      <c r="G4141" s="18" t="s">
        <v>21</v>
      </c>
      <c r="H4141" s="18" t="s">
        <v>25</v>
      </c>
      <c r="I4141" s="18" t="s">
        <v>4057</v>
      </c>
      <c r="J4141" s="21" t="s">
        <v>469</v>
      </c>
      <c r="K4141" s="21" t="s">
        <v>469</v>
      </c>
      <c r="L4141" s="18" t="s">
        <v>2463</v>
      </c>
    </row>
    <row r="4142" ht="21.6" spans="1:12">
      <c r="A4142" s="18"/>
      <c r="B4142" s="18"/>
      <c r="C4142" s="19"/>
      <c r="D4142" s="18"/>
      <c r="E4142" s="18"/>
      <c r="F4142" s="18"/>
      <c r="G4142" s="18" t="s">
        <v>21</v>
      </c>
      <c r="H4142" s="18" t="s">
        <v>25</v>
      </c>
      <c r="I4142" s="18" t="s">
        <v>4118</v>
      </c>
      <c r="J4142" s="21" t="s">
        <v>76</v>
      </c>
      <c r="K4142" s="21" t="s">
        <v>76</v>
      </c>
      <c r="L4142" s="18" t="s">
        <v>2463</v>
      </c>
    </row>
    <row r="4143" ht="64.8" spans="1:12">
      <c r="A4143" s="18"/>
      <c r="B4143" s="18"/>
      <c r="C4143" s="19"/>
      <c r="D4143" s="18"/>
      <c r="E4143" s="18"/>
      <c r="F4143" s="18"/>
      <c r="G4143" s="18" t="s">
        <v>29</v>
      </c>
      <c r="H4143" s="18" t="s">
        <v>79</v>
      </c>
      <c r="I4143" s="18" t="s">
        <v>4157</v>
      </c>
      <c r="J4143" s="21" t="s">
        <v>4158</v>
      </c>
      <c r="K4143" s="21" t="s">
        <v>4158</v>
      </c>
      <c r="L4143" s="18" t="s">
        <v>2463</v>
      </c>
    </row>
    <row r="4144" ht="32.4" spans="1:12">
      <c r="A4144" s="18"/>
      <c r="B4144" s="18"/>
      <c r="C4144" s="19"/>
      <c r="D4144" s="18"/>
      <c r="E4144" s="18"/>
      <c r="F4144" s="18"/>
      <c r="G4144" s="18" t="s">
        <v>60</v>
      </c>
      <c r="H4144" s="18" t="s">
        <v>61</v>
      </c>
      <c r="I4144" s="18" t="s">
        <v>4089</v>
      </c>
      <c r="J4144" s="21" t="s">
        <v>2092</v>
      </c>
      <c r="K4144" s="21" t="s">
        <v>2092</v>
      </c>
      <c r="L4144" s="18" t="s">
        <v>2463</v>
      </c>
    </row>
    <row r="4145" spans="1:12">
      <c r="A4145" s="18" t="s">
        <v>4171</v>
      </c>
      <c r="B4145" s="18" t="s">
        <v>4172</v>
      </c>
      <c r="C4145" s="19">
        <v>23</v>
      </c>
      <c r="D4145" s="18" t="s">
        <v>4173</v>
      </c>
      <c r="E4145" s="18" t="s">
        <v>4173</v>
      </c>
      <c r="F4145" s="18" t="s">
        <v>4174</v>
      </c>
      <c r="G4145" s="18" t="s">
        <v>21</v>
      </c>
      <c r="H4145" s="18" t="s">
        <v>22</v>
      </c>
      <c r="I4145" s="18" t="s">
        <v>4175</v>
      </c>
      <c r="J4145" s="21" t="s">
        <v>4176</v>
      </c>
      <c r="K4145" s="21" t="s">
        <v>4176</v>
      </c>
      <c r="L4145" s="18" t="s">
        <v>2463</v>
      </c>
    </row>
    <row r="4146" ht="21.6" spans="1:12">
      <c r="A4146" s="18"/>
      <c r="B4146" s="18"/>
      <c r="C4146" s="19"/>
      <c r="D4146" s="18"/>
      <c r="E4146" s="18"/>
      <c r="F4146" s="18"/>
      <c r="G4146" s="18" t="s">
        <v>21</v>
      </c>
      <c r="H4146" s="18" t="s">
        <v>22</v>
      </c>
      <c r="I4146" s="18" t="s">
        <v>4177</v>
      </c>
      <c r="J4146" s="21" t="s">
        <v>4178</v>
      </c>
      <c r="K4146" s="21" t="s">
        <v>4178</v>
      </c>
      <c r="L4146" s="18" t="s">
        <v>2463</v>
      </c>
    </row>
    <row r="4147" ht="21.6" spans="1:12">
      <c r="A4147" s="18"/>
      <c r="B4147" s="18"/>
      <c r="C4147" s="19"/>
      <c r="D4147" s="18"/>
      <c r="E4147" s="18"/>
      <c r="F4147" s="18"/>
      <c r="G4147" s="18" t="s">
        <v>21</v>
      </c>
      <c r="H4147" s="18" t="s">
        <v>25</v>
      </c>
      <c r="I4147" s="18" t="s">
        <v>4057</v>
      </c>
      <c r="J4147" s="21" t="s">
        <v>4179</v>
      </c>
      <c r="K4147" s="21" t="s">
        <v>469</v>
      </c>
      <c r="L4147" s="18" t="s">
        <v>2463</v>
      </c>
    </row>
    <row r="4148" ht="32.4" spans="1:12">
      <c r="A4148" s="18"/>
      <c r="B4148" s="18"/>
      <c r="C4148" s="19"/>
      <c r="D4148" s="18"/>
      <c r="E4148" s="18"/>
      <c r="F4148" s="18"/>
      <c r="G4148" s="18" t="s">
        <v>21</v>
      </c>
      <c r="H4148" s="18" t="s">
        <v>25</v>
      </c>
      <c r="I4148" s="18" t="s">
        <v>28</v>
      </c>
      <c r="J4148" s="21">
        <v>100</v>
      </c>
      <c r="K4148" s="21">
        <v>100</v>
      </c>
      <c r="L4148" s="18" t="s">
        <v>2463</v>
      </c>
    </row>
    <row r="4149" spans="1:12">
      <c r="A4149" s="18"/>
      <c r="B4149" s="18"/>
      <c r="C4149" s="19"/>
      <c r="D4149" s="18"/>
      <c r="E4149" s="18"/>
      <c r="F4149" s="18"/>
      <c r="G4149" s="18" t="s">
        <v>29</v>
      </c>
      <c r="H4149" s="18" t="s">
        <v>79</v>
      </c>
      <c r="I4149" s="18" t="s">
        <v>4180</v>
      </c>
      <c r="J4149" s="21" t="s">
        <v>1171</v>
      </c>
      <c r="K4149" s="21" t="s">
        <v>1171</v>
      </c>
      <c r="L4149" s="18" t="s">
        <v>2463</v>
      </c>
    </row>
    <row r="4150" ht="21.6" spans="1:12">
      <c r="A4150" s="18"/>
      <c r="B4150" s="18"/>
      <c r="C4150" s="19"/>
      <c r="D4150" s="18"/>
      <c r="E4150" s="18"/>
      <c r="F4150" s="18"/>
      <c r="G4150" s="18" t="s">
        <v>60</v>
      </c>
      <c r="H4150" s="18" t="s">
        <v>61</v>
      </c>
      <c r="I4150" s="18" t="s">
        <v>4181</v>
      </c>
      <c r="J4150" s="21" t="s">
        <v>1171</v>
      </c>
      <c r="K4150" s="21" t="s">
        <v>1171</v>
      </c>
      <c r="L4150" s="18" t="s">
        <v>2463</v>
      </c>
    </row>
    <row r="4151" spans="1:12">
      <c r="A4151" s="18" t="s">
        <v>4182</v>
      </c>
      <c r="B4151" s="18" t="s">
        <v>4183</v>
      </c>
      <c r="C4151" s="19">
        <v>273</v>
      </c>
      <c r="D4151" s="18" t="s">
        <v>4173</v>
      </c>
      <c r="E4151" s="18" t="s">
        <v>4173</v>
      </c>
      <c r="F4151" s="18" t="s">
        <v>4174</v>
      </c>
      <c r="G4151" s="18" t="s">
        <v>21</v>
      </c>
      <c r="H4151" s="18" t="s">
        <v>22</v>
      </c>
      <c r="I4151" s="18" t="s">
        <v>4175</v>
      </c>
      <c r="J4151" s="21" t="s">
        <v>4176</v>
      </c>
      <c r="K4151" s="21" t="s">
        <v>4176</v>
      </c>
      <c r="L4151" s="18" t="s">
        <v>2463</v>
      </c>
    </row>
    <row r="4152" ht="21.6" spans="1:12">
      <c r="A4152" s="18"/>
      <c r="B4152" s="18"/>
      <c r="C4152" s="19"/>
      <c r="D4152" s="18"/>
      <c r="E4152" s="18"/>
      <c r="F4152" s="18"/>
      <c r="G4152" s="18" t="s">
        <v>21</v>
      </c>
      <c r="H4152" s="18" t="s">
        <v>22</v>
      </c>
      <c r="I4152" s="18" t="s">
        <v>4177</v>
      </c>
      <c r="J4152" s="21" t="s">
        <v>4178</v>
      </c>
      <c r="K4152" s="21" t="s">
        <v>4178</v>
      </c>
      <c r="L4152" s="18" t="s">
        <v>2463</v>
      </c>
    </row>
    <row r="4153" ht="21.6" spans="1:12">
      <c r="A4153" s="18"/>
      <c r="B4153" s="18"/>
      <c r="C4153" s="19"/>
      <c r="D4153" s="18"/>
      <c r="E4153" s="18"/>
      <c r="F4153" s="18"/>
      <c r="G4153" s="18" t="s">
        <v>21</v>
      </c>
      <c r="H4153" s="18" t="s">
        <v>25</v>
      </c>
      <c r="I4153" s="18" t="s">
        <v>4057</v>
      </c>
      <c r="J4153" s="21" t="s">
        <v>469</v>
      </c>
      <c r="K4153" s="21" t="s">
        <v>469</v>
      </c>
      <c r="L4153" s="18" t="s">
        <v>2463</v>
      </c>
    </row>
    <row r="4154" ht="32.4" spans="1:12">
      <c r="A4154" s="18"/>
      <c r="B4154" s="18"/>
      <c r="C4154" s="19"/>
      <c r="D4154" s="18"/>
      <c r="E4154" s="18"/>
      <c r="F4154" s="18"/>
      <c r="G4154" s="18" t="s">
        <v>21</v>
      </c>
      <c r="H4154" s="18" t="s">
        <v>25</v>
      </c>
      <c r="I4154" s="18" t="s">
        <v>28</v>
      </c>
      <c r="J4154" s="21">
        <v>100</v>
      </c>
      <c r="K4154" s="21">
        <v>100</v>
      </c>
      <c r="L4154" s="18" t="s">
        <v>2463</v>
      </c>
    </row>
    <row r="4155" spans="1:12">
      <c r="A4155" s="18"/>
      <c r="B4155" s="18"/>
      <c r="C4155" s="19"/>
      <c r="D4155" s="18"/>
      <c r="E4155" s="18"/>
      <c r="F4155" s="18"/>
      <c r="G4155" s="18" t="s">
        <v>29</v>
      </c>
      <c r="H4155" s="18" t="s">
        <v>79</v>
      </c>
      <c r="I4155" s="18" t="s">
        <v>4180</v>
      </c>
      <c r="J4155" s="21" t="s">
        <v>1171</v>
      </c>
      <c r="K4155" s="21" t="s">
        <v>1171</v>
      </c>
      <c r="L4155" s="18" t="s">
        <v>2463</v>
      </c>
    </row>
    <row r="4156" ht="21.6" spans="1:12">
      <c r="A4156" s="18"/>
      <c r="B4156" s="18"/>
      <c r="C4156" s="19"/>
      <c r="D4156" s="18"/>
      <c r="E4156" s="18"/>
      <c r="F4156" s="18"/>
      <c r="G4156" s="18" t="s">
        <v>60</v>
      </c>
      <c r="H4156" s="18" t="s">
        <v>61</v>
      </c>
      <c r="I4156" s="18" t="s">
        <v>4181</v>
      </c>
      <c r="J4156" s="21" t="s">
        <v>1171</v>
      </c>
      <c r="K4156" s="21" t="s">
        <v>1171</v>
      </c>
      <c r="L4156" s="18" t="s">
        <v>2463</v>
      </c>
    </row>
    <row r="4157" spans="1:12">
      <c r="A4157" s="18" t="s">
        <v>4184</v>
      </c>
      <c r="B4157" s="18" t="s">
        <v>4185</v>
      </c>
      <c r="C4157" s="19">
        <v>147.3</v>
      </c>
      <c r="D4157" s="18" t="s">
        <v>4173</v>
      </c>
      <c r="E4157" s="18" t="s">
        <v>4173</v>
      </c>
      <c r="F4157" s="18" t="s">
        <v>4174</v>
      </c>
      <c r="G4157" s="18" t="s">
        <v>21</v>
      </c>
      <c r="H4157" s="18" t="s">
        <v>22</v>
      </c>
      <c r="I4157" s="18" t="s">
        <v>4175</v>
      </c>
      <c r="J4157" s="21" t="s">
        <v>4176</v>
      </c>
      <c r="K4157" s="21" t="s">
        <v>4176</v>
      </c>
      <c r="L4157" s="18" t="s">
        <v>2463</v>
      </c>
    </row>
    <row r="4158" ht="21.6" spans="1:12">
      <c r="A4158" s="18"/>
      <c r="B4158" s="18"/>
      <c r="C4158" s="19"/>
      <c r="D4158" s="18"/>
      <c r="E4158" s="18"/>
      <c r="F4158" s="18"/>
      <c r="G4158" s="18" t="s">
        <v>21</v>
      </c>
      <c r="H4158" s="18" t="s">
        <v>22</v>
      </c>
      <c r="I4158" s="18" t="s">
        <v>4177</v>
      </c>
      <c r="J4158" s="21" t="s">
        <v>4178</v>
      </c>
      <c r="K4158" s="21" t="s">
        <v>4178</v>
      </c>
      <c r="L4158" s="18" t="s">
        <v>2463</v>
      </c>
    </row>
    <row r="4159" ht="21.6" spans="1:12">
      <c r="A4159" s="18"/>
      <c r="B4159" s="18"/>
      <c r="C4159" s="19"/>
      <c r="D4159" s="18"/>
      <c r="E4159" s="18"/>
      <c r="F4159" s="18"/>
      <c r="G4159" s="18" t="s">
        <v>21</v>
      </c>
      <c r="H4159" s="18" t="s">
        <v>25</v>
      </c>
      <c r="I4159" s="18" t="s">
        <v>4057</v>
      </c>
      <c r="J4159" s="21" t="s">
        <v>469</v>
      </c>
      <c r="K4159" s="21" t="s">
        <v>469</v>
      </c>
      <c r="L4159" s="18" t="s">
        <v>2463</v>
      </c>
    </row>
    <row r="4160" ht="32.4" spans="1:12">
      <c r="A4160" s="18"/>
      <c r="B4160" s="18"/>
      <c r="C4160" s="19"/>
      <c r="D4160" s="18"/>
      <c r="E4160" s="18"/>
      <c r="F4160" s="18"/>
      <c r="G4160" s="18" t="s">
        <v>21</v>
      </c>
      <c r="H4160" s="18" t="s">
        <v>25</v>
      </c>
      <c r="I4160" s="18" t="s">
        <v>28</v>
      </c>
      <c r="J4160" s="21">
        <v>100</v>
      </c>
      <c r="K4160" s="21">
        <v>100</v>
      </c>
      <c r="L4160" s="18" t="s">
        <v>2463</v>
      </c>
    </row>
    <row r="4161" spans="1:12">
      <c r="A4161" s="18"/>
      <c r="B4161" s="18"/>
      <c r="C4161" s="19"/>
      <c r="D4161" s="18"/>
      <c r="E4161" s="18"/>
      <c r="F4161" s="18"/>
      <c r="G4161" s="18" t="s">
        <v>29</v>
      </c>
      <c r="H4161" s="18" t="s">
        <v>79</v>
      </c>
      <c r="I4161" s="18" t="s">
        <v>4180</v>
      </c>
      <c r="J4161" s="21" t="s">
        <v>1171</v>
      </c>
      <c r="K4161" s="21" t="s">
        <v>1171</v>
      </c>
      <c r="L4161" s="18" t="s">
        <v>2463</v>
      </c>
    </row>
    <row r="4162" ht="21.6" spans="1:12">
      <c r="A4162" s="18"/>
      <c r="B4162" s="18"/>
      <c r="C4162" s="19"/>
      <c r="D4162" s="18"/>
      <c r="E4162" s="18"/>
      <c r="F4162" s="18"/>
      <c r="G4162" s="18" t="s">
        <v>60</v>
      </c>
      <c r="H4162" s="18" t="s">
        <v>61</v>
      </c>
      <c r="I4162" s="18" t="s">
        <v>4181</v>
      </c>
      <c r="J4162" s="21" t="s">
        <v>1171</v>
      </c>
      <c r="K4162" s="21" t="s">
        <v>1171</v>
      </c>
      <c r="L4162" s="18" t="s">
        <v>2463</v>
      </c>
    </row>
    <row r="4163" spans="1:12">
      <c r="A4163" s="18" t="s">
        <v>4186</v>
      </c>
      <c r="B4163" s="18" t="s">
        <v>4187</v>
      </c>
      <c r="C4163" s="19">
        <v>293</v>
      </c>
      <c r="D4163" s="18" t="s">
        <v>4173</v>
      </c>
      <c r="E4163" s="18" t="s">
        <v>4173</v>
      </c>
      <c r="F4163" s="18" t="s">
        <v>4188</v>
      </c>
      <c r="G4163" s="18" t="s">
        <v>21</v>
      </c>
      <c r="H4163" s="18" t="s">
        <v>22</v>
      </c>
      <c r="I4163" s="18" t="s">
        <v>4175</v>
      </c>
      <c r="J4163" s="21" t="s">
        <v>4176</v>
      </c>
      <c r="K4163" s="21" t="s">
        <v>4176</v>
      </c>
      <c r="L4163" s="18" t="s">
        <v>2463</v>
      </c>
    </row>
    <row r="4164" ht="21.6" spans="1:12">
      <c r="A4164" s="18"/>
      <c r="B4164" s="18"/>
      <c r="C4164" s="19"/>
      <c r="D4164" s="18"/>
      <c r="E4164" s="18"/>
      <c r="F4164" s="18"/>
      <c r="G4164" s="18" t="s">
        <v>21</v>
      </c>
      <c r="H4164" s="18" t="s">
        <v>22</v>
      </c>
      <c r="I4164" s="18" t="s">
        <v>4177</v>
      </c>
      <c r="J4164" s="21" t="s">
        <v>4178</v>
      </c>
      <c r="K4164" s="21" t="s">
        <v>4178</v>
      </c>
      <c r="L4164" s="18" t="s">
        <v>2463</v>
      </c>
    </row>
    <row r="4165" ht="21.6" spans="1:12">
      <c r="A4165" s="18"/>
      <c r="B4165" s="18"/>
      <c r="C4165" s="19"/>
      <c r="D4165" s="18"/>
      <c r="E4165" s="18"/>
      <c r="F4165" s="18"/>
      <c r="G4165" s="18" t="s">
        <v>21</v>
      </c>
      <c r="H4165" s="18" t="s">
        <v>25</v>
      </c>
      <c r="I4165" s="18" t="s">
        <v>4057</v>
      </c>
      <c r="J4165" s="21" t="s">
        <v>469</v>
      </c>
      <c r="K4165" s="21" t="s">
        <v>469</v>
      </c>
      <c r="L4165" s="18" t="s">
        <v>2463</v>
      </c>
    </row>
    <row r="4166" ht="32.4" spans="1:12">
      <c r="A4166" s="18"/>
      <c r="B4166" s="18"/>
      <c r="C4166" s="19"/>
      <c r="D4166" s="18"/>
      <c r="E4166" s="18"/>
      <c r="F4166" s="18"/>
      <c r="G4166" s="18" t="s">
        <v>21</v>
      </c>
      <c r="H4166" s="18" t="s">
        <v>25</v>
      </c>
      <c r="I4166" s="18" t="s">
        <v>28</v>
      </c>
      <c r="J4166" s="21">
        <v>100</v>
      </c>
      <c r="K4166" s="21">
        <v>100</v>
      </c>
      <c r="L4166" s="18" t="s">
        <v>2463</v>
      </c>
    </row>
    <row r="4167" spans="1:12">
      <c r="A4167" s="18"/>
      <c r="B4167" s="18"/>
      <c r="C4167" s="19"/>
      <c r="D4167" s="18"/>
      <c r="E4167" s="18"/>
      <c r="F4167" s="18"/>
      <c r="G4167" s="18" t="s">
        <v>29</v>
      </c>
      <c r="H4167" s="18" t="s">
        <v>79</v>
      </c>
      <c r="I4167" s="18" t="s">
        <v>4180</v>
      </c>
      <c r="J4167" s="21" t="s">
        <v>1171</v>
      </c>
      <c r="K4167" s="21" t="s">
        <v>1171</v>
      </c>
      <c r="L4167" s="18" t="s">
        <v>2463</v>
      </c>
    </row>
    <row r="4168" ht="21.6" spans="1:12">
      <c r="A4168" s="18"/>
      <c r="B4168" s="18"/>
      <c r="C4168" s="19"/>
      <c r="D4168" s="18"/>
      <c r="E4168" s="18"/>
      <c r="F4168" s="18"/>
      <c r="G4168" s="18" t="s">
        <v>60</v>
      </c>
      <c r="H4168" s="18" t="s">
        <v>61</v>
      </c>
      <c r="I4168" s="18" t="s">
        <v>4181</v>
      </c>
      <c r="J4168" s="21" t="s">
        <v>1171</v>
      </c>
      <c r="K4168" s="21" t="s">
        <v>1171</v>
      </c>
      <c r="L4168" s="18" t="s">
        <v>2463</v>
      </c>
    </row>
    <row r="4169" spans="1:12">
      <c r="A4169" s="18" t="s">
        <v>4189</v>
      </c>
      <c r="B4169" s="18" t="s">
        <v>4190</v>
      </c>
      <c r="C4169" s="19">
        <v>216</v>
      </c>
      <c r="D4169" s="18" t="s">
        <v>4173</v>
      </c>
      <c r="E4169" s="18" t="s">
        <v>4173</v>
      </c>
      <c r="F4169" s="18" t="s">
        <v>4174</v>
      </c>
      <c r="G4169" s="18" t="s">
        <v>21</v>
      </c>
      <c r="H4169" s="18" t="s">
        <v>22</v>
      </c>
      <c r="I4169" s="18" t="s">
        <v>4175</v>
      </c>
      <c r="J4169" s="21" t="s">
        <v>4176</v>
      </c>
      <c r="K4169" s="21" t="s">
        <v>4176</v>
      </c>
      <c r="L4169" s="18" t="s">
        <v>2463</v>
      </c>
    </row>
    <row r="4170" ht="21.6" spans="1:12">
      <c r="A4170" s="18"/>
      <c r="B4170" s="18"/>
      <c r="C4170" s="19"/>
      <c r="D4170" s="18"/>
      <c r="E4170" s="18"/>
      <c r="F4170" s="18"/>
      <c r="G4170" s="18" t="s">
        <v>21</v>
      </c>
      <c r="H4170" s="18" t="s">
        <v>22</v>
      </c>
      <c r="I4170" s="18" t="s">
        <v>4177</v>
      </c>
      <c r="J4170" s="21" t="s">
        <v>4178</v>
      </c>
      <c r="K4170" s="21" t="s">
        <v>4178</v>
      </c>
      <c r="L4170" s="18" t="s">
        <v>2463</v>
      </c>
    </row>
    <row r="4171" ht="21.6" spans="1:12">
      <c r="A4171" s="18"/>
      <c r="B4171" s="18"/>
      <c r="C4171" s="19"/>
      <c r="D4171" s="18"/>
      <c r="E4171" s="18"/>
      <c r="F4171" s="18"/>
      <c r="G4171" s="18" t="s">
        <v>21</v>
      </c>
      <c r="H4171" s="18" t="s">
        <v>25</v>
      </c>
      <c r="I4171" s="18" t="s">
        <v>4057</v>
      </c>
      <c r="J4171" s="21" t="s">
        <v>469</v>
      </c>
      <c r="K4171" s="21" t="s">
        <v>469</v>
      </c>
      <c r="L4171" s="18" t="s">
        <v>2463</v>
      </c>
    </row>
    <row r="4172" ht="32.4" spans="1:12">
      <c r="A4172" s="18"/>
      <c r="B4172" s="18"/>
      <c r="C4172" s="19"/>
      <c r="D4172" s="18"/>
      <c r="E4172" s="18"/>
      <c r="F4172" s="18"/>
      <c r="G4172" s="18" t="s">
        <v>21</v>
      </c>
      <c r="H4172" s="18" t="s">
        <v>25</v>
      </c>
      <c r="I4172" s="18" t="s">
        <v>28</v>
      </c>
      <c r="J4172" s="21">
        <v>100</v>
      </c>
      <c r="K4172" s="21">
        <v>100</v>
      </c>
      <c r="L4172" s="18" t="s">
        <v>2463</v>
      </c>
    </row>
    <row r="4173" spans="1:12">
      <c r="A4173" s="18"/>
      <c r="B4173" s="18"/>
      <c r="C4173" s="19"/>
      <c r="D4173" s="18"/>
      <c r="E4173" s="18"/>
      <c r="F4173" s="18"/>
      <c r="G4173" s="18" t="s">
        <v>29</v>
      </c>
      <c r="H4173" s="18" t="s">
        <v>79</v>
      </c>
      <c r="I4173" s="18" t="s">
        <v>4180</v>
      </c>
      <c r="J4173" s="21" t="s">
        <v>1171</v>
      </c>
      <c r="K4173" s="21" t="s">
        <v>1171</v>
      </c>
      <c r="L4173" s="18" t="s">
        <v>2463</v>
      </c>
    </row>
    <row r="4174" ht="21.6" spans="1:12">
      <c r="A4174" s="18"/>
      <c r="B4174" s="18"/>
      <c r="C4174" s="19"/>
      <c r="D4174" s="18"/>
      <c r="E4174" s="18"/>
      <c r="F4174" s="18"/>
      <c r="G4174" s="18" t="s">
        <v>60</v>
      </c>
      <c r="H4174" s="18" t="s">
        <v>61</v>
      </c>
      <c r="I4174" s="18" t="s">
        <v>4181</v>
      </c>
      <c r="J4174" s="21" t="s">
        <v>1171</v>
      </c>
      <c r="K4174" s="21" t="s">
        <v>1171</v>
      </c>
      <c r="L4174" s="18" t="s">
        <v>2463</v>
      </c>
    </row>
    <row r="4175" spans="1:12">
      <c r="A4175" s="18" t="s">
        <v>4191</v>
      </c>
      <c r="B4175" s="18" t="s">
        <v>4192</v>
      </c>
      <c r="C4175" s="19">
        <v>234</v>
      </c>
      <c r="D4175" s="18" t="s">
        <v>4173</v>
      </c>
      <c r="E4175" s="18" t="s">
        <v>4173</v>
      </c>
      <c r="F4175" s="18" t="s">
        <v>4174</v>
      </c>
      <c r="G4175" s="18" t="s">
        <v>21</v>
      </c>
      <c r="H4175" s="18" t="s">
        <v>22</v>
      </c>
      <c r="I4175" s="18" t="s">
        <v>4175</v>
      </c>
      <c r="J4175" s="21" t="s">
        <v>4176</v>
      </c>
      <c r="K4175" s="21" t="s">
        <v>4176</v>
      </c>
      <c r="L4175" s="18" t="s">
        <v>2463</v>
      </c>
    </row>
    <row r="4176" ht="21.6" spans="1:12">
      <c r="A4176" s="18"/>
      <c r="B4176" s="18"/>
      <c r="C4176" s="19"/>
      <c r="D4176" s="18"/>
      <c r="E4176" s="18"/>
      <c r="F4176" s="18"/>
      <c r="G4176" s="18" t="s">
        <v>21</v>
      </c>
      <c r="H4176" s="18" t="s">
        <v>22</v>
      </c>
      <c r="I4176" s="18" t="s">
        <v>4177</v>
      </c>
      <c r="J4176" s="21" t="s">
        <v>4178</v>
      </c>
      <c r="K4176" s="21" t="s">
        <v>4178</v>
      </c>
      <c r="L4176" s="18" t="s">
        <v>2463</v>
      </c>
    </row>
    <row r="4177" ht="21.6" spans="1:12">
      <c r="A4177" s="18"/>
      <c r="B4177" s="18"/>
      <c r="C4177" s="19"/>
      <c r="D4177" s="18"/>
      <c r="E4177" s="18"/>
      <c r="F4177" s="18"/>
      <c r="G4177" s="18" t="s">
        <v>21</v>
      </c>
      <c r="H4177" s="18" t="s">
        <v>25</v>
      </c>
      <c r="I4177" s="18" t="s">
        <v>4057</v>
      </c>
      <c r="J4177" s="21" t="s">
        <v>469</v>
      </c>
      <c r="K4177" s="21" t="s">
        <v>469</v>
      </c>
      <c r="L4177" s="18" t="s">
        <v>2463</v>
      </c>
    </row>
    <row r="4178" ht="32.4" spans="1:12">
      <c r="A4178" s="18"/>
      <c r="B4178" s="18"/>
      <c r="C4178" s="19"/>
      <c r="D4178" s="18"/>
      <c r="E4178" s="18"/>
      <c r="F4178" s="18"/>
      <c r="G4178" s="18" t="s">
        <v>21</v>
      </c>
      <c r="H4178" s="18" t="s">
        <v>25</v>
      </c>
      <c r="I4178" s="18" t="s">
        <v>28</v>
      </c>
      <c r="J4178" s="21">
        <v>100</v>
      </c>
      <c r="K4178" s="21">
        <v>100</v>
      </c>
      <c r="L4178" s="18" t="s">
        <v>2463</v>
      </c>
    </row>
    <row r="4179" spans="1:12">
      <c r="A4179" s="18"/>
      <c r="B4179" s="18"/>
      <c r="C4179" s="19"/>
      <c r="D4179" s="18"/>
      <c r="E4179" s="18"/>
      <c r="F4179" s="18"/>
      <c r="G4179" s="18" t="s">
        <v>29</v>
      </c>
      <c r="H4179" s="18" t="s">
        <v>79</v>
      </c>
      <c r="I4179" s="18" t="s">
        <v>4180</v>
      </c>
      <c r="J4179" s="21" t="s">
        <v>1171</v>
      </c>
      <c r="K4179" s="21" t="s">
        <v>1171</v>
      </c>
      <c r="L4179" s="18" t="s">
        <v>2463</v>
      </c>
    </row>
    <row r="4180" ht="21.6" spans="1:12">
      <c r="A4180" s="18"/>
      <c r="B4180" s="18"/>
      <c r="C4180" s="19"/>
      <c r="D4180" s="18"/>
      <c r="E4180" s="18"/>
      <c r="F4180" s="18"/>
      <c r="G4180" s="18" t="s">
        <v>60</v>
      </c>
      <c r="H4180" s="18" t="s">
        <v>61</v>
      </c>
      <c r="I4180" s="18" t="s">
        <v>4181</v>
      </c>
      <c r="J4180" s="21" t="s">
        <v>1171</v>
      </c>
      <c r="K4180" s="21" t="s">
        <v>1171</v>
      </c>
      <c r="L4180" s="18" t="s">
        <v>2463</v>
      </c>
    </row>
    <row r="4181" spans="1:12">
      <c r="A4181" s="18" t="s">
        <v>4193</v>
      </c>
      <c r="B4181" s="18" t="s">
        <v>4194</v>
      </c>
      <c r="C4181" s="19">
        <v>531</v>
      </c>
      <c r="D4181" s="18" t="s">
        <v>4173</v>
      </c>
      <c r="E4181" s="18" t="s">
        <v>4173</v>
      </c>
      <c r="F4181" s="18" t="s">
        <v>4188</v>
      </c>
      <c r="G4181" s="18" t="s">
        <v>21</v>
      </c>
      <c r="H4181" s="18" t="s">
        <v>22</v>
      </c>
      <c r="I4181" s="18" t="s">
        <v>4175</v>
      </c>
      <c r="J4181" s="21" t="s">
        <v>4176</v>
      </c>
      <c r="K4181" s="21" t="s">
        <v>4176</v>
      </c>
      <c r="L4181" s="18" t="s">
        <v>2463</v>
      </c>
    </row>
    <row r="4182" ht="21.6" spans="1:12">
      <c r="A4182" s="18"/>
      <c r="B4182" s="18"/>
      <c r="C4182" s="19"/>
      <c r="D4182" s="18"/>
      <c r="E4182" s="18"/>
      <c r="F4182" s="18"/>
      <c r="G4182" s="18" t="s">
        <v>21</v>
      </c>
      <c r="H4182" s="18" t="s">
        <v>22</v>
      </c>
      <c r="I4182" s="18" t="s">
        <v>4177</v>
      </c>
      <c r="J4182" s="21" t="s">
        <v>4178</v>
      </c>
      <c r="K4182" s="21" t="s">
        <v>4178</v>
      </c>
      <c r="L4182" s="18" t="s">
        <v>2463</v>
      </c>
    </row>
    <row r="4183" ht="32.4" spans="1:12">
      <c r="A4183" s="18"/>
      <c r="B4183" s="18"/>
      <c r="C4183" s="19"/>
      <c r="D4183" s="18"/>
      <c r="E4183" s="18"/>
      <c r="F4183" s="18"/>
      <c r="G4183" s="18" t="s">
        <v>21</v>
      </c>
      <c r="H4183" s="18" t="s">
        <v>25</v>
      </c>
      <c r="I4183" s="18" t="s">
        <v>4195</v>
      </c>
      <c r="J4183" s="21">
        <v>100</v>
      </c>
      <c r="K4183" s="21">
        <v>100</v>
      </c>
      <c r="L4183" s="18" t="s">
        <v>2463</v>
      </c>
    </row>
    <row r="4184" ht="21.6" spans="1:12">
      <c r="A4184" s="18"/>
      <c r="B4184" s="18"/>
      <c r="C4184" s="19"/>
      <c r="D4184" s="18"/>
      <c r="E4184" s="18"/>
      <c r="F4184" s="18"/>
      <c r="G4184" s="18" t="s">
        <v>21</v>
      </c>
      <c r="H4184" s="18" t="s">
        <v>25</v>
      </c>
      <c r="I4184" s="18" t="s">
        <v>4057</v>
      </c>
      <c r="J4184" s="21" t="s">
        <v>469</v>
      </c>
      <c r="K4184" s="21" t="s">
        <v>469</v>
      </c>
      <c r="L4184" s="18" t="s">
        <v>2463</v>
      </c>
    </row>
    <row r="4185" spans="1:12">
      <c r="A4185" s="18"/>
      <c r="B4185" s="18"/>
      <c r="C4185" s="19"/>
      <c r="D4185" s="18"/>
      <c r="E4185" s="18"/>
      <c r="F4185" s="18"/>
      <c r="G4185" s="18" t="s">
        <v>29</v>
      </c>
      <c r="H4185" s="18" t="s">
        <v>79</v>
      </c>
      <c r="I4185" s="18" t="s">
        <v>4180</v>
      </c>
      <c r="J4185" s="21" t="s">
        <v>1171</v>
      </c>
      <c r="K4185" s="21" t="s">
        <v>1171</v>
      </c>
      <c r="L4185" s="18" t="s">
        <v>2463</v>
      </c>
    </row>
    <row r="4186" ht="21.6" spans="1:12">
      <c r="A4186" s="18"/>
      <c r="B4186" s="18"/>
      <c r="C4186" s="19"/>
      <c r="D4186" s="18"/>
      <c r="E4186" s="18"/>
      <c r="F4186" s="18"/>
      <c r="G4186" s="18" t="s">
        <v>60</v>
      </c>
      <c r="H4186" s="18" t="s">
        <v>61</v>
      </c>
      <c r="I4186" s="18" t="s">
        <v>4181</v>
      </c>
      <c r="J4186" s="21" t="s">
        <v>1171</v>
      </c>
      <c r="K4186" s="21" t="s">
        <v>1171</v>
      </c>
      <c r="L4186" s="18" t="s">
        <v>2463</v>
      </c>
    </row>
    <row r="4187" ht="21.6" spans="1:12">
      <c r="A4187" s="18" t="s">
        <v>4196</v>
      </c>
      <c r="B4187" s="18" t="s">
        <v>4197</v>
      </c>
      <c r="C4187" s="19">
        <v>7.36</v>
      </c>
      <c r="D4187" s="18" t="s">
        <v>4198</v>
      </c>
      <c r="E4187" s="18" t="s">
        <v>4199</v>
      </c>
      <c r="F4187" s="18" t="s">
        <v>4200</v>
      </c>
      <c r="G4187" s="18" t="s">
        <v>21</v>
      </c>
      <c r="H4187" s="18" t="s">
        <v>22</v>
      </c>
      <c r="I4187" s="18" t="s">
        <v>4201</v>
      </c>
      <c r="J4187" s="21" t="s">
        <v>506</v>
      </c>
      <c r="K4187" s="21" t="s">
        <v>506</v>
      </c>
      <c r="L4187" s="18" t="s">
        <v>2463</v>
      </c>
    </row>
    <row r="4188" ht="32.4" spans="1:12">
      <c r="A4188" s="18"/>
      <c r="B4188" s="18"/>
      <c r="C4188" s="19"/>
      <c r="D4188" s="18"/>
      <c r="E4188" s="18"/>
      <c r="F4188" s="18"/>
      <c r="G4188" s="18" t="s">
        <v>21</v>
      </c>
      <c r="H4188" s="18" t="s">
        <v>22</v>
      </c>
      <c r="I4188" s="18" t="s">
        <v>4202</v>
      </c>
      <c r="J4188" s="21" t="s">
        <v>3327</v>
      </c>
      <c r="K4188" s="21" t="s">
        <v>3327</v>
      </c>
      <c r="L4188" s="18" t="s">
        <v>2463</v>
      </c>
    </row>
    <row r="4189" ht="140.4" spans="1:12">
      <c r="A4189" s="18"/>
      <c r="B4189" s="18"/>
      <c r="C4189" s="19"/>
      <c r="D4189" s="18"/>
      <c r="E4189" s="18"/>
      <c r="F4189" s="18"/>
      <c r="G4189" s="18" t="s">
        <v>21</v>
      </c>
      <c r="H4189" s="18" t="s">
        <v>22</v>
      </c>
      <c r="I4189" s="18" t="s">
        <v>4087</v>
      </c>
      <c r="J4189" s="21" t="s">
        <v>4203</v>
      </c>
      <c r="K4189" s="21" t="s">
        <v>4203</v>
      </c>
      <c r="L4189" s="18" t="s">
        <v>2463</v>
      </c>
    </row>
    <row r="4190" ht="21.6" spans="1:12">
      <c r="A4190" s="18"/>
      <c r="B4190" s="18"/>
      <c r="C4190" s="19"/>
      <c r="D4190" s="18"/>
      <c r="E4190" s="18"/>
      <c r="F4190" s="18"/>
      <c r="G4190" s="18" t="s">
        <v>21</v>
      </c>
      <c r="H4190" s="18" t="s">
        <v>25</v>
      </c>
      <c r="I4190" s="18" t="s">
        <v>4057</v>
      </c>
      <c r="J4190" s="21" t="s">
        <v>469</v>
      </c>
      <c r="K4190" s="21" t="s">
        <v>469</v>
      </c>
      <c r="L4190" s="18" t="s">
        <v>2463</v>
      </c>
    </row>
    <row r="4191" ht="21.6" spans="1:12">
      <c r="A4191" s="18"/>
      <c r="B4191" s="18"/>
      <c r="C4191" s="19"/>
      <c r="D4191" s="18"/>
      <c r="E4191" s="18"/>
      <c r="F4191" s="18"/>
      <c r="G4191" s="18" t="s">
        <v>21</v>
      </c>
      <c r="H4191" s="18" t="s">
        <v>25</v>
      </c>
      <c r="I4191" s="18" t="s">
        <v>4118</v>
      </c>
      <c r="J4191" s="21" t="s">
        <v>76</v>
      </c>
      <c r="K4191" s="21" t="s">
        <v>76</v>
      </c>
      <c r="L4191" s="18" t="s">
        <v>2463</v>
      </c>
    </row>
    <row r="4192" ht="21.6" spans="1:12">
      <c r="A4192" s="18"/>
      <c r="B4192" s="18"/>
      <c r="C4192" s="19"/>
      <c r="D4192" s="18"/>
      <c r="E4192" s="18"/>
      <c r="F4192" s="18"/>
      <c r="G4192" s="18" t="s">
        <v>29</v>
      </c>
      <c r="H4192" s="18" t="s">
        <v>79</v>
      </c>
      <c r="I4192" s="18" t="s">
        <v>4204</v>
      </c>
      <c r="J4192" s="21" t="s">
        <v>267</v>
      </c>
      <c r="K4192" s="21" t="s">
        <v>267</v>
      </c>
      <c r="L4192" s="18" t="s">
        <v>2463</v>
      </c>
    </row>
    <row r="4193" ht="43.2" spans="1:12">
      <c r="A4193" s="18"/>
      <c r="B4193" s="18"/>
      <c r="C4193" s="19"/>
      <c r="D4193" s="18"/>
      <c r="E4193" s="18"/>
      <c r="F4193" s="18"/>
      <c r="G4193" s="18" t="s">
        <v>60</v>
      </c>
      <c r="H4193" s="18" t="s">
        <v>61</v>
      </c>
      <c r="I4193" s="18" t="s">
        <v>4059</v>
      </c>
      <c r="J4193" s="21" t="s">
        <v>267</v>
      </c>
      <c r="K4193" s="21" t="s">
        <v>267</v>
      </c>
      <c r="L4193" s="18" t="s">
        <v>2463</v>
      </c>
    </row>
    <row r="4194" ht="21.6" spans="1:12">
      <c r="A4194" s="18" t="s">
        <v>4205</v>
      </c>
      <c r="B4194" s="18" t="s">
        <v>4206</v>
      </c>
      <c r="C4194" s="19">
        <v>10.4</v>
      </c>
      <c r="D4194" s="18" t="s">
        <v>4198</v>
      </c>
      <c r="E4194" s="18" t="s">
        <v>4199</v>
      </c>
      <c r="F4194" s="18" t="s">
        <v>4200</v>
      </c>
      <c r="G4194" s="18" t="s">
        <v>21</v>
      </c>
      <c r="H4194" s="18" t="s">
        <v>22</v>
      </c>
      <c r="I4194" s="18" t="s">
        <v>4201</v>
      </c>
      <c r="J4194" s="21" t="s">
        <v>524</v>
      </c>
      <c r="K4194" s="21" t="s">
        <v>524</v>
      </c>
      <c r="L4194" s="18" t="s">
        <v>2463</v>
      </c>
    </row>
    <row r="4195" ht="32.4" spans="1:12">
      <c r="A4195" s="18"/>
      <c r="B4195" s="18"/>
      <c r="C4195" s="19"/>
      <c r="D4195" s="18"/>
      <c r="E4195" s="18"/>
      <c r="F4195" s="18"/>
      <c r="G4195" s="18" t="s">
        <v>21</v>
      </c>
      <c r="H4195" s="18" t="s">
        <v>22</v>
      </c>
      <c r="I4195" s="18" t="s">
        <v>4202</v>
      </c>
      <c r="J4195" s="21" t="s">
        <v>3235</v>
      </c>
      <c r="K4195" s="21" t="s">
        <v>3235</v>
      </c>
      <c r="L4195" s="18" t="s">
        <v>2463</v>
      </c>
    </row>
    <row r="4196" ht="140.4" spans="1:12">
      <c r="A4196" s="18"/>
      <c r="B4196" s="18"/>
      <c r="C4196" s="19"/>
      <c r="D4196" s="18"/>
      <c r="E4196" s="18"/>
      <c r="F4196" s="18"/>
      <c r="G4196" s="18" t="s">
        <v>21</v>
      </c>
      <c r="H4196" s="18" t="s">
        <v>22</v>
      </c>
      <c r="I4196" s="18" t="s">
        <v>4087</v>
      </c>
      <c r="J4196" s="21" t="s">
        <v>4203</v>
      </c>
      <c r="K4196" s="21" t="s">
        <v>4203</v>
      </c>
      <c r="L4196" s="18" t="s">
        <v>2463</v>
      </c>
    </row>
    <row r="4197" ht="21.6" spans="1:12">
      <c r="A4197" s="18"/>
      <c r="B4197" s="18"/>
      <c r="C4197" s="19"/>
      <c r="D4197" s="18"/>
      <c r="E4197" s="18"/>
      <c r="F4197" s="18"/>
      <c r="G4197" s="18" t="s">
        <v>21</v>
      </c>
      <c r="H4197" s="18" t="s">
        <v>25</v>
      </c>
      <c r="I4197" s="18" t="s">
        <v>4057</v>
      </c>
      <c r="J4197" s="21" t="s">
        <v>469</v>
      </c>
      <c r="K4197" s="21" t="s">
        <v>469</v>
      </c>
      <c r="L4197" s="18" t="s">
        <v>2463</v>
      </c>
    </row>
    <row r="4198" ht="21.6" spans="1:12">
      <c r="A4198" s="18"/>
      <c r="B4198" s="18"/>
      <c r="C4198" s="19"/>
      <c r="D4198" s="18"/>
      <c r="E4198" s="18"/>
      <c r="F4198" s="18"/>
      <c r="G4198" s="18" t="s">
        <v>21</v>
      </c>
      <c r="H4198" s="18" t="s">
        <v>25</v>
      </c>
      <c r="I4198" s="18" t="s">
        <v>4118</v>
      </c>
      <c r="J4198" s="21" t="s">
        <v>76</v>
      </c>
      <c r="K4198" s="21" t="s">
        <v>76</v>
      </c>
      <c r="L4198" s="18" t="s">
        <v>2463</v>
      </c>
    </row>
    <row r="4199" ht="21.6" spans="1:12">
      <c r="A4199" s="18"/>
      <c r="B4199" s="18"/>
      <c r="C4199" s="19"/>
      <c r="D4199" s="18"/>
      <c r="E4199" s="18"/>
      <c r="F4199" s="18"/>
      <c r="G4199" s="18" t="s">
        <v>29</v>
      </c>
      <c r="H4199" s="18" t="s">
        <v>79</v>
      </c>
      <c r="I4199" s="18" t="s">
        <v>4204</v>
      </c>
      <c r="J4199" s="21" t="s">
        <v>267</v>
      </c>
      <c r="K4199" s="21" t="s">
        <v>267</v>
      </c>
      <c r="L4199" s="18" t="s">
        <v>2463</v>
      </c>
    </row>
    <row r="4200" ht="43.2" spans="1:12">
      <c r="A4200" s="18"/>
      <c r="B4200" s="18"/>
      <c r="C4200" s="19"/>
      <c r="D4200" s="18"/>
      <c r="E4200" s="18"/>
      <c r="F4200" s="18"/>
      <c r="G4200" s="18" t="s">
        <v>60</v>
      </c>
      <c r="H4200" s="18" t="s">
        <v>61</v>
      </c>
      <c r="I4200" s="18" t="s">
        <v>4059</v>
      </c>
      <c r="J4200" s="21" t="s">
        <v>267</v>
      </c>
      <c r="K4200" s="21" t="s">
        <v>267</v>
      </c>
      <c r="L4200" s="18" t="s">
        <v>2463</v>
      </c>
    </row>
    <row r="4201" ht="21.6" spans="1:12">
      <c r="A4201" s="18" t="s">
        <v>4207</v>
      </c>
      <c r="B4201" s="18" t="s">
        <v>4208</v>
      </c>
      <c r="C4201" s="19">
        <v>16.9</v>
      </c>
      <c r="D4201" s="18" t="s">
        <v>4198</v>
      </c>
      <c r="E4201" s="18" t="s">
        <v>4199</v>
      </c>
      <c r="F4201" s="18" t="s">
        <v>4200</v>
      </c>
      <c r="G4201" s="18" t="s">
        <v>21</v>
      </c>
      <c r="H4201" s="18" t="s">
        <v>22</v>
      </c>
      <c r="I4201" s="18" t="s">
        <v>4201</v>
      </c>
      <c r="J4201" s="21" t="s">
        <v>4209</v>
      </c>
      <c r="K4201" s="21" t="s">
        <v>4209</v>
      </c>
      <c r="L4201" s="18" t="s">
        <v>2463</v>
      </c>
    </row>
    <row r="4202" ht="32.4" spans="1:12">
      <c r="A4202" s="18"/>
      <c r="B4202" s="18"/>
      <c r="C4202" s="19"/>
      <c r="D4202" s="18"/>
      <c r="E4202" s="18"/>
      <c r="F4202" s="18"/>
      <c r="G4202" s="18" t="s">
        <v>21</v>
      </c>
      <c r="H4202" s="18" t="s">
        <v>22</v>
      </c>
      <c r="I4202" s="18" t="s">
        <v>4202</v>
      </c>
      <c r="J4202" s="21" t="s">
        <v>4210</v>
      </c>
      <c r="K4202" s="21" t="s">
        <v>4210</v>
      </c>
      <c r="L4202" s="18" t="s">
        <v>2463</v>
      </c>
    </row>
    <row r="4203" ht="140.4" spans="1:12">
      <c r="A4203" s="18"/>
      <c r="B4203" s="18"/>
      <c r="C4203" s="19"/>
      <c r="D4203" s="18"/>
      <c r="E4203" s="18"/>
      <c r="F4203" s="18"/>
      <c r="G4203" s="18" t="s">
        <v>21</v>
      </c>
      <c r="H4203" s="18" t="s">
        <v>22</v>
      </c>
      <c r="I4203" s="18" t="s">
        <v>4087</v>
      </c>
      <c r="J4203" s="21" t="s">
        <v>4203</v>
      </c>
      <c r="K4203" s="21" t="s">
        <v>4203</v>
      </c>
      <c r="L4203" s="18" t="s">
        <v>2463</v>
      </c>
    </row>
    <row r="4204" ht="21.6" spans="1:12">
      <c r="A4204" s="18"/>
      <c r="B4204" s="18"/>
      <c r="C4204" s="19"/>
      <c r="D4204" s="18"/>
      <c r="E4204" s="18"/>
      <c r="F4204" s="18"/>
      <c r="G4204" s="18" t="s">
        <v>21</v>
      </c>
      <c r="H4204" s="18" t="s">
        <v>25</v>
      </c>
      <c r="I4204" s="18" t="s">
        <v>4057</v>
      </c>
      <c r="J4204" s="21" t="s">
        <v>469</v>
      </c>
      <c r="K4204" s="21" t="s">
        <v>469</v>
      </c>
      <c r="L4204" s="18" t="s">
        <v>2463</v>
      </c>
    </row>
    <row r="4205" ht="21.6" spans="1:12">
      <c r="A4205" s="18"/>
      <c r="B4205" s="18"/>
      <c r="C4205" s="19"/>
      <c r="D4205" s="18"/>
      <c r="E4205" s="18"/>
      <c r="F4205" s="18"/>
      <c r="G4205" s="18" t="s">
        <v>21</v>
      </c>
      <c r="H4205" s="18" t="s">
        <v>25</v>
      </c>
      <c r="I4205" s="18" t="s">
        <v>4118</v>
      </c>
      <c r="J4205" s="21" t="s">
        <v>76</v>
      </c>
      <c r="K4205" s="21" t="s">
        <v>76</v>
      </c>
      <c r="L4205" s="18" t="s">
        <v>2463</v>
      </c>
    </row>
    <row r="4206" ht="21.6" spans="1:12">
      <c r="A4206" s="18"/>
      <c r="B4206" s="18"/>
      <c r="C4206" s="19"/>
      <c r="D4206" s="18"/>
      <c r="E4206" s="18"/>
      <c r="F4206" s="18"/>
      <c r="G4206" s="18" t="s">
        <v>29</v>
      </c>
      <c r="H4206" s="18" t="s">
        <v>79</v>
      </c>
      <c r="I4206" s="18" t="s">
        <v>4204</v>
      </c>
      <c r="J4206" s="21" t="s">
        <v>267</v>
      </c>
      <c r="K4206" s="21" t="s">
        <v>267</v>
      </c>
      <c r="L4206" s="18" t="s">
        <v>2463</v>
      </c>
    </row>
    <row r="4207" ht="43.2" spans="1:12">
      <c r="A4207" s="18"/>
      <c r="B4207" s="18"/>
      <c r="C4207" s="19"/>
      <c r="D4207" s="18"/>
      <c r="E4207" s="18"/>
      <c r="F4207" s="18"/>
      <c r="G4207" s="18" t="s">
        <v>60</v>
      </c>
      <c r="H4207" s="18" t="s">
        <v>61</v>
      </c>
      <c r="I4207" s="18" t="s">
        <v>4059</v>
      </c>
      <c r="J4207" s="21" t="s">
        <v>267</v>
      </c>
      <c r="K4207" s="21" t="s">
        <v>267</v>
      </c>
      <c r="L4207" s="18" t="s">
        <v>2463</v>
      </c>
    </row>
    <row r="4208" ht="21.6" spans="1:12">
      <c r="A4208" s="18" t="s">
        <v>4211</v>
      </c>
      <c r="B4208" s="18" t="s">
        <v>4212</v>
      </c>
      <c r="C4208" s="19">
        <v>14.32</v>
      </c>
      <c r="D4208" s="18" t="s">
        <v>4198</v>
      </c>
      <c r="E4208" s="18" t="s">
        <v>4199</v>
      </c>
      <c r="F4208" s="18" t="s">
        <v>4200</v>
      </c>
      <c r="G4208" s="18" t="s">
        <v>21</v>
      </c>
      <c r="H4208" s="18" t="s">
        <v>22</v>
      </c>
      <c r="I4208" s="18" t="s">
        <v>4201</v>
      </c>
      <c r="J4208" s="21" t="s">
        <v>530</v>
      </c>
      <c r="K4208" s="21" t="s">
        <v>530</v>
      </c>
      <c r="L4208" s="18" t="s">
        <v>2463</v>
      </c>
    </row>
    <row r="4209" ht="32.4" spans="1:12">
      <c r="A4209" s="18"/>
      <c r="B4209" s="18"/>
      <c r="C4209" s="19"/>
      <c r="D4209" s="18"/>
      <c r="E4209" s="18"/>
      <c r="F4209" s="18"/>
      <c r="G4209" s="18" t="s">
        <v>21</v>
      </c>
      <c r="H4209" s="18" t="s">
        <v>22</v>
      </c>
      <c r="I4209" s="18" t="s">
        <v>4202</v>
      </c>
      <c r="J4209" s="21" t="s">
        <v>4213</v>
      </c>
      <c r="K4209" s="21" t="s">
        <v>4213</v>
      </c>
      <c r="L4209" s="18" t="s">
        <v>2463</v>
      </c>
    </row>
    <row r="4210" ht="140.4" spans="1:12">
      <c r="A4210" s="18"/>
      <c r="B4210" s="18"/>
      <c r="C4210" s="19"/>
      <c r="D4210" s="18"/>
      <c r="E4210" s="18"/>
      <c r="F4210" s="18"/>
      <c r="G4210" s="18" t="s">
        <v>21</v>
      </c>
      <c r="H4210" s="18" t="s">
        <v>22</v>
      </c>
      <c r="I4210" s="18" t="s">
        <v>4087</v>
      </c>
      <c r="J4210" s="21" t="s">
        <v>4203</v>
      </c>
      <c r="K4210" s="21" t="s">
        <v>4203</v>
      </c>
      <c r="L4210" s="18" t="s">
        <v>2463</v>
      </c>
    </row>
    <row r="4211" ht="21.6" spans="1:12">
      <c r="A4211" s="18"/>
      <c r="B4211" s="18"/>
      <c r="C4211" s="19"/>
      <c r="D4211" s="18"/>
      <c r="E4211" s="18"/>
      <c r="F4211" s="18"/>
      <c r="G4211" s="18" t="s">
        <v>21</v>
      </c>
      <c r="H4211" s="18" t="s">
        <v>25</v>
      </c>
      <c r="I4211" s="18" t="s">
        <v>4057</v>
      </c>
      <c r="J4211" s="21" t="s">
        <v>469</v>
      </c>
      <c r="K4211" s="21" t="s">
        <v>469</v>
      </c>
      <c r="L4211" s="18" t="s">
        <v>2463</v>
      </c>
    </row>
    <row r="4212" ht="21.6" spans="1:12">
      <c r="A4212" s="18"/>
      <c r="B4212" s="18"/>
      <c r="C4212" s="19"/>
      <c r="D4212" s="18"/>
      <c r="E4212" s="18"/>
      <c r="F4212" s="18"/>
      <c r="G4212" s="18" t="s">
        <v>21</v>
      </c>
      <c r="H4212" s="18" t="s">
        <v>25</v>
      </c>
      <c r="I4212" s="18" t="s">
        <v>4118</v>
      </c>
      <c r="J4212" s="21" t="s">
        <v>76</v>
      </c>
      <c r="K4212" s="21" t="s">
        <v>76</v>
      </c>
      <c r="L4212" s="18" t="s">
        <v>2463</v>
      </c>
    </row>
    <row r="4213" ht="21.6" spans="1:12">
      <c r="A4213" s="18"/>
      <c r="B4213" s="18"/>
      <c r="C4213" s="19"/>
      <c r="D4213" s="18"/>
      <c r="E4213" s="18"/>
      <c r="F4213" s="18"/>
      <c r="G4213" s="18" t="s">
        <v>29</v>
      </c>
      <c r="H4213" s="18" t="s">
        <v>79</v>
      </c>
      <c r="I4213" s="18" t="s">
        <v>4204</v>
      </c>
      <c r="J4213" s="21" t="s">
        <v>267</v>
      </c>
      <c r="K4213" s="21" t="s">
        <v>267</v>
      </c>
      <c r="L4213" s="18" t="s">
        <v>2463</v>
      </c>
    </row>
    <row r="4214" ht="43.2" spans="1:12">
      <c r="A4214" s="18"/>
      <c r="B4214" s="18"/>
      <c r="C4214" s="19"/>
      <c r="D4214" s="18"/>
      <c r="E4214" s="18"/>
      <c r="F4214" s="18"/>
      <c r="G4214" s="18" t="s">
        <v>60</v>
      </c>
      <c r="H4214" s="18" t="s">
        <v>61</v>
      </c>
      <c r="I4214" s="18" t="s">
        <v>4059</v>
      </c>
      <c r="J4214" s="21" t="s">
        <v>267</v>
      </c>
      <c r="K4214" s="21" t="s">
        <v>267</v>
      </c>
      <c r="L4214" s="18" t="s">
        <v>2463</v>
      </c>
    </row>
    <row r="4215" ht="21.6" spans="1:12">
      <c r="A4215" s="18" t="s">
        <v>4214</v>
      </c>
      <c r="B4215" s="18" t="s">
        <v>4215</v>
      </c>
      <c r="C4215" s="19">
        <v>9.1</v>
      </c>
      <c r="D4215" s="18" t="s">
        <v>4198</v>
      </c>
      <c r="E4215" s="18" t="s">
        <v>4199</v>
      </c>
      <c r="F4215" s="18" t="s">
        <v>4200</v>
      </c>
      <c r="G4215" s="18" t="s">
        <v>21</v>
      </c>
      <c r="H4215" s="18" t="s">
        <v>22</v>
      </c>
      <c r="I4215" s="18" t="s">
        <v>4201</v>
      </c>
      <c r="J4215" s="21" t="s">
        <v>540</v>
      </c>
      <c r="K4215" s="21" t="s">
        <v>540</v>
      </c>
      <c r="L4215" s="18" t="s">
        <v>2463</v>
      </c>
    </row>
    <row r="4216" ht="32.4" spans="1:12">
      <c r="A4216" s="18"/>
      <c r="B4216" s="18"/>
      <c r="C4216" s="19"/>
      <c r="D4216" s="18"/>
      <c r="E4216" s="18"/>
      <c r="F4216" s="18"/>
      <c r="G4216" s="18" t="s">
        <v>21</v>
      </c>
      <c r="H4216" s="18" t="s">
        <v>22</v>
      </c>
      <c r="I4216" s="18" t="s">
        <v>4202</v>
      </c>
      <c r="J4216" s="21" t="s">
        <v>4216</v>
      </c>
      <c r="K4216" s="21" t="s">
        <v>4216</v>
      </c>
      <c r="L4216" s="18" t="s">
        <v>2463</v>
      </c>
    </row>
    <row r="4217" ht="140.4" spans="1:12">
      <c r="A4217" s="18"/>
      <c r="B4217" s="18"/>
      <c r="C4217" s="19"/>
      <c r="D4217" s="18"/>
      <c r="E4217" s="18"/>
      <c r="F4217" s="18"/>
      <c r="G4217" s="18" t="s">
        <v>21</v>
      </c>
      <c r="H4217" s="18" t="s">
        <v>22</v>
      </c>
      <c r="I4217" s="18" t="s">
        <v>4087</v>
      </c>
      <c r="J4217" s="21" t="s">
        <v>4203</v>
      </c>
      <c r="K4217" s="21" t="s">
        <v>4203</v>
      </c>
      <c r="L4217" s="18" t="s">
        <v>2463</v>
      </c>
    </row>
    <row r="4218" ht="21.6" spans="1:12">
      <c r="A4218" s="18"/>
      <c r="B4218" s="18"/>
      <c r="C4218" s="19"/>
      <c r="D4218" s="18"/>
      <c r="E4218" s="18"/>
      <c r="F4218" s="18"/>
      <c r="G4218" s="18" t="s">
        <v>21</v>
      </c>
      <c r="H4218" s="18" t="s">
        <v>25</v>
      </c>
      <c r="I4218" s="18" t="s">
        <v>4057</v>
      </c>
      <c r="J4218" s="21" t="s">
        <v>469</v>
      </c>
      <c r="K4218" s="21" t="s">
        <v>469</v>
      </c>
      <c r="L4218" s="18" t="s">
        <v>2463</v>
      </c>
    </row>
    <row r="4219" ht="21.6" spans="1:12">
      <c r="A4219" s="18"/>
      <c r="B4219" s="18"/>
      <c r="C4219" s="19"/>
      <c r="D4219" s="18"/>
      <c r="E4219" s="18"/>
      <c r="F4219" s="18"/>
      <c r="G4219" s="18" t="s">
        <v>21</v>
      </c>
      <c r="H4219" s="18" t="s">
        <v>25</v>
      </c>
      <c r="I4219" s="18" t="s">
        <v>4118</v>
      </c>
      <c r="J4219" s="21" t="s">
        <v>76</v>
      </c>
      <c r="K4219" s="21" t="s">
        <v>76</v>
      </c>
      <c r="L4219" s="18" t="s">
        <v>2463</v>
      </c>
    </row>
    <row r="4220" ht="21.6" spans="1:12">
      <c r="A4220" s="18"/>
      <c r="B4220" s="18"/>
      <c r="C4220" s="19"/>
      <c r="D4220" s="18"/>
      <c r="E4220" s="18"/>
      <c r="F4220" s="18"/>
      <c r="G4220" s="18" t="s">
        <v>29</v>
      </c>
      <c r="H4220" s="18" t="s">
        <v>79</v>
      </c>
      <c r="I4220" s="18" t="s">
        <v>4204</v>
      </c>
      <c r="J4220" s="21" t="s">
        <v>267</v>
      </c>
      <c r="K4220" s="21" t="s">
        <v>267</v>
      </c>
      <c r="L4220" s="18" t="s">
        <v>2463</v>
      </c>
    </row>
    <row r="4221" ht="43.2" spans="1:12">
      <c r="A4221" s="18"/>
      <c r="B4221" s="18"/>
      <c r="C4221" s="19"/>
      <c r="D4221" s="18"/>
      <c r="E4221" s="18"/>
      <c r="F4221" s="18"/>
      <c r="G4221" s="18" t="s">
        <v>60</v>
      </c>
      <c r="H4221" s="18" t="s">
        <v>61</v>
      </c>
      <c r="I4221" s="18" t="s">
        <v>4059</v>
      </c>
      <c r="J4221" s="21" t="s">
        <v>267</v>
      </c>
      <c r="K4221" s="21" t="s">
        <v>267</v>
      </c>
      <c r="L4221" s="18" t="s">
        <v>2463</v>
      </c>
    </row>
    <row r="4222" ht="21.6" spans="1:12">
      <c r="A4222" s="18" t="s">
        <v>4217</v>
      </c>
      <c r="B4222" s="18" t="s">
        <v>4218</v>
      </c>
      <c r="C4222" s="19">
        <v>6.1</v>
      </c>
      <c r="D4222" s="18" t="s">
        <v>4198</v>
      </c>
      <c r="E4222" s="18" t="s">
        <v>4199</v>
      </c>
      <c r="F4222" s="18" t="s">
        <v>4200</v>
      </c>
      <c r="G4222" s="18" t="s">
        <v>21</v>
      </c>
      <c r="H4222" s="18" t="s">
        <v>22</v>
      </c>
      <c r="I4222" s="18" t="s">
        <v>4201</v>
      </c>
      <c r="J4222" s="21" t="s">
        <v>540</v>
      </c>
      <c r="K4222" s="21" t="s">
        <v>540</v>
      </c>
      <c r="L4222" s="18" t="s">
        <v>2463</v>
      </c>
    </row>
    <row r="4223" ht="32.4" spans="1:12">
      <c r="A4223" s="18"/>
      <c r="B4223" s="18"/>
      <c r="C4223" s="19"/>
      <c r="D4223" s="18"/>
      <c r="E4223" s="18"/>
      <c r="F4223" s="18"/>
      <c r="G4223" s="18" t="s">
        <v>21</v>
      </c>
      <c r="H4223" s="18" t="s">
        <v>22</v>
      </c>
      <c r="I4223" s="18" t="s">
        <v>4202</v>
      </c>
      <c r="J4223" s="21" t="s">
        <v>4213</v>
      </c>
      <c r="K4223" s="21" t="s">
        <v>4213</v>
      </c>
      <c r="L4223" s="18" t="s">
        <v>2463</v>
      </c>
    </row>
    <row r="4224" ht="140.4" spans="1:12">
      <c r="A4224" s="18"/>
      <c r="B4224" s="18"/>
      <c r="C4224" s="19"/>
      <c r="D4224" s="18"/>
      <c r="E4224" s="18"/>
      <c r="F4224" s="18"/>
      <c r="G4224" s="18" t="s">
        <v>21</v>
      </c>
      <c r="H4224" s="18" t="s">
        <v>22</v>
      </c>
      <c r="I4224" s="18" t="s">
        <v>4087</v>
      </c>
      <c r="J4224" s="21" t="s">
        <v>4203</v>
      </c>
      <c r="K4224" s="21" t="s">
        <v>4203</v>
      </c>
      <c r="L4224" s="18" t="s">
        <v>2463</v>
      </c>
    </row>
    <row r="4225" ht="21.6" spans="1:12">
      <c r="A4225" s="18"/>
      <c r="B4225" s="18"/>
      <c r="C4225" s="19"/>
      <c r="D4225" s="18"/>
      <c r="E4225" s="18"/>
      <c r="F4225" s="18"/>
      <c r="G4225" s="18" t="s">
        <v>21</v>
      </c>
      <c r="H4225" s="18" t="s">
        <v>25</v>
      </c>
      <c r="I4225" s="18" t="s">
        <v>4057</v>
      </c>
      <c r="J4225" s="21" t="s">
        <v>469</v>
      </c>
      <c r="K4225" s="21" t="s">
        <v>469</v>
      </c>
      <c r="L4225" s="18" t="s">
        <v>2463</v>
      </c>
    </row>
    <row r="4226" ht="21.6" spans="1:12">
      <c r="A4226" s="18"/>
      <c r="B4226" s="18"/>
      <c r="C4226" s="19"/>
      <c r="D4226" s="18"/>
      <c r="E4226" s="18"/>
      <c r="F4226" s="18"/>
      <c r="G4226" s="18" t="s">
        <v>21</v>
      </c>
      <c r="H4226" s="18" t="s">
        <v>25</v>
      </c>
      <c r="I4226" s="18" t="s">
        <v>4118</v>
      </c>
      <c r="J4226" s="21" t="s">
        <v>76</v>
      </c>
      <c r="K4226" s="21" t="s">
        <v>76</v>
      </c>
      <c r="L4226" s="18" t="s">
        <v>2463</v>
      </c>
    </row>
    <row r="4227" ht="21.6" spans="1:12">
      <c r="A4227" s="18"/>
      <c r="B4227" s="18"/>
      <c r="C4227" s="19"/>
      <c r="D4227" s="18"/>
      <c r="E4227" s="18"/>
      <c r="F4227" s="18"/>
      <c r="G4227" s="18" t="s">
        <v>29</v>
      </c>
      <c r="H4227" s="18" t="s">
        <v>79</v>
      </c>
      <c r="I4227" s="18" t="s">
        <v>4204</v>
      </c>
      <c r="J4227" s="21" t="s">
        <v>267</v>
      </c>
      <c r="K4227" s="21" t="s">
        <v>267</v>
      </c>
      <c r="L4227" s="18" t="s">
        <v>2463</v>
      </c>
    </row>
    <row r="4228" ht="43.2" spans="1:12">
      <c r="A4228" s="18"/>
      <c r="B4228" s="18"/>
      <c r="C4228" s="19"/>
      <c r="D4228" s="18"/>
      <c r="E4228" s="18"/>
      <c r="F4228" s="18"/>
      <c r="G4228" s="18" t="s">
        <v>60</v>
      </c>
      <c r="H4228" s="18" t="s">
        <v>61</v>
      </c>
      <c r="I4228" s="18" t="s">
        <v>4059</v>
      </c>
      <c r="J4228" s="21" t="s">
        <v>267</v>
      </c>
      <c r="K4228" s="21" t="s">
        <v>267</v>
      </c>
      <c r="L4228" s="18" t="s">
        <v>2463</v>
      </c>
    </row>
    <row r="4229" ht="21.6" spans="1:12">
      <c r="A4229" s="18" t="s">
        <v>4219</v>
      </c>
      <c r="B4229" s="18" t="s">
        <v>4220</v>
      </c>
      <c r="C4229" s="19">
        <v>5.74</v>
      </c>
      <c r="D4229" s="18" t="s">
        <v>4198</v>
      </c>
      <c r="E4229" s="18" t="s">
        <v>4199</v>
      </c>
      <c r="F4229" s="18" t="s">
        <v>4200</v>
      </c>
      <c r="G4229" s="18" t="s">
        <v>21</v>
      </c>
      <c r="H4229" s="18" t="s">
        <v>22</v>
      </c>
      <c r="I4229" s="18" t="s">
        <v>4201</v>
      </c>
      <c r="J4229" s="21" t="s">
        <v>540</v>
      </c>
      <c r="K4229" s="21" t="s">
        <v>540</v>
      </c>
      <c r="L4229" s="18" t="s">
        <v>2463</v>
      </c>
    </row>
    <row r="4230" ht="32.4" spans="1:12">
      <c r="A4230" s="18"/>
      <c r="B4230" s="18"/>
      <c r="C4230" s="19"/>
      <c r="D4230" s="18"/>
      <c r="E4230" s="18"/>
      <c r="F4230" s="18"/>
      <c r="G4230" s="18" t="s">
        <v>21</v>
      </c>
      <c r="H4230" s="18" t="s">
        <v>22</v>
      </c>
      <c r="I4230" s="18" t="s">
        <v>4202</v>
      </c>
      <c r="J4230" s="21" t="s">
        <v>4216</v>
      </c>
      <c r="K4230" s="21" t="s">
        <v>4216</v>
      </c>
      <c r="L4230" s="18" t="s">
        <v>2463</v>
      </c>
    </row>
    <row r="4231" ht="140.4" spans="1:12">
      <c r="A4231" s="18"/>
      <c r="B4231" s="18"/>
      <c r="C4231" s="19"/>
      <c r="D4231" s="18"/>
      <c r="E4231" s="18"/>
      <c r="F4231" s="18"/>
      <c r="G4231" s="18" t="s">
        <v>21</v>
      </c>
      <c r="H4231" s="18" t="s">
        <v>22</v>
      </c>
      <c r="I4231" s="18" t="s">
        <v>4087</v>
      </c>
      <c r="J4231" s="21" t="s">
        <v>4203</v>
      </c>
      <c r="K4231" s="21" t="s">
        <v>4203</v>
      </c>
      <c r="L4231" s="18" t="s">
        <v>2463</v>
      </c>
    </row>
    <row r="4232" ht="21.6" spans="1:12">
      <c r="A4232" s="18"/>
      <c r="B4232" s="18"/>
      <c r="C4232" s="19"/>
      <c r="D4232" s="18"/>
      <c r="E4232" s="18"/>
      <c r="F4232" s="18"/>
      <c r="G4232" s="18" t="s">
        <v>21</v>
      </c>
      <c r="H4232" s="18" t="s">
        <v>25</v>
      </c>
      <c r="I4232" s="18" t="s">
        <v>4057</v>
      </c>
      <c r="J4232" s="21" t="s">
        <v>469</v>
      </c>
      <c r="K4232" s="21" t="s">
        <v>469</v>
      </c>
      <c r="L4232" s="18" t="s">
        <v>2463</v>
      </c>
    </row>
    <row r="4233" ht="21.6" spans="1:12">
      <c r="A4233" s="18"/>
      <c r="B4233" s="18"/>
      <c r="C4233" s="19"/>
      <c r="D4233" s="18"/>
      <c r="E4233" s="18"/>
      <c r="F4233" s="18"/>
      <c r="G4233" s="18" t="s">
        <v>21</v>
      </c>
      <c r="H4233" s="18" t="s">
        <v>25</v>
      </c>
      <c r="I4233" s="18" t="s">
        <v>4118</v>
      </c>
      <c r="J4233" s="21" t="s">
        <v>76</v>
      </c>
      <c r="K4233" s="21" t="s">
        <v>76</v>
      </c>
      <c r="L4233" s="18" t="s">
        <v>2463</v>
      </c>
    </row>
    <row r="4234" ht="21.6" spans="1:12">
      <c r="A4234" s="18"/>
      <c r="B4234" s="18"/>
      <c r="C4234" s="19"/>
      <c r="D4234" s="18"/>
      <c r="E4234" s="18"/>
      <c r="F4234" s="18"/>
      <c r="G4234" s="18" t="s">
        <v>29</v>
      </c>
      <c r="H4234" s="18" t="s">
        <v>79</v>
      </c>
      <c r="I4234" s="18" t="s">
        <v>4204</v>
      </c>
      <c r="J4234" s="21" t="s">
        <v>267</v>
      </c>
      <c r="K4234" s="21" t="s">
        <v>267</v>
      </c>
      <c r="L4234" s="18" t="s">
        <v>2463</v>
      </c>
    </row>
    <row r="4235" ht="43.2" spans="1:12">
      <c r="A4235" s="18"/>
      <c r="B4235" s="18"/>
      <c r="C4235" s="19"/>
      <c r="D4235" s="18"/>
      <c r="E4235" s="18"/>
      <c r="F4235" s="18"/>
      <c r="G4235" s="18" t="s">
        <v>60</v>
      </c>
      <c r="H4235" s="18" t="s">
        <v>61</v>
      </c>
      <c r="I4235" s="18" t="s">
        <v>4059</v>
      </c>
      <c r="J4235" s="21" t="s">
        <v>267</v>
      </c>
      <c r="K4235" s="21" t="s">
        <v>267</v>
      </c>
      <c r="L4235" s="18" t="s">
        <v>2463</v>
      </c>
    </row>
    <row r="4236" ht="32.4" spans="1:12">
      <c r="A4236" s="18" t="s">
        <v>4221</v>
      </c>
      <c r="B4236" s="18" t="s">
        <v>4222</v>
      </c>
      <c r="C4236" s="19">
        <v>1</v>
      </c>
      <c r="D4236" s="18" t="s">
        <v>4223</v>
      </c>
      <c r="E4236" s="18" t="s">
        <v>4223</v>
      </c>
      <c r="F4236" s="18" t="s">
        <v>4224</v>
      </c>
      <c r="G4236" s="18" t="s">
        <v>21</v>
      </c>
      <c r="H4236" s="18" t="s">
        <v>22</v>
      </c>
      <c r="I4236" s="18" t="s">
        <v>4225</v>
      </c>
      <c r="J4236" s="21" t="s">
        <v>4226</v>
      </c>
      <c r="K4236" s="21" t="s">
        <v>4226</v>
      </c>
      <c r="L4236" s="18" t="s">
        <v>2463</v>
      </c>
    </row>
    <row r="4237" ht="21.6" spans="1:12">
      <c r="A4237" s="18"/>
      <c r="B4237" s="18"/>
      <c r="C4237" s="19"/>
      <c r="D4237" s="18"/>
      <c r="E4237" s="18"/>
      <c r="F4237" s="18"/>
      <c r="G4237" s="18" t="s">
        <v>21</v>
      </c>
      <c r="H4237" s="18" t="s">
        <v>25</v>
      </c>
      <c r="I4237" s="18" t="s">
        <v>4057</v>
      </c>
      <c r="J4237" s="21" t="s">
        <v>469</v>
      </c>
      <c r="K4237" s="21" t="s">
        <v>469</v>
      </c>
      <c r="L4237" s="18" t="s">
        <v>2463</v>
      </c>
    </row>
    <row r="4238" ht="32.4" spans="1:12">
      <c r="A4238" s="18"/>
      <c r="B4238" s="18"/>
      <c r="C4238" s="19"/>
      <c r="D4238" s="18"/>
      <c r="E4238" s="18"/>
      <c r="F4238" s="18"/>
      <c r="G4238" s="18" t="s">
        <v>21</v>
      </c>
      <c r="H4238" s="18" t="s">
        <v>25</v>
      </c>
      <c r="I4238" s="18" t="s">
        <v>28</v>
      </c>
      <c r="J4238" s="21">
        <v>100</v>
      </c>
      <c r="K4238" s="21">
        <v>100</v>
      </c>
      <c r="L4238" s="18" t="s">
        <v>2463</v>
      </c>
    </row>
    <row r="4239" ht="54" spans="1:12">
      <c r="A4239" s="18"/>
      <c r="B4239" s="18"/>
      <c r="C4239" s="19"/>
      <c r="D4239" s="18"/>
      <c r="E4239" s="18"/>
      <c r="F4239" s="18"/>
      <c r="G4239" s="18" t="s">
        <v>29</v>
      </c>
      <c r="H4239" s="18" t="s">
        <v>79</v>
      </c>
      <c r="I4239" s="18" t="s">
        <v>4227</v>
      </c>
      <c r="J4239" s="21" t="s">
        <v>4228</v>
      </c>
      <c r="K4239" s="21" t="s">
        <v>4228</v>
      </c>
      <c r="L4239" s="18" t="s">
        <v>2463</v>
      </c>
    </row>
    <row r="4240" ht="21.6" spans="1:12">
      <c r="A4240" s="18"/>
      <c r="B4240" s="18"/>
      <c r="C4240" s="19"/>
      <c r="D4240" s="18"/>
      <c r="E4240" s="18"/>
      <c r="F4240" s="18"/>
      <c r="G4240" s="18" t="s">
        <v>29</v>
      </c>
      <c r="H4240" s="18" t="s">
        <v>79</v>
      </c>
      <c r="I4240" s="18" t="s">
        <v>4229</v>
      </c>
      <c r="J4240" s="21" t="s">
        <v>4228</v>
      </c>
      <c r="K4240" s="21" t="s">
        <v>4228</v>
      </c>
      <c r="L4240" s="18" t="s">
        <v>2463</v>
      </c>
    </row>
    <row r="4241" ht="43.2" spans="1:12">
      <c r="A4241" s="18"/>
      <c r="B4241" s="18"/>
      <c r="C4241" s="19"/>
      <c r="D4241" s="18"/>
      <c r="E4241" s="18"/>
      <c r="F4241" s="18"/>
      <c r="G4241" s="18" t="s">
        <v>60</v>
      </c>
      <c r="H4241" s="18" t="s">
        <v>61</v>
      </c>
      <c r="I4241" s="18" t="s">
        <v>4059</v>
      </c>
      <c r="J4241" s="21" t="s">
        <v>4230</v>
      </c>
      <c r="K4241" s="21" t="s">
        <v>4230</v>
      </c>
      <c r="L4241" s="18" t="s">
        <v>2463</v>
      </c>
    </row>
    <row r="4242" ht="32.4" spans="1:12">
      <c r="A4242" s="18" t="s">
        <v>4231</v>
      </c>
      <c r="B4242" s="18" t="s">
        <v>4232</v>
      </c>
      <c r="C4242" s="19">
        <v>1.5</v>
      </c>
      <c r="D4242" s="18" t="s">
        <v>4223</v>
      </c>
      <c r="E4242" s="18" t="s">
        <v>4223</v>
      </c>
      <c r="F4242" s="18" t="s">
        <v>4224</v>
      </c>
      <c r="G4242" s="18" t="s">
        <v>21</v>
      </c>
      <c r="H4242" s="18" t="s">
        <v>22</v>
      </c>
      <c r="I4242" s="18" t="s">
        <v>4225</v>
      </c>
      <c r="J4242" s="21" t="s">
        <v>3212</v>
      </c>
      <c r="K4242" s="21" t="s">
        <v>3212</v>
      </c>
      <c r="L4242" s="18" t="s">
        <v>2463</v>
      </c>
    </row>
    <row r="4243" ht="21.6" spans="1:12">
      <c r="A4243" s="18"/>
      <c r="B4243" s="18"/>
      <c r="C4243" s="19"/>
      <c r="D4243" s="18"/>
      <c r="E4243" s="18"/>
      <c r="F4243" s="18"/>
      <c r="G4243" s="18" t="s">
        <v>21</v>
      </c>
      <c r="H4243" s="18" t="s">
        <v>25</v>
      </c>
      <c r="I4243" s="18" t="s">
        <v>4057</v>
      </c>
      <c r="J4243" s="21" t="s">
        <v>469</v>
      </c>
      <c r="K4243" s="21" t="s">
        <v>469</v>
      </c>
      <c r="L4243" s="18" t="s">
        <v>2463</v>
      </c>
    </row>
    <row r="4244" ht="32.4" spans="1:12">
      <c r="A4244" s="18"/>
      <c r="B4244" s="18"/>
      <c r="C4244" s="19"/>
      <c r="D4244" s="18"/>
      <c r="E4244" s="18"/>
      <c r="F4244" s="18"/>
      <c r="G4244" s="18" t="s">
        <v>21</v>
      </c>
      <c r="H4244" s="18" t="s">
        <v>25</v>
      </c>
      <c r="I4244" s="18" t="s">
        <v>28</v>
      </c>
      <c r="J4244" s="21">
        <v>100</v>
      </c>
      <c r="K4244" s="21">
        <v>100</v>
      </c>
      <c r="L4244" s="18" t="s">
        <v>2463</v>
      </c>
    </row>
    <row r="4245" ht="54" spans="1:12">
      <c r="A4245" s="18"/>
      <c r="B4245" s="18"/>
      <c r="C4245" s="19"/>
      <c r="D4245" s="18"/>
      <c r="E4245" s="18"/>
      <c r="F4245" s="18"/>
      <c r="G4245" s="18" t="s">
        <v>29</v>
      </c>
      <c r="H4245" s="18" t="s">
        <v>79</v>
      </c>
      <c r="I4245" s="18" t="s">
        <v>4227</v>
      </c>
      <c r="J4245" s="21" t="s">
        <v>4228</v>
      </c>
      <c r="K4245" s="21" t="s">
        <v>4228</v>
      </c>
      <c r="L4245" s="18" t="s">
        <v>2463</v>
      </c>
    </row>
    <row r="4246" ht="21.6" spans="1:12">
      <c r="A4246" s="18"/>
      <c r="B4246" s="18"/>
      <c r="C4246" s="19"/>
      <c r="D4246" s="18"/>
      <c r="E4246" s="18"/>
      <c r="F4246" s="18"/>
      <c r="G4246" s="18" t="s">
        <v>29</v>
      </c>
      <c r="H4246" s="18" t="s">
        <v>79</v>
      </c>
      <c r="I4246" s="18" t="s">
        <v>4229</v>
      </c>
      <c r="J4246" s="21" t="s">
        <v>4228</v>
      </c>
      <c r="K4246" s="21" t="s">
        <v>4228</v>
      </c>
      <c r="L4246" s="18" t="s">
        <v>2463</v>
      </c>
    </row>
    <row r="4247" ht="43.2" spans="1:12">
      <c r="A4247" s="18"/>
      <c r="B4247" s="18"/>
      <c r="C4247" s="19"/>
      <c r="D4247" s="18"/>
      <c r="E4247" s="18"/>
      <c r="F4247" s="18"/>
      <c r="G4247" s="18" t="s">
        <v>60</v>
      </c>
      <c r="H4247" s="18" t="s">
        <v>61</v>
      </c>
      <c r="I4247" s="18" t="s">
        <v>4059</v>
      </c>
      <c r="J4247" s="21" t="s">
        <v>4230</v>
      </c>
      <c r="K4247" s="21" t="s">
        <v>4230</v>
      </c>
      <c r="L4247" s="18" t="s">
        <v>2463</v>
      </c>
    </row>
    <row r="4248" ht="32.4" spans="1:12">
      <c r="A4248" s="18" t="s">
        <v>4233</v>
      </c>
      <c r="B4248" s="18" t="s">
        <v>4234</v>
      </c>
      <c r="C4248" s="19">
        <v>1.5</v>
      </c>
      <c r="D4248" s="18" t="s">
        <v>4223</v>
      </c>
      <c r="E4248" s="18" t="s">
        <v>4223</v>
      </c>
      <c r="F4248" s="18" t="s">
        <v>4224</v>
      </c>
      <c r="G4248" s="18" t="s">
        <v>21</v>
      </c>
      <c r="H4248" s="18" t="s">
        <v>22</v>
      </c>
      <c r="I4248" s="18" t="s">
        <v>4225</v>
      </c>
      <c r="J4248" s="21" t="s">
        <v>3212</v>
      </c>
      <c r="K4248" s="21" t="s">
        <v>3212</v>
      </c>
      <c r="L4248" s="18" t="s">
        <v>2463</v>
      </c>
    </row>
    <row r="4249" ht="21.6" spans="1:12">
      <c r="A4249" s="18"/>
      <c r="B4249" s="18"/>
      <c r="C4249" s="19"/>
      <c r="D4249" s="18"/>
      <c r="E4249" s="18"/>
      <c r="F4249" s="18"/>
      <c r="G4249" s="18" t="s">
        <v>21</v>
      </c>
      <c r="H4249" s="18" t="s">
        <v>25</v>
      </c>
      <c r="I4249" s="18" t="s">
        <v>4057</v>
      </c>
      <c r="J4249" s="21" t="s">
        <v>469</v>
      </c>
      <c r="K4249" s="21" t="s">
        <v>469</v>
      </c>
      <c r="L4249" s="18" t="s">
        <v>2463</v>
      </c>
    </row>
    <row r="4250" ht="32.4" spans="1:12">
      <c r="A4250" s="18"/>
      <c r="B4250" s="18"/>
      <c r="C4250" s="19"/>
      <c r="D4250" s="18"/>
      <c r="E4250" s="18"/>
      <c r="F4250" s="18"/>
      <c r="G4250" s="18" t="s">
        <v>21</v>
      </c>
      <c r="H4250" s="18" t="s">
        <v>25</v>
      </c>
      <c r="I4250" s="18" t="s">
        <v>28</v>
      </c>
      <c r="J4250" s="21">
        <v>100</v>
      </c>
      <c r="K4250" s="21">
        <v>100</v>
      </c>
      <c r="L4250" s="18" t="s">
        <v>2463</v>
      </c>
    </row>
    <row r="4251" ht="54" spans="1:12">
      <c r="A4251" s="18"/>
      <c r="B4251" s="18"/>
      <c r="C4251" s="19"/>
      <c r="D4251" s="18"/>
      <c r="E4251" s="18"/>
      <c r="F4251" s="18"/>
      <c r="G4251" s="18" t="s">
        <v>29</v>
      </c>
      <c r="H4251" s="18" t="s">
        <v>79</v>
      </c>
      <c r="I4251" s="18" t="s">
        <v>4227</v>
      </c>
      <c r="J4251" s="21" t="s">
        <v>4228</v>
      </c>
      <c r="K4251" s="21" t="s">
        <v>4228</v>
      </c>
      <c r="L4251" s="18" t="s">
        <v>2463</v>
      </c>
    </row>
    <row r="4252" ht="21.6" spans="1:12">
      <c r="A4252" s="18"/>
      <c r="B4252" s="18"/>
      <c r="C4252" s="19"/>
      <c r="D4252" s="18"/>
      <c r="E4252" s="18"/>
      <c r="F4252" s="18"/>
      <c r="G4252" s="18" t="s">
        <v>29</v>
      </c>
      <c r="H4252" s="18" t="s">
        <v>79</v>
      </c>
      <c r="I4252" s="18" t="s">
        <v>4229</v>
      </c>
      <c r="J4252" s="21" t="s">
        <v>4228</v>
      </c>
      <c r="K4252" s="21" t="s">
        <v>4228</v>
      </c>
      <c r="L4252" s="18" t="s">
        <v>2463</v>
      </c>
    </row>
    <row r="4253" ht="43.2" spans="1:12">
      <c r="A4253" s="18"/>
      <c r="B4253" s="18"/>
      <c r="C4253" s="19"/>
      <c r="D4253" s="18"/>
      <c r="E4253" s="18"/>
      <c r="F4253" s="18"/>
      <c r="G4253" s="18" t="s">
        <v>60</v>
      </c>
      <c r="H4253" s="18" t="s">
        <v>61</v>
      </c>
      <c r="I4253" s="18" t="s">
        <v>4059</v>
      </c>
      <c r="J4253" s="21" t="s">
        <v>4230</v>
      </c>
      <c r="K4253" s="21" t="s">
        <v>4230</v>
      </c>
      <c r="L4253" s="18" t="s">
        <v>2463</v>
      </c>
    </row>
    <row r="4254" ht="32.4" spans="1:12">
      <c r="A4254" s="18" t="s">
        <v>4235</v>
      </c>
      <c r="B4254" s="18" t="s">
        <v>4236</v>
      </c>
      <c r="C4254" s="19">
        <v>1.5</v>
      </c>
      <c r="D4254" s="18" t="s">
        <v>4223</v>
      </c>
      <c r="E4254" s="18" t="s">
        <v>4223</v>
      </c>
      <c r="F4254" s="18" t="s">
        <v>4237</v>
      </c>
      <c r="G4254" s="18" t="s">
        <v>21</v>
      </c>
      <c r="H4254" s="18" t="s">
        <v>22</v>
      </c>
      <c r="I4254" s="18" t="s">
        <v>4225</v>
      </c>
      <c r="J4254" s="21" t="s">
        <v>3212</v>
      </c>
      <c r="K4254" s="21" t="s">
        <v>3212</v>
      </c>
      <c r="L4254" s="18" t="s">
        <v>2463</v>
      </c>
    </row>
    <row r="4255" ht="21.6" spans="1:12">
      <c r="A4255" s="18"/>
      <c r="B4255" s="18"/>
      <c r="C4255" s="19"/>
      <c r="D4255" s="18"/>
      <c r="E4255" s="18"/>
      <c r="F4255" s="18"/>
      <c r="G4255" s="18" t="s">
        <v>21</v>
      </c>
      <c r="H4255" s="18" t="s">
        <v>25</v>
      </c>
      <c r="I4255" s="18" t="s">
        <v>4057</v>
      </c>
      <c r="J4255" s="21" t="s">
        <v>469</v>
      </c>
      <c r="K4255" s="21" t="s">
        <v>469</v>
      </c>
      <c r="L4255" s="18" t="s">
        <v>2463</v>
      </c>
    </row>
    <row r="4256" ht="32.4" spans="1:12">
      <c r="A4256" s="18"/>
      <c r="B4256" s="18"/>
      <c r="C4256" s="19"/>
      <c r="D4256" s="18"/>
      <c r="E4256" s="18"/>
      <c r="F4256" s="18"/>
      <c r="G4256" s="18" t="s">
        <v>21</v>
      </c>
      <c r="H4256" s="18" t="s">
        <v>25</v>
      </c>
      <c r="I4256" s="18" t="s">
        <v>28</v>
      </c>
      <c r="J4256" s="21">
        <v>100</v>
      </c>
      <c r="K4256" s="21">
        <v>100</v>
      </c>
      <c r="L4256" s="18" t="s">
        <v>2463</v>
      </c>
    </row>
    <row r="4257" ht="54" spans="1:12">
      <c r="A4257" s="18"/>
      <c r="B4257" s="18"/>
      <c r="C4257" s="19"/>
      <c r="D4257" s="18"/>
      <c r="E4257" s="18"/>
      <c r="F4257" s="18"/>
      <c r="G4257" s="18" t="s">
        <v>29</v>
      </c>
      <c r="H4257" s="18" t="s">
        <v>79</v>
      </c>
      <c r="I4257" s="18" t="s">
        <v>4227</v>
      </c>
      <c r="J4257" s="21" t="s">
        <v>4228</v>
      </c>
      <c r="K4257" s="21" t="s">
        <v>4228</v>
      </c>
      <c r="L4257" s="18" t="s">
        <v>2463</v>
      </c>
    </row>
    <row r="4258" ht="21.6" spans="1:12">
      <c r="A4258" s="18"/>
      <c r="B4258" s="18"/>
      <c r="C4258" s="19"/>
      <c r="D4258" s="18"/>
      <c r="E4258" s="18"/>
      <c r="F4258" s="18"/>
      <c r="G4258" s="18" t="s">
        <v>29</v>
      </c>
      <c r="H4258" s="18" t="s">
        <v>79</v>
      </c>
      <c r="I4258" s="18" t="s">
        <v>4229</v>
      </c>
      <c r="J4258" s="21" t="s">
        <v>4228</v>
      </c>
      <c r="K4258" s="21" t="s">
        <v>4228</v>
      </c>
      <c r="L4258" s="18" t="s">
        <v>2463</v>
      </c>
    </row>
    <row r="4259" ht="43.2" spans="1:12">
      <c r="A4259" s="18"/>
      <c r="B4259" s="18"/>
      <c r="C4259" s="19"/>
      <c r="D4259" s="18"/>
      <c r="E4259" s="18"/>
      <c r="F4259" s="18"/>
      <c r="G4259" s="18" t="s">
        <v>60</v>
      </c>
      <c r="H4259" s="18" t="s">
        <v>61</v>
      </c>
      <c r="I4259" s="18" t="s">
        <v>4059</v>
      </c>
      <c r="J4259" s="21" t="s">
        <v>4230</v>
      </c>
      <c r="K4259" s="21" t="s">
        <v>4230</v>
      </c>
      <c r="L4259" s="18" t="s">
        <v>2463</v>
      </c>
    </row>
    <row r="4260" ht="32.4" spans="1:12">
      <c r="A4260" s="18" t="s">
        <v>4238</v>
      </c>
      <c r="B4260" s="18" t="s">
        <v>4239</v>
      </c>
      <c r="C4260" s="19">
        <v>1</v>
      </c>
      <c r="D4260" s="18" t="s">
        <v>4223</v>
      </c>
      <c r="E4260" s="18" t="s">
        <v>4223</v>
      </c>
      <c r="F4260" s="18" t="s">
        <v>4224</v>
      </c>
      <c r="G4260" s="18" t="s">
        <v>21</v>
      </c>
      <c r="H4260" s="18" t="s">
        <v>22</v>
      </c>
      <c r="I4260" s="18" t="s">
        <v>4225</v>
      </c>
      <c r="J4260" s="21" t="s">
        <v>4226</v>
      </c>
      <c r="K4260" s="21" t="s">
        <v>4226</v>
      </c>
      <c r="L4260" s="18" t="s">
        <v>2463</v>
      </c>
    </row>
    <row r="4261" ht="21.6" spans="1:12">
      <c r="A4261" s="18"/>
      <c r="B4261" s="18"/>
      <c r="C4261" s="19"/>
      <c r="D4261" s="18"/>
      <c r="E4261" s="18"/>
      <c r="F4261" s="18"/>
      <c r="G4261" s="18" t="s">
        <v>21</v>
      </c>
      <c r="H4261" s="18" t="s">
        <v>25</v>
      </c>
      <c r="I4261" s="18" t="s">
        <v>4057</v>
      </c>
      <c r="J4261" s="21" t="s">
        <v>469</v>
      </c>
      <c r="K4261" s="21" t="s">
        <v>469</v>
      </c>
      <c r="L4261" s="18" t="s">
        <v>2463</v>
      </c>
    </row>
    <row r="4262" ht="32.4" spans="1:12">
      <c r="A4262" s="18"/>
      <c r="B4262" s="18"/>
      <c r="C4262" s="19"/>
      <c r="D4262" s="18"/>
      <c r="E4262" s="18"/>
      <c r="F4262" s="18"/>
      <c r="G4262" s="18" t="s">
        <v>21</v>
      </c>
      <c r="H4262" s="18" t="s">
        <v>25</v>
      </c>
      <c r="I4262" s="18" t="s">
        <v>28</v>
      </c>
      <c r="J4262" s="21">
        <v>100</v>
      </c>
      <c r="K4262" s="21">
        <v>100</v>
      </c>
      <c r="L4262" s="18" t="s">
        <v>2463</v>
      </c>
    </row>
    <row r="4263" ht="54" spans="1:12">
      <c r="A4263" s="18"/>
      <c r="B4263" s="18"/>
      <c r="C4263" s="19"/>
      <c r="D4263" s="18"/>
      <c r="E4263" s="18"/>
      <c r="F4263" s="18"/>
      <c r="G4263" s="18" t="s">
        <v>29</v>
      </c>
      <c r="H4263" s="18" t="s">
        <v>79</v>
      </c>
      <c r="I4263" s="18" t="s">
        <v>4227</v>
      </c>
      <c r="J4263" s="21" t="s">
        <v>4228</v>
      </c>
      <c r="K4263" s="21" t="s">
        <v>4228</v>
      </c>
      <c r="L4263" s="18" t="s">
        <v>2463</v>
      </c>
    </row>
    <row r="4264" ht="21.6" spans="1:12">
      <c r="A4264" s="18"/>
      <c r="B4264" s="18"/>
      <c r="C4264" s="19"/>
      <c r="D4264" s="18"/>
      <c r="E4264" s="18"/>
      <c r="F4264" s="18"/>
      <c r="G4264" s="18" t="s">
        <v>29</v>
      </c>
      <c r="H4264" s="18" t="s">
        <v>79</v>
      </c>
      <c r="I4264" s="18" t="s">
        <v>4229</v>
      </c>
      <c r="J4264" s="21" t="s">
        <v>4228</v>
      </c>
      <c r="K4264" s="21" t="s">
        <v>4228</v>
      </c>
      <c r="L4264" s="18" t="s">
        <v>2463</v>
      </c>
    </row>
    <row r="4265" ht="43.2" spans="1:12">
      <c r="A4265" s="18"/>
      <c r="B4265" s="18"/>
      <c r="C4265" s="19"/>
      <c r="D4265" s="18"/>
      <c r="E4265" s="18"/>
      <c r="F4265" s="18"/>
      <c r="G4265" s="18" t="s">
        <v>60</v>
      </c>
      <c r="H4265" s="18" t="s">
        <v>61</v>
      </c>
      <c r="I4265" s="18" t="s">
        <v>4059</v>
      </c>
      <c r="J4265" s="21" t="s">
        <v>4230</v>
      </c>
      <c r="K4265" s="21" t="s">
        <v>4230</v>
      </c>
      <c r="L4265" s="18" t="s">
        <v>2463</v>
      </c>
    </row>
    <row r="4266" ht="32.4" spans="1:12">
      <c r="A4266" s="18" t="s">
        <v>4240</v>
      </c>
      <c r="B4266" s="18" t="s">
        <v>4241</v>
      </c>
      <c r="C4266" s="19">
        <v>1.5</v>
      </c>
      <c r="D4266" s="18" t="s">
        <v>4223</v>
      </c>
      <c r="E4266" s="18" t="s">
        <v>4223</v>
      </c>
      <c r="F4266" s="18" t="s">
        <v>4224</v>
      </c>
      <c r="G4266" s="18" t="s">
        <v>21</v>
      </c>
      <c r="H4266" s="18" t="s">
        <v>22</v>
      </c>
      <c r="I4266" s="18" t="s">
        <v>4225</v>
      </c>
      <c r="J4266" s="21" t="s">
        <v>3212</v>
      </c>
      <c r="K4266" s="21" t="s">
        <v>3212</v>
      </c>
      <c r="L4266" s="18" t="s">
        <v>2463</v>
      </c>
    </row>
    <row r="4267" ht="21.6" spans="1:12">
      <c r="A4267" s="18"/>
      <c r="B4267" s="18"/>
      <c r="C4267" s="19"/>
      <c r="D4267" s="18"/>
      <c r="E4267" s="18"/>
      <c r="F4267" s="18"/>
      <c r="G4267" s="18" t="s">
        <v>21</v>
      </c>
      <c r="H4267" s="18" t="s">
        <v>25</v>
      </c>
      <c r="I4267" s="18" t="s">
        <v>4057</v>
      </c>
      <c r="J4267" s="21" t="s">
        <v>469</v>
      </c>
      <c r="K4267" s="21" t="s">
        <v>469</v>
      </c>
      <c r="L4267" s="18" t="s">
        <v>2463</v>
      </c>
    </row>
    <row r="4268" ht="32.4" spans="1:12">
      <c r="A4268" s="18"/>
      <c r="B4268" s="18"/>
      <c r="C4268" s="19"/>
      <c r="D4268" s="18"/>
      <c r="E4268" s="18"/>
      <c r="F4268" s="18"/>
      <c r="G4268" s="18" t="s">
        <v>21</v>
      </c>
      <c r="H4268" s="18" t="s">
        <v>25</v>
      </c>
      <c r="I4268" s="18" t="s">
        <v>28</v>
      </c>
      <c r="J4268" s="21">
        <v>100</v>
      </c>
      <c r="K4268" s="21">
        <v>100</v>
      </c>
      <c r="L4268" s="18" t="s">
        <v>2463</v>
      </c>
    </row>
    <row r="4269" ht="54" spans="1:12">
      <c r="A4269" s="18"/>
      <c r="B4269" s="18"/>
      <c r="C4269" s="19"/>
      <c r="D4269" s="18"/>
      <c r="E4269" s="18"/>
      <c r="F4269" s="18"/>
      <c r="G4269" s="18" t="s">
        <v>29</v>
      </c>
      <c r="H4269" s="18" t="s">
        <v>79</v>
      </c>
      <c r="I4269" s="18" t="s">
        <v>4227</v>
      </c>
      <c r="J4269" s="21" t="s">
        <v>4228</v>
      </c>
      <c r="K4269" s="21" t="s">
        <v>4228</v>
      </c>
      <c r="L4269" s="18" t="s">
        <v>2463</v>
      </c>
    </row>
    <row r="4270" ht="21.6" spans="1:12">
      <c r="A4270" s="18"/>
      <c r="B4270" s="18"/>
      <c r="C4270" s="19"/>
      <c r="D4270" s="18"/>
      <c r="E4270" s="18"/>
      <c r="F4270" s="18"/>
      <c r="G4270" s="18" t="s">
        <v>29</v>
      </c>
      <c r="H4270" s="18" t="s">
        <v>79</v>
      </c>
      <c r="I4270" s="18" t="s">
        <v>4229</v>
      </c>
      <c r="J4270" s="21" t="s">
        <v>4228</v>
      </c>
      <c r="K4270" s="21" t="s">
        <v>4228</v>
      </c>
      <c r="L4270" s="18" t="s">
        <v>2463</v>
      </c>
    </row>
    <row r="4271" ht="43.2" spans="1:12">
      <c r="A4271" s="18"/>
      <c r="B4271" s="18"/>
      <c r="C4271" s="19"/>
      <c r="D4271" s="18"/>
      <c r="E4271" s="18"/>
      <c r="F4271" s="18"/>
      <c r="G4271" s="18" t="s">
        <v>60</v>
      </c>
      <c r="H4271" s="18" t="s">
        <v>61</v>
      </c>
      <c r="I4271" s="18" t="s">
        <v>4059</v>
      </c>
      <c r="J4271" s="21" t="s">
        <v>4230</v>
      </c>
      <c r="K4271" s="21" t="s">
        <v>4230</v>
      </c>
      <c r="L4271" s="18" t="s">
        <v>2463</v>
      </c>
    </row>
    <row r="4272" ht="32.4" spans="1:12">
      <c r="A4272" s="18" t="s">
        <v>4242</v>
      </c>
      <c r="B4272" s="18" t="s">
        <v>4243</v>
      </c>
      <c r="C4272" s="19">
        <v>1</v>
      </c>
      <c r="D4272" s="18" t="s">
        <v>4223</v>
      </c>
      <c r="E4272" s="18" t="s">
        <v>4223</v>
      </c>
      <c r="F4272" s="18" t="s">
        <v>4237</v>
      </c>
      <c r="G4272" s="18" t="s">
        <v>21</v>
      </c>
      <c r="H4272" s="18" t="s">
        <v>22</v>
      </c>
      <c r="I4272" s="18" t="s">
        <v>4225</v>
      </c>
      <c r="J4272" s="21" t="s">
        <v>4226</v>
      </c>
      <c r="K4272" s="21" t="s">
        <v>4226</v>
      </c>
      <c r="L4272" s="18" t="s">
        <v>2463</v>
      </c>
    </row>
    <row r="4273" ht="21.6" spans="1:12">
      <c r="A4273" s="18"/>
      <c r="B4273" s="18"/>
      <c r="C4273" s="19"/>
      <c r="D4273" s="18"/>
      <c r="E4273" s="18"/>
      <c r="F4273" s="18"/>
      <c r="G4273" s="18" t="s">
        <v>21</v>
      </c>
      <c r="H4273" s="18" t="s">
        <v>25</v>
      </c>
      <c r="I4273" s="18" t="s">
        <v>4057</v>
      </c>
      <c r="J4273" s="21" t="s">
        <v>469</v>
      </c>
      <c r="K4273" s="21" t="s">
        <v>469</v>
      </c>
      <c r="L4273" s="18" t="s">
        <v>2463</v>
      </c>
    </row>
    <row r="4274" ht="32.4" spans="1:12">
      <c r="A4274" s="18"/>
      <c r="B4274" s="18"/>
      <c r="C4274" s="19"/>
      <c r="D4274" s="18"/>
      <c r="E4274" s="18"/>
      <c r="F4274" s="18"/>
      <c r="G4274" s="18" t="s">
        <v>21</v>
      </c>
      <c r="H4274" s="18" t="s">
        <v>25</v>
      </c>
      <c r="I4274" s="18" t="s">
        <v>28</v>
      </c>
      <c r="J4274" s="21">
        <v>100</v>
      </c>
      <c r="K4274" s="21">
        <v>100</v>
      </c>
      <c r="L4274" s="18" t="s">
        <v>2463</v>
      </c>
    </row>
    <row r="4275" ht="54" spans="1:12">
      <c r="A4275" s="18"/>
      <c r="B4275" s="18"/>
      <c r="C4275" s="19"/>
      <c r="D4275" s="18"/>
      <c r="E4275" s="18"/>
      <c r="F4275" s="18"/>
      <c r="G4275" s="18" t="s">
        <v>29</v>
      </c>
      <c r="H4275" s="18" t="s">
        <v>79</v>
      </c>
      <c r="I4275" s="18" t="s">
        <v>4227</v>
      </c>
      <c r="J4275" s="21" t="s">
        <v>4228</v>
      </c>
      <c r="K4275" s="21" t="s">
        <v>4228</v>
      </c>
      <c r="L4275" s="18" t="s">
        <v>2463</v>
      </c>
    </row>
    <row r="4276" ht="21.6" spans="1:12">
      <c r="A4276" s="18"/>
      <c r="B4276" s="18"/>
      <c r="C4276" s="19"/>
      <c r="D4276" s="18"/>
      <c r="E4276" s="18"/>
      <c r="F4276" s="18"/>
      <c r="G4276" s="18" t="s">
        <v>29</v>
      </c>
      <c r="H4276" s="18" t="s">
        <v>79</v>
      </c>
      <c r="I4276" s="18" t="s">
        <v>4229</v>
      </c>
      <c r="J4276" s="21" t="s">
        <v>4228</v>
      </c>
      <c r="K4276" s="21" t="s">
        <v>4228</v>
      </c>
      <c r="L4276" s="18" t="s">
        <v>2463</v>
      </c>
    </row>
    <row r="4277" ht="43.2" spans="1:12">
      <c r="A4277" s="18"/>
      <c r="B4277" s="18"/>
      <c r="C4277" s="19"/>
      <c r="D4277" s="18"/>
      <c r="E4277" s="18"/>
      <c r="F4277" s="18"/>
      <c r="G4277" s="18" t="s">
        <v>60</v>
      </c>
      <c r="H4277" s="18" t="s">
        <v>61</v>
      </c>
      <c r="I4277" s="18" t="s">
        <v>4059</v>
      </c>
      <c r="J4277" s="21" t="s">
        <v>4230</v>
      </c>
      <c r="K4277" s="21" t="s">
        <v>4230</v>
      </c>
      <c r="L4277" s="18" t="s">
        <v>2463</v>
      </c>
    </row>
    <row r="4278" ht="32.4" spans="1:12">
      <c r="A4278" s="18" t="s">
        <v>4244</v>
      </c>
      <c r="B4278" s="18" t="s">
        <v>4245</v>
      </c>
      <c r="C4278" s="19">
        <v>6.1</v>
      </c>
      <c r="D4278" s="18" t="s">
        <v>4246</v>
      </c>
      <c r="E4278" s="18" t="s">
        <v>4246</v>
      </c>
      <c r="F4278" s="18" t="s">
        <v>4247</v>
      </c>
      <c r="G4278" s="18" t="s">
        <v>21</v>
      </c>
      <c r="H4278" s="18" t="s">
        <v>22</v>
      </c>
      <c r="I4278" s="18" t="s">
        <v>4248</v>
      </c>
      <c r="J4278" s="21" t="s">
        <v>4249</v>
      </c>
      <c r="K4278" s="21" t="s">
        <v>4249</v>
      </c>
      <c r="L4278" s="18" t="s">
        <v>2463</v>
      </c>
    </row>
    <row r="4279" spans="1:12">
      <c r="A4279" s="18"/>
      <c r="B4279" s="18"/>
      <c r="C4279" s="19"/>
      <c r="D4279" s="18"/>
      <c r="E4279" s="18"/>
      <c r="F4279" s="18"/>
      <c r="G4279" s="18" t="s">
        <v>21</v>
      </c>
      <c r="H4279" s="18" t="s">
        <v>22</v>
      </c>
      <c r="I4279" s="18" t="s">
        <v>3221</v>
      </c>
      <c r="J4279" s="21" t="s">
        <v>4250</v>
      </c>
      <c r="K4279" s="21" t="s">
        <v>4250</v>
      </c>
      <c r="L4279" s="18" t="s">
        <v>2463</v>
      </c>
    </row>
    <row r="4280" ht="324" spans="1:12">
      <c r="A4280" s="18"/>
      <c r="B4280" s="18"/>
      <c r="C4280" s="19"/>
      <c r="D4280" s="18"/>
      <c r="E4280" s="18"/>
      <c r="F4280" s="18"/>
      <c r="G4280" s="18" t="s">
        <v>21</v>
      </c>
      <c r="H4280" s="18" t="s">
        <v>22</v>
      </c>
      <c r="I4280" s="18" t="s">
        <v>4251</v>
      </c>
      <c r="J4280" s="21" t="s">
        <v>4252</v>
      </c>
      <c r="K4280" s="21" t="s">
        <v>4252</v>
      </c>
      <c r="L4280" s="18" t="s">
        <v>2463</v>
      </c>
    </row>
    <row r="4281" ht="21.6" spans="1:12">
      <c r="A4281" s="18"/>
      <c r="B4281" s="18"/>
      <c r="C4281" s="19"/>
      <c r="D4281" s="18"/>
      <c r="E4281" s="18"/>
      <c r="F4281" s="18"/>
      <c r="G4281" s="18" t="s">
        <v>21</v>
      </c>
      <c r="H4281" s="18" t="s">
        <v>25</v>
      </c>
      <c r="I4281" s="18" t="s">
        <v>4057</v>
      </c>
      <c r="J4281" s="21" t="s">
        <v>469</v>
      </c>
      <c r="K4281" s="21" t="s">
        <v>469</v>
      </c>
      <c r="L4281" s="18" t="s">
        <v>2463</v>
      </c>
    </row>
    <row r="4282" ht="237.6" spans="1:12">
      <c r="A4282" s="18"/>
      <c r="B4282" s="18"/>
      <c r="C4282" s="19"/>
      <c r="D4282" s="18"/>
      <c r="E4282" s="18"/>
      <c r="F4282" s="18"/>
      <c r="G4282" s="18" t="s">
        <v>21</v>
      </c>
      <c r="H4282" s="18" t="s">
        <v>41</v>
      </c>
      <c r="I4282" s="18" t="s">
        <v>4253</v>
      </c>
      <c r="J4282" s="21" t="s">
        <v>4254</v>
      </c>
      <c r="K4282" s="21" t="s">
        <v>4254</v>
      </c>
      <c r="L4282" s="18" t="s">
        <v>2463</v>
      </c>
    </row>
    <row r="4283" ht="86.4" spans="1:12">
      <c r="A4283" s="18"/>
      <c r="B4283" s="18"/>
      <c r="C4283" s="19"/>
      <c r="D4283" s="18"/>
      <c r="E4283" s="18"/>
      <c r="F4283" s="18"/>
      <c r="G4283" s="18" t="s">
        <v>29</v>
      </c>
      <c r="H4283" s="18" t="s">
        <v>79</v>
      </c>
      <c r="I4283" s="18" t="s">
        <v>4255</v>
      </c>
      <c r="J4283" s="21" t="s">
        <v>4256</v>
      </c>
      <c r="K4283" s="21" t="s">
        <v>4256</v>
      </c>
      <c r="L4283" s="18" t="s">
        <v>2463</v>
      </c>
    </row>
    <row r="4284" ht="21.6" spans="1:12">
      <c r="A4284" s="18"/>
      <c r="B4284" s="18"/>
      <c r="C4284" s="19"/>
      <c r="D4284" s="18"/>
      <c r="E4284" s="18"/>
      <c r="F4284" s="18"/>
      <c r="G4284" s="18" t="s">
        <v>60</v>
      </c>
      <c r="H4284" s="18" t="s">
        <v>61</v>
      </c>
      <c r="I4284" s="18" t="s">
        <v>61</v>
      </c>
      <c r="J4284" s="21" t="s">
        <v>1142</v>
      </c>
      <c r="K4284" s="21" t="s">
        <v>1142</v>
      </c>
      <c r="L4284" s="18" t="s">
        <v>2463</v>
      </c>
    </row>
    <row r="4285" ht="32.4" spans="1:12">
      <c r="A4285" s="18" t="s">
        <v>4257</v>
      </c>
      <c r="B4285" s="18" t="s">
        <v>4258</v>
      </c>
      <c r="C4285" s="19">
        <v>18.9</v>
      </c>
      <c r="D4285" s="18" t="s">
        <v>4246</v>
      </c>
      <c r="E4285" s="18" t="s">
        <v>4246</v>
      </c>
      <c r="F4285" s="18" t="s">
        <v>4247</v>
      </c>
      <c r="G4285" s="18" t="s">
        <v>21</v>
      </c>
      <c r="H4285" s="18" t="s">
        <v>22</v>
      </c>
      <c r="I4285" s="18" t="s">
        <v>4248</v>
      </c>
      <c r="J4285" s="21" t="s">
        <v>4249</v>
      </c>
      <c r="K4285" s="21" t="s">
        <v>4249</v>
      </c>
      <c r="L4285" s="18" t="s">
        <v>2463</v>
      </c>
    </row>
    <row r="4286" spans="1:12">
      <c r="A4286" s="18"/>
      <c r="B4286" s="18"/>
      <c r="C4286" s="19"/>
      <c r="D4286" s="18"/>
      <c r="E4286" s="18"/>
      <c r="F4286" s="18"/>
      <c r="G4286" s="18" t="s">
        <v>21</v>
      </c>
      <c r="H4286" s="18" t="s">
        <v>22</v>
      </c>
      <c r="I4286" s="18" t="s">
        <v>3221</v>
      </c>
      <c r="J4286" s="21" t="s">
        <v>4259</v>
      </c>
      <c r="K4286" s="21" t="s">
        <v>4259</v>
      </c>
      <c r="L4286" s="18" t="s">
        <v>2463</v>
      </c>
    </row>
    <row r="4287" ht="324" spans="1:12">
      <c r="A4287" s="18"/>
      <c r="B4287" s="18"/>
      <c r="C4287" s="19"/>
      <c r="D4287" s="18"/>
      <c r="E4287" s="18"/>
      <c r="F4287" s="18"/>
      <c r="G4287" s="18" t="s">
        <v>21</v>
      </c>
      <c r="H4287" s="18" t="s">
        <v>22</v>
      </c>
      <c r="I4287" s="18" t="s">
        <v>4251</v>
      </c>
      <c r="J4287" s="21" t="s">
        <v>4252</v>
      </c>
      <c r="K4287" s="21" t="s">
        <v>4252</v>
      </c>
      <c r="L4287" s="18" t="s">
        <v>2463</v>
      </c>
    </row>
    <row r="4288" ht="21.6" spans="1:12">
      <c r="A4288" s="18"/>
      <c r="B4288" s="18"/>
      <c r="C4288" s="19"/>
      <c r="D4288" s="18"/>
      <c r="E4288" s="18"/>
      <c r="F4288" s="18"/>
      <c r="G4288" s="18" t="s">
        <v>21</v>
      </c>
      <c r="H4288" s="18" t="s">
        <v>25</v>
      </c>
      <c r="I4288" s="18" t="s">
        <v>4057</v>
      </c>
      <c r="J4288" s="21" t="s">
        <v>469</v>
      </c>
      <c r="K4288" s="21" t="s">
        <v>469</v>
      </c>
      <c r="L4288" s="18" t="s">
        <v>2463</v>
      </c>
    </row>
    <row r="4289" ht="237.6" spans="1:12">
      <c r="A4289" s="18"/>
      <c r="B4289" s="18"/>
      <c r="C4289" s="19"/>
      <c r="D4289" s="18"/>
      <c r="E4289" s="18"/>
      <c r="F4289" s="18"/>
      <c r="G4289" s="18" t="s">
        <v>21</v>
      </c>
      <c r="H4289" s="18" t="s">
        <v>41</v>
      </c>
      <c r="I4289" s="18" t="s">
        <v>4253</v>
      </c>
      <c r="J4289" s="21" t="s">
        <v>4254</v>
      </c>
      <c r="K4289" s="21" t="s">
        <v>4254</v>
      </c>
      <c r="L4289" s="18" t="s">
        <v>2463</v>
      </c>
    </row>
    <row r="4290" ht="86.4" spans="1:12">
      <c r="A4290" s="18"/>
      <c r="B4290" s="18"/>
      <c r="C4290" s="19"/>
      <c r="D4290" s="18"/>
      <c r="E4290" s="18"/>
      <c r="F4290" s="18"/>
      <c r="G4290" s="18" t="s">
        <v>29</v>
      </c>
      <c r="H4290" s="18" t="s">
        <v>79</v>
      </c>
      <c r="I4290" s="18" t="s">
        <v>4255</v>
      </c>
      <c r="J4290" s="21" t="s">
        <v>4256</v>
      </c>
      <c r="K4290" s="21" t="s">
        <v>4256</v>
      </c>
      <c r="L4290" s="18" t="s">
        <v>2463</v>
      </c>
    </row>
    <row r="4291" ht="21.6" spans="1:12">
      <c r="A4291" s="18"/>
      <c r="B4291" s="18"/>
      <c r="C4291" s="19"/>
      <c r="D4291" s="18"/>
      <c r="E4291" s="18"/>
      <c r="F4291" s="18"/>
      <c r="G4291" s="18" t="s">
        <v>60</v>
      </c>
      <c r="H4291" s="18" t="s">
        <v>61</v>
      </c>
      <c r="I4291" s="18" t="s">
        <v>61</v>
      </c>
      <c r="J4291" s="21" t="s">
        <v>1142</v>
      </c>
      <c r="K4291" s="21" t="s">
        <v>1142</v>
      </c>
      <c r="L4291" s="18" t="s">
        <v>2463</v>
      </c>
    </row>
    <row r="4292" ht="32.4" spans="1:12">
      <c r="A4292" s="18" t="s">
        <v>4260</v>
      </c>
      <c r="B4292" s="18" t="s">
        <v>4261</v>
      </c>
      <c r="C4292" s="19">
        <v>123.5</v>
      </c>
      <c r="D4292" s="18" t="s">
        <v>4246</v>
      </c>
      <c r="E4292" s="18" t="s">
        <v>4246</v>
      </c>
      <c r="F4292" s="18" t="s">
        <v>4247</v>
      </c>
      <c r="G4292" s="18" t="s">
        <v>21</v>
      </c>
      <c r="H4292" s="18" t="s">
        <v>22</v>
      </c>
      <c r="I4292" s="18" t="s">
        <v>4248</v>
      </c>
      <c r="J4292" s="21" t="s">
        <v>4249</v>
      </c>
      <c r="K4292" s="21" t="s">
        <v>4249</v>
      </c>
      <c r="L4292" s="18" t="s">
        <v>2463</v>
      </c>
    </row>
    <row r="4293" spans="1:12">
      <c r="A4293" s="18"/>
      <c r="B4293" s="18"/>
      <c r="C4293" s="19"/>
      <c r="D4293" s="18"/>
      <c r="E4293" s="18"/>
      <c r="F4293" s="18"/>
      <c r="G4293" s="18" t="s">
        <v>21</v>
      </c>
      <c r="H4293" s="18" t="s">
        <v>22</v>
      </c>
      <c r="I4293" s="18" t="s">
        <v>3221</v>
      </c>
      <c r="J4293" s="21" t="s">
        <v>4262</v>
      </c>
      <c r="K4293" s="21" t="s">
        <v>4262</v>
      </c>
      <c r="L4293" s="18" t="s">
        <v>2463</v>
      </c>
    </row>
    <row r="4294" ht="324" spans="1:12">
      <c r="A4294" s="18"/>
      <c r="B4294" s="18"/>
      <c r="C4294" s="19"/>
      <c r="D4294" s="18"/>
      <c r="E4294" s="18"/>
      <c r="F4294" s="18"/>
      <c r="G4294" s="18" t="s">
        <v>21</v>
      </c>
      <c r="H4294" s="18" t="s">
        <v>22</v>
      </c>
      <c r="I4294" s="18" t="s">
        <v>4251</v>
      </c>
      <c r="J4294" s="21" t="s">
        <v>4252</v>
      </c>
      <c r="K4294" s="21" t="s">
        <v>4252</v>
      </c>
      <c r="L4294" s="18" t="s">
        <v>2463</v>
      </c>
    </row>
    <row r="4295" ht="21.6" spans="1:12">
      <c r="A4295" s="18"/>
      <c r="B4295" s="18"/>
      <c r="C4295" s="19"/>
      <c r="D4295" s="18"/>
      <c r="E4295" s="18"/>
      <c r="F4295" s="18"/>
      <c r="G4295" s="18" t="s">
        <v>21</v>
      </c>
      <c r="H4295" s="18" t="s">
        <v>25</v>
      </c>
      <c r="I4295" s="18" t="s">
        <v>4057</v>
      </c>
      <c r="J4295" s="21" t="s">
        <v>469</v>
      </c>
      <c r="K4295" s="21" t="s">
        <v>469</v>
      </c>
      <c r="L4295" s="18" t="s">
        <v>2463</v>
      </c>
    </row>
    <row r="4296" ht="237.6" spans="1:12">
      <c r="A4296" s="18"/>
      <c r="B4296" s="18"/>
      <c r="C4296" s="19"/>
      <c r="D4296" s="18"/>
      <c r="E4296" s="18"/>
      <c r="F4296" s="18"/>
      <c r="G4296" s="18" t="s">
        <v>21</v>
      </c>
      <c r="H4296" s="18" t="s">
        <v>41</v>
      </c>
      <c r="I4296" s="18" t="s">
        <v>4253</v>
      </c>
      <c r="J4296" s="21" t="s">
        <v>4254</v>
      </c>
      <c r="K4296" s="21" t="s">
        <v>4254</v>
      </c>
      <c r="L4296" s="18" t="s">
        <v>2463</v>
      </c>
    </row>
    <row r="4297" ht="86.4" spans="1:12">
      <c r="A4297" s="18"/>
      <c r="B4297" s="18"/>
      <c r="C4297" s="19"/>
      <c r="D4297" s="18"/>
      <c r="E4297" s="18"/>
      <c r="F4297" s="18"/>
      <c r="G4297" s="18" t="s">
        <v>29</v>
      </c>
      <c r="H4297" s="18" t="s">
        <v>79</v>
      </c>
      <c r="I4297" s="18" t="s">
        <v>4255</v>
      </c>
      <c r="J4297" s="21" t="s">
        <v>4256</v>
      </c>
      <c r="K4297" s="21" t="s">
        <v>4256</v>
      </c>
      <c r="L4297" s="18" t="s">
        <v>2463</v>
      </c>
    </row>
    <row r="4298" ht="21.6" spans="1:12">
      <c r="A4298" s="18"/>
      <c r="B4298" s="18"/>
      <c r="C4298" s="19"/>
      <c r="D4298" s="18"/>
      <c r="E4298" s="18"/>
      <c r="F4298" s="18"/>
      <c r="G4298" s="18" t="s">
        <v>60</v>
      </c>
      <c r="H4298" s="18" t="s">
        <v>61</v>
      </c>
      <c r="I4298" s="18" t="s">
        <v>61</v>
      </c>
      <c r="J4298" s="21" t="s">
        <v>1142</v>
      </c>
      <c r="K4298" s="21" t="s">
        <v>1142</v>
      </c>
      <c r="L4298" s="18" t="s">
        <v>2463</v>
      </c>
    </row>
    <row r="4299" ht="32.4" spans="1:12">
      <c r="A4299" s="18" t="s">
        <v>4263</v>
      </c>
      <c r="B4299" s="18" t="s">
        <v>4264</v>
      </c>
      <c r="C4299" s="19">
        <v>45.2</v>
      </c>
      <c r="D4299" s="18" t="s">
        <v>4246</v>
      </c>
      <c r="E4299" s="18" t="s">
        <v>4246</v>
      </c>
      <c r="F4299" s="18" t="s">
        <v>4265</v>
      </c>
      <c r="G4299" s="18" t="s">
        <v>21</v>
      </c>
      <c r="H4299" s="18" t="s">
        <v>22</v>
      </c>
      <c r="I4299" s="18" t="s">
        <v>4248</v>
      </c>
      <c r="J4299" s="21" t="s">
        <v>4249</v>
      </c>
      <c r="K4299" s="21" t="s">
        <v>4249</v>
      </c>
      <c r="L4299" s="18" t="s">
        <v>2463</v>
      </c>
    </row>
    <row r="4300" spans="1:12">
      <c r="A4300" s="18"/>
      <c r="B4300" s="18"/>
      <c r="C4300" s="19"/>
      <c r="D4300" s="18"/>
      <c r="E4300" s="18"/>
      <c r="F4300" s="18"/>
      <c r="G4300" s="18" t="s">
        <v>21</v>
      </c>
      <c r="H4300" s="18" t="s">
        <v>22</v>
      </c>
      <c r="I4300" s="18" t="s">
        <v>3221</v>
      </c>
      <c r="J4300" s="21" t="s">
        <v>4266</v>
      </c>
      <c r="K4300" s="21" t="s">
        <v>4266</v>
      </c>
      <c r="L4300" s="18" t="s">
        <v>2463</v>
      </c>
    </row>
    <row r="4301" ht="324" spans="1:12">
      <c r="A4301" s="18"/>
      <c r="B4301" s="18"/>
      <c r="C4301" s="19"/>
      <c r="D4301" s="18"/>
      <c r="E4301" s="18"/>
      <c r="F4301" s="18"/>
      <c r="G4301" s="18" t="s">
        <v>21</v>
      </c>
      <c r="H4301" s="18" t="s">
        <v>22</v>
      </c>
      <c r="I4301" s="18" t="s">
        <v>4251</v>
      </c>
      <c r="J4301" s="21" t="s">
        <v>4252</v>
      </c>
      <c r="K4301" s="21" t="s">
        <v>4252</v>
      </c>
      <c r="L4301" s="18" t="s">
        <v>2463</v>
      </c>
    </row>
    <row r="4302" ht="21.6" spans="1:12">
      <c r="A4302" s="18"/>
      <c r="B4302" s="18"/>
      <c r="C4302" s="19"/>
      <c r="D4302" s="18"/>
      <c r="E4302" s="18"/>
      <c r="F4302" s="18"/>
      <c r="G4302" s="18" t="s">
        <v>21</v>
      </c>
      <c r="H4302" s="18" t="s">
        <v>25</v>
      </c>
      <c r="I4302" s="18" t="s">
        <v>4057</v>
      </c>
      <c r="J4302" s="21" t="s">
        <v>469</v>
      </c>
      <c r="K4302" s="21" t="s">
        <v>469</v>
      </c>
      <c r="L4302" s="18" t="s">
        <v>2463</v>
      </c>
    </row>
    <row r="4303" ht="237.6" spans="1:12">
      <c r="A4303" s="18"/>
      <c r="B4303" s="18"/>
      <c r="C4303" s="19"/>
      <c r="D4303" s="18"/>
      <c r="E4303" s="18"/>
      <c r="F4303" s="18"/>
      <c r="G4303" s="18" t="s">
        <v>21</v>
      </c>
      <c r="H4303" s="18" t="s">
        <v>41</v>
      </c>
      <c r="I4303" s="18" t="s">
        <v>4253</v>
      </c>
      <c r="J4303" s="21" t="s">
        <v>4254</v>
      </c>
      <c r="K4303" s="21" t="s">
        <v>4254</v>
      </c>
      <c r="L4303" s="18" t="s">
        <v>2463</v>
      </c>
    </row>
    <row r="4304" ht="86.4" spans="1:12">
      <c r="A4304" s="18"/>
      <c r="B4304" s="18"/>
      <c r="C4304" s="19"/>
      <c r="D4304" s="18"/>
      <c r="E4304" s="18"/>
      <c r="F4304" s="18"/>
      <c r="G4304" s="18" t="s">
        <v>29</v>
      </c>
      <c r="H4304" s="18" t="s">
        <v>79</v>
      </c>
      <c r="I4304" s="18" t="s">
        <v>4255</v>
      </c>
      <c r="J4304" s="21" t="s">
        <v>4256</v>
      </c>
      <c r="K4304" s="21" t="s">
        <v>4256</v>
      </c>
      <c r="L4304" s="18" t="s">
        <v>2463</v>
      </c>
    </row>
    <row r="4305" ht="21.6" spans="1:12">
      <c r="A4305" s="18"/>
      <c r="B4305" s="18"/>
      <c r="C4305" s="19"/>
      <c r="D4305" s="18"/>
      <c r="E4305" s="18"/>
      <c r="F4305" s="18"/>
      <c r="G4305" s="18" t="s">
        <v>60</v>
      </c>
      <c r="H4305" s="18" t="s">
        <v>61</v>
      </c>
      <c r="I4305" s="18" t="s">
        <v>61</v>
      </c>
      <c r="J4305" s="21" t="s">
        <v>1142</v>
      </c>
      <c r="K4305" s="21" t="s">
        <v>1142</v>
      </c>
      <c r="L4305" s="18" t="s">
        <v>2463</v>
      </c>
    </row>
    <row r="4306" ht="32.4" spans="1:12">
      <c r="A4306" s="18" t="s">
        <v>4267</v>
      </c>
      <c r="B4306" s="18" t="s">
        <v>4268</v>
      </c>
      <c r="C4306" s="19">
        <v>24</v>
      </c>
      <c r="D4306" s="18" t="s">
        <v>4246</v>
      </c>
      <c r="E4306" s="18" t="s">
        <v>4246</v>
      </c>
      <c r="F4306" s="18" t="s">
        <v>4265</v>
      </c>
      <c r="G4306" s="18" t="s">
        <v>21</v>
      </c>
      <c r="H4306" s="18" t="s">
        <v>22</v>
      </c>
      <c r="I4306" s="18" t="s">
        <v>4248</v>
      </c>
      <c r="J4306" s="21" t="s">
        <v>4249</v>
      </c>
      <c r="K4306" s="21" t="s">
        <v>4249</v>
      </c>
      <c r="L4306" s="18" t="s">
        <v>2463</v>
      </c>
    </row>
    <row r="4307" spans="1:12">
      <c r="A4307" s="18"/>
      <c r="B4307" s="18"/>
      <c r="C4307" s="19"/>
      <c r="D4307" s="18"/>
      <c r="E4307" s="18"/>
      <c r="F4307" s="18"/>
      <c r="G4307" s="18" t="s">
        <v>21</v>
      </c>
      <c r="H4307" s="18" t="s">
        <v>22</v>
      </c>
      <c r="I4307" s="18" t="s">
        <v>3221</v>
      </c>
      <c r="J4307" s="21" t="s">
        <v>4269</v>
      </c>
      <c r="K4307" s="21" t="s">
        <v>4269</v>
      </c>
      <c r="L4307" s="18" t="s">
        <v>2463</v>
      </c>
    </row>
    <row r="4308" ht="324" spans="1:12">
      <c r="A4308" s="18"/>
      <c r="B4308" s="18"/>
      <c r="C4308" s="19"/>
      <c r="D4308" s="18"/>
      <c r="E4308" s="18"/>
      <c r="F4308" s="18"/>
      <c r="G4308" s="18" t="s">
        <v>21</v>
      </c>
      <c r="H4308" s="18" t="s">
        <v>22</v>
      </c>
      <c r="I4308" s="18" t="s">
        <v>4251</v>
      </c>
      <c r="J4308" s="21" t="s">
        <v>4252</v>
      </c>
      <c r="K4308" s="21" t="s">
        <v>4252</v>
      </c>
      <c r="L4308" s="18" t="s">
        <v>2463</v>
      </c>
    </row>
    <row r="4309" ht="21.6" spans="1:12">
      <c r="A4309" s="18"/>
      <c r="B4309" s="18"/>
      <c r="C4309" s="19"/>
      <c r="D4309" s="18"/>
      <c r="E4309" s="18"/>
      <c r="F4309" s="18"/>
      <c r="G4309" s="18" t="s">
        <v>21</v>
      </c>
      <c r="H4309" s="18" t="s">
        <v>25</v>
      </c>
      <c r="I4309" s="18" t="s">
        <v>4057</v>
      </c>
      <c r="J4309" s="21" t="s">
        <v>469</v>
      </c>
      <c r="K4309" s="21" t="s">
        <v>469</v>
      </c>
      <c r="L4309" s="18" t="s">
        <v>2463</v>
      </c>
    </row>
    <row r="4310" ht="237.6" spans="1:12">
      <c r="A4310" s="18"/>
      <c r="B4310" s="18"/>
      <c r="C4310" s="19"/>
      <c r="D4310" s="18"/>
      <c r="E4310" s="18"/>
      <c r="F4310" s="18"/>
      <c r="G4310" s="18" t="s">
        <v>21</v>
      </c>
      <c r="H4310" s="18" t="s">
        <v>41</v>
      </c>
      <c r="I4310" s="18" t="s">
        <v>4253</v>
      </c>
      <c r="J4310" s="21" t="s">
        <v>4254</v>
      </c>
      <c r="K4310" s="21" t="s">
        <v>4254</v>
      </c>
      <c r="L4310" s="18" t="s">
        <v>2463</v>
      </c>
    </row>
    <row r="4311" ht="86.4" spans="1:12">
      <c r="A4311" s="18"/>
      <c r="B4311" s="18"/>
      <c r="C4311" s="19"/>
      <c r="D4311" s="18"/>
      <c r="E4311" s="18"/>
      <c r="F4311" s="18"/>
      <c r="G4311" s="18" t="s">
        <v>29</v>
      </c>
      <c r="H4311" s="18" t="s">
        <v>79</v>
      </c>
      <c r="I4311" s="18" t="s">
        <v>4255</v>
      </c>
      <c r="J4311" s="21" t="s">
        <v>4256</v>
      </c>
      <c r="K4311" s="21" t="s">
        <v>4256</v>
      </c>
      <c r="L4311" s="18" t="s">
        <v>2463</v>
      </c>
    </row>
    <row r="4312" ht="21.6" spans="1:12">
      <c r="A4312" s="18"/>
      <c r="B4312" s="18"/>
      <c r="C4312" s="19"/>
      <c r="D4312" s="18"/>
      <c r="E4312" s="18"/>
      <c r="F4312" s="18"/>
      <c r="G4312" s="18" t="s">
        <v>60</v>
      </c>
      <c r="H4312" s="18" t="s">
        <v>61</v>
      </c>
      <c r="I4312" s="18" t="s">
        <v>61</v>
      </c>
      <c r="J4312" s="21" t="s">
        <v>1142</v>
      </c>
      <c r="K4312" s="21" t="s">
        <v>1142</v>
      </c>
      <c r="L4312" s="18" t="s">
        <v>2463</v>
      </c>
    </row>
    <row r="4313" ht="32.4" spans="1:12">
      <c r="A4313" s="18" t="s">
        <v>4270</v>
      </c>
      <c r="B4313" s="18" t="s">
        <v>4271</v>
      </c>
      <c r="C4313" s="19">
        <v>35</v>
      </c>
      <c r="D4313" s="18" t="s">
        <v>4246</v>
      </c>
      <c r="E4313" s="18" t="s">
        <v>4246</v>
      </c>
      <c r="F4313" s="18" t="s">
        <v>4272</v>
      </c>
      <c r="G4313" s="18" t="s">
        <v>21</v>
      </c>
      <c r="H4313" s="18" t="s">
        <v>22</v>
      </c>
      <c r="I4313" s="18" t="s">
        <v>4248</v>
      </c>
      <c r="J4313" s="21" t="s">
        <v>4249</v>
      </c>
      <c r="K4313" s="21" t="s">
        <v>4249</v>
      </c>
      <c r="L4313" s="18" t="s">
        <v>2463</v>
      </c>
    </row>
    <row r="4314" spans="1:12">
      <c r="A4314" s="18"/>
      <c r="B4314" s="18"/>
      <c r="C4314" s="19"/>
      <c r="D4314" s="18"/>
      <c r="E4314" s="18"/>
      <c r="F4314" s="18"/>
      <c r="G4314" s="18" t="s">
        <v>21</v>
      </c>
      <c r="H4314" s="18" t="s">
        <v>22</v>
      </c>
      <c r="I4314" s="18" t="s">
        <v>3221</v>
      </c>
      <c r="J4314" s="21" t="s">
        <v>4273</v>
      </c>
      <c r="K4314" s="21" t="s">
        <v>4273</v>
      </c>
      <c r="L4314" s="18" t="s">
        <v>2463</v>
      </c>
    </row>
    <row r="4315" ht="324" spans="1:12">
      <c r="A4315" s="18"/>
      <c r="B4315" s="18"/>
      <c r="C4315" s="19"/>
      <c r="D4315" s="18"/>
      <c r="E4315" s="18"/>
      <c r="F4315" s="18"/>
      <c r="G4315" s="18" t="s">
        <v>21</v>
      </c>
      <c r="H4315" s="18" t="s">
        <v>22</v>
      </c>
      <c r="I4315" s="18" t="s">
        <v>4251</v>
      </c>
      <c r="J4315" s="21" t="s">
        <v>4252</v>
      </c>
      <c r="K4315" s="21" t="s">
        <v>4252</v>
      </c>
      <c r="L4315" s="18" t="s">
        <v>2463</v>
      </c>
    </row>
    <row r="4316" ht="21.6" spans="1:12">
      <c r="A4316" s="18"/>
      <c r="B4316" s="18"/>
      <c r="C4316" s="19"/>
      <c r="D4316" s="18"/>
      <c r="E4316" s="18"/>
      <c r="F4316" s="18"/>
      <c r="G4316" s="18" t="s">
        <v>21</v>
      </c>
      <c r="H4316" s="18" t="s">
        <v>25</v>
      </c>
      <c r="I4316" s="18" t="s">
        <v>4057</v>
      </c>
      <c r="J4316" s="21" t="s">
        <v>469</v>
      </c>
      <c r="K4316" s="21" t="s">
        <v>469</v>
      </c>
      <c r="L4316" s="18" t="s">
        <v>2463</v>
      </c>
    </row>
    <row r="4317" ht="237.6" spans="1:12">
      <c r="A4317" s="18"/>
      <c r="B4317" s="18"/>
      <c r="C4317" s="19"/>
      <c r="D4317" s="18"/>
      <c r="E4317" s="18"/>
      <c r="F4317" s="18"/>
      <c r="G4317" s="18" t="s">
        <v>21</v>
      </c>
      <c r="H4317" s="18" t="s">
        <v>41</v>
      </c>
      <c r="I4317" s="18" t="s">
        <v>4253</v>
      </c>
      <c r="J4317" s="21" t="s">
        <v>4254</v>
      </c>
      <c r="K4317" s="21" t="s">
        <v>4254</v>
      </c>
      <c r="L4317" s="18" t="s">
        <v>2463</v>
      </c>
    </row>
    <row r="4318" ht="86.4" spans="1:12">
      <c r="A4318" s="18"/>
      <c r="B4318" s="18"/>
      <c r="C4318" s="19"/>
      <c r="D4318" s="18"/>
      <c r="E4318" s="18"/>
      <c r="F4318" s="18"/>
      <c r="G4318" s="18" t="s">
        <v>29</v>
      </c>
      <c r="H4318" s="18" t="s">
        <v>79</v>
      </c>
      <c r="I4318" s="18" t="s">
        <v>4255</v>
      </c>
      <c r="J4318" s="21" t="s">
        <v>4256</v>
      </c>
      <c r="K4318" s="21" t="s">
        <v>4256</v>
      </c>
      <c r="L4318" s="18" t="s">
        <v>2463</v>
      </c>
    </row>
    <row r="4319" ht="21.6" spans="1:12">
      <c r="A4319" s="18"/>
      <c r="B4319" s="18"/>
      <c r="C4319" s="19"/>
      <c r="D4319" s="18"/>
      <c r="E4319" s="18"/>
      <c r="F4319" s="18"/>
      <c r="G4319" s="18" t="s">
        <v>60</v>
      </c>
      <c r="H4319" s="18" t="s">
        <v>61</v>
      </c>
      <c r="I4319" s="18" t="s">
        <v>61</v>
      </c>
      <c r="J4319" s="21" t="s">
        <v>1171</v>
      </c>
      <c r="K4319" s="21" t="s">
        <v>1171</v>
      </c>
      <c r="L4319" s="18" t="s">
        <v>2463</v>
      </c>
    </row>
    <row r="4320" ht="32.4" spans="1:12">
      <c r="A4320" s="18" t="s">
        <v>4274</v>
      </c>
      <c r="B4320" s="18" t="s">
        <v>4275</v>
      </c>
      <c r="C4320" s="19">
        <v>18.3</v>
      </c>
      <c r="D4320" s="18" t="s">
        <v>4246</v>
      </c>
      <c r="E4320" s="18" t="s">
        <v>4246</v>
      </c>
      <c r="F4320" s="18" t="s">
        <v>4265</v>
      </c>
      <c r="G4320" s="18" t="s">
        <v>21</v>
      </c>
      <c r="H4320" s="18" t="s">
        <v>22</v>
      </c>
      <c r="I4320" s="18" t="s">
        <v>4248</v>
      </c>
      <c r="J4320" s="21" t="s">
        <v>4249</v>
      </c>
      <c r="K4320" s="21" t="s">
        <v>4249</v>
      </c>
      <c r="L4320" s="18" t="s">
        <v>2463</v>
      </c>
    </row>
    <row r="4321" spans="1:12">
      <c r="A4321" s="18"/>
      <c r="B4321" s="18"/>
      <c r="C4321" s="19"/>
      <c r="D4321" s="18"/>
      <c r="E4321" s="18"/>
      <c r="F4321" s="18"/>
      <c r="G4321" s="18" t="s">
        <v>21</v>
      </c>
      <c r="H4321" s="18" t="s">
        <v>22</v>
      </c>
      <c r="I4321" s="18" t="s">
        <v>3221</v>
      </c>
      <c r="J4321" s="21" t="s">
        <v>4276</v>
      </c>
      <c r="K4321" s="21" t="s">
        <v>4276</v>
      </c>
      <c r="L4321" s="18" t="s">
        <v>2463</v>
      </c>
    </row>
    <row r="4322" ht="324" spans="1:12">
      <c r="A4322" s="18"/>
      <c r="B4322" s="18"/>
      <c r="C4322" s="19"/>
      <c r="D4322" s="18"/>
      <c r="E4322" s="18"/>
      <c r="F4322" s="18"/>
      <c r="G4322" s="18" t="s">
        <v>21</v>
      </c>
      <c r="H4322" s="18" t="s">
        <v>22</v>
      </c>
      <c r="I4322" s="18" t="s">
        <v>4251</v>
      </c>
      <c r="J4322" s="21" t="s">
        <v>4252</v>
      </c>
      <c r="K4322" s="21" t="s">
        <v>4252</v>
      </c>
      <c r="L4322" s="18" t="s">
        <v>2463</v>
      </c>
    </row>
    <row r="4323" ht="21.6" spans="1:12">
      <c r="A4323" s="18"/>
      <c r="B4323" s="18"/>
      <c r="C4323" s="19"/>
      <c r="D4323" s="18"/>
      <c r="E4323" s="18"/>
      <c r="F4323" s="18"/>
      <c r="G4323" s="18" t="s">
        <v>21</v>
      </c>
      <c r="H4323" s="18" t="s">
        <v>25</v>
      </c>
      <c r="I4323" s="18" t="s">
        <v>4057</v>
      </c>
      <c r="J4323" s="21" t="s">
        <v>469</v>
      </c>
      <c r="K4323" s="21" t="s">
        <v>469</v>
      </c>
      <c r="L4323" s="18" t="s">
        <v>2463</v>
      </c>
    </row>
    <row r="4324" ht="237.6" spans="1:12">
      <c r="A4324" s="18"/>
      <c r="B4324" s="18"/>
      <c r="C4324" s="19"/>
      <c r="D4324" s="18"/>
      <c r="E4324" s="18"/>
      <c r="F4324" s="18"/>
      <c r="G4324" s="18" t="s">
        <v>21</v>
      </c>
      <c r="H4324" s="18" t="s">
        <v>41</v>
      </c>
      <c r="I4324" s="18" t="s">
        <v>4253</v>
      </c>
      <c r="J4324" s="21" t="s">
        <v>4254</v>
      </c>
      <c r="K4324" s="21" t="s">
        <v>4254</v>
      </c>
      <c r="L4324" s="18" t="s">
        <v>2463</v>
      </c>
    </row>
    <row r="4325" ht="86.4" spans="1:12">
      <c r="A4325" s="18"/>
      <c r="B4325" s="18"/>
      <c r="C4325" s="19"/>
      <c r="D4325" s="18"/>
      <c r="E4325" s="18"/>
      <c r="F4325" s="18"/>
      <c r="G4325" s="18" t="s">
        <v>29</v>
      </c>
      <c r="H4325" s="18" t="s">
        <v>79</v>
      </c>
      <c r="I4325" s="18" t="s">
        <v>4255</v>
      </c>
      <c r="J4325" s="21" t="s">
        <v>4256</v>
      </c>
      <c r="K4325" s="21" t="s">
        <v>4256</v>
      </c>
      <c r="L4325" s="18" t="s">
        <v>2463</v>
      </c>
    </row>
    <row r="4326" ht="21.6" spans="1:12">
      <c r="A4326" s="18"/>
      <c r="B4326" s="18"/>
      <c r="C4326" s="19"/>
      <c r="D4326" s="18"/>
      <c r="E4326" s="18"/>
      <c r="F4326" s="18"/>
      <c r="G4326" s="18" t="s">
        <v>60</v>
      </c>
      <c r="H4326" s="18" t="s">
        <v>61</v>
      </c>
      <c r="I4326" s="18" t="s">
        <v>61</v>
      </c>
      <c r="J4326" s="21" t="s">
        <v>1142</v>
      </c>
      <c r="K4326" s="21" t="s">
        <v>1142</v>
      </c>
      <c r="L4326" s="18" t="s">
        <v>2463</v>
      </c>
    </row>
    <row r="4327" ht="32.4" spans="1:12">
      <c r="A4327" s="18" t="s">
        <v>4277</v>
      </c>
      <c r="B4327" s="18" t="s">
        <v>4278</v>
      </c>
      <c r="C4327" s="19">
        <v>16</v>
      </c>
      <c r="D4327" s="18" t="s">
        <v>4279</v>
      </c>
      <c r="E4327" s="18" t="s">
        <v>4279</v>
      </c>
      <c r="F4327" s="18" t="s">
        <v>4280</v>
      </c>
      <c r="G4327" s="18" t="s">
        <v>21</v>
      </c>
      <c r="H4327" s="18" t="s">
        <v>22</v>
      </c>
      <c r="I4327" s="18" t="s">
        <v>4281</v>
      </c>
      <c r="J4327" s="21" t="s">
        <v>506</v>
      </c>
      <c r="K4327" s="21" t="s">
        <v>506</v>
      </c>
      <c r="L4327" s="18" t="s">
        <v>2463</v>
      </c>
    </row>
    <row r="4328" ht="32.4" spans="1:12">
      <c r="A4328" s="18"/>
      <c r="B4328" s="18"/>
      <c r="C4328" s="19"/>
      <c r="D4328" s="18"/>
      <c r="E4328" s="18"/>
      <c r="F4328" s="18"/>
      <c r="G4328" s="18" t="s">
        <v>21</v>
      </c>
      <c r="H4328" s="18" t="s">
        <v>22</v>
      </c>
      <c r="I4328" s="18" t="s">
        <v>4087</v>
      </c>
      <c r="J4328" s="21" t="s">
        <v>4282</v>
      </c>
      <c r="K4328" s="21" t="s">
        <v>4282</v>
      </c>
      <c r="L4328" s="18" t="s">
        <v>2463</v>
      </c>
    </row>
    <row r="4329" ht="21.6" spans="1:12">
      <c r="A4329" s="18"/>
      <c r="B4329" s="18"/>
      <c r="C4329" s="19"/>
      <c r="D4329" s="18"/>
      <c r="E4329" s="18"/>
      <c r="F4329" s="18"/>
      <c r="G4329" s="18" t="s">
        <v>21</v>
      </c>
      <c r="H4329" s="18" t="s">
        <v>25</v>
      </c>
      <c r="I4329" s="18" t="s">
        <v>4057</v>
      </c>
      <c r="J4329" s="21" t="s">
        <v>469</v>
      </c>
      <c r="K4329" s="21" t="s">
        <v>469</v>
      </c>
      <c r="L4329" s="18" t="s">
        <v>2463</v>
      </c>
    </row>
    <row r="4330" ht="54" spans="1:12">
      <c r="A4330" s="18"/>
      <c r="B4330" s="18"/>
      <c r="C4330" s="19"/>
      <c r="D4330" s="18"/>
      <c r="E4330" s="18"/>
      <c r="F4330" s="18"/>
      <c r="G4330" s="18" t="s">
        <v>29</v>
      </c>
      <c r="H4330" s="18" t="s">
        <v>79</v>
      </c>
      <c r="I4330" s="18" t="s">
        <v>4283</v>
      </c>
      <c r="J4330" s="21" t="s">
        <v>4284</v>
      </c>
      <c r="K4330" s="21" t="s">
        <v>4284</v>
      </c>
      <c r="L4330" s="18" t="s">
        <v>2463</v>
      </c>
    </row>
    <row r="4331" ht="54" spans="1:12">
      <c r="A4331" s="18"/>
      <c r="B4331" s="18"/>
      <c r="C4331" s="19"/>
      <c r="D4331" s="18"/>
      <c r="E4331" s="18"/>
      <c r="F4331" s="18"/>
      <c r="G4331" s="18" t="s">
        <v>29</v>
      </c>
      <c r="H4331" s="18" t="s">
        <v>79</v>
      </c>
      <c r="I4331" s="18" t="s">
        <v>4285</v>
      </c>
      <c r="J4331" s="21" t="s">
        <v>4284</v>
      </c>
      <c r="K4331" s="21" t="s">
        <v>4284</v>
      </c>
      <c r="L4331" s="18" t="s">
        <v>2463</v>
      </c>
    </row>
    <row r="4332" ht="43.2" spans="1:12">
      <c r="A4332" s="18"/>
      <c r="B4332" s="18"/>
      <c r="C4332" s="19"/>
      <c r="D4332" s="18"/>
      <c r="E4332" s="18"/>
      <c r="F4332" s="18"/>
      <c r="G4332" s="18" t="s">
        <v>60</v>
      </c>
      <c r="H4332" s="18" t="s">
        <v>61</v>
      </c>
      <c r="I4332" s="18" t="s">
        <v>4059</v>
      </c>
      <c r="J4332" s="21" t="s">
        <v>3270</v>
      </c>
      <c r="K4332" s="21" t="s">
        <v>3270</v>
      </c>
      <c r="L4332" s="18" t="s">
        <v>2463</v>
      </c>
    </row>
    <row r="4333" ht="32.4" spans="1:12">
      <c r="A4333" s="18" t="s">
        <v>4286</v>
      </c>
      <c r="B4333" s="18" t="s">
        <v>4287</v>
      </c>
      <c r="C4333" s="19">
        <v>44</v>
      </c>
      <c r="D4333" s="18" t="s">
        <v>4279</v>
      </c>
      <c r="E4333" s="18" t="s">
        <v>4279</v>
      </c>
      <c r="F4333" s="18" t="s">
        <v>4280</v>
      </c>
      <c r="G4333" s="18" t="s">
        <v>21</v>
      </c>
      <c r="H4333" s="18" t="s">
        <v>22</v>
      </c>
      <c r="I4333" s="18" t="s">
        <v>4281</v>
      </c>
      <c r="J4333" s="21" t="s">
        <v>529</v>
      </c>
      <c r="K4333" s="21" t="s">
        <v>529</v>
      </c>
      <c r="L4333" s="18" t="s">
        <v>2463</v>
      </c>
    </row>
    <row r="4334" ht="32.4" spans="1:12">
      <c r="A4334" s="18"/>
      <c r="B4334" s="18"/>
      <c r="C4334" s="19"/>
      <c r="D4334" s="18"/>
      <c r="E4334" s="18"/>
      <c r="F4334" s="18"/>
      <c r="G4334" s="18" t="s">
        <v>21</v>
      </c>
      <c r="H4334" s="18" t="s">
        <v>22</v>
      </c>
      <c r="I4334" s="18" t="s">
        <v>4087</v>
      </c>
      <c r="J4334" s="21" t="s">
        <v>4282</v>
      </c>
      <c r="K4334" s="21" t="s">
        <v>4282</v>
      </c>
      <c r="L4334" s="18" t="s">
        <v>2463</v>
      </c>
    </row>
    <row r="4335" ht="21.6" spans="1:12">
      <c r="A4335" s="18"/>
      <c r="B4335" s="18"/>
      <c r="C4335" s="19"/>
      <c r="D4335" s="18"/>
      <c r="E4335" s="18"/>
      <c r="F4335" s="18"/>
      <c r="G4335" s="18" t="s">
        <v>21</v>
      </c>
      <c r="H4335" s="18" t="s">
        <v>25</v>
      </c>
      <c r="I4335" s="18" t="s">
        <v>4057</v>
      </c>
      <c r="J4335" s="21" t="s">
        <v>469</v>
      </c>
      <c r="K4335" s="21" t="s">
        <v>469</v>
      </c>
      <c r="L4335" s="18" t="s">
        <v>2463</v>
      </c>
    </row>
    <row r="4336" ht="54" spans="1:12">
      <c r="A4336" s="18"/>
      <c r="B4336" s="18"/>
      <c r="C4336" s="19"/>
      <c r="D4336" s="18"/>
      <c r="E4336" s="18"/>
      <c r="F4336" s="18"/>
      <c r="G4336" s="18" t="s">
        <v>29</v>
      </c>
      <c r="H4336" s="18" t="s">
        <v>79</v>
      </c>
      <c r="I4336" s="18" t="s">
        <v>4283</v>
      </c>
      <c r="J4336" s="21" t="s">
        <v>4284</v>
      </c>
      <c r="K4336" s="21" t="s">
        <v>4284</v>
      </c>
      <c r="L4336" s="18" t="s">
        <v>2463</v>
      </c>
    </row>
    <row r="4337" ht="54" spans="1:12">
      <c r="A4337" s="18"/>
      <c r="B4337" s="18"/>
      <c r="C4337" s="19"/>
      <c r="D4337" s="18"/>
      <c r="E4337" s="18"/>
      <c r="F4337" s="18"/>
      <c r="G4337" s="18" t="s">
        <v>29</v>
      </c>
      <c r="H4337" s="18" t="s">
        <v>79</v>
      </c>
      <c r="I4337" s="18" t="s">
        <v>4285</v>
      </c>
      <c r="J4337" s="21" t="s">
        <v>4284</v>
      </c>
      <c r="K4337" s="21" t="s">
        <v>4284</v>
      </c>
      <c r="L4337" s="18" t="s">
        <v>2463</v>
      </c>
    </row>
    <row r="4338" ht="43.2" spans="1:12">
      <c r="A4338" s="18"/>
      <c r="B4338" s="18"/>
      <c r="C4338" s="19"/>
      <c r="D4338" s="18"/>
      <c r="E4338" s="18"/>
      <c r="F4338" s="18"/>
      <c r="G4338" s="18" t="s">
        <v>60</v>
      </c>
      <c r="H4338" s="18" t="s">
        <v>61</v>
      </c>
      <c r="I4338" s="18" t="s">
        <v>4059</v>
      </c>
      <c r="J4338" s="21" t="s">
        <v>3270</v>
      </c>
      <c r="K4338" s="21" t="s">
        <v>3270</v>
      </c>
      <c r="L4338" s="18" t="s">
        <v>2463</v>
      </c>
    </row>
    <row r="4339" ht="32.4" spans="1:12">
      <c r="A4339" s="18" t="s">
        <v>4288</v>
      </c>
      <c r="B4339" s="18" t="s">
        <v>4289</v>
      </c>
      <c r="C4339" s="19">
        <v>52</v>
      </c>
      <c r="D4339" s="18" t="s">
        <v>4279</v>
      </c>
      <c r="E4339" s="18" t="s">
        <v>4279</v>
      </c>
      <c r="F4339" s="18" t="s">
        <v>4290</v>
      </c>
      <c r="G4339" s="18" t="s">
        <v>21</v>
      </c>
      <c r="H4339" s="18" t="s">
        <v>22</v>
      </c>
      <c r="I4339" s="18" t="s">
        <v>4281</v>
      </c>
      <c r="J4339" s="21" t="s">
        <v>4209</v>
      </c>
      <c r="K4339" s="21" t="s">
        <v>4209</v>
      </c>
      <c r="L4339" s="18" t="s">
        <v>2463</v>
      </c>
    </row>
    <row r="4340" ht="32.4" spans="1:12">
      <c r="A4340" s="18"/>
      <c r="B4340" s="18"/>
      <c r="C4340" s="19"/>
      <c r="D4340" s="18"/>
      <c r="E4340" s="18"/>
      <c r="F4340" s="18"/>
      <c r="G4340" s="18" t="s">
        <v>21</v>
      </c>
      <c r="H4340" s="18" t="s">
        <v>22</v>
      </c>
      <c r="I4340" s="18" t="s">
        <v>4087</v>
      </c>
      <c r="J4340" s="21" t="s">
        <v>4282</v>
      </c>
      <c r="K4340" s="21" t="s">
        <v>4282</v>
      </c>
      <c r="L4340" s="18" t="s">
        <v>2463</v>
      </c>
    </row>
    <row r="4341" ht="21.6" spans="1:12">
      <c r="A4341" s="18"/>
      <c r="B4341" s="18"/>
      <c r="C4341" s="19"/>
      <c r="D4341" s="18"/>
      <c r="E4341" s="18"/>
      <c r="F4341" s="18"/>
      <c r="G4341" s="18" t="s">
        <v>21</v>
      </c>
      <c r="H4341" s="18" t="s">
        <v>25</v>
      </c>
      <c r="I4341" s="18" t="s">
        <v>4057</v>
      </c>
      <c r="J4341" s="21" t="s">
        <v>469</v>
      </c>
      <c r="K4341" s="21" t="s">
        <v>469</v>
      </c>
      <c r="L4341" s="18" t="s">
        <v>2463</v>
      </c>
    </row>
    <row r="4342" ht="54" spans="1:12">
      <c r="A4342" s="18"/>
      <c r="B4342" s="18"/>
      <c r="C4342" s="19"/>
      <c r="D4342" s="18"/>
      <c r="E4342" s="18"/>
      <c r="F4342" s="18"/>
      <c r="G4342" s="18" t="s">
        <v>29</v>
      </c>
      <c r="H4342" s="18" t="s">
        <v>79</v>
      </c>
      <c r="I4342" s="18" t="s">
        <v>4283</v>
      </c>
      <c r="J4342" s="21" t="s">
        <v>4284</v>
      </c>
      <c r="K4342" s="21" t="s">
        <v>4284</v>
      </c>
      <c r="L4342" s="18" t="s">
        <v>2463</v>
      </c>
    </row>
    <row r="4343" ht="54" spans="1:12">
      <c r="A4343" s="18"/>
      <c r="B4343" s="18"/>
      <c r="C4343" s="19"/>
      <c r="D4343" s="18"/>
      <c r="E4343" s="18"/>
      <c r="F4343" s="18"/>
      <c r="G4343" s="18" t="s">
        <v>29</v>
      </c>
      <c r="H4343" s="18" t="s">
        <v>79</v>
      </c>
      <c r="I4343" s="18" t="s">
        <v>4285</v>
      </c>
      <c r="J4343" s="21" t="s">
        <v>4284</v>
      </c>
      <c r="K4343" s="21" t="s">
        <v>4284</v>
      </c>
      <c r="L4343" s="18" t="s">
        <v>2463</v>
      </c>
    </row>
    <row r="4344" ht="43.2" spans="1:12">
      <c r="A4344" s="18"/>
      <c r="B4344" s="18"/>
      <c r="C4344" s="19"/>
      <c r="D4344" s="18"/>
      <c r="E4344" s="18"/>
      <c r="F4344" s="18"/>
      <c r="G4344" s="18" t="s">
        <v>60</v>
      </c>
      <c r="H4344" s="18" t="s">
        <v>61</v>
      </c>
      <c r="I4344" s="18" t="s">
        <v>4059</v>
      </c>
      <c r="J4344" s="21" t="s">
        <v>3270</v>
      </c>
      <c r="K4344" s="21" t="s">
        <v>3270</v>
      </c>
      <c r="L4344" s="18" t="s">
        <v>2463</v>
      </c>
    </row>
    <row r="4345" ht="32.4" spans="1:12">
      <c r="A4345" s="18" t="s">
        <v>4291</v>
      </c>
      <c r="B4345" s="18" t="s">
        <v>4292</v>
      </c>
      <c r="C4345" s="19">
        <v>44</v>
      </c>
      <c r="D4345" s="18" t="s">
        <v>4279</v>
      </c>
      <c r="E4345" s="18" t="s">
        <v>4279</v>
      </c>
      <c r="F4345" s="18" t="s">
        <v>4290</v>
      </c>
      <c r="G4345" s="18" t="s">
        <v>21</v>
      </c>
      <c r="H4345" s="18" t="s">
        <v>22</v>
      </c>
      <c r="I4345" s="18" t="s">
        <v>4281</v>
      </c>
      <c r="J4345" s="21" t="s">
        <v>529</v>
      </c>
      <c r="K4345" s="21" t="s">
        <v>529</v>
      </c>
      <c r="L4345" s="18" t="s">
        <v>2463</v>
      </c>
    </row>
    <row r="4346" ht="32.4" spans="1:12">
      <c r="A4346" s="18"/>
      <c r="B4346" s="18"/>
      <c r="C4346" s="19"/>
      <c r="D4346" s="18"/>
      <c r="E4346" s="18"/>
      <c r="F4346" s="18"/>
      <c r="G4346" s="18" t="s">
        <v>21</v>
      </c>
      <c r="H4346" s="18" t="s">
        <v>22</v>
      </c>
      <c r="I4346" s="18" t="s">
        <v>4087</v>
      </c>
      <c r="J4346" s="21" t="s">
        <v>4282</v>
      </c>
      <c r="K4346" s="21" t="s">
        <v>4282</v>
      </c>
      <c r="L4346" s="18" t="s">
        <v>2463</v>
      </c>
    </row>
    <row r="4347" ht="21.6" spans="1:12">
      <c r="A4347" s="18"/>
      <c r="B4347" s="18"/>
      <c r="C4347" s="19"/>
      <c r="D4347" s="18"/>
      <c r="E4347" s="18"/>
      <c r="F4347" s="18"/>
      <c r="G4347" s="18" t="s">
        <v>21</v>
      </c>
      <c r="H4347" s="18" t="s">
        <v>25</v>
      </c>
      <c r="I4347" s="18" t="s">
        <v>4057</v>
      </c>
      <c r="J4347" s="21" t="s">
        <v>469</v>
      </c>
      <c r="K4347" s="21" t="s">
        <v>469</v>
      </c>
      <c r="L4347" s="18" t="s">
        <v>2463</v>
      </c>
    </row>
    <row r="4348" ht="54" spans="1:12">
      <c r="A4348" s="18"/>
      <c r="B4348" s="18"/>
      <c r="C4348" s="19"/>
      <c r="D4348" s="18"/>
      <c r="E4348" s="18"/>
      <c r="F4348" s="18"/>
      <c r="G4348" s="18" t="s">
        <v>29</v>
      </c>
      <c r="H4348" s="18" t="s">
        <v>79</v>
      </c>
      <c r="I4348" s="18" t="s">
        <v>4283</v>
      </c>
      <c r="J4348" s="21" t="s">
        <v>4284</v>
      </c>
      <c r="K4348" s="21" t="s">
        <v>4284</v>
      </c>
      <c r="L4348" s="18" t="s">
        <v>2463</v>
      </c>
    </row>
    <row r="4349" ht="54" spans="1:12">
      <c r="A4349" s="18"/>
      <c r="B4349" s="18"/>
      <c r="C4349" s="19"/>
      <c r="D4349" s="18"/>
      <c r="E4349" s="18"/>
      <c r="F4349" s="18"/>
      <c r="G4349" s="18" t="s">
        <v>29</v>
      </c>
      <c r="H4349" s="18" t="s">
        <v>79</v>
      </c>
      <c r="I4349" s="18" t="s">
        <v>4285</v>
      </c>
      <c r="J4349" s="21" t="s">
        <v>4284</v>
      </c>
      <c r="K4349" s="21" t="s">
        <v>4284</v>
      </c>
      <c r="L4349" s="18" t="s">
        <v>2463</v>
      </c>
    </row>
    <row r="4350" ht="43.2" spans="1:12">
      <c r="A4350" s="18"/>
      <c r="B4350" s="18"/>
      <c r="C4350" s="19"/>
      <c r="D4350" s="18"/>
      <c r="E4350" s="18"/>
      <c r="F4350" s="18"/>
      <c r="G4350" s="18" t="s">
        <v>60</v>
      </c>
      <c r="H4350" s="18" t="s">
        <v>61</v>
      </c>
      <c r="I4350" s="18" t="s">
        <v>4059</v>
      </c>
      <c r="J4350" s="21" t="s">
        <v>3270</v>
      </c>
      <c r="K4350" s="21" t="s">
        <v>3270</v>
      </c>
      <c r="L4350" s="18" t="s">
        <v>2463</v>
      </c>
    </row>
    <row r="4351" ht="32.4" spans="1:12">
      <c r="A4351" s="18" t="s">
        <v>4293</v>
      </c>
      <c r="B4351" s="18" t="s">
        <v>4294</v>
      </c>
      <c r="C4351" s="19">
        <v>28</v>
      </c>
      <c r="D4351" s="18" t="s">
        <v>4279</v>
      </c>
      <c r="E4351" s="18" t="s">
        <v>4279</v>
      </c>
      <c r="F4351" s="18" t="s">
        <v>4295</v>
      </c>
      <c r="G4351" s="18" t="s">
        <v>21</v>
      </c>
      <c r="H4351" s="18" t="s">
        <v>22</v>
      </c>
      <c r="I4351" s="18" t="s">
        <v>4281</v>
      </c>
      <c r="J4351" s="21" t="s">
        <v>540</v>
      </c>
      <c r="K4351" s="21" t="s">
        <v>540</v>
      </c>
      <c r="L4351" s="18" t="s">
        <v>2463</v>
      </c>
    </row>
    <row r="4352" ht="32.4" spans="1:12">
      <c r="A4352" s="18"/>
      <c r="B4352" s="18"/>
      <c r="C4352" s="19"/>
      <c r="D4352" s="18"/>
      <c r="E4352" s="18"/>
      <c r="F4352" s="18"/>
      <c r="G4352" s="18" t="s">
        <v>21</v>
      </c>
      <c r="H4352" s="18" t="s">
        <v>22</v>
      </c>
      <c r="I4352" s="18" t="s">
        <v>4087</v>
      </c>
      <c r="J4352" s="21" t="s">
        <v>4282</v>
      </c>
      <c r="K4352" s="21" t="s">
        <v>4282</v>
      </c>
      <c r="L4352" s="18" t="s">
        <v>2463</v>
      </c>
    </row>
    <row r="4353" ht="21.6" spans="1:12">
      <c r="A4353" s="18"/>
      <c r="B4353" s="18"/>
      <c r="C4353" s="19"/>
      <c r="D4353" s="18"/>
      <c r="E4353" s="18"/>
      <c r="F4353" s="18"/>
      <c r="G4353" s="18" t="s">
        <v>21</v>
      </c>
      <c r="H4353" s="18" t="s">
        <v>25</v>
      </c>
      <c r="I4353" s="18" t="s">
        <v>4057</v>
      </c>
      <c r="J4353" s="21" t="s">
        <v>469</v>
      </c>
      <c r="K4353" s="21" t="s">
        <v>469</v>
      </c>
      <c r="L4353" s="18" t="s">
        <v>2463</v>
      </c>
    </row>
    <row r="4354" ht="54" spans="1:12">
      <c r="A4354" s="18"/>
      <c r="B4354" s="18"/>
      <c r="C4354" s="19"/>
      <c r="D4354" s="18"/>
      <c r="E4354" s="18"/>
      <c r="F4354" s="18"/>
      <c r="G4354" s="18" t="s">
        <v>29</v>
      </c>
      <c r="H4354" s="18" t="s">
        <v>79</v>
      </c>
      <c r="I4354" s="18" t="s">
        <v>4283</v>
      </c>
      <c r="J4354" s="21" t="s">
        <v>4284</v>
      </c>
      <c r="K4354" s="21" t="s">
        <v>4284</v>
      </c>
      <c r="L4354" s="18" t="s">
        <v>2463</v>
      </c>
    </row>
    <row r="4355" ht="54" spans="1:12">
      <c r="A4355" s="18"/>
      <c r="B4355" s="18"/>
      <c r="C4355" s="19"/>
      <c r="D4355" s="18"/>
      <c r="E4355" s="18"/>
      <c r="F4355" s="18"/>
      <c r="G4355" s="18" t="s">
        <v>29</v>
      </c>
      <c r="H4355" s="18" t="s">
        <v>79</v>
      </c>
      <c r="I4355" s="18" t="s">
        <v>4285</v>
      </c>
      <c r="J4355" s="21" t="s">
        <v>4284</v>
      </c>
      <c r="K4355" s="21" t="s">
        <v>4284</v>
      </c>
      <c r="L4355" s="18" t="s">
        <v>2463</v>
      </c>
    </row>
    <row r="4356" ht="43.2" spans="1:12">
      <c r="A4356" s="18"/>
      <c r="B4356" s="18"/>
      <c r="C4356" s="19"/>
      <c r="D4356" s="18"/>
      <c r="E4356" s="18"/>
      <c r="F4356" s="18"/>
      <c r="G4356" s="18" t="s">
        <v>60</v>
      </c>
      <c r="H4356" s="18" t="s">
        <v>61</v>
      </c>
      <c r="I4356" s="18" t="s">
        <v>4059</v>
      </c>
      <c r="J4356" s="21" t="s">
        <v>3270</v>
      </c>
      <c r="K4356" s="21" t="s">
        <v>3270</v>
      </c>
      <c r="L4356" s="18" t="s">
        <v>2463</v>
      </c>
    </row>
    <row r="4357" ht="32.4" spans="1:12">
      <c r="A4357" s="18" t="s">
        <v>4296</v>
      </c>
      <c r="B4357" s="18" t="s">
        <v>4297</v>
      </c>
      <c r="C4357" s="19">
        <v>68</v>
      </c>
      <c r="D4357" s="18" t="s">
        <v>4298</v>
      </c>
      <c r="E4357" s="18" t="s">
        <v>4298</v>
      </c>
      <c r="F4357" s="18" t="s">
        <v>4299</v>
      </c>
      <c r="G4357" s="18" t="s">
        <v>21</v>
      </c>
      <c r="H4357" s="18" t="s">
        <v>22</v>
      </c>
      <c r="I4357" s="18" t="s">
        <v>4281</v>
      </c>
      <c r="J4357" s="21" t="s">
        <v>4300</v>
      </c>
      <c r="K4357" s="21" t="s">
        <v>4300</v>
      </c>
      <c r="L4357" s="18" t="s">
        <v>2463</v>
      </c>
    </row>
    <row r="4358" ht="32.4" spans="1:12">
      <c r="A4358" s="18"/>
      <c r="B4358" s="18"/>
      <c r="C4358" s="19"/>
      <c r="D4358" s="18"/>
      <c r="E4358" s="18"/>
      <c r="F4358" s="18"/>
      <c r="G4358" s="18" t="s">
        <v>21</v>
      </c>
      <c r="H4358" s="18" t="s">
        <v>22</v>
      </c>
      <c r="I4358" s="18" t="s">
        <v>4087</v>
      </c>
      <c r="J4358" s="21" t="s">
        <v>4282</v>
      </c>
      <c r="K4358" s="21" t="s">
        <v>4282</v>
      </c>
      <c r="L4358" s="18" t="s">
        <v>2463</v>
      </c>
    </row>
    <row r="4359" ht="21.6" spans="1:12">
      <c r="A4359" s="18"/>
      <c r="B4359" s="18"/>
      <c r="C4359" s="19"/>
      <c r="D4359" s="18"/>
      <c r="E4359" s="18"/>
      <c r="F4359" s="18"/>
      <c r="G4359" s="18" t="s">
        <v>21</v>
      </c>
      <c r="H4359" s="18" t="s">
        <v>25</v>
      </c>
      <c r="I4359" s="18" t="s">
        <v>4057</v>
      </c>
      <c r="J4359" s="21" t="s">
        <v>469</v>
      </c>
      <c r="K4359" s="21" t="s">
        <v>469</v>
      </c>
      <c r="L4359" s="18" t="s">
        <v>2463</v>
      </c>
    </row>
    <row r="4360" ht="54" spans="1:12">
      <c r="A4360" s="18"/>
      <c r="B4360" s="18"/>
      <c r="C4360" s="19"/>
      <c r="D4360" s="18"/>
      <c r="E4360" s="18"/>
      <c r="F4360" s="18"/>
      <c r="G4360" s="18" t="s">
        <v>29</v>
      </c>
      <c r="H4360" s="18" t="s">
        <v>79</v>
      </c>
      <c r="I4360" s="18" t="s">
        <v>4283</v>
      </c>
      <c r="J4360" s="21" t="s">
        <v>4284</v>
      </c>
      <c r="K4360" s="21" t="s">
        <v>4284</v>
      </c>
      <c r="L4360" s="18" t="s">
        <v>2463</v>
      </c>
    </row>
    <row r="4361" ht="54" spans="1:12">
      <c r="A4361" s="18"/>
      <c r="B4361" s="18"/>
      <c r="C4361" s="19"/>
      <c r="D4361" s="18"/>
      <c r="E4361" s="18"/>
      <c r="F4361" s="18"/>
      <c r="G4361" s="18" t="s">
        <v>29</v>
      </c>
      <c r="H4361" s="18" t="s">
        <v>79</v>
      </c>
      <c r="I4361" s="18" t="s">
        <v>4285</v>
      </c>
      <c r="J4361" s="21" t="s">
        <v>4284</v>
      </c>
      <c r="K4361" s="21" t="s">
        <v>4284</v>
      </c>
      <c r="L4361" s="18" t="s">
        <v>2463</v>
      </c>
    </row>
    <row r="4362" ht="43.2" spans="1:12">
      <c r="A4362" s="18"/>
      <c r="B4362" s="18"/>
      <c r="C4362" s="19"/>
      <c r="D4362" s="18"/>
      <c r="E4362" s="18"/>
      <c r="F4362" s="18"/>
      <c r="G4362" s="18" t="s">
        <v>60</v>
      </c>
      <c r="H4362" s="18" t="s">
        <v>61</v>
      </c>
      <c r="I4362" s="18" t="s">
        <v>4059</v>
      </c>
      <c r="J4362" s="21" t="s">
        <v>3270</v>
      </c>
      <c r="K4362" s="21" t="s">
        <v>3270</v>
      </c>
      <c r="L4362" s="18" t="s">
        <v>2463</v>
      </c>
    </row>
    <row r="4363" ht="32.4" spans="1:12">
      <c r="A4363" s="18" t="s">
        <v>4301</v>
      </c>
      <c r="B4363" s="18" t="s">
        <v>4302</v>
      </c>
      <c r="C4363" s="19">
        <v>36</v>
      </c>
      <c r="D4363" s="18" t="s">
        <v>4279</v>
      </c>
      <c r="E4363" s="18" t="s">
        <v>4279</v>
      </c>
      <c r="F4363" s="18" t="s">
        <v>4295</v>
      </c>
      <c r="G4363" s="18" t="s">
        <v>21</v>
      </c>
      <c r="H4363" s="18" t="s">
        <v>22</v>
      </c>
      <c r="I4363" s="18" t="s">
        <v>4281</v>
      </c>
      <c r="J4363" s="21" t="s">
        <v>520</v>
      </c>
      <c r="K4363" s="21" t="s">
        <v>520</v>
      </c>
      <c r="L4363" s="18" t="s">
        <v>2463</v>
      </c>
    </row>
    <row r="4364" ht="32.4" spans="1:12">
      <c r="A4364" s="18"/>
      <c r="B4364" s="18"/>
      <c r="C4364" s="19"/>
      <c r="D4364" s="18"/>
      <c r="E4364" s="18"/>
      <c r="F4364" s="18"/>
      <c r="G4364" s="18" t="s">
        <v>21</v>
      </c>
      <c r="H4364" s="18" t="s">
        <v>22</v>
      </c>
      <c r="I4364" s="18" t="s">
        <v>4087</v>
      </c>
      <c r="J4364" s="21" t="s">
        <v>4282</v>
      </c>
      <c r="K4364" s="21" t="s">
        <v>4282</v>
      </c>
      <c r="L4364" s="18" t="s">
        <v>2463</v>
      </c>
    </row>
    <row r="4365" ht="21.6" spans="1:12">
      <c r="A4365" s="18"/>
      <c r="B4365" s="18"/>
      <c r="C4365" s="19"/>
      <c r="D4365" s="18"/>
      <c r="E4365" s="18"/>
      <c r="F4365" s="18"/>
      <c r="G4365" s="18" t="s">
        <v>21</v>
      </c>
      <c r="H4365" s="18" t="s">
        <v>25</v>
      </c>
      <c r="I4365" s="18" t="s">
        <v>4057</v>
      </c>
      <c r="J4365" s="21" t="s">
        <v>469</v>
      </c>
      <c r="K4365" s="21" t="s">
        <v>469</v>
      </c>
      <c r="L4365" s="18" t="s">
        <v>2463</v>
      </c>
    </row>
    <row r="4366" ht="54" spans="1:12">
      <c r="A4366" s="18"/>
      <c r="B4366" s="18"/>
      <c r="C4366" s="19"/>
      <c r="D4366" s="18"/>
      <c r="E4366" s="18"/>
      <c r="F4366" s="18"/>
      <c r="G4366" s="18" t="s">
        <v>29</v>
      </c>
      <c r="H4366" s="18" t="s">
        <v>79</v>
      </c>
      <c r="I4366" s="18" t="s">
        <v>4283</v>
      </c>
      <c r="J4366" s="21" t="s">
        <v>4284</v>
      </c>
      <c r="K4366" s="21" t="s">
        <v>4284</v>
      </c>
      <c r="L4366" s="18" t="s">
        <v>2463</v>
      </c>
    </row>
    <row r="4367" ht="54" spans="1:12">
      <c r="A4367" s="18"/>
      <c r="B4367" s="18"/>
      <c r="C4367" s="19"/>
      <c r="D4367" s="18"/>
      <c r="E4367" s="18"/>
      <c r="F4367" s="18"/>
      <c r="G4367" s="18" t="s">
        <v>29</v>
      </c>
      <c r="H4367" s="18" t="s">
        <v>79</v>
      </c>
      <c r="I4367" s="18" t="s">
        <v>4285</v>
      </c>
      <c r="J4367" s="21" t="s">
        <v>4284</v>
      </c>
      <c r="K4367" s="21" t="s">
        <v>4284</v>
      </c>
      <c r="L4367" s="18" t="s">
        <v>2463</v>
      </c>
    </row>
    <row r="4368" ht="43.2" spans="1:12">
      <c r="A4368" s="18"/>
      <c r="B4368" s="18"/>
      <c r="C4368" s="19"/>
      <c r="D4368" s="18"/>
      <c r="E4368" s="18"/>
      <c r="F4368" s="18"/>
      <c r="G4368" s="18" t="s">
        <v>60</v>
      </c>
      <c r="H4368" s="18" t="s">
        <v>61</v>
      </c>
      <c r="I4368" s="18" t="s">
        <v>4059</v>
      </c>
      <c r="J4368" s="21" t="s">
        <v>3270</v>
      </c>
      <c r="K4368" s="21" t="s">
        <v>3270</v>
      </c>
      <c r="L4368" s="18" t="s">
        <v>2463</v>
      </c>
    </row>
    <row r="4369" ht="43.2" spans="1:12">
      <c r="A4369" s="18" t="s">
        <v>4303</v>
      </c>
      <c r="B4369" s="18" t="s">
        <v>4304</v>
      </c>
      <c r="C4369" s="19">
        <v>0.9</v>
      </c>
      <c r="D4369" s="18" t="s">
        <v>4305</v>
      </c>
      <c r="E4369" s="18" t="s">
        <v>4305</v>
      </c>
      <c r="F4369" s="18" t="s">
        <v>4306</v>
      </c>
      <c r="G4369" s="18" t="s">
        <v>21</v>
      </c>
      <c r="H4369" s="18" t="s">
        <v>22</v>
      </c>
      <c r="I4369" s="18" t="s">
        <v>4307</v>
      </c>
      <c r="J4369" s="21" t="s">
        <v>4308</v>
      </c>
      <c r="K4369" s="21" t="s">
        <v>4308</v>
      </c>
      <c r="L4369" s="18" t="s">
        <v>2463</v>
      </c>
    </row>
    <row r="4370" spans="1:12">
      <c r="A4370" s="18"/>
      <c r="B4370" s="18"/>
      <c r="C4370" s="19"/>
      <c r="D4370" s="18"/>
      <c r="E4370" s="18"/>
      <c r="F4370" s="18"/>
      <c r="G4370" s="18" t="s">
        <v>21</v>
      </c>
      <c r="H4370" s="18" t="s">
        <v>22</v>
      </c>
      <c r="I4370" s="18" t="s">
        <v>4087</v>
      </c>
      <c r="J4370" s="21" t="s">
        <v>4309</v>
      </c>
      <c r="K4370" s="21" t="s">
        <v>4309</v>
      </c>
      <c r="L4370" s="18" t="s">
        <v>2463</v>
      </c>
    </row>
    <row r="4371" ht="21.6" spans="1:12">
      <c r="A4371" s="18"/>
      <c r="B4371" s="18"/>
      <c r="C4371" s="19"/>
      <c r="D4371" s="18"/>
      <c r="E4371" s="18"/>
      <c r="F4371" s="18"/>
      <c r="G4371" s="18" t="s">
        <v>21</v>
      </c>
      <c r="H4371" s="18" t="s">
        <v>25</v>
      </c>
      <c r="I4371" s="18" t="s">
        <v>4057</v>
      </c>
      <c r="J4371" s="21" t="s">
        <v>469</v>
      </c>
      <c r="K4371" s="21" t="s">
        <v>469</v>
      </c>
      <c r="L4371" s="18" t="s">
        <v>2463</v>
      </c>
    </row>
    <row r="4372" ht="21.6" spans="1:12">
      <c r="A4372" s="18"/>
      <c r="B4372" s="18"/>
      <c r="C4372" s="19"/>
      <c r="D4372" s="18"/>
      <c r="E4372" s="18"/>
      <c r="F4372" s="18"/>
      <c r="G4372" s="18" t="s">
        <v>21</v>
      </c>
      <c r="H4372" s="18" t="s">
        <v>25</v>
      </c>
      <c r="I4372" s="18" t="s">
        <v>4118</v>
      </c>
      <c r="J4372" s="21" t="s">
        <v>76</v>
      </c>
      <c r="K4372" s="21" t="s">
        <v>3831</v>
      </c>
      <c r="L4372" s="18" t="s">
        <v>2463</v>
      </c>
    </row>
    <row r="4373" ht="21.6" spans="1:12">
      <c r="A4373" s="18"/>
      <c r="B4373" s="18"/>
      <c r="C4373" s="19"/>
      <c r="D4373" s="18"/>
      <c r="E4373" s="18"/>
      <c r="F4373" s="18"/>
      <c r="G4373" s="18" t="s">
        <v>29</v>
      </c>
      <c r="H4373" s="18" t="s">
        <v>30</v>
      </c>
      <c r="I4373" s="18" t="s">
        <v>4310</v>
      </c>
      <c r="J4373" s="21" t="s">
        <v>4311</v>
      </c>
      <c r="K4373" s="21" t="s">
        <v>4311</v>
      </c>
      <c r="L4373" s="18" t="s">
        <v>2463</v>
      </c>
    </row>
    <row r="4374" ht="43.2" spans="1:12">
      <c r="A4374" s="18"/>
      <c r="B4374" s="18"/>
      <c r="C4374" s="19"/>
      <c r="D4374" s="18"/>
      <c r="E4374" s="18"/>
      <c r="F4374" s="18"/>
      <c r="G4374" s="18" t="s">
        <v>60</v>
      </c>
      <c r="H4374" s="18" t="s">
        <v>61</v>
      </c>
      <c r="I4374" s="18" t="s">
        <v>4059</v>
      </c>
      <c r="J4374" s="21" t="s">
        <v>1171</v>
      </c>
      <c r="K4374" s="21" t="s">
        <v>1171</v>
      </c>
      <c r="L4374" s="18" t="s">
        <v>2463</v>
      </c>
    </row>
    <row r="4375" ht="43.2" spans="1:12">
      <c r="A4375" s="18" t="s">
        <v>4312</v>
      </c>
      <c r="B4375" s="18" t="s">
        <v>4313</v>
      </c>
      <c r="C4375" s="19">
        <v>1.5</v>
      </c>
      <c r="D4375" s="18" t="s">
        <v>4305</v>
      </c>
      <c r="E4375" s="18" t="s">
        <v>4305</v>
      </c>
      <c r="F4375" s="18" t="s">
        <v>4306</v>
      </c>
      <c r="G4375" s="18" t="s">
        <v>21</v>
      </c>
      <c r="H4375" s="18" t="s">
        <v>22</v>
      </c>
      <c r="I4375" s="18" t="s">
        <v>4307</v>
      </c>
      <c r="J4375" s="21" t="s">
        <v>4314</v>
      </c>
      <c r="K4375" s="21" t="s">
        <v>4314</v>
      </c>
      <c r="L4375" s="18" t="s">
        <v>2463</v>
      </c>
    </row>
    <row r="4376" spans="1:12">
      <c r="A4376" s="18"/>
      <c r="B4376" s="18"/>
      <c r="C4376" s="19"/>
      <c r="D4376" s="18"/>
      <c r="E4376" s="18"/>
      <c r="F4376" s="18"/>
      <c r="G4376" s="18" t="s">
        <v>21</v>
      </c>
      <c r="H4376" s="18" t="s">
        <v>22</v>
      </c>
      <c r="I4376" s="18" t="s">
        <v>4087</v>
      </c>
      <c r="J4376" s="21" t="s">
        <v>4309</v>
      </c>
      <c r="K4376" s="21" t="s">
        <v>4309</v>
      </c>
      <c r="L4376" s="18" t="s">
        <v>2463</v>
      </c>
    </row>
    <row r="4377" ht="21.6" spans="1:12">
      <c r="A4377" s="18"/>
      <c r="B4377" s="18"/>
      <c r="C4377" s="19"/>
      <c r="D4377" s="18"/>
      <c r="E4377" s="18"/>
      <c r="F4377" s="18"/>
      <c r="G4377" s="18" t="s">
        <v>21</v>
      </c>
      <c r="H4377" s="18" t="s">
        <v>25</v>
      </c>
      <c r="I4377" s="18" t="s">
        <v>4057</v>
      </c>
      <c r="J4377" s="21" t="s">
        <v>469</v>
      </c>
      <c r="K4377" s="21" t="s">
        <v>469</v>
      </c>
      <c r="L4377" s="18" t="s">
        <v>2463</v>
      </c>
    </row>
    <row r="4378" ht="21.6" spans="1:12">
      <c r="A4378" s="18"/>
      <c r="B4378" s="18"/>
      <c r="C4378" s="19"/>
      <c r="D4378" s="18"/>
      <c r="E4378" s="18"/>
      <c r="F4378" s="18"/>
      <c r="G4378" s="18" t="s">
        <v>21</v>
      </c>
      <c r="H4378" s="18" t="s">
        <v>25</v>
      </c>
      <c r="I4378" s="18" t="s">
        <v>4118</v>
      </c>
      <c r="J4378" s="21" t="s">
        <v>76</v>
      </c>
      <c r="K4378" s="21" t="s">
        <v>76</v>
      </c>
      <c r="L4378" s="18" t="s">
        <v>2463</v>
      </c>
    </row>
    <row r="4379" ht="21.6" spans="1:12">
      <c r="A4379" s="18"/>
      <c r="B4379" s="18"/>
      <c r="C4379" s="19"/>
      <c r="D4379" s="18"/>
      <c r="E4379" s="18"/>
      <c r="F4379" s="18"/>
      <c r="G4379" s="18" t="s">
        <v>29</v>
      </c>
      <c r="H4379" s="18" t="s">
        <v>30</v>
      </c>
      <c r="I4379" s="18" t="s">
        <v>4310</v>
      </c>
      <c r="J4379" s="21" t="s">
        <v>4311</v>
      </c>
      <c r="K4379" s="21" t="s">
        <v>4311</v>
      </c>
      <c r="L4379" s="18" t="s">
        <v>2463</v>
      </c>
    </row>
    <row r="4380" ht="43.2" spans="1:12">
      <c r="A4380" s="18"/>
      <c r="B4380" s="18"/>
      <c r="C4380" s="19"/>
      <c r="D4380" s="18"/>
      <c r="E4380" s="18"/>
      <c r="F4380" s="18"/>
      <c r="G4380" s="18" t="s">
        <v>60</v>
      </c>
      <c r="H4380" s="18" t="s">
        <v>61</v>
      </c>
      <c r="I4380" s="18" t="s">
        <v>4059</v>
      </c>
      <c r="J4380" s="21" t="s">
        <v>1171</v>
      </c>
      <c r="K4380" s="21" t="s">
        <v>1171</v>
      </c>
      <c r="L4380" s="18" t="s">
        <v>2463</v>
      </c>
    </row>
    <row r="4381" ht="43.2" spans="1:12">
      <c r="A4381" s="18" t="s">
        <v>4315</v>
      </c>
      <c r="B4381" s="18" t="s">
        <v>4316</v>
      </c>
      <c r="C4381" s="19">
        <v>2</v>
      </c>
      <c r="D4381" s="18" t="s">
        <v>4305</v>
      </c>
      <c r="E4381" s="18" t="s">
        <v>4305</v>
      </c>
      <c r="F4381" s="18" t="s">
        <v>4306</v>
      </c>
      <c r="G4381" s="18" t="s">
        <v>21</v>
      </c>
      <c r="H4381" s="18" t="s">
        <v>22</v>
      </c>
      <c r="I4381" s="18" t="s">
        <v>4307</v>
      </c>
      <c r="J4381" s="21" t="s">
        <v>4317</v>
      </c>
      <c r="K4381" s="21" t="s">
        <v>4317</v>
      </c>
      <c r="L4381" s="18" t="s">
        <v>2463</v>
      </c>
    </row>
    <row r="4382" spans="1:12">
      <c r="A4382" s="18"/>
      <c r="B4382" s="18"/>
      <c r="C4382" s="19"/>
      <c r="D4382" s="18"/>
      <c r="E4382" s="18"/>
      <c r="F4382" s="18"/>
      <c r="G4382" s="18" t="s">
        <v>21</v>
      </c>
      <c r="H4382" s="18" t="s">
        <v>22</v>
      </c>
      <c r="I4382" s="18" t="s">
        <v>4087</v>
      </c>
      <c r="J4382" s="21" t="s">
        <v>4309</v>
      </c>
      <c r="K4382" s="21" t="s">
        <v>4309</v>
      </c>
      <c r="L4382" s="18" t="s">
        <v>2463</v>
      </c>
    </row>
    <row r="4383" ht="21.6" spans="1:12">
      <c r="A4383" s="18"/>
      <c r="B4383" s="18"/>
      <c r="C4383" s="19"/>
      <c r="D4383" s="18"/>
      <c r="E4383" s="18"/>
      <c r="F4383" s="18"/>
      <c r="G4383" s="18" t="s">
        <v>21</v>
      </c>
      <c r="H4383" s="18" t="s">
        <v>25</v>
      </c>
      <c r="I4383" s="18" t="s">
        <v>4057</v>
      </c>
      <c r="J4383" s="21" t="s">
        <v>469</v>
      </c>
      <c r="K4383" s="21" t="s">
        <v>469</v>
      </c>
      <c r="L4383" s="18" t="s">
        <v>2463</v>
      </c>
    </row>
    <row r="4384" ht="21.6" spans="1:12">
      <c r="A4384" s="18"/>
      <c r="B4384" s="18"/>
      <c r="C4384" s="19"/>
      <c r="D4384" s="18"/>
      <c r="E4384" s="18"/>
      <c r="F4384" s="18"/>
      <c r="G4384" s="18" t="s">
        <v>21</v>
      </c>
      <c r="H4384" s="18" t="s">
        <v>25</v>
      </c>
      <c r="I4384" s="18" t="s">
        <v>4118</v>
      </c>
      <c r="J4384" s="21" t="s">
        <v>76</v>
      </c>
      <c r="K4384" s="21" t="s">
        <v>76</v>
      </c>
      <c r="L4384" s="18" t="s">
        <v>2463</v>
      </c>
    </row>
    <row r="4385" ht="21.6" spans="1:12">
      <c r="A4385" s="18"/>
      <c r="B4385" s="18"/>
      <c r="C4385" s="19"/>
      <c r="D4385" s="18"/>
      <c r="E4385" s="18"/>
      <c r="F4385" s="18"/>
      <c r="G4385" s="18" t="s">
        <v>29</v>
      </c>
      <c r="H4385" s="18" t="s">
        <v>30</v>
      </c>
      <c r="I4385" s="18" t="s">
        <v>4310</v>
      </c>
      <c r="J4385" s="21" t="s">
        <v>4311</v>
      </c>
      <c r="K4385" s="21" t="s">
        <v>4311</v>
      </c>
      <c r="L4385" s="18" t="s">
        <v>2463</v>
      </c>
    </row>
    <row r="4386" ht="43.2" spans="1:12">
      <c r="A4386" s="18"/>
      <c r="B4386" s="18"/>
      <c r="C4386" s="19"/>
      <c r="D4386" s="18"/>
      <c r="E4386" s="18"/>
      <c r="F4386" s="18"/>
      <c r="G4386" s="18" t="s">
        <v>60</v>
      </c>
      <c r="H4386" s="18" t="s">
        <v>61</v>
      </c>
      <c r="I4386" s="18" t="s">
        <v>4059</v>
      </c>
      <c r="J4386" s="21" t="s">
        <v>1171</v>
      </c>
      <c r="K4386" s="21" t="s">
        <v>1171</v>
      </c>
      <c r="L4386" s="18" t="s">
        <v>2463</v>
      </c>
    </row>
    <row r="4387" ht="43.2" spans="1:12">
      <c r="A4387" s="18" t="s">
        <v>4318</v>
      </c>
      <c r="B4387" s="18" t="s">
        <v>4319</v>
      </c>
      <c r="C4387" s="19">
        <v>2.2</v>
      </c>
      <c r="D4387" s="18" t="s">
        <v>4305</v>
      </c>
      <c r="E4387" s="18" t="s">
        <v>4305</v>
      </c>
      <c r="F4387" s="18" t="s">
        <v>4306</v>
      </c>
      <c r="G4387" s="18" t="s">
        <v>21</v>
      </c>
      <c r="H4387" s="18" t="s">
        <v>22</v>
      </c>
      <c r="I4387" s="18" t="s">
        <v>4307</v>
      </c>
      <c r="J4387" s="21" t="s">
        <v>4320</v>
      </c>
      <c r="K4387" s="21" t="s">
        <v>4320</v>
      </c>
      <c r="L4387" s="18" t="s">
        <v>2463</v>
      </c>
    </row>
    <row r="4388" spans="1:12">
      <c r="A4388" s="18"/>
      <c r="B4388" s="18"/>
      <c r="C4388" s="19"/>
      <c r="D4388" s="18"/>
      <c r="E4388" s="18"/>
      <c r="F4388" s="18"/>
      <c r="G4388" s="18" t="s">
        <v>21</v>
      </c>
      <c r="H4388" s="18" t="s">
        <v>22</v>
      </c>
      <c r="I4388" s="18" t="s">
        <v>4087</v>
      </c>
      <c r="J4388" s="21" t="s">
        <v>4309</v>
      </c>
      <c r="K4388" s="21" t="s">
        <v>4309</v>
      </c>
      <c r="L4388" s="18" t="s">
        <v>2463</v>
      </c>
    </row>
    <row r="4389" ht="21.6" spans="1:12">
      <c r="A4389" s="18"/>
      <c r="B4389" s="18"/>
      <c r="C4389" s="19"/>
      <c r="D4389" s="18"/>
      <c r="E4389" s="18"/>
      <c r="F4389" s="18"/>
      <c r="G4389" s="18" t="s">
        <v>21</v>
      </c>
      <c r="H4389" s="18" t="s">
        <v>25</v>
      </c>
      <c r="I4389" s="18" t="s">
        <v>4057</v>
      </c>
      <c r="J4389" s="21" t="s">
        <v>469</v>
      </c>
      <c r="K4389" s="21" t="s">
        <v>469</v>
      </c>
      <c r="L4389" s="18" t="s">
        <v>2463</v>
      </c>
    </row>
    <row r="4390" ht="21.6" spans="1:12">
      <c r="A4390" s="18"/>
      <c r="B4390" s="18"/>
      <c r="C4390" s="19"/>
      <c r="D4390" s="18"/>
      <c r="E4390" s="18"/>
      <c r="F4390" s="18"/>
      <c r="G4390" s="18" t="s">
        <v>21</v>
      </c>
      <c r="H4390" s="18" t="s">
        <v>25</v>
      </c>
      <c r="I4390" s="18" t="s">
        <v>4118</v>
      </c>
      <c r="J4390" s="21" t="s">
        <v>76</v>
      </c>
      <c r="K4390" s="21" t="s">
        <v>76</v>
      </c>
      <c r="L4390" s="18" t="s">
        <v>2463</v>
      </c>
    </row>
    <row r="4391" ht="21.6" spans="1:12">
      <c r="A4391" s="18"/>
      <c r="B4391" s="18"/>
      <c r="C4391" s="19"/>
      <c r="D4391" s="18"/>
      <c r="E4391" s="18"/>
      <c r="F4391" s="18"/>
      <c r="G4391" s="18" t="s">
        <v>29</v>
      </c>
      <c r="H4391" s="18" t="s">
        <v>30</v>
      </c>
      <c r="I4391" s="18" t="s">
        <v>4310</v>
      </c>
      <c r="J4391" s="21" t="s">
        <v>4311</v>
      </c>
      <c r="K4391" s="21" t="s">
        <v>4311</v>
      </c>
      <c r="L4391" s="18" t="s">
        <v>2463</v>
      </c>
    </row>
    <row r="4392" ht="43.2" spans="1:12">
      <c r="A4392" s="18"/>
      <c r="B4392" s="18"/>
      <c r="C4392" s="19"/>
      <c r="D4392" s="18"/>
      <c r="E4392" s="18"/>
      <c r="F4392" s="18"/>
      <c r="G4392" s="18" t="s">
        <v>60</v>
      </c>
      <c r="H4392" s="18" t="s">
        <v>61</v>
      </c>
      <c r="I4392" s="18" t="s">
        <v>4059</v>
      </c>
      <c r="J4392" s="21" t="s">
        <v>1171</v>
      </c>
      <c r="K4392" s="21" t="s">
        <v>1171</v>
      </c>
      <c r="L4392" s="18" t="s">
        <v>2463</v>
      </c>
    </row>
    <row r="4393" ht="43.2" spans="1:12">
      <c r="A4393" s="18" t="s">
        <v>4321</v>
      </c>
      <c r="B4393" s="18" t="s">
        <v>4322</v>
      </c>
      <c r="C4393" s="19">
        <v>0.7</v>
      </c>
      <c r="D4393" s="18" t="s">
        <v>4305</v>
      </c>
      <c r="E4393" s="18" t="s">
        <v>4305</v>
      </c>
      <c r="F4393" s="18" t="s">
        <v>4306</v>
      </c>
      <c r="G4393" s="18" t="s">
        <v>21</v>
      </c>
      <c r="H4393" s="18" t="s">
        <v>22</v>
      </c>
      <c r="I4393" s="18" t="s">
        <v>4307</v>
      </c>
      <c r="J4393" s="21" t="s">
        <v>4308</v>
      </c>
      <c r="K4393" s="21" t="s">
        <v>4308</v>
      </c>
      <c r="L4393" s="18" t="s">
        <v>2463</v>
      </c>
    </row>
    <row r="4394" spans="1:12">
      <c r="A4394" s="18"/>
      <c r="B4394" s="18"/>
      <c r="C4394" s="19"/>
      <c r="D4394" s="18"/>
      <c r="E4394" s="18"/>
      <c r="F4394" s="18"/>
      <c r="G4394" s="18" t="s">
        <v>21</v>
      </c>
      <c r="H4394" s="18" t="s">
        <v>22</v>
      </c>
      <c r="I4394" s="18" t="s">
        <v>4087</v>
      </c>
      <c r="J4394" s="21" t="s">
        <v>4309</v>
      </c>
      <c r="K4394" s="21" t="s">
        <v>4309</v>
      </c>
      <c r="L4394" s="18" t="s">
        <v>2463</v>
      </c>
    </row>
    <row r="4395" ht="21.6" spans="1:12">
      <c r="A4395" s="18"/>
      <c r="B4395" s="18"/>
      <c r="C4395" s="19"/>
      <c r="D4395" s="18"/>
      <c r="E4395" s="18"/>
      <c r="F4395" s="18"/>
      <c r="G4395" s="18" t="s">
        <v>21</v>
      </c>
      <c r="H4395" s="18" t="s">
        <v>25</v>
      </c>
      <c r="I4395" s="18" t="s">
        <v>4057</v>
      </c>
      <c r="J4395" s="21" t="s">
        <v>469</v>
      </c>
      <c r="K4395" s="21" t="s">
        <v>469</v>
      </c>
      <c r="L4395" s="18" t="s">
        <v>2463</v>
      </c>
    </row>
    <row r="4396" ht="21.6" spans="1:12">
      <c r="A4396" s="18"/>
      <c r="B4396" s="18"/>
      <c r="C4396" s="19"/>
      <c r="D4396" s="18"/>
      <c r="E4396" s="18"/>
      <c r="F4396" s="18"/>
      <c r="G4396" s="18" t="s">
        <v>21</v>
      </c>
      <c r="H4396" s="18" t="s">
        <v>25</v>
      </c>
      <c r="I4396" s="18" t="s">
        <v>4118</v>
      </c>
      <c r="J4396" s="21" t="s">
        <v>76</v>
      </c>
      <c r="K4396" s="21" t="s">
        <v>76</v>
      </c>
      <c r="L4396" s="18" t="s">
        <v>2463</v>
      </c>
    </row>
    <row r="4397" ht="21.6" spans="1:12">
      <c r="A4397" s="18"/>
      <c r="B4397" s="18"/>
      <c r="C4397" s="19"/>
      <c r="D4397" s="18"/>
      <c r="E4397" s="18"/>
      <c r="F4397" s="18"/>
      <c r="G4397" s="18" t="s">
        <v>29</v>
      </c>
      <c r="H4397" s="18" t="s">
        <v>30</v>
      </c>
      <c r="I4397" s="18" t="s">
        <v>4310</v>
      </c>
      <c r="J4397" s="21" t="s">
        <v>4311</v>
      </c>
      <c r="K4397" s="21" t="s">
        <v>4311</v>
      </c>
      <c r="L4397" s="18" t="s">
        <v>2463</v>
      </c>
    </row>
    <row r="4398" ht="43.2" spans="1:12">
      <c r="A4398" s="18"/>
      <c r="B4398" s="18"/>
      <c r="C4398" s="19"/>
      <c r="D4398" s="18"/>
      <c r="E4398" s="18"/>
      <c r="F4398" s="18"/>
      <c r="G4398" s="18" t="s">
        <v>60</v>
      </c>
      <c r="H4398" s="18" t="s">
        <v>61</v>
      </c>
      <c r="I4398" s="18" t="s">
        <v>4059</v>
      </c>
      <c r="J4398" s="21" t="s">
        <v>1171</v>
      </c>
      <c r="K4398" s="21" t="s">
        <v>1171</v>
      </c>
      <c r="L4398" s="18" t="s">
        <v>2463</v>
      </c>
    </row>
    <row r="4399" ht="43.2" spans="1:12">
      <c r="A4399" s="18" t="s">
        <v>4323</v>
      </c>
      <c r="B4399" s="18" t="s">
        <v>4324</v>
      </c>
      <c r="C4399" s="19">
        <v>1.3</v>
      </c>
      <c r="D4399" s="18" t="s">
        <v>4305</v>
      </c>
      <c r="E4399" s="18" t="s">
        <v>4305</v>
      </c>
      <c r="F4399" s="18" t="s">
        <v>4306</v>
      </c>
      <c r="G4399" s="18" t="s">
        <v>21</v>
      </c>
      <c r="H4399" s="18" t="s">
        <v>22</v>
      </c>
      <c r="I4399" s="18" t="s">
        <v>4307</v>
      </c>
      <c r="J4399" s="21" t="s">
        <v>4325</v>
      </c>
      <c r="K4399" s="21" t="s">
        <v>4325</v>
      </c>
      <c r="L4399" s="18" t="s">
        <v>2463</v>
      </c>
    </row>
    <row r="4400" spans="1:12">
      <c r="A4400" s="18"/>
      <c r="B4400" s="18"/>
      <c r="C4400" s="19"/>
      <c r="D4400" s="18"/>
      <c r="E4400" s="18"/>
      <c r="F4400" s="18"/>
      <c r="G4400" s="18" t="s">
        <v>21</v>
      </c>
      <c r="H4400" s="18" t="s">
        <v>22</v>
      </c>
      <c r="I4400" s="18" t="s">
        <v>4087</v>
      </c>
      <c r="J4400" s="21" t="s">
        <v>4309</v>
      </c>
      <c r="K4400" s="21" t="s">
        <v>4309</v>
      </c>
      <c r="L4400" s="18" t="s">
        <v>2463</v>
      </c>
    </row>
    <row r="4401" ht="21.6" spans="1:12">
      <c r="A4401" s="18"/>
      <c r="B4401" s="18"/>
      <c r="C4401" s="19"/>
      <c r="D4401" s="18"/>
      <c r="E4401" s="18"/>
      <c r="F4401" s="18"/>
      <c r="G4401" s="18" t="s">
        <v>21</v>
      </c>
      <c r="H4401" s="18" t="s">
        <v>25</v>
      </c>
      <c r="I4401" s="18" t="s">
        <v>4057</v>
      </c>
      <c r="J4401" s="21" t="s">
        <v>469</v>
      </c>
      <c r="K4401" s="21" t="s">
        <v>469</v>
      </c>
      <c r="L4401" s="18" t="s">
        <v>2463</v>
      </c>
    </row>
    <row r="4402" ht="21.6" spans="1:12">
      <c r="A4402" s="18"/>
      <c r="B4402" s="18"/>
      <c r="C4402" s="19"/>
      <c r="D4402" s="18"/>
      <c r="E4402" s="18"/>
      <c r="F4402" s="18"/>
      <c r="G4402" s="18" t="s">
        <v>21</v>
      </c>
      <c r="H4402" s="18" t="s">
        <v>25</v>
      </c>
      <c r="I4402" s="18" t="s">
        <v>4118</v>
      </c>
      <c r="J4402" s="21" t="s">
        <v>76</v>
      </c>
      <c r="K4402" s="21" t="s">
        <v>76</v>
      </c>
      <c r="L4402" s="18" t="s">
        <v>2463</v>
      </c>
    </row>
    <row r="4403" ht="21.6" spans="1:12">
      <c r="A4403" s="18"/>
      <c r="B4403" s="18"/>
      <c r="C4403" s="19"/>
      <c r="D4403" s="18"/>
      <c r="E4403" s="18"/>
      <c r="F4403" s="18"/>
      <c r="G4403" s="18" t="s">
        <v>29</v>
      </c>
      <c r="H4403" s="18" t="s">
        <v>30</v>
      </c>
      <c r="I4403" s="18" t="s">
        <v>4310</v>
      </c>
      <c r="J4403" s="21" t="s">
        <v>4311</v>
      </c>
      <c r="K4403" s="21" t="s">
        <v>4311</v>
      </c>
      <c r="L4403" s="18" t="s">
        <v>2463</v>
      </c>
    </row>
    <row r="4404" ht="43.2" spans="1:12">
      <c r="A4404" s="18"/>
      <c r="B4404" s="18"/>
      <c r="C4404" s="19"/>
      <c r="D4404" s="18"/>
      <c r="E4404" s="18"/>
      <c r="F4404" s="18"/>
      <c r="G4404" s="18" t="s">
        <v>60</v>
      </c>
      <c r="H4404" s="18" t="s">
        <v>61</v>
      </c>
      <c r="I4404" s="18" t="s">
        <v>4059</v>
      </c>
      <c r="J4404" s="21" t="s">
        <v>1171</v>
      </c>
      <c r="K4404" s="21" t="s">
        <v>1171</v>
      </c>
      <c r="L4404" s="18" t="s">
        <v>2463</v>
      </c>
    </row>
    <row r="4405" ht="43.2" spans="1:12">
      <c r="A4405" s="18" t="s">
        <v>4326</v>
      </c>
      <c r="B4405" s="18" t="s">
        <v>4327</v>
      </c>
      <c r="C4405" s="19">
        <v>3.4</v>
      </c>
      <c r="D4405" s="18" t="s">
        <v>4305</v>
      </c>
      <c r="E4405" s="18" t="s">
        <v>4305</v>
      </c>
      <c r="F4405" s="18" t="s">
        <v>4328</v>
      </c>
      <c r="G4405" s="18" t="s">
        <v>21</v>
      </c>
      <c r="H4405" s="18" t="s">
        <v>22</v>
      </c>
      <c r="I4405" s="18" t="s">
        <v>4307</v>
      </c>
      <c r="J4405" s="21" t="s">
        <v>4329</v>
      </c>
      <c r="K4405" s="21" t="s">
        <v>4329</v>
      </c>
      <c r="L4405" s="18" t="s">
        <v>2463</v>
      </c>
    </row>
    <row r="4406" spans="1:12">
      <c r="A4406" s="18"/>
      <c r="B4406" s="18"/>
      <c r="C4406" s="19"/>
      <c r="D4406" s="18"/>
      <c r="E4406" s="18"/>
      <c r="F4406" s="18"/>
      <c r="G4406" s="18" t="s">
        <v>21</v>
      </c>
      <c r="H4406" s="18" t="s">
        <v>22</v>
      </c>
      <c r="I4406" s="18" t="s">
        <v>4087</v>
      </c>
      <c r="J4406" s="21" t="s">
        <v>4309</v>
      </c>
      <c r="K4406" s="21" t="s">
        <v>4309</v>
      </c>
      <c r="L4406" s="18" t="s">
        <v>2463</v>
      </c>
    </row>
    <row r="4407" ht="21.6" spans="1:12">
      <c r="A4407" s="18"/>
      <c r="B4407" s="18"/>
      <c r="C4407" s="19"/>
      <c r="D4407" s="18"/>
      <c r="E4407" s="18"/>
      <c r="F4407" s="18"/>
      <c r="G4407" s="18" t="s">
        <v>21</v>
      </c>
      <c r="H4407" s="18" t="s">
        <v>25</v>
      </c>
      <c r="I4407" s="18" t="s">
        <v>4057</v>
      </c>
      <c r="J4407" s="21" t="s">
        <v>469</v>
      </c>
      <c r="K4407" s="21" t="s">
        <v>469</v>
      </c>
      <c r="L4407" s="18" t="s">
        <v>2463</v>
      </c>
    </row>
    <row r="4408" ht="21.6" spans="1:12">
      <c r="A4408" s="18"/>
      <c r="B4408" s="18"/>
      <c r="C4408" s="19"/>
      <c r="D4408" s="18"/>
      <c r="E4408" s="18"/>
      <c r="F4408" s="18"/>
      <c r="G4408" s="18" t="s">
        <v>21</v>
      </c>
      <c r="H4408" s="18" t="s">
        <v>25</v>
      </c>
      <c r="I4408" s="18" t="s">
        <v>4118</v>
      </c>
      <c r="J4408" s="21" t="s">
        <v>76</v>
      </c>
      <c r="K4408" s="21" t="s">
        <v>76</v>
      </c>
      <c r="L4408" s="18" t="s">
        <v>2463</v>
      </c>
    </row>
    <row r="4409" ht="21.6" spans="1:12">
      <c r="A4409" s="18"/>
      <c r="B4409" s="18"/>
      <c r="C4409" s="19"/>
      <c r="D4409" s="18"/>
      <c r="E4409" s="18"/>
      <c r="F4409" s="18"/>
      <c r="G4409" s="18" t="s">
        <v>29</v>
      </c>
      <c r="H4409" s="18" t="s">
        <v>30</v>
      </c>
      <c r="I4409" s="18" t="s">
        <v>4310</v>
      </c>
      <c r="J4409" s="21" t="s">
        <v>4311</v>
      </c>
      <c r="K4409" s="21" t="s">
        <v>4311</v>
      </c>
      <c r="L4409" s="18" t="s">
        <v>2463</v>
      </c>
    </row>
    <row r="4410" ht="43.2" spans="1:12">
      <c r="A4410" s="18"/>
      <c r="B4410" s="18"/>
      <c r="C4410" s="19"/>
      <c r="D4410" s="18"/>
      <c r="E4410" s="18"/>
      <c r="F4410" s="18"/>
      <c r="G4410" s="18" t="s">
        <v>60</v>
      </c>
      <c r="H4410" s="18" t="s">
        <v>61</v>
      </c>
      <c r="I4410" s="18" t="s">
        <v>4059</v>
      </c>
      <c r="J4410" s="21" t="s">
        <v>1171</v>
      </c>
      <c r="K4410" s="21" t="s">
        <v>1171</v>
      </c>
      <c r="L4410" s="18" t="s">
        <v>2463</v>
      </c>
    </row>
    <row r="4411" spans="1:12">
      <c r="A4411" s="18" t="s">
        <v>4330</v>
      </c>
      <c r="B4411" s="18" t="s">
        <v>4331</v>
      </c>
      <c r="C4411" s="19">
        <v>35</v>
      </c>
      <c r="D4411" s="18" t="s">
        <v>4332</v>
      </c>
      <c r="E4411" s="18" t="s">
        <v>4332</v>
      </c>
      <c r="F4411" s="18" t="s">
        <v>4333</v>
      </c>
      <c r="G4411" s="18" t="s">
        <v>21</v>
      </c>
      <c r="H4411" s="18" t="s">
        <v>22</v>
      </c>
      <c r="I4411" s="18" t="s">
        <v>3221</v>
      </c>
      <c r="J4411" s="21" t="s">
        <v>4334</v>
      </c>
      <c r="K4411" s="21" t="s">
        <v>4334</v>
      </c>
      <c r="L4411" s="18" t="s">
        <v>2463</v>
      </c>
    </row>
    <row r="4412" spans="1:12">
      <c r="A4412" s="18"/>
      <c r="B4412" s="18"/>
      <c r="C4412" s="19"/>
      <c r="D4412" s="18"/>
      <c r="E4412" s="18"/>
      <c r="F4412" s="18"/>
      <c r="G4412" s="18" t="s">
        <v>21</v>
      </c>
      <c r="H4412" s="18" t="s">
        <v>22</v>
      </c>
      <c r="I4412" s="18" t="s">
        <v>4087</v>
      </c>
      <c r="J4412" s="21" t="s">
        <v>4335</v>
      </c>
      <c r="K4412" s="21" t="s">
        <v>4335</v>
      </c>
      <c r="L4412" s="18" t="s">
        <v>2463</v>
      </c>
    </row>
    <row r="4413" ht="21.6" spans="1:12">
      <c r="A4413" s="18"/>
      <c r="B4413" s="18"/>
      <c r="C4413" s="19"/>
      <c r="D4413" s="18"/>
      <c r="E4413" s="18"/>
      <c r="F4413" s="18"/>
      <c r="G4413" s="18" t="s">
        <v>21</v>
      </c>
      <c r="H4413" s="18" t="s">
        <v>25</v>
      </c>
      <c r="I4413" s="18" t="s">
        <v>4057</v>
      </c>
      <c r="J4413" s="21" t="s">
        <v>469</v>
      </c>
      <c r="K4413" s="21" t="s">
        <v>469</v>
      </c>
      <c r="L4413" s="18" t="s">
        <v>2463</v>
      </c>
    </row>
    <row r="4414" ht="162" spans="1:12">
      <c r="A4414" s="18"/>
      <c r="B4414" s="18"/>
      <c r="C4414" s="19"/>
      <c r="D4414" s="18"/>
      <c r="E4414" s="18"/>
      <c r="F4414" s="18"/>
      <c r="G4414" s="18" t="s">
        <v>21</v>
      </c>
      <c r="H4414" s="18" t="s">
        <v>41</v>
      </c>
      <c r="I4414" s="18" t="s">
        <v>4253</v>
      </c>
      <c r="J4414" s="21" t="s">
        <v>4336</v>
      </c>
      <c r="K4414" s="21" t="s">
        <v>4336</v>
      </c>
      <c r="L4414" s="18" t="s">
        <v>2463</v>
      </c>
    </row>
    <row r="4415" ht="64.8" spans="1:12">
      <c r="A4415" s="18"/>
      <c r="B4415" s="18"/>
      <c r="C4415" s="19"/>
      <c r="D4415" s="18"/>
      <c r="E4415" s="18"/>
      <c r="F4415" s="18"/>
      <c r="G4415" s="18" t="s">
        <v>29</v>
      </c>
      <c r="H4415" s="18" t="s">
        <v>79</v>
      </c>
      <c r="I4415" s="18" t="s">
        <v>4255</v>
      </c>
      <c r="J4415" s="21" t="s">
        <v>4337</v>
      </c>
      <c r="K4415" s="21" t="s">
        <v>4337</v>
      </c>
      <c r="L4415" s="18" t="s">
        <v>2463</v>
      </c>
    </row>
    <row r="4416" ht="21.6" spans="1:12">
      <c r="A4416" s="18"/>
      <c r="B4416" s="18"/>
      <c r="C4416" s="19"/>
      <c r="D4416" s="18"/>
      <c r="E4416" s="18"/>
      <c r="F4416" s="18"/>
      <c r="G4416" s="18" t="s">
        <v>60</v>
      </c>
      <c r="H4416" s="18" t="s">
        <v>61</v>
      </c>
      <c r="I4416" s="18" t="s">
        <v>61</v>
      </c>
      <c r="J4416" s="21" t="s">
        <v>1142</v>
      </c>
      <c r="K4416" s="21" t="s">
        <v>1142</v>
      </c>
      <c r="L4416" s="18" t="s">
        <v>2463</v>
      </c>
    </row>
    <row r="4417" spans="1:12">
      <c r="A4417" s="18" t="s">
        <v>4338</v>
      </c>
      <c r="B4417" s="18" t="s">
        <v>4339</v>
      </c>
      <c r="C4417" s="19">
        <v>48.2</v>
      </c>
      <c r="D4417" s="18" t="s">
        <v>4332</v>
      </c>
      <c r="E4417" s="18" t="s">
        <v>4332</v>
      </c>
      <c r="F4417" s="18" t="s">
        <v>4340</v>
      </c>
      <c r="G4417" s="18" t="s">
        <v>21</v>
      </c>
      <c r="H4417" s="18" t="s">
        <v>22</v>
      </c>
      <c r="I4417" s="18" t="s">
        <v>3221</v>
      </c>
      <c r="J4417" s="21" t="s">
        <v>4341</v>
      </c>
      <c r="K4417" s="21" t="s">
        <v>4341</v>
      </c>
      <c r="L4417" s="18" t="s">
        <v>2463</v>
      </c>
    </row>
    <row r="4418" spans="1:12">
      <c r="A4418" s="18"/>
      <c r="B4418" s="18"/>
      <c r="C4418" s="19"/>
      <c r="D4418" s="18"/>
      <c r="E4418" s="18"/>
      <c r="F4418" s="18"/>
      <c r="G4418" s="18" t="s">
        <v>21</v>
      </c>
      <c r="H4418" s="18" t="s">
        <v>22</v>
      </c>
      <c r="I4418" s="18" t="s">
        <v>4087</v>
      </c>
      <c r="J4418" s="21" t="s">
        <v>4335</v>
      </c>
      <c r="K4418" s="21" t="s">
        <v>4335</v>
      </c>
      <c r="L4418" s="18" t="s">
        <v>2463</v>
      </c>
    </row>
    <row r="4419" ht="21.6" spans="1:12">
      <c r="A4419" s="18"/>
      <c r="B4419" s="18"/>
      <c r="C4419" s="19"/>
      <c r="D4419" s="18"/>
      <c r="E4419" s="18"/>
      <c r="F4419" s="18"/>
      <c r="G4419" s="18" t="s">
        <v>21</v>
      </c>
      <c r="H4419" s="18" t="s">
        <v>25</v>
      </c>
      <c r="I4419" s="18" t="s">
        <v>4057</v>
      </c>
      <c r="J4419" s="21" t="s">
        <v>469</v>
      </c>
      <c r="K4419" s="21" t="s">
        <v>469</v>
      </c>
      <c r="L4419" s="18" t="s">
        <v>2463</v>
      </c>
    </row>
    <row r="4420" ht="162" spans="1:12">
      <c r="A4420" s="18"/>
      <c r="B4420" s="18"/>
      <c r="C4420" s="19"/>
      <c r="D4420" s="18"/>
      <c r="E4420" s="18"/>
      <c r="F4420" s="18"/>
      <c r="G4420" s="18" t="s">
        <v>21</v>
      </c>
      <c r="H4420" s="18" t="s">
        <v>41</v>
      </c>
      <c r="I4420" s="18" t="s">
        <v>4253</v>
      </c>
      <c r="J4420" s="21" t="s">
        <v>4342</v>
      </c>
      <c r="K4420" s="21" t="s">
        <v>4342</v>
      </c>
      <c r="L4420" s="18" t="s">
        <v>2463</v>
      </c>
    </row>
    <row r="4421" ht="64.8" spans="1:12">
      <c r="A4421" s="18"/>
      <c r="B4421" s="18"/>
      <c r="C4421" s="19"/>
      <c r="D4421" s="18"/>
      <c r="E4421" s="18"/>
      <c r="F4421" s="18"/>
      <c r="G4421" s="18" t="s">
        <v>29</v>
      </c>
      <c r="H4421" s="18" t="s">
        <v>79</v>
      </c>
      <c r="I4421" s="18" t="s">
        <v>4255</v>
      </c>
      <c r="J4421" s="21" t="s">
        <v>4337</v>
      </c>
      <c r="K4421" s="21" t="s">
        <v>4337</v>
      </c>
      <c r="L4421" s="18" t="s">
        <v>2463</v>
      </c>
    </row>
    <row r="4422" ht="21.6" spans="1:12">
      <c r="A4422" s="18"/>
      <c r="B4422" s="18"/>
      <c r="C4422" s="19"/>
      <c r="D4422" s="18"/>
      <c r="E4422" s="18"/>
      <c r="F4422" s="18"/>
      <c r="G4422" s="18" t="s">
        <v>60</v>
      </c>
      <c r="H4422" s="18" t="s">
        <v>61</v>
      </c>
      <c r="I4422" s="18" t="s">
        <v>61</v>
      </c>
      <c r="J4422" s="21" t="s">
        <v>1142</v>
      </c>
      <c r="K4422" s="21" t="s">
        <v>1142</v>
      </c>
      <c r="L4422" s="18" t="s">
        <v>2463</v>
      </c>
    </row>
    <row r="4423" spans="1:12">
      <c r="A4423" s="18" t="s">
        <v>4343</v>
      </c>
      <c r="B4423" s="18" t="s">
        <v>4344</v>
      </c>
      <c r="C4423" s="19">
        <v>71.3</v>
      </c>
      <c r="D4423" s="18" t="s">
        <v>4332</v>
      </c>
      <c r="E4423" s="18" t="s">
        <v>4332</v>
      </c>
      <c r="F4423" s="18" t="s">
        <v>4345</v>
      </c>
      <c r="G4423" s="18" t="s">
        <v>21</v>
      </c>
      <c r="H4423" s="18" t="s">
        <v>22</v>
      </c>
      <c r="I4423" s="18" t="s">
        <v>3221</v>
      </c>
      <c r="J4423" s="21" t="s">
        <v>4346</v>
      </c>
      <c r="K4423" s="21" t="s">
        <v>4346</v>
      </c>
      <c r="L4423" s="18" t="s">
        <v>2463</v>
      </c>
    </row>
    <row r="4424" spans="1:12">
      <c r="A4424" s="18"/>
      <c r="B4424" s="18"/>
      <c r="C4424" s="19"/>
      <c r="D4424" s="18"/>
      <c r="E4424" s="18"/>
      <c r="F4424" s="18"/>
      <c r="G4424" s="18" t="s">
        <v>21</v>
      </c>
      <c r="H4424" s="18" t="s">
        <v>22</v>
      </c>
      <c r="I4424" s="18" t="s">
        <v>4087</v>
      </c>
      <c r="J4424" s="21" t="s">
        <v>4335</v>
      </c>
      <c r="K4424" s="21" t="s">
        <v>4335</v>
      </c>
      <c r="L4424" s="18" t="s">
        <v>2463</v>
      </c>
    </row>
    <row r="4425" ht="21.6" spans="1:12">
      <c r="A4425" s="18"/>
      <c r="B4425" s="18"/>
      <c r="C4425" s="19"/>
      <c r="D4425" s="18"/>
      <c r="E4425" s="18"/>
      <c r="F4425" s="18"/>
      <c r="G4425" s="18" t="s">
        <v>21</v>
      </c>
      <c r="H4425" s="18" t="s">
        <v>25</v>
      </c>
      <c r="I4425" s="18" t="s">
        <v>4057</v>
      </c>
      <c r="J4425" s="21" t="s">
        <v>469</v>
      </c>
      <c r="K4425" s="21" t="s">
        <v>469</v>
      </c>
      <c r="L4425" s="18" t="s">
        <v>2463</v>
      </c>
    </row>
    <row r="4426" ht="162" spans="1:12">
      <c r="A4426" s="18"/>
      <c r="B4426" s="18"/>
      <c r="C4426" s="19"/>
      <c r="D4426" s="18"/>
      <c r="E4426" s="18"/>
      <c r="F4426" s="18"/>
      <c r="G4426" s="18" t="s">
        <v>21</v>
      </c>
      <c r="H4426" s="18" t="s">
        <v>41</v>
      </c>
      <c r="I4426" s="18" t="s">
        <v>4253</v>
      </c>
      <c r="J4426" s="21" t="s">
        <v>4336</v>
      </c>
      <c r="K4426" s="21" t="s">
        <v>4336</v>
      </c>
      <c r="L4426" s="18" t="s">
        <v>2463</v>
      </c>
    </row>
    <row r="4427" ht="64.8" spans="1:12">
      <c r="A4427" s="18"/>
      <c r="B4427" s="18"/>
      <c r="C4427" s="19"/>
      <c r="D4427" s="18"/>
      <c r="E4427" s="18"/>
      <c r="F4427" s="18"/>
      <c r="G4427" s="18" t="s">
        <v>29</v>
      </c>
      <c r="H4427" s="18" t="s">
        <v>79</v>
      </c>
      <c r="I4427" s="18" t="s">
        <v>4255</v>
      </c>
      <c r="J4427" s="21" t="s">
        <v>4337</v>
      </c>
      <c r="K4427" s="21" t="s">
        <v>4337</v>
      </c>
      <c r="L4427" s="18" t="s">
        <v>2463</v>
      </c>
    </row>
    <row r="4428" ht="21.6" spans="1:12">
      <c r="A4428" s="18"/>
      <c r="B4428" s="18"/>
      <c r="C4428" s="19"/>
      <c r="D4428" s="18"/>
      <c r="E4428" s="18"/>
      <c r="F4428" s="18"/>
      <c r="G4428" s="18" t="s">
        <v>60</v>
      </c>
      <c r="H4428" s="18" t="s">
        <v>61</v>
      </c>
      <c r="I4428" s="18" t="s">
        <v>61</v>
      </c>
      <c r="J4428" s="21" t="s">
        <v>1142</v>
      </c>
      <c r="K4428" s="21" t="s">
        <v>1142</v>
      </c>
      <c r="L4428" s="18" t="s">
        <v>2463</v>
      </c>
    </row>
    <row r="4429" spans="1:12">
      <c r="A4429" s="18" t="s">
        <v>4347</v>
      </c>
      <c r="B4429" s="18" t="s">
        <v>4348</v>
      </c>
      <c r="C4429" s="19">
        <v>83.5</v>
      </c>
      <c r="D4429" s="18" t="s">
        <v>4332</v>
      </c>
      <c r="E4429" s="18" t="s">
        <v>4332</v>
      </c>
      <c r="F4429" s="18" t="s">
        <v>4345</v>
      </c>
      <c r="G4429" s="18" t="s">
        <v>21</v>
      </c>
      <c r="H4429" s="18" t="s">
        <v>22</v>
      </c>
      <c r="I4429" s="18" t="s">
        <v>3221</v>
      </c>
      <c r="J4429" s="21" t="s">
        <v>4349</v>
      </c>
      <c r="K4429" s="21" t="s">
        <v>4349</v>
      </c>
      <c r="L4429" s="18" t="s">
        <v>2463</v>
      </c>
    </row>
    <row r="4430" spans="1:12">
      <c r="A4430" s="18"/>
      <c r="B4430" s="18"/>
      <c r="C4430" s="19"/>
      <c r="D4430" s="18"/>
      <c r="E4430" s="18"/>
      <c r="F4430" s="18"/>
      <c r="G4430" s="18" t="s">
        <v>21</v>
      </c>
      <c r="H4430" s="18" t="s">
        <v>22</v>
      </c>
      <c r="I4430" s="18" t="s">
        <v>4087</v>
      </c>
      <c r="J4430" s="21" t="s">
        <v>4335</v>
      </c>
      <c r="K4430" s="21" t="s">
        <v>4335</v>
      </c>
      <c r="L4430" s="18" t="s">
        <v>2463</v>
      </c>
    </row>
    <row r="4431" ht="21.6" spans="1:12">
      <c r="A4431" s="18"/>
      <c r="B4431" s="18"/>
      <c r="C4431" s="19"/>
      <c r="D4431" s="18"/>
      <c r="E4431" s="18"/>
      <c r="F4431" s="18"/>
      <c r="G4431" s="18" t="s">
        <v>21</v>
      </c>
      <c r="H4431" s="18" t="s">
        <v>25</v>
      </c>
      <c r="I4431" s="18" t="s">
        <v>4057</v>
      </c>
      <c r="J4431" s="21" t="s">
        <v>469</v>
      </c>
      <c r="K4431" s="21" t="s">
        <v>469</v>
      </c>
      <c r="L4431" s="18" t="s">
        <v>2463</v>
      </c>
    </row>
    <row r="4432" ht="162" spans="1:12">
      <c r="A4432" s="18"/>
      <c r="B4432" s="18"/>
      <c r="C4432" s="19"/>
      <c r="D4432" s="18"/>
      <c r="E4432" s="18"/>
      <c r="F4432" s="18"/>
      <c r="G4432" s="18" t="s">
        <v>21</v>
      </c>
      <c r="H4432" s="18" t="s">
        <v>41</v>
      </c>
      <c r="I4432" s="18" t="s">
        <v>4253</v>
      </c>
      <c r="J4432" s="21" t="s">
        <v>4342</v>
      </c>
      <c r="K4432" s="21" t="s">
        <v>4342</v>
      </c>
      <c r="L4432" s="18" t="s">
        <v>2463</v>
      </c>
    </row>
    <row r="4433" ht="64.8" spans="1:12">
      <c r="A4433" s="18"/>
      <c r="B4433" s="18"/>
      <c r="C4433" s="19"/>
      <c r="D4433" s="18"/>
      <c r="E4433" s="18"/>
      <c r="F4433" s="18"/>
      <c r="G4433" s="18" t="s">
        <v>29</v>
      </c>
      <c r="H4433" s="18" t="s">
        <v>79</v>
      </c>
      <c r="I4433" s="18" t="s">
        <v>4255</v>
      </c>
      <c r="J4433" s="21" t="s">
        <v>4337</v>
      </c>
      <c r="K4433" s="21" t="s">
        <v>4337</v>
      </c>
      <c r="L4433" s="18" t="s">
        <v>2463</v>
      </c>
    </row>
    <row r="4434" ht="21.6" spans="1:12">
      <c r="A4434" s="18"/>
      <c r="B4434" s="18"/>
      <c r="C4434" s="19"/>
      <c r="D4434" s="18"/>
      <c r="E4434" s="18"/>
      <c r="F4434" s="18"/>
      <c r="G4434" s="18" t="s">
        <v>60</v>
      </c>
      <c r="H4434" s="18" t="s">
        <v>61</v>
      </c>
      <c r="I4434" s="18" t="s">
        <v>61</v>
      </c>
      <c r="J4434" s="21" t="s">
        <v>1142</v>
      </c>
      <c r="K4434" s="21" t="s">
        <v>1142</v>
      </c>
      <c r="L4434" s="18" t="s">
        <v>2463</v>
      </c>
    </row>
    <row r="4435" spans="1:12">
      <c r="A4435" s="18" t="s">
        <v>4350</v>
      </c>
      <c r="B4435" s="18" t="s">
        <v>4351</v>
      </c>
      <c r="C4435" s="19">
        <v>36.5</v>
      </c>
      <c r="D4435" s="18" t="s">
        <v>4332</v>
      </c>
      <c r="E4435" s="18" t="s">
        <v>4332</v>
      </c>
      <c r="F4435" s="18" t="s">
        <v>4333</v>
      </c>
      <c r="G4435" s="18" t="s">
        <v>21</v>
      </c>
      <c r="H4435" s="18" t="s">
        <v>22</v>
      </c>
      <c r="I4435" s="18" t="s">
        <v>3221</v>
      </c>
      <c r="J4435" s="21" t="s">
        <v>4352</v>
      </c>
      <c r="K4435" s="21" t="s">
        <v>4352</v>
      </c>
      <c r="L4435" s="18" t="s">
        <v>2463</v>
      </c>
    </row>
    <row r="4436" spans="1:12">
      <c r="A4436" s="18"/>
      <c r="B4436" s="18"/>
      <c r="C4436" s="19"/>
      <c r="D4436" s="18"/>
      <c r="E4436" s="18"/>
      <c r="F4436" s="18"/>
      <c r="G4436" s="18" t="s">
        <v>21</v>
      </c>
      <c r="H4436" s="18" t="s">
        <v>22</v>
      </c>
      <c r="I4436" s="18" t="s">
        <v>4087</v>
      </c>
      <c r="J4436" s="21" t="s">
        <v>4335</v>
      </c>
      <c r="K4436" s="21" t="s">
        <v>4335</v>
      </c>
      <c r="L4436" s="18" t="s">
        <v>2463</v>
      </c>
    </row>
    <row r="4437" ht="21.6" spans="1:12">
      <c r="A4437" s="18"/>
      <c r="B4437" s="18"/>
      <c r="C4437" s="19"/>
      <c r="D4437" s="18"/>
      <c r="E4437" s="18"/>
      <c r="F4437" s="18"/>
      <c r="G4437" s="18" t="s">
        <v>21</v>
      </c>
      <c r="H4437" s="18" t="s">
        <v>25</v>
      </c>
      <c r="I4437" s="18" t="s">
        <v>4057</v>
      </c>
      <c r="J4437" s="21" t="s">
        <v>469</v>
      </c>
      <c r="K4437" s="21" t="s">
        <v>469</v>
      </c>
      <c r="L4437" s="18" t="s">
        <v>2463</v>
      </c>
    </row>
    <row r="4438" ht="162" spans="1:12">
      <c r="A4438" s="18"/>
      <c r="B4438" s="18"/>
      <c r="C4438" s="19"/>
      <c r="D4438" s="18"/>
      <c r="E4438" s="18"/>
      <c r="F4438" s="18"/>
      <c r="G4438" s="18" t="s">
        <v>21</v>
      </c>
      <c r="H4438" s="18" t="s">
        <v>41</v>
      </c>
      <c r="I4438" s="18" t="s">
        <v>4253</v>
      </c>
      <c r="J4438" s="21" t="s">
        <v>4342</v>
      </c>
      <c r="K4438" s="21" t="s">
        <v>4342</v>
      </c>
      <c r="L4438" s="18" t="s">
        <v>2463</v>
      </c>
    </row>
    <row r="4439" ht="64.8" spans="1:12">
      <c r="A4439" s="18"/>
      <c r="B4439" s="18"/>
      <c r="C4439" s="19"/>
      <c r="D4439" s="18"/>
      <c r="E4439" s="18"/>
      <c r="F4439" s="18"/>
      <c r="G4439" s="18" t="s">
        <v>29</v>
      </c>
      <c r="H4439" s="18" t="s">
        <v>79</v>
      </c>
      <c r="I4439" s="18" t="s">
        <v>4255</v>
      </c>
      <c r="J4439" s="21" t="s">
        <v>4337</v>
      </c>
      <c r="K4439" s="21" t="s">
        <v>4337</v>
      </c>
      <c r="L4439" s="18" t="s">
        <v>2463</v>
      </c>
    </row>
    <row r="4440" ht="21.6" spans="1:12">
      <c r="A4440" s="18"/>
      <c r="B4440" s="18"/>
      <c r="C4440" s="19"/>
      <c r="D4440" s="18"/>
      <c r="E4440" s="18"/>
      <c r="F4440" s="18"/>
      <c r="G4440" s="18" t="s">
        <v>60</v>
      </c>
      <c r="H4440" s="18" t="s">
        <v>61</v>
      </c>
      <c r="I4440" s="18" t="s">
        <v>61</v>
      </c>
      <c r="J4440" s="21" t="s">
        <v>1142</v>
      </c>
      <c r="K4440" s="21" t="s">
        <v>1142</v>
      </c>
      <c r="L4440" s="18" t="s">
        <v>2463</v>
      </c>
    </row>
    <row r="4441" spans="1:12">
      <c r="A4441" s="18" t="s">
        <v>4353</v>
      </c>
      <c r="B4441" s="18" t="s">
        <v>4354</v>
      </c>
      <c r="C4441" s="19">
        <v>55.2</v>
      </c>
      <c r="D4441" s="18" t="s">
        <v>4332</v>
      </c>
      <c r="E4441" s="18" t="s">
        <v>4332</v>
      </c>
      <c r="F4441" s="18" t="s">
        <v>4333</v>
      </c>
      <c r="G4441" s="18" t="s">
        <v>21</v>
      </c>
      <c r="H4441" s="18" t="s">
        <v>22</v>
      </c>
      <c r="I4441" s="18" t="s">
        <v>3221</v>
      </c>
      <c r="J4441" s="21" t="s">
        <v>4355</v>
      </c>
      <c r="K4441" s="21" t="s">
        <v>4355</v>
      </c>
      <c r="L4441" s="18" t="s">
        <v>2463</v>
      </c>
    </row>
    <row r="4442" spans="1:12">
      <c r="A4442" s="18"/>
      <c r="B4442" s="18"/>
      <c r="C4442" s="19"/>
      <c r="D4442" s="18"/>
      <c r="E4442" s="18"/>
      <c r="F4442" s="18"/>
      <c r="G4442" s="18" t="s">
        <v>21</v>
      </c>
      <c r="H4442" s="18" t="s">
        <v>22</v>
      </c>
      <c r="I4442" s="18" t="s">
        <v>4087</v>
      </c>
      <c r="J4442" s="21" t="s">
        <v>4335</v>
      </c>
      <c r="K4442" s="21" t="s">
        <v>4335</v>
      </c>
      <c r="L4442" s="18" t="s">
        <v>2463</v>
      </c>
    </row>
    <row r="4443" ht="21.6" spans="1:12">
      <c r="A4443" s="18"/>
      <c r="B4443" s="18"/>
      <c r="C4443" s="19"/>
      <c r="D4443" s="18"/>
      <c r="E4443" s="18"/>
      <c r="F4443" s="18"/>
      <c r="G4443" s="18" t="s">
        <v>21</v>
      </c>
      <c r="H4443" s="18" t="s">
        <v>25</v>
      </c>
      <c r="I4443" s="18" t="s">
        <v>4057</v>
      </c>
      <c r="J4443" s="21" t="s">
        <v>469</v>
      </c>
      <c r="K4443" s="21" t="s">
        <v>469</v>
      </c>
      <c r="L4443" s="18" t="s">
        <v>2463</v>
      </c>
    </row>
    <row r="4444" ht="162" spans="1:12">
      <c r="A4444" s="18"/>
      <c r="B4444" s="18"/>
      <c r="C4444" s="19"/>
      <c r="D4444" s="18"/>
      <c r="E4444" s="18"/>
      <c r="F4444" s="18"/>
      <c r="G4444" s="18" t="s">
        <v>21</v>
      </c>
      <c r="H4444" s="18" t="s">
        <v>41</v>
      </c>
      <c r="I4444" s="18" t="s">
        <v>4253</v>
      </c>
      <c r="J4444" s="21" t="s">
        <v>4342</v>
      </c>
      <c r="K4444" s="21" t="s">
        <v>4342</v>
      </c>
      <c r="L4444" s="18" t="s">
        <v>2463</v>
      </c>
    </row>
    <row r="4445" ht="64.8" spans="1:12">
      <c r="A4445" s="18"/>
      <c r="B4445" s="18"/>
      <c r="C4445" s="19"/>
      <c r="D4445" s="18"/>
      <c r="E4445" s="18"/>
      <c r="F4445" s="18"/>
      <c r="G4445" s="18" t="s">
        <v>29</v>
      </c>
      <c r="H4445" s="18" t="s">
        <v>79</v>
      </c>
      <c r="I4445" s="18" t="s">
        <v>4255</v>
      </c>
      <c r="J4445" s="21" t="s">
        <v>4337</v>
      </c>
      <c r="K4445" s="21" t="s">
        <v>4337</v>
      </c>
      <c r="L4445" s="18" t="s">
        <v>2463</v>
      </c>
    </row>
    <row r="4446" ht="21.6" spans="1:12">
      <c r="A4446" s="18"/>
      <c r="B4446" s="18"/>
      <c r="C4446" s="19"/>
      <c r="D4446" s="18"/>
      <c r="E4446" s="18"/>
      <c r="F4446" s="18"/>
      <c r="G4446" s="18" t="s">
        <v>60</v>
      </c>
      <c r="H4446" s="18" t="s">
        <v>61</v>
      </c>
      <c r="I4446" s="18" t="s">
        <v>61</v>
      </c>
      <c r="J4446" s="21" t="s">
        <v>1171</v>
      </c>
      <c r="K4446" s="21" t="s">
        <v>1171</v>
      </c>
      <c r="L4446" s="18" t="s">
        <v>2463</v>
      </c>
    </row>
    <row r="4447" spans="1:12">
      <c r="A4447" s="18" t="s">
        <v>4356</v>
      </c>
      <c r="B4447" s="18" t="s">
        <v>4357</v>
      </c>
      <c r="C4447" s="19">
        <v>31.3</v>
      </c>
      <c r="D4447" s="18" t="s">
        <v>4332</v>
      </c>
      <c r="E4447" s="18" t="s">
        <v>4332</v>
      </c>
      <c r="F4447" s="18" t="s">
        <v>4333</v>
      </c>
      <c r="G4447" s="18" t="s">
        <v>21</v>
      </c>
      <c r="H4447" s="18" t="s">
        <v>22</v>
      </c>
      <c r="I4447" s="18" t="s">
        <v>3221</v>
      </c>
      <c r="J4447" s="21" t="s">
        <v>4358</v>
      </c>
      <c r="K4447" s="21" t="s">
        <v>4358</v>
      </c>
      <c r="L4447" s="18" t="s">
        <v>2463</v>
      </c>
    </row>
    <row r="4448" spans="1:12">
      <c r="A4448" s="18"/>
      <c r="B4448" s="18"/>
      <c r="C4448" s="19"/>
      <c r="D4448" s="18"/>
      <c r="E4448" s="18"/>
      <c r="F4448" s="18"/>
      <c r="G4448" s="18" t="s">
        <v>21</v>
      </c>
      <c r="H4448" s="18" t="s">
        <v>22</v>
      </c>
      <c r="I4448" s="18" t="s">
        <v>4087</v>
      </c>
      <c r="J4448" s="21" t="s">
        <v>4335</v>
      </c>
      <c r="K4448" s="21" t="s">
        <v>4335</v>
      </c>
      <c r="L4448" s="18" t="s">
        <v>2463</v>
      </c>
    </row>
    <row r="4449" ht="21.6" spans="1:12">
      <c r="A4449" s="18"/>
      <c r="B4449" s="18"/>
      <c r="C4449" s="19"/>
      <c r="D4449" s="18"/>
      <c r="E4449" s="18"/>
      <c r="F4449" s="18"/>
      <c r="G4449" s="18" t="s">
        <v>21</v>
      </c>
      <c r="H4449" s="18" t="s">
        <v>25</v>
      </c>
      <c r="I4449" s="18" t="s">
        <v>4057</v>
      </c>
      <c r="J4449" s="21" t="s">
        <v>469</v>
      </c>
      <c r="K4449" s="21" t="s">
        <v>469</v>
      </c>
      <c r="L4449" s="18" t="s">
        <v>2463</v>
      </c>
    </row>
    <row r="4450" ht="162" spans="1:12">
      <c r="A4450" s="18"/>
      <c r="B4450" s="18"/>
      <c r="C4450" s="19"/>
      <c r="D4450" s="18"/>
      <c r="E4450" s="18"/>
      <c r="F4450" s="18"/>
      <c r="G4450" s="18" t="s">
        <v>21</v>
      </c>
      <c r="H4450" s="18" t="s">
        <v>41</v>
      </c>
      <c r="I4450" s="18" t="s">
        <v>4253</v>
      </c>
      <c r="J4450" s="21" t="s">
        <v>4336</v>
      </c>
      <c r="K4450" s="21" t="s">
        <v>4336</v>
      </c>
      <c r="L4450" s="18" t="s">
        <v>2463</v>
      </c>
    </row>
    <row r="4451" ht="64.8" spans="1:12">
      <c r="A4451" s="18"/>
      <c r="B4451" s="18"/>
      <c r="C4451" s="19"/>
      <c r="D4451" s="18"/>
      <c r="E4451" s="18"/>
      <c r="F4451" s="18"/>
      <c r="G4451" s="18" t="s">
        <v>29</v>
      </c>
      <c r="H4451" s="18" t="s">
        <v>79</v>
      </c>
      <c r="I4451" s="18" t="s">
        <v>4255</v>
      </c>
      <c r="J4451" s="21" t="s">
        <v>4337</v>
      </c>
      <c r="K4451" s="21" t="s">
        <v>4337</v>
      </c>
      <c r="L4451" s="18" t="s">
        <v>2463</v>
      </c>
    </row>
    <row r="4452" ht="21.6" spans="1:12">
      <c r="A4452" s="18"/>
      <c r="B4452" s="18"/>
      <c r="C4452" s="19"/>
      <c r="D4452" s="18"/>
      <c r="E4452" s="18"/>
      <c r="F4452" s="18"/>
      <c r="G4452" s="18" t="s">
        <v>60</v>
      </c>
      <c r="H4452" s="18" t="s">
        <v>61</v>
      </c>
      <c r="I4452" s="18" t="s">
        <v>61</v>
      </c>
      <c r="J4452" s="21" t="s">
        <v>1142</v>
      </c>
      <c r="K4452" s="21" t="s">
        <v>1142</v>
      </c>
      <c r="L4452" s="18" t="s">
        <v>2463</v>
      </c>
    </row>
    <row r="4453" ht="32.4" spans="1:12">
      <c r="A4453" s="18" t="s">
        <v>4359</v>
      </c>
      <c r="B4453" s="18" t="s">
        <v>4360</v>
      </c>
      <c r="C4453" s="19">
        <v>118</v>
      </c>
      <c r="D4453" s="18" t="s">
        <v>4361</v>
      </c>
      <c r="E4453" s="18" t="s">
        <v>4362</v>
      </c>
      <c r="F4453" s="18" t="s">
        <v>3757</v>
      </c>
      <c r="G4453" s="18" t="s">
        <v>21</v>
      </c>
      <c r="H4453" s="18" t="s">
        <v>22</v>
      </c>
      <c r="I4453" s="18" t="s">
        <v>4363</v>
      </c>
      <c r="J4453" s="21" t="s">
        <v>4045</v>
      </c>
      <c r="K4453" s="21" t="s">
        <v>4045</v>
      </c>
      <c r="L4453" s="18" t="s">
        <v>2463</v>
      </c>
    </row>
    <row r="4454" ht="32.4" spans="1:12">
      <c r="A4454" s="18"/>
      <c r="B4454" s="18"/>
      <c r="C4454" s="19"/>
      <c r="D4454" s="18"/>
      <c r="E4454" s="18"/>
      <c r="F4454" s="18"/>
      <c r="G4454" s="18" t="s">
        <v>21</v>
      </c>
      <c r="H4454" s="18" t="s">
        <v>22</v>
      </c>
      <c r="I4454" s="18" t="s">
        <v>4364</v>
      </c>
      <c r="J4454" s="21" t="s">
        <v>4069</v>
      </c>
      <c r="K4454" s="21" t="s">
        <v>4069</v>
      </c>
      <c r="L4454" s="18" t="s">
        <v>2463</v>
      </c>
    </row>
    <row r="4455" ht="21.6" spans="1:12">
      <c r="A4455" s="18"/>
      <c r="B4455" s="18"/>
      <c r="C4455" s="19"/>
      <c r="D4455" s="18"/>
      <c r="E4455" s="18"/>
      <c r="F4455" s="18"/>
      <c r="G4455" s="18" t="s">
        <v>21</v>
      </c>
      <c r="H4455" s="18" t="s">
        <v>22</v>
      </c>
      <c r="I4455" s="18" t="s">
        <v>4365</v>
      </c>
      <c r="J4455" s="21" t="s">
        <v>506</v>
      </c>
      <c r="K4455" s="21" t="s">
        <v>506</v>
      </c>
      <c r="L4455" s="18" t="s">
        <v>2463</v>
      </c>
    </row>
    <row r="4456" ht="21.6" spans="1:12">
      <c r="A4456" s="18"/>
      <c r="B4456" s="18"/>
      <c r="C4456" s="19"/>
      <c r="D4456" s="18"/>
      <c r="E4456" s="18"/>
      <c r="F4456" s="18"/>
      <c r="G4456" s="18" t="s">
        <v>21</v>
      </c>
      <c r="H4456" s="18" t="s">
        <v>25</v>
      </c>
      <c r="I4456" s="18" t="s">
        <v>4057</v>
      </c>
      <c r="J4456" s="21" t="s">
        <v>4366</v>
      </c>
      <c r="K4456" s="21" t="s">
        <v>4366</v>
      </c>
      <c r="L4456" s="18" t="s">
        <v>2463</v>
      </c>
    </row>
    <row r="4457" ht="32.4" spans="1:12">
      <c r="A4457" s="18"/>
      <c r="B4457" s="18"/>
      <c r="C4457" s="19"/>
      <c r="D4457" s="18"/>
      <c r="E4457" s="18"/>
      <c r="F4457" s="18"/>
      <c r="G4457" s="18" t="s">
        <v>29</v>
      </c>
      <c r="H4457" s="18" t="s">
        <v>79</v>
      </c>
      <c r="I4457" s="18" t="s">
        <v>4367</v>
      </c>
      <c r="J4457" s="21" t="s">
        <v>4368</v>
      </c>
      <c r="K4457" s="21" t="s">
        <v>4368</v>
      </c>
      <c r="L4457" s="18" t="s">
        <v>2463</v>
      </c>
    </row>
    <row r="4458" ht="32.4" spans="1:12">
      <c r="A4458" s="18"/>
      <c r="B4458" s="18"/>
      <c r="C4458" s="19"/>
      <c r="D4458" s="18"/>
      <c r="E4458" s="18"/>
      <c r="F4458" s="18"/>
      <c r="G4458" s="18" t="s">
        <v>60</v>
      </c>
      <c r="H4458" s="18" t="s">
        <v>61</v>
      </c>
      <c r="I4458" s="18" t="s">
        <v>4089</v>
      </c>
      <c r="J4458" s="21" t="s">
        <v>1171</v>
      </c>
      <c r="K4458" s="21" t="s">
        <v>1171</v>
      </c>
      <c r="L4458" s="18" t="s">
        <v>2463</v>
      </c>
    </row>
    <row r="4459" spans="1:12">
      <c r="A4459" s="18" t="s">
        <v>4369</v>
      </c>
      <c r="B4459" s="18" t="s">
        <v>4370</v>
      </c>
      <c r="C4459" s="19">
        <v>225</v>
      </c>
      <c r="D4459" s="18" t="s">
        <v>4371</v>
      </c>
      <c r="E4459" s="18" t="s">
        <v>4371</v>
      </c>
      <c r="F4459" s="18" t="s">
        <v>4372</v>
      </c>
      <c r="G4459" s="18" t="s">
        <v>21</v>
      </c>
      <c r="H4459" s="18" t="s">
        <v>22</v>
      </c>
      <c r="I4459" s="18" t="s">
        <v>4175</v>
      </c>
      <c r="J4459" s="21" t="s">
        <v>4176</v>
      </c>
      <c r="K4459" s="21" t="s">
        <v>4176</v>
      </c>
      <c r="L4459" s="18" t="s">
        <v>2463</v>
      </c>
    </row>
    <row r="4460" ht="21.6" spans="1:12">
      <c r="A4460" s="18"/>
      <c r="B4460" s="18"/>
      <c r="C4460" s="19"/>
      <c r="D4460" s="18"/>
      <c r="E4460" s="18"/>
      <c r="F4460" s="18"/>
      <c r="G4460" s="18" t="s">
        <v>21</v>
      </c>
      <c r="H4460" s="18" t="s">
        <v>22</v>
      </c>
      <c r="I4460" s="18" t="s">
        <v>4177</v>
      </c>
      <c r="J4460" s="21" t="s">
        <v>4373</v>
      </c>
      <c r="K4460" s="21" t="s">
        <v>4373</v>
      </c>
      <c r="L4460" s="18" t="s">
        <v>2463</v>
      </c>
    </row>
    <row r="4461" ht="21.6" spans="1:12">
      <c r="A4461" s="18"/>
      <c r="B4461" s="18"/>
      <c r="C4461" s="19"/>
      <c r="D4461" s="18"/>
      <c r="E4461" s="18"/>
      <c r="F4461" s="18"/>
      <c r="G4461" s="18" t="s">
        <v>21</v>
      </c>
      <c r="H4461" s="18" t="s">
        <v>25</v>
      </c>
      <c r="I4461" s="18" t="s">
        <v>4057</v>
      </c>
      <c r="J4461" s="21" t="s">
        <v>469</v>
      </c>
      <c r="K4461" s="21" t="s">
        <v>469</v>
      </c>
      <c r="L4461" s="18" t="s">
        <v>2463</v>
      </c>
    </row>
    <row r="4462" ht="32.4" spans="1:12">
      <c r="A4462" s="18"/>
      <c r="B4462" s="18"/>
      <c r="C4462" s="19"/>
      <c r="D4462" s="18"/>
      <c r="E4462" s="18"/>
      <c r="F4462" s="18"/>
      <c r="G4462" s="18" t="s">
        <v>21</v>
      </c>
      <c r="H4462" s="18" t="s">
        <v>25</v>
      </c>
      <c r="I4462" s="18" t="s">
        <v>28</v>
      </c>
      <c r="J4462" s="21">
        <v>100</v>
      </c>
      <c r="K4462" s="21">
        <v>100</v>
      </c>
      <c r="L4462" s="18" t="s">
        <v>2463</v>
      </c>
    </row>
    <row r="4463" spans="1:12">
      <c r="A4463" s="18"/>
      <c r="B4463" s="18"/>
      <c r="C4463" s="19"/>
      <c r="D4463" s="18"/>
      <c r="E4463" s="18"/>
      <c r="F4463" s="18"/>
      <c r="G4463" s="18" t="s">
        <v>29</v>
      </c>
      <c r="H4463" s="18" t="s">
        <v>79</v>
      </c>
      <c r="I4463" s="18" t="s">
        <v>4180</v>
      </c>
      <c r="J4463" s="21" t="s">
        <v>1171</v>
      </c>
      <c r="K4463" s="21" t="s">
        <v>1171</v>
      </c>
      <c r="L4463" s="18" t="s">
        <v>2463</v>
      </c>
    </row>
    <row r="4464" ht="21.6" spans="1:12">
      <c r="A4464" s="18"/>
      <c r="B4464" s="18"/>
      <c r="C4464" s="19"/>
      <c r="D4464" s="18"/>
      <c r="E4464" s="18"/>
      <c r="F4464" s="18"/>
      <c r="G4464" s="18" t="s">
        <v>60</v>
      </c>
      <c r="H4464" s="18" t="s">
        <v>61</v>
      </c>
      <c r="I4464" s="18" t="s">
        <v>4181</v>
      </c>
      <c r="J4464" s="21" t="s">
        <v>1171</v>
      </c>
      <c r="K4464" s="21" t="s">
        <v>1171</v>
      </c>
      <c r="L4464" s="18" t="s">
        <v>2463</v>
      </c>
    </row>
    <row r="4465" ht="21.6" spans="1:12">
      <c r="A4465" s="18" t="s">
        <v>4374</v>
      </c>
      <c r="B4465" s="18" t="s">
        <v>4375</v>
      </c>
      <c r="C4465" s="19">
        <v>4.7</v>
      </c>
      <c r="D4465" s="18" t="s">
        <v>4147</v>
      </c>
      <c r="E4465" s="18" t="s">
        <v>4147</v>
      </c>
      <c r="F4465" s="18" t="s">
        <v>4148</v>
      </c>
      <c r="G4465" s="18" t="s">
        <v>21</v>
      </c>
      <c r="H4465" s="18" t="s">
        <v>22</v>
      </c>
      <c r="I4465" s="18" t="s">
        <v>4149</v>
      </c>
      <c r="J4465" s="21" t="s">
        <v>4150</v>
      </c>
      <c r="K4465" s="21" t="s">
        <v>4150</v>
      </c>
      <c r="L4465" s="18" t="s">
        <v>2463</v>
      </c>
    </row>
    <row r="4466" ht="32.4" spans="1:12">
      <c r="A4466" s="18"/>
      <c r="B4466" s="18"/>
      <c r="C4466" s="19"/>
      <c r="D4466" s="18"/>
      <c r="E4466" s="18"/>
      <c r="F4466" s="18"/>
      <c r="G4466" s="18" t="s">
        <v>21</v>
      </c>
      <c r="H4466" s="18" t="s">
        <v>22</v>
      </c>
      <c r="I4466" s="18" t="s">
        <v>4151</v>
      </c>
      <c r="J4466" s="21" t="s">
        <v>4152</v>
      </c>
      <c r="K4466" s="21" t="s">
        <v>4152</v>
      </c>
      <c r="L4466" s="18" t="s">
        <v>2463</v>
      </c>
    </row>
    <row r="4467" ht="32.4" spans="1:12">
      <c r="A4467" s="18"/>
      <c r="B4467" s="18"/>
      <c r="C4467" s="19"/>
      <c r="D4467" s="18"/>
      <c r="E4467" s="18"/>
      <c r="F4467" s="18"/>
      <c r="G4467" s="18" t="s">
        <v>21</v>
      </c>
      <c r="H4467" s="18" t="s">
        <v>22</v>
      </c>
      <c r="I4467" s="18" t="s">
        <v>4153</v>
      </c>
      <c r="J4467" s="21" t="s">
        <v>4154</v>
      </c>
      <c r="K4467" s="21" t="s">
        <v>4154</v>
      </c>
      <c r="L4467" s="18" t="s">
        <v>2463</v>
      </c>
    </row>
    <row r="4468" ht="21.6" spans="1:12">
      <c r="A4468" s="18"/>
      <c r="B4468" s="18"/>
      <c r="C4468" s="19"/>
      <c r="D4468" s="18"/>
      <c r="E4468" s="18"/>
      <c r="F4468" s="18"/>
      <c r="G4468" s="18" t="s">
        <v>21</v>
      </c>
      <c r="H4468" s="18" t="s">
        <v>22</v>
      </c>
      <c r="I4468" s="18" t="s">
        <v>4155</v>
      </c>
      <c r="J4468" s="21" t="s">
        <v>4156</v>
      </c>
      <c r="K4468" s="21" t="s">
        <v>4156</v>
      </c>
      <c r="L4468" s="18" t="s">
        <v>2463</v>
      </c>
    </row>
    <row r="4469" ht="21.6" spans="1:12">
      <c r="A4469" s="18"/>
      <c r="B4469" s="18"/>
      <c r="C4469" s="19"/>
      <c r="D4469" s="18"/>
      <c r="E4469" s="18"/>
      <c r="F4469" s="18"/>
      <c r="G4469" s="18" t="s">
        <v>21</v>
      </c>
      <c r="H4469" s="18" t="s">
        <v>25</v>
      </c>
      <c r="I4469" s="18" t="s">
        <v>4057</v>
      </c>
      <c r="J4469" s="21" t="s">
        <v>469</v>
      </c>
      <c r="K4469" s="21" t="s">
        <v>469</v>
      </c>
      <c r="L4469" s="18" t="s">
        <v>2463</v>
      </c>
    </row>
    <row r="4470" ht="21.6" spans="1:12">
      <c r="A4470" s="18"/>
      <c r="B4470" s="18"/>
      <c r="C4470" s="19"/>
      <c r="D4470" s="18"/>
      <c r="E4470" s="18"/>
      <c r="F4470" s="18"/>
      <c r="G4470" s="18" t="s">
        <v>21</v>
      </c>
      <c r="H4470" s="18" t="s">
        <v>25</v>
      </c>
      <c r="I4470" s="18" t="s">
        <v>4118</v>
      </c>
      <c r="J4470" s="21" t="s">
        <v>76</v>
      </c>
      <c r="K4470" s="21" t="s">
        <v>76</v>
      </c>
      <c r="L4470" s="18" t="s">
        <v>2463</v>
      </c>
    </row>
    <row r="4471" ht="64.8" spans="1:12">
      <c r="A4471" s="18"/>
      <c r="B4471" s="18"/>
      <c r="C4471" s="19"/>
      <c r="D4471" s="18"/>
      <c r="E4471" s="18"/>
      <c r="F4471" s="18"/>
      <c r="G4471" s="18" t="s">
        <v>29</v>
      </c>
      <c r="H4471" s="18" t="s">
        <v>79</v>
      </c>
      <c r="I4471" s="18" t="s">
        <v>4157</v>
      </c>
      <c r="J4471" s="21" t="s">
        <v>4158</v>
      </c>
      <c r="K4471" s="21" t="s">
        <v>4158</v>
      </c>
      <c r="L4471" s="18" t="s">
        <v>2463</v>
      </c>
    </row>
    <row r="4472" ht="32.4" spans="1:12">
      <c r="A4472" s="18"/>
      <c r="B4472" s="18"/>
      <c r="C4472" s="19"/>
      <c r="D4472" s="18"/>
      <c r="E4472" s="18"/>
      <c r="F4472" s="18"/>
      <c r="G4472" s="18" t="s">
        <v>60</v>
      </c>
      <c r="H4472" s="18" t="s">
        <v>61</v>
      </c>
      <c r="I4472" s="18" t="s">
        <v>4089</v>
      </c>
      <c r="J4472" s="21" t="s">
        <v>2092</v>
      </c>
      <c r="K4472" s="21" t="s">
        <v>2092</v>
      </c>
      <c r="L4472" s="18" t="s">
        <v>2463</v>
      </c>
    </row>
    <row r="4473" spans="1:12">
      <c r="A4473" s="18" t="s">
        <v>4376</v>
      </c>
      <c r="B4473" s="18" t="s">
        <v>4377</v>
      </c>
      <c r="C4473" s="19">
        <v>634.7</v>
      </c>
      <c r="D4473" s="18" t="s">
        <v>4378</v>
      </c>
      <c r="E4473" s="18" t="s">
        <v>4378</v>
      </c>
      <c r="F4473" s="18" t="s">
        <v>4379</v>
      </c>
      <c r="G4473" s="18" t="s">
        <v>21</v>
      </c>
      <c r="H4473" s="18" t="s">
        <v>22</v>
      </c>
      <c r="I4473" s="18" t="s">
        <v>3221</v>
      </c>
      <c r="J4473" s="21" t="s">
        <v>4380</v>
      </c>
      <c r="K4473" s="21" t="s">
        <v>4380</v>
      </c>
      <c r="L4473" s="18" t="s">
        <v>2463</v>
      </c>
    </row>
    <row r="4474" ht="151.2" spans="1:12">
      <c r="A4474" s="18"/>
      <c r="B4474" s="18"/>
      <c r="C4474" s="19"/>
      <c r="D4474" s="18"/>
      <c r="E4474" s="18"/>
      <c r="F4474" s="18"/>
      <c r="G4474" s="18" t="s">
        <v>21</v>
      </c>
      <c r="H4474" s="18" t="s">
        <v>22</v>
      </c>
      <c r="I4474" s="18" t="s">
        <v>4087</v>
      </c>
      <c r="J4474" s="21" t="s">
        <v>4381</v>
      </c>
      <c r="K4474" s="21" t="s">
        <v>4381</v>
      </c>
      <c r="L4474" s="18" t="s">
        <v>2463</v>
      </c>
    </row>
    <row r="4475" ht="21.6" spans="1:12">
      <c r="A4475" s="18"/>
      <c r="B4475" s="18"/>
      <c r="C4475" s="19"/>
      <c r="D4475" s="18"/>
      <c r="E4475" s="18"/>
      <c r="F4475" s="18"/>
      <c r="G4475" s="18" t="s">
        <v>21</v>
      </c>
      <c r="H4475" s="18" t="s">
        <v>25</v>
      </c>
      <c r="I4475" s="18" t="s">
        <v>4382</v>
      </c>
      <c r="J4475" s="21" t="s">
        <v>1141</v>
      </c>
      <c r="K4475" s="21" t="s">
        <v>1141</v>
      </c>
      <c r="L4475" s="18" t="s">
        <v>2463</v>
      </c>
    </row>
    <row r="4476" ht="32.4" spans="1:12">
      <c r="A4476" s="18"/>
      <c r="B4476" s="18"/>
      <c r="C4476" s="19"/>
      <c r="D4476" s="18"/>
      <c r="E4476" s="18"/>
      <c r="F4476" s="18"/>
      <c r="G4476" s="18" t="s">
        <v>21</v>
      </c>
      <c r="H4476" s="18" t="s">
        <v>41</v>
      </c>
      <c r="I4476" s="18" t="s">
        <v>4383</v>
      </c>
      <c r="J4476" s="21" t="s">
        <v>4384</v>
      </c>
      <c r="K4476" s="21" t="s">
        <v>4384</v>
      </c>
      <c r="L4476" s="18" t="s">
        <v>2463</v>
      </c>
    </row>
    <row r="4477" ht="32.4" spans="1:12">
      <c r="A4477" s="18"/>
      <c r="B4477" s="18"/>
      <c r="C4477" s="19"/>
      <c r="D4477" s="18"/>
      <c r="E4477" s="18"/>
      <c r="F4477" s="18"/>
      <c r="G4477" s="18" t="s">
        <v>29</v>
      </c>
      <c r="H4477" s="18" t="s">
        <v>30</v>
      </c>
      <c r="I4477" s="18" t="s">
        <v>4385</v>
      </c>
      <c r="J4477" s="21" t="s">
        <v>1271</v>
      </c>
      <c r="K4477" s="21" t="s">
        <v>1271</v>
      </c>
      <c r="L4477" s="18" t="s">
        <v>2463</v>
      </c>
    </row>
    <row r="4478" ht="21.6" spans="1:12">
      <c r="A4478" s="18"/>
      <c r="B4478" s="18"/>
      <c r="C4478" s="19"/>
      <c r="D4478" s="18"/>
      <c r="E4478" s="18"/>
      <c r="F4478" s="18"/>
      <c r="G4478" s="18" t="s">
        <v>29</v>
      </c>
      <c r="H4478" s="18" t="s">
        <v>30</v>
      </c>
      <c r="I4478" s="18" t="s">
        <v>4386</v>
      </c>
      <c r="J4478" s="21" t="s">
        <v>4228</v>
      </c>
      <c r="K4478" s="21" t="s">
        <v>4228</v>
      </c>
      <c r="L4478" s="18" t="s">
        <v>2463</v>
      </c>
    </row>
    <row r="4479" ht="21.6" spans="1:12">
      <c r="A4479" s="18"/>
      <c r="B4479" s="18"/>
      <c r="C4479" s="19"/>
      <c r="D4479" s="18"/>
      <c r="E4479" s="18"/>
      <c r="F4479" s="18"/>
      <c r="G4479" s="18" t="s">
        <v>29</v>
      </c>
      <c r="H4479" s="18" t="s">
        <v>30</v>
      </c>
      <c r="I4479" s="18" t="s">
        <v>4387</v>
      </c>
      <c r="J4479" s="21" t="s">
        <v>4311</v>
      </c>
      <c r="K4479" s="21" t="s">
        <v>4311</v>
      </c>
      <c r="L4479" s="18" t="s">
        <v>2463</v>
      </c>
    </row>
    <row r="4480" ht="21.6" spans="1:12">
      <c r="A4480" s="18"/>
      <c r="B4480" s="18"/>
      <c r="C4480" s="19"/>
      <c r="D4480" s="18"/>
      <c r="E4480" s="18"/>
      <c r="F4480" s="18"/>
      <c r="G4480" s="18" t="s">
        <v>29</v>
      </c>
      <c r="H4480" s="18" t="s">
        <v>79</v>
      </c>
      <c r="I4480" s="18" t="s">
        <v>4388</v>
      </c>
      <c r="J4480" s="21" t="s">
        <v>2685</v>
      </c>
      <c r="K4480" s="21" t="s">
        <v>2685</v>
      </c>
      <c r="L4480" s="18" t="s">
        <v>2463</v>
      </c>
    </row>
    <row r="4481" ht="32.4" spans="1:12">
      <c r="A4481" s="18"/>
      <c r="B4481" s="18"/>
      <c r="C4481" s="19"/>
      <c r="D4481" s="18"/>
      <c r="E4481" s="18"/>
      <c r="F4481" s="18"/>
      <c r="G4481" s="18" t="s">
        <v>60</v>
      </c>
      <c r="H4481" s="18" t="s">
        <v>61</v>
      </c>
      <c r="I4481" s="18" t="s">
        <v>4089</v>
      </c>
      <c r="J4481" s="21" t="s">
        <v>4384</v>
      </c>
      <c r="K4481" s="21" t="s">
        <v>4384</v>
      </c>
      <c r="L4481" s="18" t="s">
        <v>2463</v>
      </c>
    </row>
    <row r="4482" ht="32.4" spans="1:12">
      <c r="A4482" s="18" t="s">
        <v>4389</v>
      </c>
      <c r="B4482" s="18" t="s">
        <v>4390</v>
      </c>
      <c r="C4482" s="19">
        <v>2185.58</v>
      </c>
      <c r="D4482" s="18" t="s">
        <v>4198</v>
      </c>
      <c r="E4482" s="18" t="s">
        <v>4199</v>
      </c>
      <c r="F4482" s="18" t="s">
        <v>4391</v>
      </c>
      <c r="G4482" s="18" t="s">
        <v>21</v>
      </c>
      <c r="H4482" s="18" t="s">
        <v>22</v>
      </c>
      <c r="I4482" s="18" t="s">
        <v>4392</v>
      </c>
      <c r="J4482" s="21" t="s">
        <v>4393</v>
      </c>
      <c r="K4482" s="21" t="s">
        <v>4393</v>
      </c>
      <c r="L4482" s="18" t="s">
        <v>2463</v>
      </c>
    </row>
    <row r="4483" ht="43.2" spans="1:12">
      <c r="A4483" s="18"/>
      <c r="B4483" s="18"/>
      <c r="C4483" s="19"/>
      <c r="D4483" s="18"/>
      <c r="E4483" s="18"/>
      <c r="F4483" s="18"/>
      <c r="G4483" s="18" t="s">
        <v>21</v>
      </c>
      <c r="H4483" s="18" t="s">
        <v>22</v>
      </c>
      <c r="I4483" s="18" t="s">
        <v>4394</v>
      </c>
      <c r="J4483" s="21" t="s">
        <v>4395</v>
      </c>
      <c r="K4483" s="21" t="s">
        <v>4395</v>
      </c>
      <c r="L4483" s="18" t="s">
        <v>2463</v>
      </c>
    </row>
    <row r="4484" ht="43.2" spans="1:12">
      <c r="A4484" s="18"/>
      <c r="B4484" s="18"/>
      <c r="C4484" s="19"/>
      <c r="D4484" s="18"/>
      <c r="E4484" s="18"/>
      <c r="F4484" s="18"/>
      <c r="G4484" s="18" t="s">
        <v>21</v>
      </c>
      <c r="H4484" s="18" t="s">
        <v>22</v>
      </c>
      <c r="I4484" s="18" t="s">
        <v>4396</v>
      </c>
      <c r="J4484" s="21" t="s">
        <v>4397</v>
      </c>
      <c r="K4484" s="21" t="s">
        <v>4397</v>
      </c>
      <c r="L4484" s="18" t="s">
        <v>2463</v>
      </c>
    </row>
    <row r="4485" ht="43.2" spans="1:12">
      <c r="A4485" s="18"/>
      <c r="B4485" s="18"/>
      <c r="C4485" s="19"/>
      <c r="D4485" s="18"/>
      <c r="E4485" s="18"/>
      <c r="F4485" s="18"/>
      <c r="G4485" s="18" t="s">
        <v>21</v>
      </c>
      <c r="H4485" s="18" t="s">
        <v>22</v>
      </c>
      <c r="I4485" s="18" t="s">
        <v>4398</v>
      </c>
      <c r="J4485" s="21" t="s">
        <v>4399</v>
      </c>
      <c r="K4485" s="21" t="s">
        <v>4399</v>
      </c>
      <c r="L4485" s="18" t="s">
        <v>2463</v>
      </c>
    </row>
    <row r="4486" ht="21.6" spans="1:12">
      <c r="A4486" s="18"/>
      <c r="B4486" s="18"/>
      <c r="C4486" s="19"/>
      <c r="D4486" s="18"/>
      <c r="E4486" s="18"/>
      <c r="F4486" s="18"/>
      <c r="G4486" s="18" t="s">
        <v>21</v>
      </c>
      <c r="H4486" s="18" t="s">
        <v>25</v>
      </c>
      <c r="I4486" s="18" t="s">
        <v>4057</v>
      </c>
      <c r="J4486" s="21" t="s">
        <v>469</v>
      </c>
      <c r="K4486" s="21" t="s">
        <v>469</v>
      </c>
      <c r="L4486" s="18" t="s">
        <v>2463</v>
      </c>
    </row>
    <row r="4487" ht="21.6" spans="1:12">
      <c r="A4487" s="18"/>
      <c r="B4487" s="18"/>
      <c r="C4487" s="19"/>
      <c r="D4487" s="18"/>
      <c r="E4487" s="18"/>
      <c r="F4487" s="18"/>
      <c r="G4487" s="18" t="s">
        <v>29</v>
      </c>
      <c r="H4487" s="18" t="s">
        <v>79</v>
      </c>
      <c r="I4487" s="18" t="s">
        <v>4204</v>
      </c>
      <c r="J4487" s="21" t="s">
        <v>267</v>
      </c>
      <c r="K4487" s="21" t="s">
        <v>267</v>
      </c>
      <c r="L4487" s="18" t="s">
        <v>2463</v>
      </c>
    </row>
    <row r="4488" ht="43.2" spans="1:12">
      <c r="A4488" s="18"/>
      <c r="B4488" s="18"/>
      <c r="C4488" s="19"/>
      <c r="D4488" s="18"/>
      <c r="E4488" s="18"/>
      <c r="F4488" s="18"/>
      <c r="G4488" s="18" t="s">
        <v>60</v>
      </c>
      <c r="H4488" s="18" t="s">
        <v>61</v>
      </c>
      <c r="I4488" s="18" t="s">
        <v>4059</v>
      </c>
      <c r="J4488" s="21" t="s">
        <v>267</v>
      </c>
      <c r="K4488" s="21" t="s">
        <v>267</v>
      </c>
      <c r="L4488" s="18" t="s">
        <v>2463</v>
      </c>
    </row>
    <row r="4489" ht="21.6" spans="1:12">
      <c r="A4489" s="18" t="s">
        <v>4400</v>
      </c>
      <c r="B4489" s="18" t="s">
        <v>4401</v>
      </c>
      <c r="C4489" s="19">
        <v>29</v>
      </c>
      <c r="D4489" s="18" t="s">
        <v>4223</v>
      </c>
      <c r="E4489" s="18" t="s">
        <v>4223</v>
      </c>
      <c r="F4489" s="18" t="s">
        <v>4391</v>
      </c>
      <c r="G4489" s="18" t="s">
        <v>21</v>
      </c>
      <c r="H4489" s="18" t="s">
        <v>22</v>
      </c>
      <c r="I4489" s="18" t="s">
        <v>4402</v>
      </c>
      <c r="J4489" s="21" t="s">
        <v>4403</v>
      </c>
      <c r="K4489" s="21" t="s">
        <v>4403</v>
      </c>
      <c r="L4489" s="18" t="s">
        <v>2463</v>
      </c>
    </row>
    <row r="4490" ht="21.6" spans="1:12">
      <c r="A4490" s="18"/>
      <c r="B4490" s="18"/>
      <c r="C4490" s="19"/>
      <c r="D4490" s="18"/>
      <c r="E4490" s="18"/>
      <c r="F4490" s="18"/>
      <c r="G4490" s="18" t="s">
        <v>21</v>
      </c>
      <c r="H4490" s="18" t="s">
        <v>25</v>
      </c>
      <c r="I4490" s="18" t="s">
        <v>4057</v>
      </c>
      <c r="J4490" s="21" t="s">
        <v>469</v>
      </c>
      <c r="K4490" s="21" t="s">
        <v>469</v>
      </c>
      <c r="L4490" s="18" t="s">
        <v>2463</v>
      </c>
    </row>
    <row r="4491" ht="32.4" spans="1:12">
      <c r="A4491" s="18"/>
      <c r="B4491" s="18"/>
      <c r="C4491" s="19"/>
      <c r="D4491" s="18"/>
      <c r="E4491" s="18"/>
      <c r="F4491" s="18"/>
      <c r="G4491" s="18" t="s">
        <v>21</v>
      </c>
      <c r="H4491" s="18" t="s">
        <v>25</v>
      </c>
      <c r="I4491" s="18" t="s">
        <v>28</v>
      </c>
      <c r="J4491" s="21">
        <v>100</v>
      </c>
      <c r="K4491" s="21">
        <v>100</v>
      </c>
      <c r="L4491" s="18" t="s">
        <v>2463</v>
      </c>
    </row>
    <row r="4492" ht="54" spans="1:12">
      <c r="A4492" s="18"/>
      <c r="B4492" s="18"/>
      <c r="C4492" s="19"/>
      <c r="D4492" s="18"/>
      <c r="E4492" s="18"/>
      <c r="F4492" s="18"/>
      <c r="G4492" s="18" t="s">
        <v>29</v>
      </c>
      <c r="H4492" s="18" t="s">
        <v>79</v>
      </c>
      <c r="I4492" s="18" t="s">
        <v>4227</v>
      </c>
      <c r="J4492" s="21" t="s">
        <v>4228</v>
      </c>
      <c r="K4492" s="21" t="s">
        <v>4228</v>
      </c>
      <c r="L4492" s="18" t="s">
        <v>2463</v>
      </c>
    </row>
    <row r="4493" ht="21.6" spans="1:12">
      <c r="A4493" s="18"/>
      <c r="B4493" s="18"/>
      <c r="C4493" s="19"/>
      <c r="D4493" s="18"/>
      <c r="E4493" s="18"/>
      <c r="F4493" s="18"/>
      <c r="G4493" s="18" t="s">
        <v>29</v>
      </c>
      <c r="H4493" s="18" t="s">
        <v>79</v>
      </c>
      <c r="I4493" s="18" t="s">
        <v>4229</v>
      </c>
      <c r="J4493" s="21" t="s">
        <v>4228</v>
      </c>
      <c r="K4493" s="21" t="s">
        <v>4228</v>
      </c>
      <c r="L4493" s="18" t="s">
        <v>2463</v>
      </c>
    </row>
    <row r="4494" ht="43.2" spans="1:12">
      <c r="A4494" s="18"/>
      <c r="B4494" s="18"/>
      <c r="C4494" s="19"/>
      <c r="D4494" s="18"/>
      <c r="E4494" s="18"/>
      <c r="F4494" s="18"/>
      <c r="G4494" s="18" t="s">
        <v>60</v>
      </c>
      <c r="H4494" s="18" t="s">
        <v>61</v>
      </c>
      <c r="I4494" s="18" t="s">
        <v>4059</v>
      </c>
      <c r="J4494" s="21" t="s">
        <v>4230</v>
      </c>
      <c r="K4494" s="21" t="s">
        <v>4230</v>
      </c>
      <c r="L4494" s="18" t="s">
        <v>2463</v>
      </c>
    </row>
    <row r="4495" spans="1:12">
      <c r="A4495" s="18" t="s">
        <v>4404</v>
      </c>
      <c r="B4495" s="18" t="s">
        <v>4405</v>
      </c>
      <c r="C4495" s="19">
        <v>648.5</v>
      </c>
      <c r="D4495" s="18" t="s">
        <v>4406</v>
      </c>
      <c r="E4495" s="18" t="s">
        <v>4406</v>
      </c>
      <c r="F4495" s="18" t="s">
        <v>4391</v>
      </c>
      <c r="G4495" s="18" t="s">
        <v>21</v>
      </c>
      <c r="H4495" s="18" t="s">
        <v>22</v>
      </c>
      <c r="I4495" s="18" t="s">
        <v>3221</v>
      </c>
      <c r="J4495" s="21" t="s">
        <v>4407</v>
      </c>
      <c r="K4495" s="21" t="s">
        <v>4407</v>
      </c>
      <c r="L4495" s="18" t="s">
        <v>2463</v>
      </c>
    </row>
    <row r="4496" ht="151.2" spans="1:12">
      <c r="A4496" s="18"/>
      <c r="B4496" s="18"/>
      <c r="C4496" s="19"/>
      <c r="D4496" s="18"/>
      <c r="E4496" s="18"/>
      <c r="F4496" s="18"/>
      <c r="G4496" s="18" t="s">
        <v>21</v>
      </c>
      <c r="H4496" s="18" t="s">
        <v>22</v>
      </c>
      <c r="I4496" s="18" t="s">
        <v>4087</v>
      </c>
      <c r="J4496" s="21" t="s">
        <v>4381</v>
      </c>
      <c r="K4496" s="21" t="s">
        <v>4381</v>
      </c>
      <c r="L4496" s="18" t="s">
        <v>2463</v>
      </c>
    </row>
    <row r="4497" ht="21.6" spans="1:12">
      <c r="A4497" s="18"/>
      <c r="B4497" s="18"/>
      <c r="C4497" s="19"/>
      <c r="D4497" s="18"/>
      <c r="E4497" s="18"/>
      <c r="F4497" s="18"/>
      <c r="G4497" s="18" t="s">
        <v>21</v>
      </c>
      <c r="H4497" s="18" t="s">
        <v>25</v>
      </c>
      <c r="I4497" s="18" t="s">
        <v>4382</v>
      </c>
      <c r="J4497" s="21" t="s">
        <v>1141</v>
      </c>
      <c r="K4497" s="21" t="s">
        <v>1141</v>
      </c>
      <c r="L4497" s="18" t="s">
        <v>2463</v>
      </c>
    </row>
    <row r="4498" ht="32.4" spans="1:12">
      <c r="A4498" s="18"/>
      <c r="B4498" s="18"/>
      <c r="C4498" s="19"/>
      <c r="D4498" s="18"/>
      <c r="E4498" s="18"/>
      <c r="F4498" s="18"/>
      <c r="G4498" s="18" t="s">
        <v>21</v>
      </c>
      <c r="H4498" s="18" t="s">
        <v>41</v>
      </c>
      <c r="I4498" s="18" t="s">
        <v>4383</v>
      </c>
      <c r="J4498" s="21" t="s">
        <v>4384</v>
      </c>
      <c r="K4498" s="21" t="s">
        <v>4384</v>
      </c>
      <c r="L4498" s="18" t="s">
        <v>2463</v>
      </c>
    </row>
    <row r="4499" ht="32.4" spans="1:12">
      <c r="A4499" s="18"/>
      <c r="B4499" s="18"/>
      <c r="C4499" s="19"/>
      <c r="D4499" s="18"/>
      <c r="E4499" s="18"/>
      <c r="F4499" s="18"/>
      <c r="G4499" s="18" t="s">
        <v>29</v>
      </c>
      <c r="H4499" s="18" t="s">
        <v>30</v>
      </c>
      <c r="I4499" s="18" t="s">
        <v>4385</v>
      </c>
      <c r="J4499" s="21" t="s">
        <v>4311</v>
      </c>
      <c r="K4499" s="21" t="s">
        <v>4311</v>
      </c>
      <c r="L4499" s="18" t="s">
        <v>2463</v>
      </c>
    </row>
    <row r="4500" ht="21.6" spans="1:12">
      <c r="A4500" s="18"/>
      <c r="B4500" s="18"/>
      <c r="C4500" s="19"/>
      <c r="D4500" s="18"/>
      <c r="E4500" s="18"/>
      <c r="F4500" s="18"/>
      <c r="G4500" s="18" t="s">
        <v>29</v>
      </c>
      <c r="H4500" s="18" t="s">
        <v>30</v>
      </c>
      <c r="I4500" s="18" t="s">
        <v>4386</v>
      </c>
      <c r="J4500" s="21" t="s">
        <v>4311</v>
      </c>
      <c r="K4500" s="21" t="s">
        <v>4311</v>
      </c>
      <c r="L4500" s="18" t="s">
        <v>2463</v>
      </c>
    </row>
    <row r="4501" ht="21.6" spans="1:12">
      <c r="A4501" s="18"/>
      <c r="B4501" s="18"/>
      <c r="C4501" s="19"/>
      <c r="D4501" s="18"/>
      <c r="E4501" s="18"/>
      <c r="F4501" s="18"/>
      <c r="G4501" s="18" t="s">
        <v>29</v>
      </c>
      <c r="H4501" s="18" t="s">
        <v>30</v>
      </c>
      <c r="I4501" s="18" t="s">
        <v>4387</v>
      </c>
      <c r="J4501" s="21" t="s">
        <v>4311</v>
      </c>
      <c r="K4501" s="21" t="s">
        <v>4311</v>
      </c>
      <c r="L4501" s="18" t="s">
        <v>2463</v>
      </c>
    </row>
    <row r="4502" ht="21.6" spans="1:12">
      <c r="A4502" s="18"/>
      <c r="B4502" s="18"/>
      <c r="C4502" s="19"/>
      <c r="D4502" s="18"/>
      <c r="E4502" s="18"/>
      <c r="F4502" s="18"/>
      <c r="G4502" s="18" t="s">
        <v>29</v>
      </c>
      <c r="H4502" s="18" t="s">
        <v>79</v>
      </c>
      <c r="I4502" s="18" t="s">
        <v>4388</v>
      </c>
      <c r="J4502" s="21" t="s">
        <v>2685</v>
      </c>
      <c r="K4502" s="21" t="s">
        <v>2685</v>
      </c>
      <c r="L4502" s="18" t="s">
        <v>2463</v>
      </c>
    </row>
    <row r="4503" ht="32.4" spans="1:12">
      <c r="A4503" s="18"/>
      <c r="B4503" s="18"/>
      <c r="C4503" s="19"/>
      <c r="D4503" s="18"/>
      <c r="E4503" s="18"/>
      <c r="F4503" s="18"/>
      <c r="G4503" s="18" t="s">
        <v>60</v>
      </c>
      <c r="H4503" s="18" t="s">
        <v>61</v>
      </c>
      <c r="I4503" s="18" t="s">
        <v>4089</v>
      </c>
      <c r="J4503" s="21" t="s">
        <v>4384</v>
      </c>
      <c r="K4503" s="21" t="s">
        <v>4384</v>
      </c>
      <c r="L4503" s="18" t="s">
        <v>2463</v>
      </c>
    </row>
    <row r="4504" spans="1:12">
      <c r="A4504" s="18" t="s">
        <v>4408</v>
      </c>
      <c r="B4504" s="18"/>
      <c r="C4504" s="19">
        <v>397.5</v>
      </c>
      <c r="D4504" s="18"/>
      <c r="E4504" s="18"/>
      <c r="F4504" s="18"/>
      <c r="G4504" s="18"/>
      <c r="H4504" s="18"/>
      <c r="I4504" s="18"/>
      <c r="J4504" s="18"/>
      <c r="K4504" s="18"/>
      <c r="L4504" s="18" t="s">
        <v>2463</v>
      </c>
    </row>
    <row r="4505" ht="21.6" spans="1:12">
      <c r="A4505" s="18" t="s">
        <v>4409</v>
      </c>
      <c r="B4505" s="18" t="s">
        <v>4410</v>
      </c>
      <c r="C4505" s="19">
        <v>211</v>
      </c>
      <c r="D4505" s="18" t="s">
        <v>4411</v>
      </c>
      <c r="E4505" s="18" t="s">
        <v>4412</v>
      </c>
      <c r="F4505" s="18" t="s">
        <v>4412</v>
      </c>
      <c r="G4505" s="18" t="s">
        <v>21</v>
      </c>
      <c r="H4505" s="18" t="s">
        <v>22</v>
      </c>
      <c r="I4505" s="18" t="s">
        <v>4413</v>
      </c>
      <c r="J4505" s="21" t="s">
        <v>4414</v>
      </c>
      <c r="K4505" s="21" t="s">
        <v>4414</v>
      </c>
      <c r="L4505" s="18" t="s">
        <v>2463</v>
      </c>
    </row>
    <row r="4506" ht="32.4" spans="1:12">
      <c r="A4506" s="18"/>
      <c r="B4506" s="18"/>
      <c r="C4506" s="19"/>
      <c r="D4506" s="18"/>
      <c r="E4506" s="18"/>
      <c r="F4506" s="18"/>
      <c r="G4506" s="18" t="s">
        <v>21</v>
      </c>
      <c r="H4506" s="18" t="s">
        <v>22</v>
      </c>
      <c r="I4506" s="18" t="s">
        <v>4415</v>
      </c>
      <c r="J4506" s="21" t="s">
        <v>4416</v>
      </c>
      <c r="K4506" s="21" t="s">
        <v>4416</v>
      </c>
      <c r="L4506" s="18" t="s">
        <v>2463</v>
      </c>
    </row>
    <row r="4507" ht="21.6" spans="1:12">
      <c r="A4507" s="18"/>
      <c r="B4507" s="18"/>
      <c r="C4507" s="19"/>
      <c r="D4507" s="18"/>
      <c r="E4507" s="18"/>
      <c r="F4507" s="18"/>
      <c r="G4507" s="18" t="s">
        <v>21</v>
      </c>
      <c r="H4507" s="18" t="s">
        <v>25</v>
      </c>
      <c r="I4507" s="18" t="s">
        <v>4057</v>
      </c>
      <c r="J4507" s="21" t="s">
        <v>469</v>
      </c>
      <c r="K4507" s="21" t="s">
        <v>469</v>
      </c>
      <c r="L4507" s="18" t="s">
        <v>2463</v>
      </c>
    </row>
    <row r="4508" ht="32.4" spans="1:12">
      <c r="A4508" s="18"/>
      <c r="B4508" s="18"/>
      <c r="C4508" s="19"/>
      <c r="D4508" s="18"/>
      <c r="E4508" s="18"/>
      <c r="F4508" s="18"/>
      <c r="G4508" s="18" t="s">
        <v>21</v>
      </c>
      <c r="H4508" s="18" t="s">
        <v>41</v>
      </c>
      <c r="I4508" s="18" t="s">
        <v>4383</v>
      </c>
      <c r="J4508" s="21" t="s">
        <v>267</v>
      </c>
      <c r="K4508" s="21" t="s">
        <v>267</v>
      </c>
      <c r="L4508" s="18" t="s">
        <v>2463</v>
      </c>
    </row>
    <row r="4509" ht="21.6" spans="1:12">
      <c r="A4509" s="18"/>
      <c r="B4509" s="18"/>
      <c r="C4509" s="19"/>
      <c r="D4509" s="18"/>
      <c r="E4509" s="18"/>
      <c r="F4509" s="18"/>
      <c r="G4509" s="18" t="s">
        <v>29</v>
      </c>
      <c r="H4509" s="18" t="s">
        <v>30</v>
      </c>
      <c r="I4509" s="18" t="s">
        <v>4387</v>
      </c>
      <c r="J4509" s="21" t="s">
        <v>4311</v>
      </c>
      <c r="K4509" s="21" t="s">
        <v>4311</v>
      </c>
      <c r="L4509" s="18" t="s">
        <v>2463</v>
      </c>
    </row>
    <row r="4510" ht="21.6" spans="1:12">
      <c r="A4510" s="18"/>
      <c r="B4510" s="18"/>
      <c r="C4510" s="19"/>
      <c r="D4510" s="18"/>
      <c r="E4510" s="18"/>
      <c r="F4510" s="18"/>
      <c r="G4510" s="18" t="s">
        <v>29</v>
      </c>
      <c r="H4510" s="18" t="s">
        <v>79</v>
      </c>
      <c r="I4510" s="18" t="s">
        <v>4388</v>
      </c>
      <c r="J4510" s="21" t="s">
        <v>2685</v>
      </c>
      <c r="K4510" s="21" t="s">
        <v>2685</v>
      </c>
      <c r="L4510" s="18" t="s">
        <v>2463</v>
      </c>
    </row>
    <row r="4511" ht="32.4" spans="1:12">
      <c r="A4511" s="18"/>
      <c r="B4511" s="18"/>
      <c r="C4511" s="19"/>
      <c r="D4511" s="18"/>
      <c r="E4511" s="18"/>
      <c r="F4511" s="18"/>
      <c r="G4511" s="18" t="s">
        <v>60</v>
      </c>
      <c r="H4511" s="18" t="s">
        <v>61</v>
      </c>
      <c r="I4511" s="18" t="s">
        <v>4089</v>
      </c>
      <c r="J4511" s="21" t="s">
        <v>267</v>
      </c>
      <c r="K4511" s="21" t="s">
        <v>267</v>
      </c>
      <c r="L4511" s="18" t="s">
        <v>2463</v>
      </c>
    </row>
    <row r="4512" ht="43.2" spans="1:12">
      <c r="A4512" s="18" t="s">
        <v>4417</v>
      </c>
      <c r="B4512" s="18" t="s">
        <v>4418</v>
      </c>
      <c r="C4512" s="19">
        <v>144.5</v>
      </c>
      <c r="D4512" s="18" t="s">
        <v>4198</v>
      </c>
      <c r="E4512" s="18" t="s">
        <v>4199</v>
      </c>
      <c r="F4512" s="18" t="s">
        <v>4419</v>
      </c>
      <c r="G4512" s="18" t="s">
        <v>21</v>
      </c>
      <c r="H4512" s="18" t="s">
        <v>22</v>
      </c>
      <c r="I4512" s="18" t="s">
        <v>4394</v>
      </c>
      <c r="J4512" s="21" t="s">
        <v>4395</v>
      </c>
      <c r="K4512" s="21" t="s">
        <v>4395</v>
      </c>
      <c r="L4512" s="18" t="s">
        <v>2463</v>
      </c>
    </row>
    <row r="4513" ht="32.4" spans="1:12">
      <c r="A4513" s="18"/>
      <c r="B4513" s="18"/>
      <c r="C4513" s="19"/>
      <c r="D4513" s="18"/>
      <c r="E4513" s="18"/>
      <c r="F4513" s="18"/>
      <c r="G4513" s="18" t="s">
        <v>21</v>
      </c>
      <c r="H4513" s="18" t="s">
        <v>22</v>
      </c>
      <c r="I4513" s="18" t="s">
        <v>4420</v>
      </c>
      <c r="J4513" s="21" t="s">
        <v>4421</v>
      </c>
      <c r="K4513" s="21" t="s">
        <v>4421</v>
      </c>
      <c r="L4513" s="18" t="s">
        <v>2463</v>
      </c>
    </row>
    <row r="4514" ht="21.6" spans="1:12">
      <c r="A4514" s="18"/>
      <c r="B4514" s="18"/>
      <c r="C4514" s="19"/>
      <c r="D4514" s="18"/>
      <c r="E4514" s="18"/>
      <c r="F4514" s="18"/>
      <c r="G4514" s="18" t="s">
        <v>21</v>
      </c>
      <c r="H4514" s="18" t="s">
        <v>25</v>
      </c>
      <c r="I4514" s="18" t="s">
        <v>4057</v>
      </c>
      <c r="J4514" s="21" t="s">
        <v>469</v>
      </c>
      <c r="K4514" s="21" t="s">
        <v>469</v>
      </c>
      <c r="L4514" s="18" t="s">
        <v>2463</v>
      </c>
    </row>
    <row r="4515" ht="21.6" spans="1:12">
      <c r="A4515" s="18"/>
      <c r="B4515" s="18"/>
      <c r="C4515" s="19"/>
      <c r="D4515" s="18"/>
      <c r="E4515" s="18"/>
      <c r="F4515" s="18"/>
      <c r="G4515" s="18" t="s">
        <v>21</v>
      </c>
      <c r="H4515" s="18" t="s">
        <v>25</v>
      </c>
      <c r="I4515" s="18" t="s">
        <v>4118</v>
      </c>
      <c r="J4515" s="21" t="s">
        <v>76</v>
      </c>
      <c r="K4515" s="21" t="s">
        <v>76</v>
      </c>
      <c r="L4515" s="18" t="s">
        <v>2463</v>
      </c>
    </row>
    <row r="4516" ht="21.6" spans="1:12">
      <c r="A4516" s="18"/>
      <c r="B4516" s="18"/>
      <c r="C4516" s="19"/>
      <c r="D4516" s="18"/>
      <c r="E4516" s="18"/>
      <c r="F4516" s="18"/>
      <c r="G4516" s="18" t="s">
        <v>29</v>
      </c>
      <c r="H4516" s="18" t="s">
        <v>79</v>
      </c>
      <c r="I4516" s="18" t="s">
        <v>4204</v>
      </c>
      <c r="J4516" s="21" t="s">
        <v>267</v>
      </c>
      <c r="K4516" s="21" t="s">
        <v>267</v>
      </c>
      <c r="L4516" s="18" t="s">
        <v>2463</v>
      </c>
    </row>
    <row r="4517" ht="43.2" spans="1:12">
      <c r="A4517" s="18"/>
      <c r="B4517" s="18"/>
      <c r="C4517" s="19"/>
      <c r="D4517" s="18"/>
      <c r="E4517" s="18"/>
      <c r="F4517" s="18"/>
      <c r="G4517" s="18" t="s">
        <v>60</v>
      </c>
      <c r="H4517" s="18" t="s">
        <v>61</v>
      </c>
      <c r="I4517" s="18" t="s">
        <v>4059</v>
      </c>
      <c r="J4517" s="21" t="s">
        <v>267</v>
      </c>
      <c r="K4517" s="21" t="s">
        <v>267</v>
      </c>
      <c r="L4517" s="18" t="s">
        <v>2463</v>
      </c>
    </row>
    <row r="4518" ht="21.6" spans="1:12">
      <c r="A4518" s="18" t="s">
        <v>4422</v>
      </c>
      <c r="B4518" s="18" t="s">
        <v>4423</v>
      </c>
      <c r="C4518" s="19">
        <v>42</v>
      </c>
      <c r="D4518" s="18" t="s">
        <v>4424</v>
      </c>
      <c r="E4518" s="18" t="s">
        <v>4424</v>
      </c>
      <c r="F4518" s="18" t="s">
        <v>4237</v>
      </c>
      <c r="G4518" s="18" t="s">
        <v>21</v>
      </c>
      <c r="H4518" s="18" t="s">
        <v>22</v>
      </c>
      <c r="I4518" s="18" t="s">
        <v>4425</v>
      </c>
      <c r="J4518" s="21" t="s">
        <v>4426</v>
      </c>
      <c r="K4518" s="21" t="s">
        <v>4426</v>
      </c>
      <c r="L4518" s="18" t="s">
        <v>2463</v>
      </c>
    </row>
    <row r="4519" ht="21.6" spans="1:12">
      <c r="A4519" s="18"/>
      <c r="B4519" s="18"/>
      <c r="C4519" s="19"/>
      <c r="D4519" s="18"/>
      <c r="E4519" s="18"/>
      <c r="F4519" s="18"/>
      <c r="G4519" s="18" t="s">
        <v>21</v>
      </c>
      <c r="H4519" s="18" t="s">
        <v>25</v>
      </c>
      <c r="I4519" s="18" t="s">
        <v>4057</v>
      </c>
      <c r="J4519" s="21" t="s">
        <v>469</v>
      </c>
      <c r="K4519" s="21" t="s">
        <v>469</v>
      </c>
      <c r="L4519" s="18" t="s">
        <v>2463</v>
      </c>
    </row>
    <row r="4520" ht="32.4" spans="1:12">
      <c r="A4520" s="18"/>
      <c r="B4520" s="18"/>
      <c r="C4520" s="19"/>
      <c r="D4520" s="18"/>
      <c r="E4520" s="18"/>
      <c r="F4520" s="18"/>
      <c r="G4520" s="18" t="s">
        <v>21</v>
      </c>
      <c r="H4520" s="18" t="s">
        <v>25</v>
      </c>
      <c r="I4520" s="18" t="s">
        <v>28</v>
      </c>
      <c r="J4520" s="21">
        <v>100</v>
      </c>
      <c r="K4520" s="21">
        <v>100</v>
      </c>
      <c r="L4520" s="18" t="s">
        <v>2463</v>
      </c>
    </row>
    <row r="4521" ht="54" spans="1:12">
      <c r="A4521" s="18"/>
      <c r="B4521" s="18"/>
      <c r="C4521" s="19"/>
      <c r="D4521" s="18"/>
      <c r="E4521" s="18"/>
      <c r="F4521" s="18"/>
      <c r="G4521" s="18" t="s">
        <v>29</v>
      </c>
      <c r="H4521" s="18" t="s">
        <v>79</v>
      </c>
      <c r="I4521" s="18" t="s">
        <v>4227</v>
      </c>
      <c r="J4521" s="21" t="s">
        <v>4228</v>
      </c>
      <c r="K4521" s="21" t="s">
        <v>4228</v>
      </c>
      <c r="L4521" s="18" t="s">
        <v>2463</v>
      </c>
    </row>
    <row r="4522" ht="21.6" spans="1:12">
      <c r="A4522" s="18"/>
      <c r="B4522" s="18"/>
      <c r="C4522" s="19"/>
      <c r="D4522" s="18"/>
      <c r="E4522" s="18"/>
      <c r="F4522" s="18"/>
      <c r="G4522" s="18" t="s">
        <v>29</v>
      </c>
      <c r="H4522" s="18" t="s">
        <v>79</v>
      </c>
      <c r="I4522" s="18" t="s">
        <v>4229</v>
      </c>
      <c r="J4522" s="21" t="s">
        <v>4228</v>
      </c>
      <c r="K4522" s="21" t="s">
        <v>4228</v>
      </c>
      <c r="L4522" s="18" t="s">
        <v>2463</v>
      </c>
    </row>
    <row r="4523" ht="43.2" spans="1:12">
      <c r="A4523" s="18"/>
      <c r="B4523" s="18"/>
      <c r="C4523" s="19"/>
      <c r="D4523" s="18"/>
      <c r="E4523" s="18"/>
      <c r="F4523" s="18"/>
      <c r="G4523" s="18" t="s">
        <v>60</v>
      </c>
      <c r="H4523" s="18" t="s">
        <v>61</v>
      </c>
      <c r="I4523" s="18" t="s">
        <v>4059</v>
      </c>
      <c r="J4523" s="21" t="s">
        <v>4230</v>
      </c>
      <c r="K4523" s="21" t="s">
        <v>4230</v>
      </c>
      <c r="L4523" s="18" t="s">
        <v>2463</v>
      </c>
    </row>
    <row r="4524" spans="1:12">
      <c r="A4524" s="18" t="s">
        <v>4427</v>
      </c>
      <c r="B4524" s="18"/>
      <c r="C4524" s="19">
        <v>28210.27</v>
      </c>
      <c r="D4524" s="18"/>
      <c r="E4524" s="18"/>
      <c r="F4524" s="18"/>
      <c r="G4524" s="18"/>
      <c r="H4524" s="18"/>
      <c r="I4524" s="18"/>
      <c r="J4524" s="18"/>
      <c r="K4524" s="18"/>
      <c r="L4524" s="18" t="s">
        <v>2463</v>
      </c>
    </row>
    <row r="4525" spans="1:12">
      <c r="A4525" s="18" t="s">
        <v>4427</v>
      </c>
      <c r="B4525" s="18"/>
      <c r="C4525" s="19">
        <v>24088.94</v>
      </c>
      <c r="D4525" s="18"/>
      <c r="E4525" s="18"/>
      <c r="F4525" s="18"/>
      <c r="G4525" s="18"/>
      <c r="H4525" s="18"/>
      <c r="I4525" s="18"/>
      <c r="J4525" s="18"/>
      <c r="K4525" s="18"/>
      <c r="L4525" s="18" t="s">
        <v>2463</v>
      </c>
    </row>
    <row r="4526" spans="1:12">
      <c r="A4526" s="18" t="s">
        <v>4428</v>
      </c>
      <c r="B4526" s="18" t="s">
        <v>4429</v>
      </c>
      <c r="C4526" s="19">
        <v>192.9</v>
      </c>
      <c r="D4526" s="18" t="s">
        <v>4430</v>
      </c>
      <c r="E4526" s="18" t="s">
        <v>4431</v>
      </c>
      <c r="F4526" s="18" t="s">
        <v>4432</v>
      </c>
      <c r="G4526" s="18" t="s">
        <v>21</v>
      </c>
      <c r="H4526" s="18" t="s">
        <v>22</v>
      </c>
      <c r="I4526" s="18" t="s">
        <v>4433</v>
      </c>
      <c r="J4526" s="21" t="s">
        <v>4434</v>
      </c>
      <c r="K4526" s="21" t="s">
        <v>4435</v>
      </c>
      <c r="L4526" s="18" t="s">
        <v>2463</v>
      </c>
    </row>
    <row r="4527" ht="118.8" spans="1:12">
      <c r="A4527" s="18"/>
      <c r="B4527" s="18"/>
      <c r="C4527" s="19"/>
      <c r="D4527" s="18"/>
      <c r="E4527" s="18"/>
      <c r="F4527" s="18"/>
      <c r="G4527" s="18" t="s">
        <v>21</v>
      </c>
      <c r="H4527" s="18" t="s">
        <v>22</v>
      </c>
      <c r="I4527" s="18" t="s">
        <v>4436</v>
      </c>
      <c r="J4527" s="21" t="s">
        <v>4437</v>
      </c>
      <c r="K4527" s="21" t="s">
        <v>4437</v>
      </c>
      <c r="L4527" s="18" t="s">
        <v>2463</v>
      </c>
    </row>
    <row r="4528" ht="21.6" spans="1:12">
      <c r="A4528" s="18"/>
      <c r="B4528" s="18"/>
      <c r="C4528" s="19"/>
      <c r="D4528" s="18"/>
      <c r="E4528" s="18"/>
      <c r="F4528" s="18"/>
      <c r="G4528" s="18" t="s">
        <v>21</v>
      </c>
      <c r="H4528" s="18" t="s">
        <v>22</v>
      </c>
      <c r="I4528" s="18" t="s">
        <v>4438</v>
      </c>
      <c r="J4528" s="21" t="s">
        <v>4439</v>
      </c>
      <c r="K4528" s="21" t="s">
        <v>4439</v>
      </c>
      <c r="L4528" s="18" t="s">
        <v>2463</v>
      </c>
    </row>
    <row r="4529" ht="21.6" spans="1:12">
      <c r="A4529" s="18"/>
      <c r="B4529" s="18"/>
      <c r="C4529" s="19"/>
      <c r="D4529" s="18"/>
      <c r="E4529" s="18"/>
      <c r="F4529" s="18"/>
      <c r="G4529" s="18" t="s">
        <v>21</v>
      </c>
      <c r="H4529" s="18" t="s">
        <v>41</v>
      </c>
      <c r="I4529" s="18" t="s">
        <v>4440</v>
      </c>
      <c r="J4529" s="21" t="s">
        <v>4441</v>
      </c>
      <c r="K4529" s="21" t="s">
        <v>4441</v>
      </c>
      <c r="L4529" s="18" t="s">
        <v>2463</v>
      </c>
    </row>
    <row r="4530" ht="43.2" spans="1:12">
      <c r="A4530" s="18"/>
      <c r="B4530" s="18"/>
      <c r="C4530" s="19"/>
      <c r="D4530" s="18"/>
      <c r="E4530" s="18"/>
      <c r="F4530" s="18"/>
      <c r="G4530" s="18" t="s">
        <v>29</v>
      </c>
      <c r="H4530" s="18" t="s">
        <v>79</v>
      </c>
      <c r="I4530" s="18" t="s">
        <v>2352</v>
      </c>
      <c r="J4530" s="21" t="s">
        <v>4442</v>
      </c>
      <c r="K4530" s="21" t="s">
        <v>4442</v>
      </c>
      <c r="L4530" s="18" t="s">
        <v>2463</v>
      </c>
    </row>
    <row r="4531" ht="21.6" spans="1:12">
      <c r="A4531" s="18"/>
      <c r="B4531" s="18"/>
      <c r="C4531" s="19"/>
      <c r="D4531" s="18"/>
      <c r="E4531" s="18"/>
      <c r="F4531" s="18"/>
      <c r="G4531" s="18" t="s">
        <v>60</v>
      </c>
      <c r="H4531" s="18" t="s">
        <v>61</v>
      </c>
      <c r="I4531" s="18" t="s">
        <v>3989</v>
      </c>
      <c r="J4531" s="21">
        <v>100</v>
      </c>
      <c r="K4531" s="21">
        <v>100</v>
      </c>
      <c r="L4531" s="18" t="s">
        <v>2463</v>
      </c>
    </row>
    <row r="4532" spans="1:12">
      <c r="A4532" s="18" t="s">
        <v>4443</v>
      </c>
      <c r="B4532" s="18" t="s">
        <v>4444</v>
      </c>
      <c r="C4532" s="19">
        <v>280.6</v>
      </c>
      <c r="D4532" s="18" t="s">
        <v>4430</v>
      </c>
      <c r="E4532" s="22" t="s">
        <v>4431</v>
      </c>
      <c r="F4532" s="18" t="s">
        <v>4445</v>
      </c>
      <c r="G4532" s="18" t="s">
        <v>21</v>
      </c>
      <c r="H4532" s="18" t="s">
        <v>22</v>
      </c>
      <c r="I4532" s="18" t="s">
        <v>4433</v>
      </c>
      <c r="J4532" s="21" t="s">
        <v>4435</v>
      </c>
      <c r="K4532" s="21" t="s">
        <v>4435</v>
      </c>
      <c r="L4532" s="18" t="s">
        <v>2463</v>
      </c>
    </row>
    <row r="4533" ht="118.8" spans="1:12">
      <c r="A4533" s="18"/>
      <c r="B4533" s="18"/>
      <c r="C4533" s="19"/>
      <c r="D4533" s="18"/>
      <c r="E4533" s="22"/>
      <c r="F4533" s="18"/>
      <c r="G4533" s="18" t="s">
        <v>21</v>
      </c>
      <c r="H4533" s="18" t="s">
        <v>22</v>
      </c>
      <c r="I4533" s="18" t="s">
        <v>4436</v>
      </c>
      <c r="J4533" s="21" t="s">
        <v>4437</v>
      </c>
      <c r="K4533" s="21" t="s">
        <v>4437</v>
      </c>
      <c r="L4533" s="18" t="s">
        <v>2463</v>
      </c>
    </row>
    <row r="4534" ht="21.6" spans="1:12">
      <c r="A4534" s="18"/>
      <c r="B4534" s="18"/>
      <c r="C4534" s="19"/>
      <c r="D4534" s="18"/>
      <c r="E4534" s="22"/>
      <c r="F4534" s="18"/>
      <c r="G4534" s="18" t="s">
        <v>21</v>
      </c>
      <c r="H4534" s="18" t="s">
        <v>22</v>
      </c>
      <c r="I4534" s="18" t="s">
        <v>4438</v>
      </c>
      <c r="J4534" s="21" t="s">
        <v>4446</v>
      </c>
      <c r="K4534" s="21" t="s">
        <v>4446</v>
      </c>
      <c r="L4534" s="18" t="s">
        <v>2463</v>
      </c>
    </row>
    <row r="4535" ht="21.6" spans="1:12">
      <c r="A4535" s="18"/>
      <c r="B4535" s="18"/>
      <c r="C4535" s="19"/>
      <c r="D4535" s="18"/>
      <c r="E4535" s="22"/>
      <c r="F4535" s="18"/>
      <c r="G4535" s="18" t="s">
        <v>21</v>
      </c>
      <c r="H4535" s="18" t="s">
        <v>22</v>
      </c>
      <c r="I4535" s="18" t="s">
        <v>4447</v>
      </c>
      <c r="J4535" s="21" t="s">
        <v>533</v>
      </c>
      <c r="K4535" s="21" t="s">
        <v>533</v>
      </c>
      <c r="L4535" s="18" t="s">
        <v>2463</v>
      </c>
    </row>
    <row r="4536" ht="21.6" spans="1:12">
      <c r="A4536" s="18"/>
      <c r="B4536" s="18"/>
      <c r="C4536" s="19"/>
      <c r="D4536" s="18"/>
      <c r="E4536" s="22"/>
      <c r="F4536" s="18"/>
      <c r="G4536" s="18" t="s">
        <v>21</v>
      </c>
      <c r="H4536" s="18" t="s">
        <v>41</v>
      </c>
      <c r="I4536" s="18" t="s">
        <v>4440</v>
      </c>
      <c r="J4536" s="21" t="s">
        <v>4441</v>
      </c>
      <c r="K4536" s="21" t="s">
        <v>4441</v>
      </c>
      <c r="L4536" s="18" t="s">
        <v>2463</v>
      </c>
    </row>
    <row r="4537" ht="43.2" spans="1:12">
      <c r="A4537" s="18"/>
      <c r="B4537" s="18"/>
      <c r="C4537" s="19"/>
      <c r="D4537" s="18"/>
      <c r="E4537" s="22"/>
      <c r="F4537" s="18"/>
      <c r="G4537" s="18" t="s">
        <v>29</v>
      </c>
      <c r="H4537" s="18" t="s">
        <v>79</v>
      </c>
      <c r="I4537" s="18" t="s">
        <v>2352</v>
      </c>
      <c r="J4537" s="21" t="s">
        <v>4442</v>
      </c>
      <c r="K4537" s="21" t="s">
        <v>4442</v>
      </c>
      <c r="L4537" s="18" t="s">
        <v>2463</v>
      </c>
    </row>
    <row r="4538" ht="21.6" spans="1:12">
      <c r="A4538" s="18"/>
      <c r="B4538" s="18"/>
      <c r="C4538" s="19"/>
      <c r="D4538" s="18"/>
      <c r="E4538" s="22"/>
      <c r="F4538" s="18"/>
      <c r="G4538" s="18" t="s">
        <v>60</v>
      </c>
      <c r="H4538" s="18" t="s">
        <v>61</v>
      </c>
      <c r="I4538" s="18" t="s">
        <v>3989</v>
      </c>
      <c r="J4538" s="21">
        <v>100</v>
      </c>
      <c r="K4538" s="21">
        <v>100</v>
      </c>
      <c r="L4538" s="18" t="s">
        <v>2463</v>
      </c>
    </row>
    <row r="4539" spans="1:12">
      <c r="A4539" s="18" t="s">
        <v>4448</v>
      </c>
      <c r="B4539" s="18" t="s">
        <v>4449</v>
      </c>
      <c r="C4539" s="19">
        <v>1</v>
      </c>
      <c r="D4539" s="18" t="s">
        <v>4450</v>
      </c>
      <c r="E4539" s="18" t="s">
        <v>4451</v>
      </c>
      <c r="F4539" s="18" t="s">
        <v>4452</v>
      </c>
      <c r="G4539" s="18" t="s">
        <v>21</v>
      </c>
      <c r="H4539" s="18" t="s">
        <v>22</v>
      </c>
      <c r="I4539" s="18" t="s">
        <v>4433</v>
      </c>
      <c r="J4539" s="21" t="s">
        <v>4453</v>
      </c>
      <c r="K4539" s="21" t="s">
        <v>4453</v>
      </c>
      <c r="L4539" s="18" t="s">
        <v>2463</v>
      </c>
    </row>
    <row r="4540" spans="1:12">
      <c r="A4540" s="18"/>
      <c r="B4540" s="18"/>
      <c r="C4540" s="19"/>
      <c r="D4540" s="18"/>
      <c r="E4540" s="18"/>
      <c r="F4540" s="18"/>
      <c r="G4540" s="18" t="s">
        <v>21</v>
      </c>
      <c r="H4540" s="18" t="s">
        <v>22</v>
      </c>
      <c r="I4540" s="18" t="s">
        <v>4436</v>
      </c>
      <c r="J4540" s="21" t="s">
        <v>4454</v>
      </c>
      <c r="K4540" s="21" t="s">
        <v>4454</v>
      </c>
      <c r="L4540" s="18" t="s">
        <v>2463</v>
      </c>
    </row>
    <row r="4541" spans="1:12">
      <c r="A4541" s="18"/>
      <c r="B4541" s="18"/>
      <c r="C4541" s="19"/>
      <c r="D4541" s="18"/>
      <c r="E4541" s="18"/>
      <c r="F4541" s="18"/>
      <c r="G4541" s="18" t="s">
        <v>21</v>
      </c>
      <c r="H4541" s="18" t="s">
        <v>22</v>
      </c>
      <c r="I4541" s="18" t="s">
        <v>4455</v>
      </c>
      <c r="J4541" s="21">
        <v>100</v>
      </c>
      <c r="K4541" s="21">
        <v>100</v>
      </c>
      <c r="L4541" s="18" t="s">
        <v>2463</v>
      </c>
    </row>
    <row r="4542" ht="21.6" spans="1:12">
      <c r="A4542" s="18"/>
      <c r="B4542" s="18"/>
      <c r="C4542" s="19"/>
      <c r="D4542" s="18"/>
      <c r="E4542" s="18"/>
      <c r="F4542" s="18"/>
      <c r="G4542" s="18" t="s">
        <v>21</v>
      </c>
      <c r="H4542" s="18" t="s">
        <v>22</v>
      </c>
      <c r="I4542" s="18" t="s">
        <v>4456</v>
      </c>
      <c r="J4542" s="21">
        <v>6</v>
      </c>
      <c r="K4542" s="21">
        <v>6</v>
      </c>
      <c r="L4542" s="18" t="s">
        <v>2463</v>
      </c>
    </row>
    <row r="4543" ht="21.6" spans="1:12">
      <c r="A4543" s="18"/>
      <c r="B4543" s="18"/>
      <c r="C4543" s="19"/>
      <c r="D4543" s="18"/>
      <c r="E4543" s="18"/>
      <c r="F4543" s="18"/>
      <c r="G4543" s="18" t="s">
        <v>29</v>
      </c>
      <c r="H4543" s="18" t="s">
        <v>79</v>
      </c>
      <c r="I4543" s="18" t="s">
        <v>4457</v>
      </c>
      <c r="J4543" s="21" t="s">
        <v>4458</v>
      </c>
      <c r="K4543" s="21" t="s">
        <v>4458</v>
      </c>
      <c r="L4543" s="18" t="s">
        <v>2463</v>
      </c>
    </row>
    <row r="4544" ht="43.2" spans="1:12">
      <c r="A4544" s="18"/>
      <c r="B4544" s="18"/>
      <c r="C4544" s="19"/>
      <c r="D4544" s="18"/>
      <c r="E4544" s="18"/>
      <c r="F4544" s="18"/>
      <c r="G4544" s="18" t="s">
        <v>29</v>
      </c>
      <c r="H4544" s="18" t="s">
        <v>79</v>
      </c>
      <c r="I4544" s="18" t="s">
        <v>1015</v>
      </c>
      <c r="J4544" s="21" t="s">
        <v>4459</v>
      </c>
      <c r="K4544" s="21" t="s">
        <v>4459</v>
      </c>
      <c r="L4544" s="18" t="s">
        <v>2463</v>
      </c>
    </row>
    <row r="4545" ht="21.6" spans="1:12">
      <c r="A4545" s="18"/>
      <c r="B4545" s="18"/>
      <c r="C4545" s="19"/>
      <c r="D4545" s="18"/>
      <c r="E4545" s="18"/>
      <c r="F4545" s="18"/>
      <c r="G4545" s="18" t="s">
        <v>60</v>
      </c>
      <c r="H4545" s="18" t="s">
        <v>61</v>
      </c>
      <c r="I4545" s="18" t="s">
        <v>1287</v>
      </c>
      <c r="J4545" s="21">
        <v>100</v>
      </c>
      <c r="K4545" s="21">
        <v>100</v>
      </c>
      <c r="L4545" s="18" t="s">
        <v>2463</v>
      </c>
    </row>
    <row r="4546" spans="1:12">
      <c r="A4546" s="18" t="s">
        <v>4460</v>
      </c>
      <c r="B4546" s="18" t="s">
        <v>4461</v>
      </c>
      <c r="C4546" s="19">
        <v>10</v>
      </c>
      <c r="D4546" s="18" t="s">
        <v>4450</v>
      </c>
      <c r="E4546" s="18" t="s">
        <v>4451</v>
      </c>
      <c r="F4546" s="18" t="s">
        <v>4452</v>
      </c>
      <c r="G4546" s="18" t="s">
        <v>21</v>
      </c>
      <c r="H4546" s="18" t="s">
        <v>22</v>
      </c>
      <c r="I4546" s="18" t="s">
        <v>4433</v>
      </c>
      <c r="J4546" s="21" t="s">
        <v>4453</v>
      </c>
      <c r="K4546" s="21" t="s">
        <v>4453</v>
      </c>
      <c r="L4546" s="18" t="s">
        <v>2463</v>
      </c>
    </row>
    <row r="4547" spans="1:12">
      <c r="A4547" s="18"/>
      <c r="B4547" s="18"/>
      <c r="C4547" s="19"/>
      <c r="D4547" s="18"/>
      <c r="E4547" s="18"/>
      <c r="F4547" s="18"/>
      <c r="G4547" s="18" t="s">
        <v>21</v>
      </c>
      <c r="H4547" s="18" t="s">
        <v>22</v>
      </c>
      <c r="I4547" s="18" t="s">
        <v>4436</v>
      </c>
      <c r="J4547" s="21" t="s">
        <v>4454</v>
      </c>
      <c r="K4547" s="21" t="s">
        <v>4454</v>
      </c>
      <c r="L4547" s="18" t="s">
        <v>2463</v>
      </c>
    </row>
    <row r="4548" spans="1:12">
      <c r="A4548" s="18"/>
      <c r="B4548" s="18"/>
      <c r="C4548" s="19"/>
      <c r="D4548" s="18"/>
      <c r="E4548" s="18"/>
      <c r="F4548" s="18"/>
      <c r="G4548" s="18" t="s">
        <v>21</v>
      </c>
      <c r="H4548" s="18" t="s">
        <v>22</v>
      </c>
      <c r="I4548" s="18" t="s">
        <v>4455</v>
      </c>
      <c r="J4548" s="21">
        <v>100</v>
      </c>
      <c r="K4548" s="21">
        <v>100</v>
      </c>
      <c r="L4548" s="18" t="s">
        <v>2463</v>
      </c>
    </row>
    <row r="4549" ht="21.6" spans="1:12">
      <c r="A4549" s="18"/>
      <c r="B4549" s="18"/>
      <c r="C4549" s="19"/>
      <c r="D4549" s="18"/>
      <c r="E4549" s="18"/>
      <c r="F4549" s="18"/>
      <c r="G4549" s="18" t="s">
        <v>21</v>
      </c>
      <c r="H4549" s="18" t="s">
        <v>22</v>
      </c>
      <c r="I4549" s="18" t="s">
        <v>4456</v>
      </c>
      <c r="J4549" s="21">
        <v>6</v>
      </c>
      <c r="K4549" s="21">
        <v>6</v>
      </c>
      <c r="L4549" s="18" t="s">
        <v>2463</v>
      </c>
    </row>
    <row r="4550" ht="21.6" spans="1:12">
      <c r="A4550" s="18"/>
      <c r="B4550" s="18"/>
      <c r="C4550" s="19"/>
      <c r="D4550" s="18"/>
      <c r="E4550" s="18"/>
      <c r="F4550" s="18"/>
      <c r="G4550" s="18" t="s">
        <v>29</v>
      </c>
      <c r="H4550" s="18" t="s">
        <v>79</v>
      </c>
      <c r="I4550" s="18" t="s">
        <v>4457</v>
      </c>
      <c r="J4550" s="21" t="s">
        <v>4458</v>
      </c>
      <c r="K4550" s="21" t="s">
        <v>4458</v>
      </c>
      <c r="L4550" s="18" t="s">
        <v>2463</v>
      </c>
    </row>
    <row r="4551" ht="43.2" spans="1:12">
      <c r="A4551" s="18"/>
      <c r="B4551" s="18"/>
      <c r="C4551" s="19"/>
      <c r="D4551" s="18"/>
      <c r="E4551" s="18"/>
      <c r="F4551" s="18"/>
      <c r="G4551" s="18" t="s">
        <v>29</v>
      </c>
      <c r="H4551" s="18" t="s">
        <v>79</v>
      </c>
      <c r="I4551" s="18" t="s">
        <v>1015</v>
      </c>
      <c r="J4551" s="21" t="s">
        <v>4459</v>
      </c>
      <c r="K4551" s="21" t="s">
        <v>4459</v>
      </c>
      <c r="L4551" s="18" t="s">
        <v>2463</v>
      </c>
    </row>
    <row r="4552" ht="21.6" spans="1:12">
      <c r="A4552" s="18"/>
      <c r="B4552" s="18"/>
      <c r="C4552" s="19"/>
      <c r="D4552" s="18"/>
      <c r="E4552" s="18"/>
      <c r="F4552" s="18"/>
      <c r="G4552" s="18" t="s">
        <v>60</v>
      </c>
      <c r="H4552" s="18" t="s">
        <v>61</v>
      </c>
      <c r="I4552" s="18" t="s">
        <v>1287</v>
      </c>
      <c r="J4552" s="21">
        <v>100</v>
      </c>
      <c r="K4552" s="21">
        <v>100</v>
      </c>
      <c r="L4552" s="18" t="s">
        <v>2463</v>
      </c>
    </row>
    <row r="4553" spans="1:12">
      <c r="A4553" s="18" t="s">
        <v>4462</v>
      </c>
      <c r="B4553" s="18" t="s">
        <v>4463</v>
      </c>
      <c r="C4553" s="19">
        <v>2</v>
      </c>
      <c r="D4553" s="18" t="s">
        <v>4450</v>
      </c>
      <c r="E4553" s="18" t="s">
        <v>4464</v>
      </c>
      <c r="F4553" s="18" t="s">
        <v>4452</v>
      </c>
      <c r="G4553" s="18" t="s">
        <v>21</v>
      </c>
      <c r="H4553" s="18" t="s">
        <v>22</v>
      </c>
      <c r="I4553" s="18" t="s">
        <v>4433</v>
      </c>
      <c r="J4553" s="21" t="s">
        <v>4453</v>
      </c>
      <c r="K4553" s="21" t="s">
        <v>4453</v>
      </c>
      <c r="L4553" s="18" t="s">
        <v>2463</v>
      </c>
    </row>
    <row r="4554" spans="1:12">
      <c r="A4554" s="18"/>
      <c r="B4554" s="18"/>
      <c r="C4554" s="19"/>
      <c r="D4554" s="18"/>
      <c r="E4554" s="18"/>
      <c r="F4554" s="18"/>
      <c r="G4554" s="18" t="s">
        <v>21</v>
      </c>
      <c r="H4554" s="18" t="s">
        <v>22</v>
      </c>
      <c r="I4554" s="18" t="s">
        <v>4436</v>
      </c>
      <c r="J4554" s="21" t="s">
        <v>4454</v>
      </c>
      <c r="K4554" s="21" t="s">
        <v>4454</v>
      </c>
      <c r="L4554" s="18" t="s">
        <v>2463</v>
      </c>
    </row>
    <row r="4555" spans="1:12">
      <c r="A4555" s="18"/>
      <c r="B4555" s="18"/>
      <c r="C4555" s="19"/>
      <c r="D4555" s="18"/>
      <c r="E4555" s="18"/>
      <c r="F4555" s="18"/>
      <c r="G4555" s="18" t="s">
        <v>21</v>
      </c>
      <c r="H4555" s="18" t="s">
        <v>22</v>
      </c>
      <c r="I4555" s="18" t="s">
        <v>4455</v>
      </c>
      <c r="J4555" s="21">
        <v>100</v>
      </c>
      <c r="K4555" s="21">
        <v>100</v>
      </c>
      <c r="L4555" s="18" t="s">
        <v>2463</v>
      </c>
    </row>
    <row r="4556" ht="21.6" spans="1:12">
      <c r="A4556" s="18"/>
      <c r="B4556" s="18"/>
      <c r="C4556" s="19"/>
      <c r="D4556" s="18"/>
      <c r="E4556" s="18"/>
      <c r="F4556" s="18"/>
      <c r="G4556" s="18" t="s">
        <v>21</v>
      </c>
      <c r="H4556" s="18" t="s">
        <v>22</v>
      </c>
      <c r="I4556" s="18" t="s">
        <v>4456</v>
      </c>
      <c r="J4556" s="21">
        <v>6</v>
      </c>
      <c r="K4556" s="21">
        <v>6</v>
      </c>
      <c r="L4556" s="18" t="s">
        <v>2463</v>
      </c>
    </row>
    <row r="4557" ht="21.6" spans="1:12">
      <c r="A4557" s="18"/>
      <c r="B4557" s="18"/>
      <c r="C4557" s="19"/>
      <c r="D4557" s="18"/>
      <c r="E4557" s="18"/>
      <c r="F4557" s="18"/>
      <c r="G4557" s="18" t="s">
        <v>29</v>
      </c>
      <c r="H4557" s="18" t="s">
        <v>79</v>
      </c>
      <c r="I4557" s="18" t="s">
        <v>4457</v>
      </c>
      <c r="J4557" s="21" t="s">
        <v>4458</v>
      </c>
      <c r="K4557" s="21" t="s">
        <v>4458</v>
      </c>
      <c r="L4557" s="18" t="s">
        <v>2463</v>
      </c>
    </row>
    <row r="4558" ht="43.2" spans="1:12">
      <c r="A4558" s="18"/>
      <c r="B4558" s="18"/>
      <c r="C4558" s="19"/>
      <c r="D4558" s="18"/>
      <c r="E4558" s="18"/>
      <c r="F4558" s="18"/>
      <c r="G4558" s="18" t="s">
        <v>29</v>
      </c>
      <c r="H4558" s="18" t="s">
        <v>79</v>
      </c>
      <c r="I4558" s="18" t="s">
        <v>1015</v>
      </c>
      <c r="J4558" s="21" t="s">
        <v>4459</v>
      </c>
      <c r="K4558" s="21" t="s">
        <v>4459</v>
      </c>
      <c r="L4558" s="18" t="s">
        <v>2463</v>
      </c>
    </row>
    <row r="4559" ht="21.6" spans="1:12">
      <c r="A4559" s="18"/>
      <c r="B4559" s="18"/>
      <c r="C4559" s="19"/>
      <c r="D4559" s="18"/>
      <c r="E4559" s="18"/>
      <c r="F4559" s="18"/>
      <c r="G4559" s="18" t="s">
        <v>60</v>
      </c>
      <c r="H4559" s="18" t="s">
        <v>61</v>
      </c>
      <c r="I4559" s="18" t="s">
        <v>1287</v>
      </c>
      <c r="J4559" s="21">
        <v>100</v>
      </c>
      <c r="K4559" s="21">
        <v>100</v>
      </c>
      <c r="L4559" s="18" t="s">
        <v>2463</v>
      </c>
    </row>
    <row r="4560" spans="1:12">
      <c r="A4560" s="18" t="s">
        <v>4465</v>
      </c>
      <c r="B4560" s="18" t="s">
        <v>4466</v>
      </c>
      <c r="C4560" s="19">
        <v>2</v>
      </c>
      <c r="D4560" s="18" t="s">
        <v>4450</v>
      </c>
      <c r="E4560" s="18" t="s">
        <v>4464</v>
      </c>
      <c r="F4560" s="18" t="s">
        <v>4452</v>
      </c>
      <c r="G4560" s="18" t="s">
        <v>21</v>
      </c>
      <c r="H4560" s="18" t="s">
        <v>22</v>
      </c>
      <c r="I4560" s="18" t="s">
        <v>4433</v>
      </c>
      <c r="J4560" s="21" t="s">
        <v>4453</v>
      </c>
      <c r="K4560" s="21" t="s">
        <v>4453</v>
      </c>
      <c r="L4560" s="18" t="s">
        <v>2463</v>
      </c>
    </row>
    <row r="4561" spans="1:12">
      <c r="A4561" s="18"/>
      <c r="B4561" s="18"/>
      <c r="C4561" s="19"/>
      <c r="D4561" s="18"/>
      <c r="E4561" s="18"/>
      <c r="F4561" s="18"/>
      <c r="G4561" s="18" t="s">
        <v>21</v>
      </c>
      <c r="H4561" s="18" t="s">
        <v>22</v>
      </c>
      <c r="I4561" s="18" t="s">
        <v>4436</v>
      </c>
      <c r="J4561" s="21" t="s">
        <v>4454</v>
      </c>
      <c r="K4561" s="21" t="s">
        <v>4454</v>
      </c>
      <c r="L4561" s="18" t="s">
        <v>2463</v>
      </c>
    </row>
    <row r="4562" spans="1:12">
      <c r="A4562" s="18"/>
      <c r="B4562" s="18"/>
      <c r="C4562" s="19"/>
      <c r="D4562" s="18"/>
      <c r="E4562" s="18"/>
      <c r="F4562" s="18"/>
      <c r="G4562" s="18" t="s">
        <v>21</v>
      </c>
      <c r="H4562" s="18" t="s">
        <v>22</v>
      </c>
      <c r="I4562" s="18" t="s">
        <v>4455</v>
      </c>
      <c r="J4562" s="21">
        <v>100</v>
      </c>
      <c r="K4562" s="21">
        <v>100</v>
      </c>
      <c r="L4562" s="18" t="s">
        <v>2463</v>
      </c>
    </row>
    <row r="4563" ht="21.6" spans="1:12">
      <c r="A4563" s="18"/>
      <c r="B4563" s="18"/>
      <c r="C4563" s="19"/>
      <c r="D4563" s="18"/>
      <c r="E4563" s="18"/>
      <c r="F4563" s="18"/>
      <c r="G4563" s="18" t="s">
        <v>21</v>
      </c>
      <c r="H4563" s="18" t="s">
        <v>22</v>
      </c>
      <c r="I4563" s="18" t="s">
        <v>4456</v>
      </c>
      <c r="J4563" s="21">
        <v>6</v>
      </c>
      <c r="K4563" s="21">
        <v>6</v>
      </c>
      <c r="L4563" s="18" t="s">
        <v>2463</v>
      </c>
    </row>
    <row r="4564" ht="21.6" spans="1:12">
      <c r="A4564" s="18"/>
      <c r="B4564" s="18"/>
      <c r="C4564" s="19"/>
      <c r="D4564" s="18"/>
      <c r="E4564" s="18"/>
      <c r="F4564" s="18"/>
      <c r="G4564" s="18" t="s">
        <v>29</v>
      </c>
      <c r="H4564" s="18" t="s">
        <v>79</v>
      </c>
      <c r="I4564" s="18" t="s">
        <v>4457</v>
      </c>
      <c r="J4564" s="21" t="s">
        <v>4458</v>
      </c>
      <c r="K4564" s="21" t="s">
        <v>4458</v>
      </c>
      <c r="L4564" s="18" t="s">
        <v>2463</v>
      </c>
    </row>
    <row r="4565" ht="43.2" spans="1:12">
      <c r="A4565" s="18"/>
      <c r="B4565" s="18"/>
      <c r="C4565" s="19"/>
      <c r="D4565" s="18"/>
      <c r="E4565" s="18"/>
      <c r="F4565" s="18"/>
      <c r="G4565" s="18" t="s">
        <v>29</v>
      </c>
      <c r="H4565" s="18" t="s">
        <v>79</v>
      </c>
      <c r="I4565" s="18" t="s">
        <v>1015</v>
      </c>
      <c r="J4565" s="21" t="s">
        <v>4459</v>
      </c>
      <c r="K4565" s="21" t="s">
        <v>4459</v>
      </c>
      <c r="L4565" s="18" t="s">
        <v>2463</v>
      </c>
    </row>
    <row r="4566" ht="21.6" spans="1:12">
      <c r="A4566" s="18"/>
      <c r="B4566" s="18"/>
      <c r="C4566" s="19"/>
      <c r="D4566" s="18"/>
      <c r="E4566" s="18"/>
      <c r="F4566" s="18"/>
      <c r="G4566" s="18" t="s">
        <v>60</v>
      </c>
      <c r="H4566" s="18" t="s">
        <v>61</v>
      </c>
      <c r="I4566" s="18" t="s">
        <v>1287</v>
      </c>
      <c r="J4566" s="21">
        <v>100</v>
      </c>
      <c r="K4566" s="21">
        <v>100</v>
      </c>
      <c r="L4566" s="18" t="s">
        <v>2463</v>
      </c>
    </row>
    <row r="4567" spans="1:12">
      <c r="A4567" s="18" t="s">
        <v>4467</v>
      </c>
      <c r="B4567" s="18" t="s">
        <v>4468</v>
      </c>
      <c r="C4567" s="19">
        <v>11</v>
      </c>
      <c r="D4567" s="18" t="s">
        <v>4450</v>
      </c>
      <c r="E4567" s="18" t="s">
        <v>4469</v>
      </c>
      <c r="F4567" s="18" t="s">
        <v>4459</v>
      </c>
      <c r="G4567" s="18" t="s">
        <v>21</v>
      </c>
      <c r="H4567" s="18" t="s">
        <v>22</v>
      </c>
      <c r="I4567" s="18" t="s">
        <v>4433</v>
      </c>
      <c r="J4567" s="21" t="s">
        <v>4453</v>
      </c>
      <c r="K4567" s="21" t="s">
        <v>4453</v>
      </c>
      <c r="L4567" s="18" t="s">
        <v>2463</v>
      </c>
    </row>
    <row r="4568" spans="1:12">
      <c r="A4568" s="18"/>
      <c r="B4568" s="18"/>
      <c r="C4568" s="19"/>
      <c r="D4568" s="18"/>
      <c r="E4568" s="18"/>
      <c r="F4568" s="18"/>
      <c r="G4568" s="18" t="s">
        <v>21</v>
      </c>
      <c r="H4568" s="18" t="s">
        <v>22</v>
      </c>
      <c r="I4568" s="18" t="s">
        <v>4436</v>
      </c>
      <c r="J4568" s="21" t="s">
        <v>4454</v>
      </c>
      <c r="K4568" s="21" t="s">
        <v>4454</v>
      </c>
      <c r="L4568" s="18" t="s">
        <v>2463</v>
      </c>
    </row>
    <row r="4569" spans="1:12">
      <c r="A4569" s="18"/>
      <c r="B4569" s="18"/>
      <c r="C4569" s="19"/>
      <c r="D4569" s="18"/>
      <c r="E4569" s="18"/>
      <c r="F4569" s="18"/>
      <c r="G4569" s="18" t="s">
        <v>21</v>
      </c>
      <c r="H4569" s="18" t="s">
        <v>22</v>
      </c>
      <c r="I4569" s="18" t="s">
        <v>4455</v>
      </c>
      <c r="J4569" s="21">
        <v>100</v>
      </c>
      <c r="K4569" s="21">
        <v>100</v>
      </c>
      <c r="L4569" s="18" t="s">
        <v>2463</v>
      </c>
    </row>
    <row r="4570" ht="21.6" spans="1:12">
      <c r="A4570" s="18"/>
      <c r="B4570" s="18"/>
      <c r="C4570" s="19"/>
      <c r="D4570" s="18"/>
      <c r="E4570" s="18"/>
      <c r="F4570" s="18"/>
      <c r="G4570" s="18" t="s">
        <v>21</v>
      </c>
      <c r="H4570" s="18" t="s">
        <v>22</v>
      </c>
      <c r="I4570" s="18" t="s">
        <v>4456</v>
      </c>
      <c r="J4570" s="21">
        <v>6</v>
      </c>
      <c r="K4570" s="21">
        <v>6</v>
      </c>
      <c r="L4570" s="18" t="s">
        <v>2463</v>
      </c>
    </row>
    <row r="4571" ht="21.6" spans="1:12">
      <c r="A4571" s="18"/>
      <c r="B4571" s="18"/>
      <c r="C4571" s="19"/>
      <c r="D4571" s="18"/>
      <c r="E4571" s="18"/>
      <c r="F4571" s="18"/>
      <c r="G4571" s="18" t="s">
        <v>29</v>
      </c>
      <c r="H4571" s="18" t="s">
        <v>79</v>
      </c>
      <c r="I4571" s="18" t="s">
        <v>4457</v>
      </c>
      <c r="J4571" s="21" t="s">
        <v>4458</v>
      </c>
      <c r="K4571" s="21" t="s">
        <v>4458</v>
      </c>
      <c r="L4571" s="18" t="s">
        <v>2463</v>
      </c>
    </row>
    <row r="4572" ht="43.2" spans="1:12">
      <c r="A4572" s="18"/>
      <c r="B4572" s="18"/>
      <c r="C4572" s="19"/>
      <c r="D4572" s="18"/>
      <c r="E4572" s="18"/>
      <c r="F4572" s="18"/>
      <c r="G4572" s="18" t="s">
        <v>29</v>
      </c>
      <c r="H4572" s="18" t="s">
        <v>79</v>
      </c>
      <c r="I4572" s="18" t="s">
        <v>1015</v>
      </c>
      <c r="J4572" s="21" t="s">
        <v>4459</v>
      </c>
      <c r="K4572" s="21" t="s">
        <v>4459</v>
      </c>
      <c r="L4572" s="18" t="s">
        <v>2463</v>
      </c>
    </row>
    <row r="4573" ht="21.6" spans="1:12">
      <c r="A4573" s="18"/>
      <c r="B4573" s="18"/>
      <c r="C4573" s="19"/>
      <c r="D4573" s="18"/>
      <c r="E4573" s="18"/>
      <c r="F4573" s="18"/>
      <c r="G4573" s="18" t="s">
        <v>60</v>
      </c>
      <c r="H4573" s="18" t="s">
        <v>61</v>
      </c>
      <c r="I4573" s="18" t="s">
        <v>1287</v>
      </c>
      <c r="J4573" s="21">
        <v>100</v>
      </c>
      <c r="K4573" s="21">
        <v>100</v>
      </c>
      <c r="L4573" s="18" t="s">
        <v>2463</v>
      </c>
    </row>
    <row r="4574" spans="1:12">
      <c r="A4574" s="18" t="s">
        <v>4470</v>
      </c>
      <c r="B4574" s="18" t="s">
        <v>4471</v>
      </c>
      <c r="C4574" s="19">
        <v>40.11</v>
      </c>
      <c r="D4574" s="18" t="s">
        <v>4472</v>
      </c>
      <c r="E4574" s="18" t="s">
        <v>4473</v>
      </c>
      <c r="F4574" s="18" t="s">
        <v>4474</v>
      </c>
      <c r="G4574" s="18" t="s">
        <v>21</v>
      </c>
      <c r="H4574" s="18" t="s">
        <v>22</v>
      </c>
      <c r="I4574" s="18" t="s">
        <v>4433</v>
      </c>
      <c r="J4574" s="21" t="s">
        <v>4216</v>
      </c>
      <c r="K4574" s="21" t="s">
        <v>4216</v>
      </c>
      <c r="L4574" s="18" t="s">
        <v>2463</v>
      </c>
    </row>
    <row r="4575" ht="21.6" spans="1:12">
      <c r="A4575" s="18"/>
      <c r="B4575" s="18"/>
      <c r="C4575" s="19"/>
      <c r="D4575" s="18"/>
      <c r="E4575" s="18"/>
      <c r="F4575" s="18"/>
      <c r="G4575" s="18" t="s">
        <v>21</v>
      </c>
      <c r="H4575" s="18" t="s">
        <v>22</v>
      </c>
      <c r="I4575" s="18" t="s">
        <v>4436</v>
      </c>
      <c r="J4575" s="21" t="s">
        <v>4475</v>
      </c>
      <c r="K4575" s="21" t="s">
        <v>4475</v>
      </c>
      <c r="L4575" s="18" t="s">
        <v>2463</v>
      </c>
    </row>
    <row r="4576" ht="21.6" spans="1:12">
      <c r="A4576" s="18"/>
      <c r="B4576" s="18"/>
      <c r="C4576" s="19"/>
      <c r="D4576" s="18"/>
      <c r="E4576" s="18"/>
      <c r="F4576" s="18"/>
      <c r="G4576" s="18" t="s">
        <v>21</v>
      </c>
      <c r="H4576" s="18" t="s">
        <v>22</v>
      </c>
      <c r="I4576" s="18" t="s">
        <v>723</v>
      </c>
      <c r="J4576" s="21">
        <v>100</v>
      </c>
      <c r="K4576" s="21">
        <v>100</v>
      </c>
      <c r="L4576" s="18" t="s">
        <v>2463</v>
      </c>
    </row>
    <row r="4577" spans="1:12">
      <c r="A4577" s="18"/>
      <c r="B4577" s="18"/>
      <c r="C4577" s="19"/>
      <c r="D4577" s="18"/>
      <c r="E4577" s="18"/>
      <c r="F4577" s="18"/>
      <c r="G4577" s="18" t="s">
        <v>21</v>
      </c>
      <c r="H4577" s="18" t="s">
        <v>41</v>
      </c>
      <c r="I4577" s="18" t="s">
        <v>546</v>
      </c>
      <c r="J4577" s="21" t="s">
        <v>76</v>
      </c>
      <c r="K4577" s="21" t="s">
        <v>76</v>
      </c>
      <c r="L4577" s="18" t="s">
        <v>2463</v>
      </c>
    </row>
    <row r="4578" ht="21.6" spans="1:12">
      <c r="A4578" s="18"/>
      <c r="B4578" s="18"/>
      <c r="C4578" s="19"/>
      <c r="D4578" s="18"/>
      <c r="E4578" s="18"/>
      <c r="F4578" s="18"/>
      <c r="G4578" s="18" t="s">
        <v>29</v>
      </c>
      <c r="H4578" s="18" t="s">
        <v>79</v>
      </c>
      <c r="I4578" s="18" t="s">
        <v>1015</v>
      </c>
      <c r="J4578" s="21" t="s">
        <v>4476</v>
      </c>
      <c r="K4578" s="21" t="s">
        <v>4476</v>
      </c>
      <c r="L4578" s="18" t="s">
        <v>2463</v>
      </c>
    </row>
    <row r="4579" ht="21.6" spans="1:12">
      <c r="A4579" s="18"/>
      <c r="B4579" s="18"/>
      <c r="C4579" s="19"/>
      <c r="D4579" s="18"/>
      <c r="E4579" s="18"/>
      <c r="F4579" s="18"/>
      <c r="G4579" s="18" t="s">
        <v>60</v>
      </c>
      <c r="H4579" s="18" t="s">
        <v>61</v>
      </c>
      <c r="I4579" s="18" t="s">
        <v>1287</v>
      </c>
      <c r="J4579" s="21">
        <v>100</v>
      </c>
      <c r="K4579" s="21">
        <v>100</v>
      </c>
      <c r="L4579" s="18" t="s">
        <v>2463</v>
      </c>
    </row>
    <row r="4580" spans="1:12">
      <c r="A4580" s="18" t="s">
        <v>4477</v>
      </c>
      <c r="B4580" s="18" t="s">
        <v>4478</v>
      </c>
      <c r="C4580" s="19">
        <v>50.77</v>
      </c>
      <c r="D4580" s="18" t="s">
        <v>4479</v>
      </c>
      <c r="E4580" s="18" t="s">
        <v>4480</v>
      </c>
      <c r="F4580" s="18" t="s">
        <v>4481</v>
      </c>
      <c r="G4580" s="18" t="s">
        <v>21</v>
      </c>
      <c r="H4580" s="18" t="s">
        <v>22</v>
      </c>
      <c r="I4580" s="18" t="s">
        <v>4433</v>
      </c>
      <c r="J4580" s="21" t="s">
        <v>4482</v>
      </c>
      <c r="K4580" s="21" t="s">
        <v>4482</v>
      </c>
      <c r="L4580" s="18" t="s">
        <v>2463</v>
      </c>
    </row>
    <row r="4581" ht="21.6" spans="1:12">
      <c r="A4581" s="18"/>
      <c r="B4581" s="18"/>
      <c r="C4581" s="19"/>
      <c r="D4581" s="18"/>
      <c r="E4581" s="18"/>
      <c r="F4581" s="18"/>
      <c r="G4581" s="18" t="s">
        <v>21</v>
      </c>
      <c r="H4581" s="18" t="s">
        <v>22</v>
      </c>
      <c r="I4581" s="18" t="s">
        <v>4483</v>
      </c>
      <c r="J4581" s="21">
        <v>0.4</v>
      </c>
      <c r="K4581" s="21">
        <v>0.4</v>
      </c>
      <c r="L4581" s="18" t="s">
        <v>2463</v>
      </c>
    </row>
    <row r="4582" ht="21.6" spans="1:12">
      <c r="A4582" s="18"/>
      <c r="B4582" s="18"/>
      <c r="C4582" s="19"/>
      <c r="D4582" s="18"/>
      <c r="E4582" s="18"/>
      <c r="F4582" s="18"/>
      <c r="G4582" s="18" t="s">
        <v>21</v>
      </c>
      <c r="H4582" s="18" t="s">
        <v>22</v>
      </c>
      <c r="I4582" s="18" t="s">
        <v>4438</v>
      </c>
      <c r="J4582" s="21" t="s">
        <v>4484</v>
      </c>
      <c r="K4582" s="21" t="s">
        <v>4484</v>
      </c>
      <c r="L4582" s="18" t="s">
        <v>2463</v>
      </c>
    </row>
    <row r="4583" ht="32.4" spans="1:12">
      <c r="A4583" s="18"/>
      <c r="B4583" s="18"/>
      <c r="C4583" s="19"/>
      <c r="D4583" s="18"/>
      <c r="E4583" s="18"/>
      <c r="F4583" s="18"/>
      <c r="G4583" s="18" t="s">
        <v>21</v>
      </c>
      <c r="H4583" s="18" t="s">
        <v>22</v>
      </c>
      <c r="I4583" s="18" t="s">
        <v>4485</v>
      </c>
      <c r="J4583" s="21">
        <v>46</v>
      </c>
      <c r="K4583" s="21">
        <v>46</v>
      </c>
      <c r="L4583" s="18" t="s">
        <v>2463</v>
      </c>
    </row>
    <row r="4584" ht="21.6" spans="1:12">
      <c r="A4584" s="18"/>
      <c r="B4584" s="18"/>
      <c r="C4584" s="19"/>
      <c r="D4584" s="18"/>
      <c r="E4584" s="18"/>
      <c r="F4584" s="18"/>
      <c r="G4584" s="18" t="s">
        <v>29</v>
      </c>
      <c r="H4584" s="18" t="s">
        <v>30</v>
      </c>
      <c r="I4584" s="18" t="s">
        <v>1224</v>
      </c>
      <c r="J4584" s="21" t="s">
        <v>3664</v>
      </c>
      <c r="K4584" s="21" t="s">
        <v>3664</v>
      </c>
      <c r="L4584" s="18" t="s">
        <v>2463</v>
      </c>
    </row>
    <row r="4585" ht="21.6" spans="1:12">
      <c r="A4585" s="18"/>
      <c r="B4585" s="18"/>
      <c r="C4585" s="19"/>
      <c r="D4585" s="18"/>
      <c r="E4585" s="18"/>
      <c r="F4585" s="18"/>
      <c r="G4585" s="18" t="s">
        <v>29</v>
      </c>
      <c r="H4585" s="18" t="s">
        <v>79</v>
      </c>
      <c r="I4585" s="18" t="s">
        <v>4486</v>
      </c>
      <c r="J4585" s="21" t="s">
        <v>3664</v>
      </c>
      <c r="K4585" s="21" t="s">
        <v>3664</v>
      </c>
      <c r="L4585" s="18" t="s">
        <v>2463</v>
      </c>
    </row>
    <row r="4586" ht="21.6" spans="1:12">
      <c r="A4586" s="18"/>
      <c r="B4586" s="18"/>
      <c r="C4586" s="19"/>
      <c r="D4586" s="18"/>
      <c r="E4586" s="18"/>
      <c r="F4586" s="18"/>
      <c r="G4586" s="18" t="s">
        <v>60</v>
      </c>
      <c r="H4586" s="18" t="s">
        <v>61</v>
      </c>
      <c r="I4586" s="18" t="s">
        <v>4487</v>
      </c>
      <c r="J4586" s="21" t="s">
        <v>76</v>
      </c>
      <c r="K4586" s="21" t="s">
        <v>76</v>
      </c>
      <c r="L4586" s="18" t="s">
        <v>2463</v>
      </c>
    </row>
    <row r="4587" spans="1:12">
      <c r="A4587" s="18" t="s">
        <v>4488</v>
      </c>
      <c r="B4587" s="18" t="s">
        <v>4489</v>
      </c>
      <c r="C4587" s="19">
        <v>290.27</v>
      </c>
      <c r="D4587" s="18" t="s">
        <v>4479</v>
      </c>
      <c r="E4587" s="18" t="s">
        <v>4480</v>
      </c>
      <c r="F4587" s="18" t="s">
        <v>4481</v>
      </c>
      <c r="G4587" s="18" t="s">
        <v>21</v>
      </c>
      <c r="H4587" s="18" t="s">
        <v>22</v>
      </c>
      <c r="I4587" s="18" t="s">
        <v>4433</v>
      </c>
      <c r="J4587" s="21" t="s">
        <v>4490</v>
      </c>
      <c r="K4587" s="21" t="s">
        <v>4490</v>
      </c>
      <c r="L4587" s="18" t="s">
        <v>2463</v>
      </c>
    </row>
    <row r="4588" ht="21.6" spans="1:12">
      <c r="A4588" s="18"/>
      <c r="B4588" s="18"/>
      <c r="C4588" s="19"/>
      <c r="D4588" s="18"/>
      <c r="E4588" s="18"/>
      <c r="F4588" s="18"/>
      <c r="G4588" s="18" t="s">
        <v>21</v>
      </c>
      <c r="H4588" s="18" t="s">
        <v>22</v>
      </c>
      <c r="I4588" s="18" t="s">
        <v>4483</v>
      </c>
      <c r="J4588" s="21">
        <v>0.4</v>
      </c>
      <c r="K4588" s="21">
        <v>0.4</v>
      </c>
      <c r="L4588" s="18" t="s">
        <v>2463</v>
      </c>
    </row>
    <row r="4589" ht="21.6" spans="1:12">
      <c r="A4589" s="18"/>
      <c r="B4589" s="18"/>
      <c r="C4589" s="19"/>
      <c r="D4589" s="18"/>
      <c r="E4589" s="18"/>
      <c r="F4589" s="18"/>
      <c r="G4589" s="18" t="s">
        <v>21</v>
      </c>
      <c r="H4589" s="18" t="s">
        <v>22</v>
      </c>
      <c r="I4589" s="18" t="s">
        <v>4438</v>
      </c>
      <c r="J4589" s="21" t="s">
        <v>4491</v>
      </c>
      <c r="K4589" s="21" t="s">
        <v>4491</v>
      </c>
      <c r="L4589" s="18" t="s">
        <v>2463</v>
      </c>
    </row>
    <row r="4590" ht="32.4" spans="1:12">
      <c r="A4590" s="18"/>
      <c r="B4590" s="18"/>
      <c r="C4590" s="19"/>
      <c r="D4590" s="18"/>
      <c r="E4590" s="18"/>
      <c r="F4590" s="18"/>
      <c r="G4590" s="18" t="s">
        <v>21</v>
      </c>
      <c r="H4590" s="18" t="s">
        <v>22</v>
      </c>
      <c r="I4590" s="18" t="s">
        <v>4485</v>
      </c>
      <c r="J4590" s="21">
        <v>232</v>
      </c>
      <c r="K4590" s="21">
        <v>232</v>
      </c>
      <c r="L4590" s="18" t="s">
        <v>2463</v>
      </c>
    </row>
    <row r="4591" ht="21.6" spans="1:12">
      <c r="A4591" s="18"/>
      <c r="B4591" s="18"/>
      <c r="C4591" s="19"/>
      <c r="D4591" s="18"/>
      <c r="E4591" s="18"/>
      <c r="F4591" s="18"/>
      <c r="G4591" s="18" t="s">
        <v>29</v>
      </c>
      <c r="H4591" s="18" t="s">
        <v>30</v>
      </c>
      <c r="I4591" s="18" t="s">
        <v>1224</v>
      </c>
      <c r="J4591" s="21" t="s">
        <v>3664</v>
      </c>
      <c r="K4591" s="21" t="s">
        <v>3664</v>
      </c>
      <c r="L4591" s="18" t="s">
        <v>2463</v>
      </c>
    </row>
    <row r="4592" ht="21.6" spans="1:12">
      <c r="A4592" s="18"/>
      <c r="B4592" s="18"/>
      <c r="C4592" s="19"/>
      <c r="D4592" s="18"/>
      <c r="E4592" s="18"/>
      <c r="F4592" s="18"/>
      <c r="G4592" s="18" t="s">
        <v>29</v>
      </c>
      <c r="H4592" s="18" t="s">
        <v>79</v>
      </c>
      <c r="I4592" s="18" t="s">
        <v>4486</v>
      </c>
      <c r="J4592" s="21" t="s">
        <v>3664</v>
      </c>
      <c r="K4592" s="21" t="s">
        <v>3664</v>
      </c>
      <c r="L4592" s="18" t="s">
        <v>2463</v>
      </c>
    </row>
    <row r="4593" ht="21.6" spans="1:12">
      <c r="A4593" s="18"/>
      <c r="B4593" s="18"/>
      <c r="C4593" s="19"/>
      <c r="D4593" s="18"/>
      <c r="E4593" s="18"/>
      <c r="F4593" s="18"/>
      <c r="G4593" s="18" t="s">
        <v>60</v>
      </c>
      <c r="H4593" s="18" t="s">
        <v>61</v>
      </c>
      <c r="I4593" s="18" t="s">
        <v>4487</v>
      </c>
      <c r="J4593" s="21" t="s">
        <v>76</v>
      </c>
      <c r="K4593" s="21" t="s">
        <v>76</v>
      </c>
      <c r="L4593" s="18" t="s">
        <v>2463</v>
      </c>
    </row>
    <row r="4594" spans="1:12">
      <c r="A4594" s="18" t="s">
        <v>4492</v>
      </c>
      <c r="B4594" s="18" t="s">
        <v>4493</v>
      </c>
      <c r="C4594" s="19">
        <v>343.16</v>
      </c>
      <c r="D4594" s="18" t="s">
        <v>4479</v>
      </c>
      <c r="E4594" s="18" t="s">
        <v>4494</v>
      </c>
      <c r="F4594" s="18" t="s">
        <v>4481</v>
      </c>
      <c r="G4594" s="18" t="s">
        <v>21</v>
      </c>
      <c r="H4594" s="18" t="s">
        <v>22</v>
      </c>
      <c r="I4594" s="18" t="s">
        <v>4433</v>
      </c>
      <c r="J4594" s="21" t="s">
        <v>4495</v>
      </c>
      <c r="K4594" s="21" t="s">
        <v>4495</v>
      </c>
      <c r="L4594" s="18" t="s">
        <v>2463</v>
      </c>
    </row>
    <row r="4595" ht="21.6" spans="1:12">
      <c r="A4595" s="18"/>
      <c r="B4595" s="18"/>
      <c r="C4595" s="19"/>
      <c r="D4595" s="18"/>
      <c r="E4595" s="18"/>
      <c r="F4595" s="18"/>
      <c r="G4595" s="18" t="s">
        <v>21</v>
      </c>
      <c r="H4595" s="18" t="s">
        <v>22</v>
      </c>
      <c r="I4595" s="18" t="s">
        <v>4483</v>
      </c>
      <c r="J4595" s="21">
        <v>0.4</v>
      </c>
      <c r="K4595" s="21">
        <v>0.4</v>
      </c>
      <c r="L4595" s="18" t="s">
        <v>2463</v>
      </c>
    </row>
    <row r="4596" ht="21.6" spans="1:12">
      <c r="A4596" s="18"/>
      <c r="B4596" s="18"/>
      <c r="C4596" s="19"/>
      <c r="D4596" s="18"/>
      <c r="E4596" s="18"/>
      <c r="F4596" s="18"/>
      <c r="G4596" s="18" t="s">
        <v>21</v>
      </c>
      <c r="H4596" s="18" t="s">
        <v>22</v>
      </c>
      <c r="I4596" s="18" t="s">
        <v>4438</v>
      </c>
      <c r="J4596" s="21" t="s">
        <v>4496</v>
      </c>
      <c r="K4596" s="21" t="s">
        <v>4496</v>
      </c>
      <c r="L4596" s="18" t="s">
        <v>2463</v>
      </c>
    </row>
    <row r="4597" ht="32.4" spans="1:12">
      <c r="A4597" s="18"/>
      <c r="B4597" s="18"/>
      <c r="C4597" s="19"/>
      <c r="D4597" s="18"/>
      <c r="E4597" s="18"/>
      <c r="F4597" s="18"/>
      <c r="G4597" s="18" t="s">
        <v>21</v>
      </c>
      <c r="H4597" s="18" t="s">
        <v>22</v>
      </c>
      <c r="I4597" s="18" t="s">
        <v>4485</v>
      </c>
      <c r="J4597" s="21">
        <v>273</v>
      </c>
      <c r="K4597" s="21">
        <v>273</v>
      </c>
      <c r="L4597" s="18" t="s">
        <v>2463</v>
      </c>
    </row>
    <row r="4598" ht="21.6" spans="1:12">
      <c r="A4598" s="18"/>
      <c r="B4598" s="18"/>
      <c r="C4598" s="19"/>
      <c r="D4598" s="18"/>
      <c r="E4598" s="18"/>
      <c r="F4598" s="18"/>
      <c r="G4598" s="18" t="s">
        <v>29</v>
      </c>
      <c r="H4598" s="18" t="s">
        <v>30</v>
      </c>
      <c r="I4598" s="18" t="s">
        <v>1224</v>
      </c>
      <c r="J4598" s="21" t="s">
        <v>3664</v>
      </c>
      <c r="K4598" s="21" t="s">
        <v>3664</v>
      </c>
      <c r="L4598" s="18" t="s">
        <v>2463</v>
      </c>
    </row>
    <row r="4599" ht="21.6" spans="1:12">
      <c r="A4599" s="18"/>
      <c r="B4599" s="18"/>
      <c r="C4599" s="19"/>
      <c r="D4599" s="18"/>
      <c r="E4599" s="18"/>
      <c r="F4599" s="18"/>
      <c r="G4599" s="18" t="s">
        <v>29</v>
      </c>
      <c r="H4599" s="18" t="s">
        <v>79</v>
      </c>
      <c r="I4599" s="18" t="s">
        <v>4486</v>
      </c>
      <c r="J4599" s="21" t="s">
        <v>3664</v>
      </c>
      <c r="K4599" s="21" t="s">
        <v>3664</v>
      </c>
      <c r="L4599" s="18" t="s">
        <v>2463</v>
      </c>
    </row>
    <row r="4600" ht="21.6" spans="1:12">
      <c r="A4600" s="18"/>
      <c r="B4600" s="18"/>
      <c r="C4600" s="19"/>
      <c r="D4600" s="18"/>
      <c r="E4600" s="18"/>
      <c r="F4600" s="18"/>
      <c r="G4600" s="18" t="s">
        <v>60</v>
      </c>
      <c r="H4600" s="18" t="s">
        <v>61</v>
      </c>
      <c r="I4600" s="18" t="s">
        <v>4487</v>
      </c>
      <c r="J4600" s="21" t="s">
        <v>76</v>
      </c>
      <c r="K4600" s="21" t="s">
        <v>76</v>
      </c>
      <c r="L4600" s="18" t="s">
        <v>2463</v>
      </c>
    </row>
    <row r="4601" spans="1:12">
      <c r="A4601" s="18" t="s">
        <v>4497</v>
      </c>
      <c r="B4601" s="18" t="s">
        <v>4498</v>
      </c>
      <c r="C4601" s="19">
        <v>231.03</v>
      </c>
      <c r="D4601" s="18" t="s">
        <v>4479</v>
      </c>
      <c r="E4601" s="18" t="s">
        <v>4494</v>
      </c>
      <c r="F4601" s="18" t="s">
        <v>4481</v>
      </c>
      <c r="G4601" s="18" t="s">
        <v>21</v>
      </c>
      <c r="H4601" s="18" t="s">
        <v>22</v>
      </c>
      <c r="I4601" s="18" t="s">
        <v>4433</v>
      </c>
      <c r="J4601" s="21" t="s">
        <v>4499</v>
      </c>
      <c r="K4601" s="21" t="s">
        <v>4499</v>
      </c>
      <c r="L4601" s="18" t="s">
        <v>2463</v>
      </c>
    </row>
    <row r="4602" ht="21.6" spans="1:12">
      <c r="A4602" s="18"/>
      <c r="B4602" s="18"/>
      <c r="C4602" s="19"/>
      <c r="D4602" s="18"/>
      <c r="E4602" s="18"/>
      <c r="F4602" s="18"/>
      <c r="G4602" s="18" t="s">
        <v>21</v>
      </c>
      <c r="H4602" s="18" t="s">
        <v>22</v>
      </c>
      <c r="I4602" s="18" t="s">
        <v>4483</v>
      </c>
      <c r="J4602" s="21">
        <v>0.4</v>
      </c>
      <c r="K4602" s="21">
        <v>0.4</v>
      </c>
      <c r="L4602" s="18" t="s">
        <v>2463</v>
      </c>
    </row>
    <row r="4603" ht="21.6" spans="1:12">
      <c r="A4603" s="18"/>
      <c r="B4603" s="18"/>
      <c r="C4603" s="19"/>
      <c r="D4603" s="18"/>
      <c r="E4603" s="18"/>
      <c r="F4603" s="18"/>
      <c r="G4603" s="18" t="s">
        <v>21</v>
      </c>
      <c r="H4603" s="18" t="s">
        <v>22</v>
      </c>
      <c r="I4603" s="18" t="s">
        <v>4438</v>
      </c>
      <c r="J4603" s="21" t="s">
        <v>4500</v>
      </c>
      <c r="K4603" s="21" t="s">
        <v>4500</v>
      </c>
      <c r="L4603" s="18" t="s">
        <v>2463</v>
      </c>
    </row>
    <row r="4604" ht="32.4" spans="1:12">
      <c r="A4604" s="18"/>
      <c r="B4604" s="18"/>
      <c r="C4604" s="19"/>
      <c r="D4604" s="18"/>
      <c r="E4604" s="18"/>
      <c r="F4604" s="18"/>
      <c r="G4604" s="18" t="s">
        <v>21</v>
      </c>
      <c r="H4604" s="18" t="s">
        <v>22</v>
      </c>
      <c r="I4604" s="18" t="s">
        <v>4485</v>
      </c>
      <c r="J4604" s="21">
        <v>184</v>
      </c>
      <c r="K4604" s="21">
        <v>184</v>
      </c>
      <c r="L4604" s="18" t="s">
        <v>2463</v>
      </c>
    </row>
    <row r="4605" ht="21.6" spans="1:12">
      <c r="A4605" s="18"/>
      <c r="B4605" s="18"/>
      <c r="C4605" s="19"/>
      <c r="D4605" s="18"/>
      <c r="E4605" s="18"/>
      <c r="F4605" s="18"/>
      <c r="G4605" s="18" t="s">
        <v>29</v>
      </c>
      <c r="H4605" s="18" t="s">
        <v>30</v>
      </c>
      <c r="I4605" s="18" t="s">
        <v>1224</v>
      </c>
      <c r="J4605" s="21" t="s">
        <v>3664</v>
      </c>
      <c r="K4605" s="21" t="s">
        <v>3664</v>
      </c>
      <c r="L4605" s="18" t="s">
        <v>2463</v>
      </c>
    </row>
    <row r="4606" ht="21.6" spans="1:12">
      <c r="A4606" s="18"/>
      <c r="B4606" s="18"/>
      <c r="C4606" s="19"/>
      <c r="D4606" s="18"/>
      <c r="E4606" s="18"/>
      <c r="F4606" s="18"/>
      <c r="G4606" s="18" t="s">
        <v>29</v>
      </c>
      <c r="H4606" s="18" t="s">
        <v>79</v>
      </c>
      <c r="I4606" s="18" t="s">
        <v>4486</v>
      </c>
      <c r="J4606" s="21" t="s">
        <v>3664</v>
      </c>
      <c r="K4606" s="21" t="s">
        <v>3664</v>
      </c>
      <c r="L4606" s="18" t="s">
        <v>2463</v>
      </c>
    </row>
    <row r="4607" ht="21.6" spans="1:12">
      <c r="A4607" s="18"/>
      <c r="B4607" s="18"/>
      <c r="C4607" s="19"/>
      <c r="D4607" s="18"/>
      <c r="E4607" s="18"/>
      <c r="F4607" s="18"/>
      <c r="G4607" s="18" t="s">
        <v>60</v>
      </c>
      <c r="H4607" s="18" t="s">
        <v>61</v>
      </c>
      <c r="I4607" s="18" t="s">
        <v>4487</v>
      </c>
      <c r="J4607" s="21" t="s">
        <v>76</v>
      </c>
      <c r="K4607" s="21" t="s">
        <v>76</v>
      </c>
      <c r="L4607" s="18" t="s">
        <v>2463</v>
      </c>
    </row>
    <row r="4608" spans="1:12">
      <c r="A4608" s="18" t="s">
        <v>4501</v>
      </c>
      <c r="B4608" s="18" t="s">
        <v>4502</v>
      </c>
      <c r="C4608" s="19">
        <v>79.34</v>
      </c>
      <c r="D4608" s="18" t="s">
        <v>4479</v>
      </c>
      <c r="E4608" s="18" t="s">
        <v>4494</v>
      </c>
      <c r="F4608" s="18" t="s">
        <v>4481</v>
      </c>
      <c r="G4608" s="18" t="s">
        <v>21</v>
      </c>
      <c r="H4608" s="18" t="s">
        <v>22</v>
      </c>
      <c r="I4608" s="18" t="s">
        <v>4433</v>
      </c>
      <c r="J4608" s="21" t="s">
        <v>4503</v>
      </c>
      <c r="K4608" s="21" t="s">
        <v>4503</v>
      </c>
      <c r="L4608" s="18" t="s">
        <v>2463</v>
      </c>
    </row>
    <row r="4609" ht="21.6" spans="1:12">
      <c r="A4609" s="18"/>
      <c r="B4609" s="18"/>
      <c r="C4609" s="19"/>
      <c r="D4609" s="18"/>
      <c r="E4609" s="18"/>
      <c r="F4609" s="18"/>
      <c r="G4609" s="18" t="s">
        <v>21</v>
      </c>
      <c r="H4609" s="18" t="s">
        <v>22</v>
      </c>
      <c r="I4609" s="18" t="s">
        <v>4483</v>
      </c>
      <c r="J4609" s="21">
        <v>0.4</v>
      </c>
      <c r="K4609" s="21">
        <v>0.4</v>
      </c>
      <c r="L4609" s="18" t="s">
        <v>2463</v>
      </c>
    </row>
    <row r="4610" ht="21.6" spans="1:12">
      <c r="A4610" s="18"/>
      <c r="B4610" s="18"/>
      <c r="C4610" s="19"/>
      <c r="D4610" s="18"/>
      <c r="E4610" s="18"/>
      <c r="F4610" s="18"/>
      <c r="G4610" s="18" t="s">
        <v>21</v>
      </c>
      <c r="H4610" s="18" t="s">
        <v>22</v>
      </c>
      <c r="I4610" s="18" t="s">
        <v>4438</v>
      </c>
      <c r="J4610" s="21" t="s">
        <v>4504</v>
      </c>
      <c r="K4610" s="21" t="s">
        <v>4504</v>
      </c>
      <c r="L4610" s="18" t="s">
        <v>2463</v>
      </c>
    </row>
    <row r="4611" ht="32.4" spans="1:12">
      <c r="A4611" s="18"/>
      <c r="B4611" s="18"/>
      <c r="C4611" s="19"/>
      <c r="D4611" s="18"/>
      <c r="E4611" s="18"/>
      <c r="F4611" s="18"/>
      <c r="G4611" s="18" t="s">
        <v>21</v>
      </c>
      <c r="H4611" s="18" t="s">
        <v>22</v>
      </c>
      <c r="I4611" s="18" t="s">
        <v>4485</v>
      </c>
      <c r="J4611" s="21">
        <v>60</v>
      </c>
      <c r="K4611" s="21">
        <v>60</v>
      </c>
      <c r="L4611" s="18" t="s">
        <v>2463</v>
      </c>
    </row>
    <row r="4612" ht="21.6" spans="1:12">
      <c r="A4612" s="18"/>
      <c r="B4612" s="18"/>
      <c r="C4612" s="19"/>
      <c r="D4612" s="18"/>
      <c r="E4612" s="18"/>
      <c r="F4612" s="18"/>
      <c r="G4612" s="18" t="s">
        <v>29</v>
      </c>
      <c r="H4612" s="18" t="s">
        <v>30</v>
      </c>
      <c r="I4612" s="18" t="s">
        <v>1224</v>
      </c>
      <c r="J4612" s="21" t="s">
        <v>3664</v>
      </c>
      <c r="K4612" s="21" t="s">
        <v>3664</v>
      </c>
      <c r="L4612" s="18" t="s">
        <v>2463</v>
      </c>
    </row>
    <row r="4613" ht="21.6" spans="1:12">
      <c r="A4613" s="18"/>
      <c r="B4613" s="18"/>
      <c r="C4613" s="19"/>
      <c r="D4613" s="18"/>
      <c r="E4613" s="18"/>
      <c r="F4613" s="18"/>
      <c r="G4613" s="18" t="s">
        <v>29</v>
      </c>
      <c r="H4613" s="18" t="s">
        <v>79</v>
      </c>
      <c r="I4613" s="18" t="s">
        <v>4486</v>
      </c>
      <c r="J4613" s="21" t="s">
        <v>3664</v>
      </c>
      <c r="K4613" s="21" t="s">
        <v>3664</v>
      </c>
      <c r="L4613" s="18" t="s">
        <v>2463</v>
      </c>
    </row>
    <row r="4614" ht="21.6" spans="1:12">
      <c r="A4614" s="18"/>
      <c r="B4614" s="18"/>
      <c r="C4614" s="19"/>
      <c r="D4614" s="18"/>
      <c r="E4614" s="18"/>
      <c r="F4614" s="18"/>
      <c r="G4614" s="18" t="s">
        <v>60</v>
      </c>
      <c r="H4614" s="18" t="s">
        <v>61</v>
      </c>
      <c r="I4614" s="18" t="s">
        <v>4487</v>
      </c>
      <c r="J4614" s="21" t="s">
        <v>76</v>
      </c>
      <c r="K4614" s="21" t="s">
        <v>76</v>
      </c>
      <c r="L4614" s="18" t="s">
        <v>2463</v>
      </c>
    </row>
    <row r="4615" spans="1:12">
      <c r="A4615" s="18" t="s">
        <v>4505</v>
      </c>
      <c r="B4615" s="18" t="s">
        <v>4506</v>
      </c>
      <c r="C4615" s="19">
        <v>263.61</v>
      </c>
      <c r="D4615" s="18" t="s">
        <v>4479</v>
      </c>
      <c r="E4615" s="18" t="s">
        <v>4494</v>
      </c>
      <c r="F4615" s="18" t="s">
        <v>4481</v>
      </c>
      <c r="G4615" s="18" t="s">
        <v>21</v>
      </c>
      <c r="H4615" s="18" t="s">
        <v>22</v>
      </c>
      <c r="I4615" s="18" t="s">
        <v>4433</v>
      </c>
      <c r="J4615" s="21" t="s">
        <v>4507</v>
      </c>
      <c r="K4615" s="21" t="s">
        <v>4507</v>
      </c>
      <c r="L4615" s="18" t="s">
        <v>2463</v>
      </c>
    </row>
    <row r="4616" ht="21.6" spans="1:12">
      <c r="A4616" s="18"/>
      <c r="B4616" s="18"/>
      <c r="C4616" s="19"/>
      <c r="D4616" s="18"/>
      <c r="E4616" s="18"/>
      <c r="F4616" s="18"/>
      <c r="G4616" s="18" t="s">
        <v>21</v>
      </c>
      <c r="H4616" s="18" t="s">
        <v>22</v>
      </c>
      <c r="I4616" s="18" t="s">
        <v>4483</v>
      </c>
      <c r="J4616" s="21">
        <v>0.4</v>
      </c>
      <c r="K4616" s="21">
        <v>0.4</v>
      </c>
      <c r="L4616" s="18" t="s">
        <v>2463</v>
      </c>
    </row>
    <row r="4617" ht="21.6" spans="1:12">
      <c r="A4617" s="18"/>
      <c r="B4617" s="18"/>
      <c r="C4617" s="19"/>
      <c r="D4617" s="18"/>
      <c r="E4617" s="18"/>
      <c r="F4617" s="18"/>
      <c r="G4617" s="18" t="s">
        <v>21</v>
      </c>
      <c r="H4617" s="18" t="s">
        <v>22</v>
      </c>
      <c r="I4617" s="18" t="s">
        <v>4438</v>
      </c>
      <c r="J4617" s="21" t="s">
        <v>4508</v>
      </c>
      <c r="K4617" s="21" t="s">
        <v>4508</v>
      </c>
      <c r="L4617" s="18" t="s">
        <v>2463</v>
      </c>
    </row>
    <row r="4618" ht="32.4" spans="1:12">
      <c r="A4618" s="18"/>
      <c r="B4618" s="18"/>
      <c r="C4618" s="19"/>
      <c r="D4618" s="18"/>
      <c r="E4618" s="18"/>
      <c r="F4618" s="18"/>
      <c r="G4618" s="18" t="s">
        <v>21</v>
      </c>
      <c r="H4618" s="18" t="s">
        <v>22</v>
      </c>
      <c r="I4618" s="18" t="s">
        <v>4485</v>
      </c>
      <c r="J4618" s="21">
        <v>170</v>
      </c>
      <c r="K4618" s="21">
        <v>170</v>
      </c>
      <c r="L4618" s="18" t="s">
        <v>2463</v>
      </c>
    </row>
    <row r="4619" ht="21.6" spans="1:12">
      <c r="A4619" s="18"/>
      <c r="B4619" s="18"/>
      <c r="C4619" s="19"/>
      <c r="D4619" s="18"/>
      <c r="E4619" s="18"/>
      <c r="F4619" s="18"/>
      <c r="G4619" s="18" t="s">
        <v>29</v>
      </c>
      <c r="H4619" s="18" t="s">
        <v>30</v>
      </c>
      <c r="I4619" s="18" t="s">
        <v>1224</v>
      </c>
      <c r="J4619" s="21" t="s">
        <v>3664</v>
      </c>
      <c r="K4619" s="21" t="s">
        <v>3664</v>
      </c>
      <c r="L4619" s="18" t="s">
        <v>2463</v>
      </c>
    </row>
    <row r="4620" ht="21.6" spans="1:12">
      <c r="A4620" s="18"/>
      <c r="B4620" s="18"/>
      <c r="C4620" s="19"/>
      <c r="D4620" s="18"/>
      <c r="E4620" s="18"/>
      <c r="F4620" s="18"/>
      <c r="G4620" s="18" t="s">
        <v>29</v>
      </c>
      <c r="H4620" s="18" t="s">
        <v>79</v>
      </c>
      <c r="I4620" s="18" t="s">
        <v>4486</v>
      </c>
      <c r="J4620" s="21" t="s">
        <v>3664</v>
      </c>
      <c r="K4620" s="21" t="s">
        <v>3664</v>
      </c>
      <c r="L4620" s="18" t="s">
        <v>2463</v>
      </c>
    </row>
    <row r="4621" ht="21.6" spans="1:12">
      <c r="A4621" s="18"/>
      <c r="B4621" s="18"/>
      <c r="C4621" s="19"/>
      <c r="D4621" s="18"/>
      <c r="E4621" s="18"/>
      <c r="F4621" s="18"/>
      <c r="G4621" s="18" t="s">
        <v>60</v>
      </c>
      <c r="H4621" s="18" t="s">
        <v>61</v>
      </c>
      <c r="I4621" s="18" t="s">
        <v>4487</v>
      </c>
      <c r="J4621" s="21" t="s">
        <v>76</v>
      </c>
      <c r="K4621" s="21" t="s">
        <v>76</v>
      </c>
      <c r="L4621" s="18" t="s">
        <v>2463</v>
      </c>
    </row>
    <row r="4622" spans="1:12">
      <c r="A4622" s="18" t="s">
        <v>4509</v>
      </c>
      <c r="B4622" s="18" t="s">
        <v>4510</v>
      </c>
      <c r="C4622" s="19">
        <v>166.5</v>
      </c>
      <c r="D4622" s="18" t="s">
        <v>4511</v>
      </c>
      <c r="E4622" s="18" t="s">
        <v>4494</v>
      </c>
      <c r="F4622" s="18" t="s">
        <v>4481</v>
      </c>
      <c r="G4622" s="18" t="s">
        <v>21</v>
      </c>
      <c r="H4622" s="18" t="s">
        <v>22</v>
      </c>
      <c r="I4622" s="18" t="s">
        <v>4433</v>
      </c>
      <c r="J4622" s="21" t="s">
        <v>4512</v>
      </c>
      <c r="K4622" s="21" t="s">
        <v>4512</v>
      </c>
      <c r="L4622" s="18" t="s">
        <v>2463</v>
      </c>
    </row>
    <row r="4623" ht="21.6" spans="1:12">
      <c r="A4623" s="18"/>
      <c r="B4623" s="18"/>
      <c r="C4623" s="19"/>
      <c r="D4623" s="18"/>
      <c r="E4623" s="18"/>
      <c r="F4623" s="18"/>
      <c r="G4623" s="18" t="s">
        <v>21</v>
      </c>
      <c r="H4623" s="18" t="s">
        <v>22</v>
      </c>
      <c r="I4623" s="18" t="s">
        <v>4483</v>
      </c>
      <c r="J4623" s="21">
        <v>0.4</v>
      </c>
      <c r="K4623" s="21">
        <v>0.4</v>
      </c>
      <c r="L4623" s="18" t="s">
        <v>2463</v>
      </c>
    </row>
    <row r="4624" ht="21.6" spans="1:12">
      <c r="A4624" s="18"/>
      <c r="B4624" s="18"/>
      <c r="C4624" s="19"/>
      <c r="D4624" s="18"/>
      <c r="E4624" s="18"/>
      <c r="F4624" s="18"/>
      <c r="G4624" s="18" t="s">
        <v>21</v>
      </c>
      <c r="H4624" s="18" t="s">
        <v>22</v>
      </c>
      <c r="I4624" s="18" t="s">
        <v>4438</v>
      </c>
      <c r="J4624" s="21" t="s">
        <v>4513</v>
      </c>
      <c r="K4624" s="21" t="s">
        <v>4513</v>
      </c>
      <c r="L4624" s="18" t="s">
        <v>2463</v>
      </c>
    </row>
    <row r="4625" ht="32.4" spans="1:12">
      <c r="A4625" s="18"/>
      <c r="B4625" s="18"/>
      <c r="C4625" s="19"/>
      <c r="D4625" s="18"/>
      <c r="E4625" s="18"/>
      <c r="F4625" s="18"/>
      <c r="G4625" s="18" t="s">
        <v>21</v>
      </c>
      <c r="H4625" s="18" t="s">
        <v>22</v>
      </c>
      <c r="I4625" s="18" t="s">
        <v>4485</v>
      </c>
      <c r="J4625" s="21">
        <v>125</v>
      </c>
      <c r="K4625" s="21">
        <v>125</v>
      </c>
      <c r="L4625" s="18" t="s">
        <v>2463</v>
      </c>
    </row>
    <row r="4626" ht="21.6" spans="1:12">
      <c r="A4626" s="18"/>
      <c r="B4626" s="18"/>
      <c r="C4626" s="19"/>
      <c r="D4626" s="18"/>
      <c r="E4626" s="18"/>
      <c r="F4626" s="18"/>
      <c r="G4626" s="18" t="s">
        <v>29</v>
      </c>
      <c r="H4626" s="18" t="s">
        <v>30</v>
      </c>
      <c r="I4626" s="18" t="s">
        <v>1224</v>
      </c>
      <c r="J4626" s="21" t="s">
        <v>3664</v>
      </c>
      <c r="K4626" s="21" t="s">
        <v>3664</v>
      </c>
      <c r="L4626" s="18" t="s">
        <v>2463</v>
      </c>
    </row>
    <row r="4627" ht="21.6" spans="1:12">
      <c r="A4627" s="18"/>
      <c r="B4627" s="18"/>
      <c r="C4627" s="19"/>
      <c r="D4627" s="18"/>
      <c r="E4627" s="18"/>
      <c r="F4627" s="18"/>
      <c r="G4627" s="18" t="s">
        <v>29</v>
      </c>
      <c r="H4627" s="18" t="s">
        <v>79</v>
      </c>
      <c r="I4627" s="18" t="s">
        <v>4486</v>
      </c>
      <c r="J4627" s="21" t="s">
        <v>3664</v>
      </c>
      <c r="K4627" s="21" t="s">
        <v>3664</v>
      </c>
      <c r="L4627" s="18" t="s">
        <v>2463</v>
      </c>
    </row>
    <row r="4628" ht="21.6" spans="1:12">
      <c r="A4628" s="18"/>
      <c r="B4628" s="18"/>
      <c r="C4628" s="19"/>
      <c r="D4628" s="18"/>
      <c r="E4628" s="18"/>
      <c r="F4628" s="18"/>
      <c r="G4628" s="18" t="s">
        <v>60</v>
      </c>
      <c r="H4628" s="18" t="s">
        <v>61</v>
      </c>
      <c r="I4628" s="18" t="s">
        <v>4487</v>
      </c>
      <c r="J4628" s="21" t="s">
        <v>76</v>
      </c>
      <c r="K4628" s="21" t="s">
        <v>76</v>
      </c>
      <c r="L4628" s="18" t="s">
        <v>2463</v>
      </c>
    </row>
    <row r="4629" ht="32.4" spans="1:12">
      <c r="A4629" s="18" t="s">
        <v>4514</v>
      </c>
      <c r="B4629" s="18" t="s">
        <v>4515</v>
      </c>
      <c r="C4629" s="19">
        <v>219</v>
      </c>
      <c r="D4629" s="18" t="s">
        <v>4516</v>
      </c>
      <c r="E4629" s="18" t="s">
        <v>4517</v>
      </c>
      <c r="F4629" s="18" t="s">
        <v>4518</v>
      </c>
      <c r="G4629" s="18" t="s">
        <v>21</v>
      </c>
      <c r="H4629" s="18" t="s">
        <v>22</v>
      </c>
      <c r="I4629" s="18" t="s">
        <v>4519</v>
      </c>
      <c r="J4629" s="21">
        <v>100</v>
      </c>
      <c r="K4629" s="21">
        <v>100</v>
      </c>
      <c r="L4629" s="18" t="s">
        <v>2463</v>
      </c>
    </row>
    <row r="4630" ht="21.6" spans="1:12">
      <c r="A4630" s="18"/>
      <c r="B4630" s="18"/>
      <c r="C4630" s="19"/>
      <c r="D4630" s="18"/>
      <c r="E4630" s="18"/>
      <c r="F4630" s="18"/>
      <c r="G4630" s="18" t="s">
        <v>21</v>
      </c>
      <c r="H4630" s="18" t="s">
        <v>22</v>
      </c>
      <c r="I4630" s="18" t="s">
        <v>723</v>
      </c>
      <c r="J4630" s="21">
        <v>100</v>
      </c>
      <c r="K4630" s="21">
        <v>100</v>
      </c>
      <c r="L4630" s="18" t="s">
        <v>2463</v>
      </c>
    </row>
    <row r="4631" ht="43.2" spans="1:12">
      <c r="A4631" s="18"/>
      <c r="B4631" s="18"/>
      <c r="C4631" s="19"/>
      <c r="D4631" s="18"/>
      <c r="E4631" s="18"/>
      <c r="F4631" s="18"/>
      <c r="G4631" s="18" t="s">
        <v>21</v>
      </c>
      <c r="H4631" s="18" t="s">
        <v>41</v>
      </c>
      <c r="I4631" s="18" t="s">
        <v>4520</v>
      </c>
      <c r="J4631" s="21" t="s">
        <v>4521</v>
      </c>
      <c r="K4631" s="21" t="s">
        <v>4521</v>
      </c>
      <c r="L4631" s="18" t="s">
        <v>2463</v>
      </c>
    </row>
    <row r="4632" ht="54" spans="1:12">
      <c r="A4632" s="18"/>
      <c r="B4632" s="18"/>
      <c r="C4632" s="19"/>
      <c r="D4632" s="18"/>
      <c r="E4632" s="18"/>
      <c r="F4632" s="18"/>
      <c r="G4632" s="18" t="s">
        <v>29</v>
      </c>
      <c r="H4632" s="18" t="s">
        <v>22</v>
      </c>
      <c r="I4632" s="18" t="s">
        <v>4522</v>
      </c>
      <c r="J4632" s="21">
        <v>100</v>
      </c>
      <c r="K4632" s="21">
        <v>100</v>
      </c>
      <c r="L4632" s="18" t="s">
        <v>2463</v>
      </c>
    </row>
    <row r="4633" ht="21.6" spans="1:12">
      <c r="A4633" s="18"/>
      <c r="B4633" s="18"/>
      <c r="C4633" s="19"/>
      <c r="D4633" s="18"/>
      <c r="E4633" s="18"/>
      <c r="F4633" s="18"/>
      <c r="G4633" s="18" t="s">
        <v>29</v>
      </c>
      <c r="H4633" s="18" t="s">
        <v>79</v>
      </c>
      <c r="I4633" s="18" t="s">
        <v>1015</v>
      </c>
      <c r="J4633" s="21" t="s">
        <v>4476</v>
      </c>
      <c r="K4633" s="21" t="s">
        <v>4476</v>
      </c>
      <c r="L4633" s="18" t="s">
        <v>2463</v>
      </c>
    </row>
    <row r="4634" ht="21.6" spans="1:12">
      <c r="A4634" s="18"/>
      <c r="B4634" s="18"/>
      <c r="C4634" s="19"/>
      <c r="D4634" s="18"/>
      <c r="E4634" s="18"/>
      <c r="F4634" s="18"/>
      <c r="G4634" s="18" t="s">
        <v>60</v>
      </c>
      <c r="H4634" s="18" t="s">
        <v>61</v>
      </c>
      <c r="I4634" s="18" t="s">
        <v>1287</v>
      </c>
      <c r="J4634" s="21" t="s">
        <v>1959</v>
      </c>
      <c r="K4634" s="21" t="s">
        <v>1959</v>
      </c>
      <c r="L4634" s="18" t="s">
        <v>2463</v>
      </c>
    </row>
    <row r="4635" ht="32.4" spans="1:12">
      <c r="A4635" s="18" t="s">
        <v>4523</v>
      </c>
      <c r="B4635" s="18" t="s">
        <v>4524</v>
      </c>
      <c r="C4635" s="19">
        <v>891</v>
      </c>
      <c r="D4635" s="18" t="s">
        <v>4525</v>
      </c>
      <c r="E4635" s="18" t="s">
        <v>4517</v>
      </c>
      <c r="F4635" s="18" t="s">
        <v>4518</v>
      </c>
      <c r="G4635" s="18" t="s">
        <v>21</v>
      </c>
      <c r="H4635" s="18" t="s">
        <v>22</v>
      </c>
      <c r="I4635" s="18" t="s">
        <v>4519</v>
      </c>
      <c r="J4635" s="21">
        <v>100</v>
      </c>
      <c r="K4635" s="21">
        <v>100</v>
      </c>
      <c r="L4635" s="18" t="s">
        <v>2463</v>
      </c>
    </row>
    <row r="4636" ht="21.6" spans="1:12">
      <c r="A4636" s="18"/>
      <c r="B4636" s="18"/>
      <c r="C4636" s="19"/>
      <c r="D4636" s="18"/>
      <c r="E4636" s="18"/>
      <c r="F4636" s="18"/>
      <c r="G4636" s="18" t="s">
        <v>21</v>
      </c>
      <c r="H4636" s="18" t="s">
        <v>22</v>
      </c>
      <c r="I4636" s="18" t="s">
        <v>723</v>
      </c>
      <c r="J4636" s="21">
        <v>100</v>
      </c>
      <c r="K4636" s="21">
        <v>100</v>
      </c>
      <c r="L4636" s="18" t="s">
        <v>2463</v>
      </c>
    </row>
    <row r="4637" ht="43.2" spans="1:12">
      <c r="A4637" s="18"/>
      <c r="B4637" s="18"/>
      <c r="C4637" s="19"/>
      <c r="D4637" s="18"/>
      <c r="E4637" s="18"/>
      <c r="F4637" s="18"/>
      <c r="G4637" s="18" t="s">
        <v>21</v>
      </c>
      <c r="H4637" s="18" t="s">
        <v>41</v>
      </c>
      <c r="I4637" s="18" t="s">
        <v>4520</v>
      </c>
      <c r="J4637" s="21" t="s">
        <v>4526</v>
      </c>
      <c r="K4637" s="21" t="s">
        <v>4526</v>
      </c>
      <c r="L4637" s="18" t="s">
        <v>2463</v>
      </c>
    </row>
    <row r="4638" ht="54" spans="1:12">
      <c r="A4638" s="18"/>
      <c r="B4638" s="18"/>
      <c r="C4638" s="19"/>
      <c r="D4638" s="18"/>
      <c r="E4638" s="18"/>
      <c r="F4638" s="18"/>
      <c r="G4638" s="18" t="s">
        <v>29</v>
      </c>
      <c r="H4638" s="18" t="s">
        <v>22</v>
      </c>
      <c r="I4638" s="18" t="s">
        <v>4522</v>
      </c>
      <c r="J4638" s="21">
        <v>100</v>
      </c>
      <c r="K4638" s="21">
        <v>100</v>
      </c>
      <c r="L4638" s="18" t="s">
        <v>2463</v>
      </c>
    </row>
    <row r="4639" ht="21.6" spans="1:12">
      <c r="A4639" s="18"/>
      <c r="B4639" s="18"/>
      <c r="C4639" s="19"/>
      <c r="D4639" s="18"/>
      <c r="E4639" s="18"/>
      <c r="F4639" s="18"/>
      <c r="G4639" s="18" t="s">
        <v>29</v>
      </c>
      <c r="H4639" s="18" t="s">
        <v>79</v>
      </c>
      <c r="I4639" s="18" t="s">
        <v>1015</v>
      </c>
      <c r="J4639" s="21" t="s">
        <v>4476</v>
      </c>
      <c r="K4639" s="21" t="s">
        <v>4476</v>
      </c>
      <c r="L4639" s="18" t="s">
        <v>2463</v>
      </c>
    </row>
    <row r="4640" ht="21.6" spans="1:12">
      <c r="A4640" s="18"/>
      <c r="B4640" s="18"/>
      <c r="C4640" s="19"/>
      <c r="D4640" s="18"/>
      <c r="E4640" s="18"/>
      <c r="F4640" s="18"/>
      <c r="G4640" s="18" t="s">
        <v>60</v>
      </c>
      <c r="H4640" s="18" t="s">
        <v>61</v>
      </c>
      <c r="I4640" s="18" t="s">
        <v>1287</v>
      </c>
      <c r="J4640" s="21" t="s">
        <v>1959</v>
      </c>
      <c r="K4640" s="21" t="s">
        <v>1959</v>
      </c>
      <c r="L4640" s="18" t="s">
        <v>2463</v>
      </c>
    </row>
    <row r="4641" ht="32.4" spans="1:12">
      <c r="A4641" s="18" t="s">
        <v>4527</v>
      </c>
      <c r="B4641" s="18" t="s">
        <v>4528</v>
      </c>
      <c r="C4641" s="19">
        <v>1277</v>
      </c>
      <c r="D4641" s="18" t="s">
        <v>4525</v>
      </c>
      <c r="E4641" s="18" t="s">
        <v>4517</v>
      </c>
      <c r="F4641" s="18" t="s">
        <v>4518</v>
      </c>
      <c r="G4641" s="18" t="s">
        <v>21</v>
      </c>
      <c r="H4641" s="18" t="s">
        <v>22</v>
      </c>
      <c r="I4641" s="18" t="s">
        <v>4519</v>
      </c>
      <c r="J4641" s="21">
        <v>100</v>
      </c>
      <c r="K4641" s="21">
        <v>100</v>
      </c>
      <c r="L4641" s="18" t="s">
        <v>2463</v>
      </c>
    </row>
    <row r="4642" ht="21.6" spans="1:12">
      <c r="A4642" s="18"/>
      <c r="B4642" s="18"/>
      <c r="C4642" s="19"/>
      <c r="D4642" s="18"/>
      <c r="E4642" s="18"/>
      <c r="F4642" s="18"/>
      <c r="G4642" s="18" t="s">
        <v>21</v>
      </c>
      <c r="H4642" s="18" t="s">
        <v>22</v>
      </c>
      <c r="I4642" s="18" t="s">
        <v>723</v>
      </c>
      <c r="J4642" s="21">
        <v>100</v>
      </c>
      <c r="K4642" s="21">
        <v>100</v>
      </c>
      <c r="L4642" s="18" t="s">
        <v>2463</v>
      </c>
    </row>
    <row r="4643" ht="43.2" spans="1:12">
      <c r="A4643" s="18"/>
      <c r="B4643" s="18"/>
      <c r="C4643" s="19"/>
      <c r="D4643" s="18"/>
      <c r="E4643" s="18"/>
      <c r="F4643" s="18"/>
      <c r="G4643" s="18" t="s">
        <v>21</v>
      </c>
      <c r="H4643" s="18" t="s">
        <v>41</v>
      </c>
      <c r="I4643" s="18" t="s">
        <v>4520</v>
      </c>
      <c r="J4643" s="21" t="s">
        <v>4529</v>
      </c>
      <c r="K4643" s="21" t="s">
        <v>4529</v>
      </c>
      <c r="L4643" s="18" t="s">
        <v>2463</v>
      </c>
    </row>
    <row r="4644" ht="54" spans="1:12">
      <c r="A4644" s="18"/>
      <c r="B4644" s="18"/>
      <c r="C4644" s="19"/>
      <c r="D4644" s="18"/>
      <c r="E4644" s="18"/>
      <c r="F4644" s="18"/>
      <c r="G4644" s="18" t="s">
        <v>29</v>
      </c>
      <c r="H4644" s="18" t="s">
        <v>22</v>
      </c>
      <c r="I4644" s="18" t="s">
        <v>4522</v>
      </c>
      <c r="J4644" s="21">
        <v>100</v>
      </c>
      <c r="K4644" s="21">
        <v>100</v>
      </c>
      <c r="L4644" s="18" t="s">
        <v>2463</v>
      </c>
    </row>
    <row r="4645" ht="21.6" spans="1:12">
      <c r="A4645" s="18"/>
      <c r="B4645" s="18"/>
      <c r="C4645" s="19"/>
      <c r="D4645" s="18"/>
      <c r="E4645" s="18"/>
      <c r="F4645" s="18"/>
      <c r="G4645" s="18" t="s">
        <v>29</v>
      </c>
      <c r="H4645" s="18" t="s">
        <v>79</v>
      </c>
      <c r="I4645" s="18" t="s">
        <v>1015</v>
      </c>
      <c r="J4645" s="21" t="s">
        <v>4476</v>
      </c>
      <c r="K4645" s="21" t="s">
        <v>4476</v>
      </c>
      <c r="L4645" s="18" t="s">
        <v>2463</v>
      </c>
    </row>
    <row r="4646" ht="21.6" spans="1:12">
      <c r="A4646" s="18"/>
      <c r="B4646" s="18"/>
      <c r="C4646" s="19"/>
      <c r="D4646" s="18"/>
      <c r="E4646" s="18"/>
      <c r="F4646" s="18"/>
      <c r="G4646" s="18" t="s">
        <v>60</v>
      </c>
      <c r="H4646" s="18" t="s">
        <v>61</v>
      </c>
      <c r="I4646" s="18" t="s">
        <v>1287</v>
      </c>
      <c r="J4646" s="21" t="s">
        <v>1959</v>
      </c>
      <c r="K4646" s="21" t="s">
        <v>1959</v>
      </c>
      <c r="L4646" s="18" t="s">
        <v>2463</v>
      </c>
    </row>
    <row r="4647" ht="32.4" spans="1:12">
      <c r="A4647" s="18" t="s">
        <v>4530</v>
      </c>
      <c r="B4647" s="18" t="s">
        <v>4531</v>
      </c>
      <c r="C4647" s="19">
        <v>2418</v>
      </c>
      <c r="D4647" s="18" t="s">
        <v>4525</v>
      </c>
      <c r="E4647" s="18" t="s">
        <v>4517</v>
      </c>
      <c r="F4647" s="18" t="s">
        <v>4518</v>
      </c>
      <c r="G4647" s="18" t="s">
        <v>21</v>
      </c>
      <c r="H4647" s="18" t="s">
        <v>22</v>
      </c>
      <c r="I4647" s="18" t="s">
        <v>4519</v>
      </c>
      <c r="J4647" s="21">
        <v>100</v>
      </c>
      <c r="K4647" s="21">
        <v>100</v>
      </c>
      <c r="L4647" s="18" t="s">
        <v>2463</v>
      </c>
    </row>
    <row r="4648" ht="21.6" spans="1:12">
      <c r="A4648" s="18"/>
      <c r="B4648" s="18"/>
      <c r="C4648" s="19"/>
      <c r="D4648" s="18"/>
      <c r="E4648" s="18"/>
      <c r="F4648" s="18"/>
      <c r="G4648" s="18" t="s">
        <v>21</v>
      </c>
      <c r="H4648" s="18" t="s">
        <v>22</v>
      </c>
      <c r="I4648" s="18" t="s">
        <v>723</v>
      </c>
      <c r="J4648" s="21">
        <v>100</v>
      </c>
      <c r="K4648" s="21">
        <v>100</v>
      </c>
      <c r="L4648" s="18" t="s">
        <v>2463</v>
      </c>
    </row>
    <row r="4649" ht="43.2" spans="1:12">
      <c r="A4649" s="18"/>
      <c r="B4649" s="18"/>
      <c r="C4649" s="19"/>
      <c r="D4649" s="18"/>
      <c r="E4649" s="18"/>
      <c r="F4649" s="18"/>
      <c r="G4649" s="18" t="s">
        <v>21</v>
      </c>
      <c r="H4649" s="18" t="s">
        <v>41</v>
      </c>
      <c r="I4649" s="18" t="s">
        <v>4520</v>
      </c>
      <c r="J4649" s="21" t="s">
        <v>4532</v>
      </c>
      <c r="K4649" s="21" t="s">
        <v>4532</v>
      </c>
      <c r="L4649" s="18" t="s">
        <v>2463</v>
      </c>
    </row>
    <row r="4650" ht="54" spans="1:12">
      <c r="A4650" s="18"/>
      <c r="B4650" s="18"/>
      <c r="C4650" s="19"/>
      <c r="D4650" s="18"/>
      <c r="E4650" s="18"/>
      <c r="F4650" s="18"/>
      <c r="G4650" s="18" t="s">
        <v>29</v>
      </c>
      <c r="H4650" s="18" t="s">
        <v>22</v>
      </c>
      <c r="I4650" s="18" t="s">
        <v>4522</v>
      </c>
      <c r="J4650" s="21">
        <v>100</v>
      </c>
      <c r="K4650" s="21">
        <v>100</v>
      </c>
      <c r="L4650" s="18" t="s">
        <v>2463</v>
      </c>
    </row>
    <row r="4651" ht="21.6" spans="1:12">
      <c r="A4651" s="18"/>
      <c r="B4651" s="18"/>
      <c r="C4651" s="19"/>
      <c r="D4651" s="18"/>
      <c r="E4651" s="18"/>
      <c r="F4651" s="18"/>
      <c r="G4651" s="18" t="s">
        <v>29</v>
      </c>
      <c r="H4651" s="18" t="s">
        <v>79</v>
      </c>
      <c r="I4651" s="18" t="s">
        <v>1015</v>
      </c>
      <c r="J4651" s="21" t="s">
        <v>4476</v>
      </c>
      <c r="K4651" s="21" t="s">
        <v>4476</v>
      </c>
      <c r="L4651" s="18" t="s">
        <v>2463</v>
      </c>
    </row>
    <row r="4652" ht="21.6" spans="1:12">
      <c r="A4652" s="18"/>
      <c r="B4652" s="18"/>
      <c r="C4652" s="19"/>
      <c r="D4652" s="18"/>
      <c r="E4652" s="18"/>
      <c r="F4652" s="18"/>
      <c r="G4652" s="18" t="s">
        <v>60</v>
      </c>
      <c r="H4652" s="18" t="s">
        <v>61</v>
      </c>
      <c r="I4652" s="18" t="s">
        <v>1287</v>
      </c>
      <c r="J4652" s="21" t="s">
        <v>1959</v>
      </c>
      <c r="K4652" s="21" t="s">
        <v>1959</v>
      </c>
      <c r="L4652" s="18" t="s">
        <v>2463</v>
      </c>
    </row>
    <row r="4653" ht="32.4" spans="1:12">
      <c r="A4653" s="18" t="s">
        <v>4533</v>
      </c>
      <c r="B4653" s="18" t="s">
        <v>4534</v>
      </c>
      <c r="C4653" s="19">
        <v>799</v>
      </c>
      <c r="D4653" s="18" t="s">
        <v>4535</v>
      </c>
      <c r="E4653" s="18" t="s">
        <v>4517</v>
      </c>
      <c r="F4653" s="18" t="s">
        <v>4518</v>
      </c>
      <c r="G4653" s="18" t="s">
        <v>21</v>
      </c>
      <c r="H4653" s="18" t="s">
        <v>22</v>
      </c>
      <c r="I4653" s="18" t="s">
        <v>4519</v>
      </c>
      <c r="J4653" s="21">
        <v>100</v>
      </c>
      <c r="K4653" s="21">
        <v>100</v>
      </c>
      <c r="L4653" s="18" t="s">
        <v>2463</v>
      </c>
    </row>
    <row r="4654" ht="21.6" spans="1:12">
      <c r="A4654" s="18"/>
      <c r="B4654" s="18"/>
      <c r="C4654" s="19"/>
      <c r="D4654" s="18"/>
      <c r="E4654" s="18"/>
      <c r="F4654" s="18"/>
      <c r="G4654" s="18" t="s">
        <v>21</v>
      </c>
      <c r="H4654" s="18" t="s">
        <v>22</v>
      </c>
      <c r="I4654" s="18" t="s">
        <v>723</v>
      </c>
      <c r="J4654" s="21">
        <v>100</v>
      </c>
      <c r="K4654" s="21">
        <v>100</v>
      </c>
      <c r="L4654" s="18" t="s">
        <v>2463</v>
      </c>
    </row>
    <row r="4655" ht="43.2" spans="1:12">
      <c r="A4655" s="18"/>
      <c r="B4655" s="18"/>
      <c r="C4655" s="19"/>
      <c r="D4655" s="18"/>
      <c r="E4655" s="18"/>
      <c r="F4655" s="18"/>
      <c r="G4655" s="18" t="s">
        <v>21</v>
      </c>
      <c r="H4655" s="18" t="s">
        <v>41</v>
      </c>
      <c r="I4655" s="18" t="s">
        <v>4520</v>
      </c>
      <c r="J4655" s="21" t="s">
        <v>4536</v>
      </c>
      <c r="K4655" s="21" t="s">
        <v>4536</v>
      </c>
      <c r="L4655" s="18" t="s">
        <v>2463</v>
      </c>
    </row>
    <row r="4656" ht="54" spans="1:12">
      <c r="A4656" s="18"/>
      <c r="B4656" s="18"/>
      <c r="C4656" s="19"/>
      <c r="D4656" s="18"/>
      <c r="E4656" s="18"/>
      <c r="F4656" s="18"/>
      <c r="G4656" s="18" t="s">
        <v>29</v>
      </c>
      <c r="H4656" s="18" t="s">
        <v>22</v>
      </c>
      <c r="I4656" s="18" t="s">
        <v>4522</v>
      </c>
      <c r="J4656" s="21">
        <v>100</v>
      </c>
      <c r="K4656" s="21">
        <v>100</v>
      </c>
      <c r="L4656" s="18" t="s">
        <v>2463</v>
      </c>
    </row>
    <row r="4657" ht="21.6" spans="1:12">
      <c r="A4657" s="18"/>
      <c r="B4657" s="18"/>
      <c r="C4657" s="19"/>
      <c r="D4657" s="18"/>
      <c r="E4657" s="18"/>
      <c r="F4657" s="18"/>
      <c r="G4657" s="18" t="s">
        <v>29</v>
      </c>
      <c r="H4657" s="18" t="s">
        <v>79</v>
      </c>
      <c r="I4657" s="18" t="s">
        <v>1015</v>
      </c>
      <c r="J4657" s="21" t="s">
        <v>4476</v>
      </c>
      <c r="K4657" s="21" t="s">
        <v>4476</v>
      </c>
      <c r="L4657" s="18" t="s">
        <v>2463</v>
      </c>
    </row>
    <row r="4658" ht="21.6" spans="1:12">
      <c r="A4658" s="18"/>
      <c r="B4658" s="18"/>
      <c r="C4658" s="19"/>
      <c r="D4658" s="18"/>
      <c r="E4658" s="18"/>
      <c r="F4658" s="18"/>
      <c r="G4658" s="18" t="s">
        <v>60</v>
      </c>
      <c r="H4658" s="18" t="s">
        <v>61</v>
      </c>
      <c r="I4658" s="18" t="s">
        <v>1287</v>
      </c>
      <c r="J4658" s="21" t="s">
        <v>1959</v>
      </c>
      <c r="K4658" s="21" t="s">
        <v>1959</v>
      </c>
      <c r="L4658" s="18" t="s">
        <v>2463</v>
      </c>
    </row>
    <row r="4659" ht="32.4" spans="1:12">
      <c r="A4659" s="18" t="s">
        <v>4537</v>
      </c>
      <c r="B4659" s="18" t="s">
        <v>4538</v>
      </c>
      <c r="C4659" s="19">
        <v>939</v>
      </c>
      <c r="D4659" s="18" t="s">
        <v>4516</v>
      </c>
      <c r="E4659" s="18" t="s">
        <v>4517</v>
      </c>
      <c r="F4659" s="18" t="s">
        <v>4518</v>
      </c>
      <c r="G4659" s="18" t="s">
        <v>21</v>
      </c>
      <c r="H4659" s="18" t="s">
        <v>22</v>
      </c>
      <c r="I4659" s="18" t="s">
        <v>4519</v>
      </c>
      <c r="J4659" s="21">
        <v>100</v>
      </c>
      <c r="K4659" s="21">
        <v>100</v>
      </c>
      <c r="L4659" s="18" t="s">
        <v>2463</v>
      </c>
    </row>
    <row r="4660" ht="21.6" spans="1:12">
      <c r="A4660" s="18"/>
      <c r="B4660" s="18"/>
      <c r="C4660" s="19"/>
      <c r="D4660" s="18"/>
      <c r="E4660" s="18"/>
      <c r="F4660" s="18"/>
      <c r="G4660" s="18" t="s">
        <v>21</v>
      </c>
      <c r="H4660" s="18" t="s">
        <v>22</v>
      </c>
      <c r="I4660" s="18" t="s">
        <v>723</v>
      </c>
      <c r="J4660" s="21">
        <v>100</v>
      </c>
      <c r="K4660" s="21">
        <v>100</v>
      </c>
      <c r="L4660" s="18" t="s">
        <v>2463</v>
      </c>
    </row>
    <row r="4661" ht="43.2" spans="1:12">
      <c r="A4661" s="18"/>
      <c r="B4661" s="18"/>
      <c r="C4661" s="19"/>
      <c r="D4661" s="18"/>
      <c r="E4661" s="18"/>
      <c r="F4661" s="18"/>
      <c r="G4661" s="18" t="s">
        <v>21</v>
      </c>
      <c r="H4661" s="18" t="s">
        <v>41</v>
      </c>
      <c r="I4661" s="18" t="s">
        <v>4520</v>
      </c>
      <c r="J4661" s="21" t="s">
        <v>4539</v>
      </c>
      <c r="K4661" s="21" t="s">
        <v>4539</v>
      </c>
      <c r="L4661" s="18" t="s">
        <v>2463</v>
      </c>
    </row>
    <row r="4662" ht="54" spans="1:12">
      <c r="A4662" s="18"/>
      <c r="B4662" s="18"/>
      <c r="C4662" s="19"/>
      <c r="D4662" s="18"/>
      <c r="E4662" s="18"/>
      <c r="F4662" s="18"/>
      <c r="G4662" s="18" t="s">
        <v>29</v>
      </c>
      <c r="H4662" s="18" t="s">
        <v>22</v>
      </c>
      <c r="I4662" s="18" t="s">
        <v>4522</v>
      </c>
      <c r="J4662" s="21">
        <v>100</v>
      </c>
      <c r="K4662" s="21">
        <v>100</v>
      </c>
      <c r="L4662" s="18" t="s">
        <v>2463</v>
      </c>
    </row>
    <row r="4663" ht="21.6" spans="1:12">
      <c r="A4663" s="18"/>
      <c r="B4663" s="18"/>
      <c r="C4663" s="19"/>
      <c r="D4663" s="18"/>
      <c r="E4663" s="18"/>
      <c r="F4663" s="18"/>
      <c r="G4663" s="18" t="s">
        <v>29</v>
      </c>
      <c r="H4663" s="18" t="s">
        <v>79</v>
      </c>
      <c r="I4663" s="18" t="s">
        <v>1015</v>
      </c>
      <c r="J4663" s="21" t="s">
        <v>4476</v>
      </c>
      <c r="K4663" s="21" t="s">
        <v>4476</v>
      </c>
      <c r="L4663" s="18" t="s">
        <v>2463</v>
      </c>
    </row>
    <row r="4664" ht="21.6" spans="1:12">
      <c r="A4664" s="18"/>
      <c r="B4664" s="18"/>
      <c r="C4664" s="19"/>
      <c r="D4664" s="18"/>
      <c r="E4664" s="18"/>
      <c r="F4664" s="18"/>
      <c r="G4664" s="18" t="s">
        <v>60</v>
      </c>
      <c r="H4664" s="18" t="s">
        <v>61</v>
      </c>
      <c r="I4664" s="18" t="s">
        <v>1287</v>
      </c>
      <c r="J4664" s="21" t="s">
        <v>1959</v>
      </c>
      <c r="K4664" s="21" t="s">
        <v>1959</v>
      </c>
      <c r="L4664" s="18" t="s">
        <v>2463</v>
      </c>
    </row>
    <row r="4665" ht="32.4" spans="1:12">
      <c r="A4665" s="18" t="s">
        <v>4540</v>
      </c>
      <c r="B4665" s="18" t="s">
        <v>4541</v>
      </c>
      <c r="C4665" s="19">
        <v>890</v>
      </c>
      <c r="D4665" s="18" t="s">
        <v>4516</v>
      </c>
      <c r="E4665" s="18" t="s">
        <v>4542</v>
      </c>
      <c r="F4665" s="18" t="s">
        <v>4518</v>
      </c>
      <c r="G4665" s="18" t="s">
        <v>21</v>
      </c>
      <c r="H4665" s="18" t="s">
        <v>22</v>
      </c>
      <c r="I4665" s="18" t="s">
        <v>4519</v>
      </c>
      <c r="J4665" s="21">
        <v>100</v>
      </c>
      <c r="K4665" s="21">
        <v>100</v>
      </c>
      <c r="L4665" s="18" t="s">
        <v>2463</v>
      </c>
    </row>
    <row r="4666" ht="21.6" spans="1:12">
      <c r="A4666" s="18"/>
      <c r="B4666" s="18"/>
      <c r="C4666" s="19"/>
      <c r="D4666" s="18"/>
      <c r="E4666" s="18"/>
      <c r="F4666" s="18"/>
      <c r="G4666" s="18" t="s">
        <v>21</v>
      </c>
      <c r="H4666" s="18" t="s">
        <v>22</v>
      </c>
      <c r="I4666" s="18" t="s">
        <v>723</v>
      </c>
      <c r="J4666" s="21">
        <v>100</v>
      </c>
      <c r="K4666" s="21">
        <v>100</v>
      </c>
      <c r="L4666" s="18" t="s">
        <v>2463</v>
      </c>
    </row>
    <row r="4667" ht="43.2" spans="1:12">
      <c r="A4667" s="18"/>
      <c r="B4667" s="18"/>
      <c r="C4667" s="19"/>
      <c r="D4667" s="18"/>
      <c r="E4667" s="18"/>
      <c r="F4667" s="18"/>
      <c r="G4667" s="18" t="s">
        <v>21</v>
      </c>
      <c r="H4667" s="18" t="s">
        <v>41</v>
      </c>
      <c r="I4667" s="18" t="s">
        <v>4520</v>
      </c>
      <c r="J4667" s="21" t="s">
        <v>4543</v>
      </c>
      <c r="K4667" s="21" t="s">
        <v>4543</v>
      </c>
      <c r="L4667" s="18" t="s">
        <v>2463</v>
      </c>
    </row>
    <row r="4668" ht="54" spans="1:12">
      <c r="A4668" s="18"/>
      <c r="B4668" s="18"/>
      <c r="C4668" s="19"/>
      <c r="D4668" s="18"/>
      <c r="E4668" s="18"/>
      <c r="F4668" s="18"/>
      <c r="G4668" s="18" t="s">
        <v>29</v>
      </c>
      <c r="H4668" s="18" t="s">
        <v>22</v>
      </c>
      <c r="I4668" s="18" t="s">
        <v>4522</v>
      </c>
      <c r="J4668" s="21">
        <v>100</v>
      </c>
      <c r="K4668" s="21">
        <v>100</v>
      </c>
      <c r="L4668" s="18" t="s">
        <v>2463</v>
      </c>
    </row>
    <row r="4669" ht="21.6" spans="1:12">
      <c r="A4669" s="18"/>
      <c r="B4669" s="18"/>
      <c r="C4669" s="19"/>
      <c r="D4669" s="18"/>
      <c r="E4669" s="18"/>
      <c r="F4669" s="18"/>
      <c r="G4669" s="18" t="s">
        <v>29</v>
      </c>
      <c r="H4669" s="18" t="s">
        <v>79</v>
      </c>
      <c r="I4669" s="18" t="s">
        <v>1015</v>
      </c>
      <c r="J4669" s="21" t="s">
        <v>4476</v>
      </c>
      <c r="K4669" s="21" t="s">
        <v>4476</v>
      </c>
      <c r="L4669" s="18" t="s">
        <v>2463</v>
      </c>
    </row>
    <row r="4670" ht="21.6" spans="1:12">
      <c r="A4670" s="18"/>
      <c r="B4670" s="18"/>
      <c r="C4670" s="19"/>
      <c r="D4670" s="18"/>
      <c r="E4670" s="18"/>
      <c r="F4670" s="18"/>
      <c r="G4670" s="18" t="s">
        <v>60</v>
      </c>
      <c r="H4670" s="18" t="s">
        <v>61</v>
      </c>
      <c r="I4670" s="18" t="s">
        <v>1287</v>
      </c>
      <c r="J4670" s="21" t="s">
        <v>1959</v>
      </c>
      <c r="K4670" s="21" t="s">
        <v>1959</v>
      </c>
      <c r="L4670" s="18" t="s">
        <v>2463</v>
      </c>
    </row>
    <row r="4671" ht="32.4" spans="1:12">
      <c r="A4671" s="18" t="s">
        <v>4544</v>
      </c>
      <c r="B4671" s="18" t="s">
        <v>4545</v>
      </c>
      <c r="C4671" s="19">
        <v>8.16</v>
      </c>
      <c r="D4671" s="18" t="s">
        <v>4546</v>
      </c>
      <c r="E4671" s="18" t="s">
        <v>4547</v>
      </c>
      <c r="F4671" s="18" t="s">
        <v>4548</v>
      </c>
      <c r="G4671" s="18" t="s">
        <v>21</v>
      </c>
      <c r="H4671" s="18" t="s">
        <v>22</v>
      </c>
      <c r="I4671" s="18" t="s">
        <v>4549</v>
      </c>
      <c r="J4671" s="21" t="s">
        <v>4550</v>
      </c>
      <c r="K4671" s="21" t="s">
        <v>4550</v>
      </c>
      <c r="L4671" s="18" t="s">
        <v>2463</v>
      </c>
    </row>
    <row r="4672" ht="21.6" spans="1:12">
      <c r="A4672" s="18"/>
      <c r="B4672" s="18"/>
      <c r="C4672" s="19"/>
      <c r="D4672" s="18"/>
      <c r="E4672" s="18"/>
      <c r="F4672" s="18"/>
      <c r="G4672" s="18" t="s">
        <v>21</v>
      </c>
      <c r="H4672" s="18" t="s">
        <v>22</v>
      </c>
      <c r="I4672" s="18" t="s">
        <v>723</v>
      </c>
      <c r="J4672" s="21">
        <v>100</v>
      </c>
      <c r="K4672" s="21">
        <v>100</v>
      </c>
      <c r="L4672" s="18" t="s">
        <v>2463</v>
      </c>
    </row>
    <row r="4673" ht="43.2" spans="1:12">
      <c r="A4673" s="18"/>
      <c r="B4673" s="18"/>
      <c r="C4673" s="19"/>
      <c r="D4673" s="18"/>
      <c r="E4673" s="18"/>
      <c r="F4673" s="18"/>
      <c r="G4673" s="18" t="s">
        <v>21</v>
      </c>
      <c r="H4673" s="18" t="s">
        <v>41</v>
      </c>
      <c r="I4673" s="18" t="s">
        <v>4551</v>
      </c>
      <c r="J4673" s="21" t="s">
        <v>76</v>
      </c>
      <c r="K4673" s="21" t="s">
        <v>76</v>
      </c>
      <c r="L4673" s="18" t="s">
        <v>2463</v>
      </c>
    </row>
    <row r="4674" ht="21.6" spans="1:12">
      <c r="A4674" s="18"/>
      <c r="B4674" s="18"/>
      <c r="C4674" s="19"/>
      <c r="D4674" s="18"/>
      <c r="E4674" s="18"/>
      <c r="F4674" s="18"/>
      <c r="G4674" s="18" t="s">
        <v>21</v>
      </c>
      <c r="H4674" s="18" t="s">
        <v>41</v>
      </c>
      <c r="I4674" s="18" t="s">
        <v>4552</v>
      </c>
      <c r="J4674" s="21" t="s">
        <v>76</v>
      </c>
      <c r="K4674" s="21" t="s">
        <v>76</v>
      </c>
      <c r="L4674" s="18" t="s">
        <v>2463</v>
      </c>
    </row>
    <row r="4675" ht="21.6" spans="1:12">
      <c r="A4675" s="18"/>
      <c r="B4675" s="18"/>
      <c r="C4675" s="19"/>
      <c r="D4675" s="18"/>
      <c r="E4675" s="18"/>
      <c r="F4675" s="18"/>
      <c r="G4675" s="18" t="s">
        <v>29</v>
      </c>
      <c r="H4675" s="18" t="s">
        <v>79</v>
      </c>
      <c r="I4675" s="18" t="s">
        <v>4476</v>
      </c>
      <c r="J4675" s="21" t="s">
        <v>3664</v>
      </c>
      <c r="K4675" s="21" t="s">
        <v>3664</v>
      </c>
      <c r="L4675" s="18" t="s">
        <v>2463</v>
      </c>
    </row>
    <row r="4676" ht="43.2" spans="1:12">
      <c r="A4676" s="18"/>
      <c r="B4676" s="18"/>
      <c r="C4676" s="19"/>
      <c r="D4676" s="18"/>
      <c r="E4676" s="18"/>
      <c r="F4676" s="18"/>
      <c r="G4676" s="18" t="s">
        <v>29</v>
      </c>
      <c r="H4676" s="18" t="s">
        <v>79</v>
      </c>
      <c r="I4676" s="18" t="s">
        <v>4553</v>
      </c>
      <c r="J4676" s="21" t="s">
        <v>3355</v>
      </c>
      <c r="K4676" s="21" t="s">
        <v>3355</v>
      </c>
      <c r="L4676" s="18" t="s">
        <v>2463</v>
      </c>
    </row>
    <row r="4677" ht="32.4" spans="1:12">
      <c r="A4677" s="18"/>
      <c r="B4677" s="18"/>
      <c r="C4677" s="19"/>
      <c r="D4677" s="18"/>
      <c r="E4677" s="18"/>
      <c r="F4677" s="18"/>
      <c r="G4677" s="18" t="s">
        <v>60</v>
      </c>
      <c r="H4677" s="18" t="s">
        <v>61</v>
      </c>
      <c r="I4677" s="18" t="s">
        <v>639</v>
      </c>
      <c r="J4677" s="21" t="s">
        <v>4554</v>
      </c>
      <c r="K4677" s="21" t="s">
        <v>4554</v>
      </c>
      <c r="L4677" s="18" t="s">
        <v>2463</v>
      </c>
    </row>
    <row r="4678" ht="32.4" spans="1:12">
      <c r="A4678" s="18" t="s">
        <v>4555</v>
      </c>
      <c r="B4678" s="18" t="s">
        <v>4556</v>
      </c>
      <c r="C4678" s="19">
        <v>171.74</v>
      </c>
      <c r="D4678" s="18" t="s">
        <v>4546</v>
      </c>
      <c r="E4678" s="18" t="s">
        <v>4547</v>
      </c>
      <c r="F4678" s="18" t="s">
        <v>4548</v>
      </c>
      <c r="G4678" s="18" t="s">
        <v>21</v>
      </c>
      <c r="H4678" s="18" t="s">
        <v>22</v>
      </c>
      <c r="I4678" s="18" t="s">
        <v>4549</v>
      </c>
      <c r="J4678" s="21" t="s">
        <v>4550</v>
      </c>
      <c r="K4678" s="21" t="s">
        <v>4550</v>
      </c>
      <c r="L4678" s="18" t="s">
        <v>2463</v>
      </c>
    </row>
    <row r="4679" ht="43.2" spans="1:12">
      <c r="A4679" s="18"/>
      <c r="B4679" s="18"/>
      <c r="C4679" s="19"/>
      <c r="D4679" s="18"/>
      <c r="E4679" s="18"/>
      <c r="F4679" s="18"/>
      <c r="G4679" s="18" t="s">
        <v>21</v>
      </c>
      <c r="H4679" s="18" t="s">
        <v>22</v>
      </c>
      <c r="I4679" s="18" t="s">
        <v>4557</v>
      </c>
      <c r="J4679" s="21" t="s">
        <v>4558</v>
      </c>
      <c r="K4679" s="21" t="s">
        <v>4558</v>
      </c>
      <c r="L4679" s="18" t="s">
        <v>2463</v>
      </c>
    </row>
    <row r="4680" ht="21.6" spans="1:12">
      <c r="A4680" s="18"/>
      <c r="B4680" s="18"/>
      <c r="C4680" s="19"/>
      <c r="D4680" s="18"/>
      <c r="E4680" s="18"/>
      <c r="F4680" s="18"/>
      <c r="G4680" s="18" t="s">
        <v>21</v>
      </c>
      <c r="H4680" s="18" t="s">
        <v>22</v>
      </c>
      <c r="I4680" s="18" t="s">
        <v>723</v>
      </c>
      <c r="J4680" s="21">
        <v>100</v>
      </c>
      <c r="K4680" s="21">
        <v>100</v>
      </c>
      <c r="L4680" s="18" t="s">
        <v>2463</v>
      </c>
    </row>
    <row r="4681" ht="43.2" spans="1:12">
      <c r="A4681" s="18"/>
      <c r="B4681" s="18"/>
      <c r="C4681" s="19"/>
      <c r="D4681" s="18"/>
      <c r="E4681" s="18"/>
      <c r="F4681" s="18"/>
      <c r="G4681" s="18" t="s">
        <v>21</v>
      </c>
      <c r="H4681" s="18" t="s">
        <v>41</v>
      </c>
      <c r="I4681" s="18" t="s">
        <v>4551</v>
      </c>
      <c r="J4681" s="21" t="s">
        <v>76</v>
      </c>
      <c r="K4681" s="21" t="s">
        <v>76</v>
      </c>
      <c r="L4681" s="18" t="s">
        <v>2463</v>
      </c>
    </row>
    <row r="4682" ht="21.6" spans="1:12">
      <c r="A4682" s="18"/>
      <c r="B4682" s="18"/>
      <c r="C4682" s="19"/>
      <c r="D4682" s="18"/>
      <c r="E4682" s="18"/>
      <c r="F4682" s="18"/>
      <c r="G4682" s="18" t="s">
        <v>21</v>
      </c>
      <c r="H4682" s="18" t="s">
        <v>41</v>
      </c>
      <c r="I4682" s="18" t="s">
        <v>4552</v>
      </c>
      <c r="J4682" s="21" t="s">
        <v>76</v>
      </c>
      <c r="K4682" s="21" t="s">
        <v>76</v>
      </c>
      <c r="L4682" s="18" t="s">
        <v>2463</v>
      </c>
    </row>
    <row r="4683" ht="21.6" spans="1:12">
      <c r="A4683" s="18"/>
      <c r="B4683" s="18"/>
      <c r="C4683" s="19"/>
      <c r="D4683" s="18"/>
      <c r="E4683" s="18"/>
      <c r="F4683" s="18"/>
      <c r="G4683" s="18" t="s">
        <v>29</v>
      </c>
      <c r="H4683" s="18" t="s">
        <v>79</v>
      </c>
      <c r="I4683" s="18" t="s">
        <v>4476</v>
      </c>
      <c r="J4683" s="21" t="s">
        <v>3664</v>
      </c>
      <c r="K4683" s="21" t="s">
        <v>3664</v>
      </c>
      <c r="L4683" s="18" t="s">
        <v>2463</v>
      </c>
    </row>
    <row r="4684" ht="43.2" spans="1:12">
      <c r="A4684" s="18"/>
      <c r="B4684" s="18"/>
      <c r="C4684" s="19"/>
      <c r="D4684" s="18"/>
      <c r="E4684" s="18"/>
      <c r="F4684" s="18"/>
      <c r="G4684" s="18" t="s">
        <v>29</v>
      </c>
      <c r="H4684" s="18" t="s">
        <v>79</v>
      </c>
      <c r="I4684" s="18" t="s">
        <v>4553</v>
      </c>
      <c r="J4684" s="21" t="s">
        <v>3355</v>
      </c>
      <c r="K4684" s="21" t="s">
        <v>3355</v>
      </c>
      <c r="L4684" s="18" t="s">
        <v>2463</v>
      </c>
    </row>
    <row r="4685" ht="32.4" spans="1:12">
      <c r="A4685" s="18"/>
      <c r="B4685" s="18"/>
      <c r="C4685" s="19"/>
      <c r="D4685" s="18"/>
      <c r="E4685" s="18"/>
      <c r="F4685" s="18"/>
      <c r="G4685" s="18" t="s">
        <v>60</v>
      </c>
      <c r="H4685" s="18" t="s">
        <v>61</v>
      </c>
      <c r="I4685" s="18" t="s">
        <v>639</v>
      </c>
      <c r="J4685" s="21" t="s">
        <v>4554</v>
      </c>
      <c r="K4685" s="21" t="s">
        <v>4554</v>
      </c>
      <c r="L4685" s="18" t="s">
        <v>2463</v>
      </c>
    </row>
    <row r="4686" ht="32.4" spans="1:12">
      <c r="A4686" s="18" t="s">
        <v>4559</v>
      </c>
      <c r="B4686" s="18" t="s">
        <v>4560</v>
      </c>
      <c r="C4686" s="19">
        <v>216</v>
      </c>
      <c r="D4686" s="18" t="s">
        <v>4546</v>
      </c>
      <c r="E4686" s="18" t="s">
        <v>4547</v>
      </c>
      <c r="F4686" s="18" t="s">
        <v>4548</v>
      </c>
      <c r="G4686" s="18" t="s">
        <v>21</v>
      </c>
      <c r="H4686" s="18" t="s">
        <v>22</v>
      </c>
      <c r="I4686" s="18" t="s">
        <v>4549</v>
      </c>
      <c r="J4686" s="21" t="s">
        <v>4550</v>
      </c>
      <c r="K4686" s="21" t="s">
        <v>4550</v>
      </c>
      <c r="L4686" s="18" t="s">
        <v>2463</v>
      </c>
    </row>
    <row r="4687" ht="43.2" spans="1:12">
      <c r="A4687" s="18"/>
      <c r="B4687" s="18"/>
      <c r="C4687" s="19"/>
      <c r="D4687" s="18"/>
      <c r="E4687" s="18"/>
      <c r="F4687" s="18"/>
      <c r="G4687" s="18" t="s">
        <v>21</v>
      </c>
      <c r="H4687" s="18" t="s">
        <v>22</v>
      </c>
      <c r="I4687" s="18" t="s">
        <v>4557</v>
      </c>
      <c r="J4687" s="21" t="s">
        <v>4558</v>
      </c>
      <c r="K4687" s="21" t="s">
        <v>4558</v>
      </c>
      <c r="L4687" s="18" t="s">
        <v>2463</v>
      </c>
    </row>
    <row r="4688" ht="21.6" spans="1:12">
      <c r="A4688" s="18"/>
      <c r="B4688" s="18"/>
      <c r="C4688" s="19"/>
      <c r="D4688" s="18"/>
      <c r="E4688" s="18"/>
      <c r="F4688" s="18"/>
      <c r="G4688" s="18" t="s">
        <v>21</v>
      </c>
      <c r="H4688" s="18" t="s">
        <v>22</v>
      </c>
      <c r="I4688" s="18" t="s">
        <v>723</v>
      </c>
      <c r="J4688" s="21">
        <v>100</v>
      </c>
      <c r="K4688" s="21">
        <v>100</v>
      </c>
      <c r="L4688" s="18" t="s">
        <v>2463</v>
      </c>
    </row>
    <row r="4689" ht="43.2" spans="1:12">
      <c r="A4689" s="18"/>
      <c r="B4689" s="18"/>
      <c r="C4689" s="19"/>
      <c r="D4689" s="18"/>
      <c r="E4689" s="18"/>
      <c r="F4689" s="18"/>
      <c r="G4689" s="18" t="s">
        <v>21</v>
      </c>
      <c r="H4689" s="18" t="s">
        <v>41</v>
      </c>
      <c r="I4689" s="18" t="s">
        <v>4551</v>
      </c>
      <c r="J4689" s="21" t="s">
        <v>76</v>
      </c>
      <c r="K4689" s="21" t="s">
        <v>76</v>
      </c>
      <c r="L4689" s="18" t="s">
        <v>2463</v>
      </c>
    </row>
    <row r="4690" ht="21.6" spans="1:12">
      <c r="A4690" s="18"/>
      <c r="B4690" s="18"/>
      <c r="C4690" s="19"/>
      <c r="D4690" s="18"/>
      <c r="E4690" s="18"/>
      <c r="F4690" s="18"/>
      <c r="G4690" s="18" t="s">
        <v>21</v>
      </c>
      <c r="H4690" s="18" t="s">
        <v>41</v>
      </c>
      <c r="I4690" s="18" t="s">
        <v>4552</v>
      </c>
      <c r="J4690" s="21" t="s">
        <v>76</v>
      </c>
      <c r="K4690" s="21" t="s">
        <v>76</v>
      </c>
      <c r="L4690" s="18" t="s">
        <v>2463</v>
      </c>
    </row>
    <row r="4691" ht="21.6" spans="1:12">
      <c r="A4691" s="18"/>
      <c r="B4691" s="18"/>
      <c r="C4691" s="19"/>
      <c r="D4691" s="18"/>
      <c r="E4691" s="18"/>
      <c r="F4691" s="18"/>
      <c r="G4691" s="18" t="s">
        <v>29</v>
      </c>
      <c r="H4691" s="18" t="s">
        <v>79</v>
      </c>
      <c r="I4691" s="18" t="s">
        <v>4476</v>
      </c>
      <c r="J4691" s="21" t="s">
        <v>3664</v>
      </c>
      <c r="K4691" s="21" t="s">
        <v>3664</v>
      </c>
      <c r="L4691" s="18" t="s">
        <v>2463</v>
      </c>
    </row>
    <row r="4692" ht="43.2" spans="1:12">
      <c r="A4692" s="18"/>
      <c r="B4692" s="18"/>
      <c r="C4692" s="19"/>
      <c r="D4692" s="18"/>
      <c r="E4692" s="18"/>
      <c r="F4692" s="18"/>
      <c r="G4692" s="18" t="s">
        <v>29</v>
      </c>
      <c r="H4692" s="18" t="s">
        <v>79</v>
      </c>
      <c r="I4692" s="18" t="s">
        <v>4553</v>
      </c>
      <c r="J4692" s="21" t="s">
        <v>3355</v>
      </c>
      <c r="K4692" s="21" t="s">
        <v>3355</v>
      </c>
      <c r="L4692" s="18" t="s">
        <v>2463</v>
      </c>
    </row>
    <row r="4693" ht="32.4" spans="1:12">
      <c r="A4693" s="18"/>
      <c r="B4693" s="18"/>
      <c r="C4693" s="19"/>
      <c r="D4693" s="18"/>
      <c r="E4693" s="18"/>
      <c r="F4693" s="18"/>
      <c r="G4693" s="18" t="s">
        <v>60</v>
      </c>
      <c r="H4693" s="18" t="s">
        <v>61</v>
      </c>
      <c r="I4693" s="18" t="s">
        <v>639</v>
      </c>
      <c r="J4693" s="21" t="s">
        <v>4554</v>
      </c>
      <c r="K4693" s="21" t="s">
        <v>4554</v>
      </c>
      <c r="L4693" s="18" t="s">
        <v>2463</v>
      </c>
    </row>
    <row r="4694" ht="32.4" spans="1:12">
      <c r="A4694" s="18" t="s">
        <v>4561</v>
      </c>
      <c r="B4694" s="18" t="s">
        <v>4562</v>
      </c>
      <c r="C4694" s="19">
        <v>49.68</v>
      </c>
      <c r="D4694" s="18" t="s">
        <v>4546</v>
      </c>
      <c r="E4694" s="18" t="s">
        <v>4547</v>
      </c>
      <c r="F4694" s="18" t="s">
        <v>4548</v>
      </c>
      <c r="G4694" s="18" t="s">
        <v>21</v>
      </c>
      <c r="H4694" s="18" t="s">
        <v>22</v>
      </c>
      <c r="I4694" s="18" t="s">
        <v>4549</v>
      </c>
      <c r="J4694" s="21" t="s">
        <v>4550</v>
      </c>
      <c r="K4694" s="21" t="s">
        <v>4550</v>
      </c>
      <c r="L4694" s="18" t="s">
        <v>2463</v>
      </c>
    </row>
    <row r="4695" ht="43.2" spans="1:12">
      <c r="A4695" s="18"/>
      <c r="B4695" s="18"/>
      <c r="C4695" s="19"/>
      <c r="D4695" s="18"/>
      <c r="E4695" s="18"/>
      <c r="F4695" s="18"/>
      <c r="G4695" s="18" t="s">
        <v>21</v>
      </c>
      <c r="H4695" s="18" t="s">
        <v>22</v>
      </c>
      <c r="I4695" s="18" t="s">
        <v>4557</v>
      </c>
      <c r="J4695" s="21" t="s">
        <v>4558</v>
      </c>
      <c r="K4695" s="21" t="s">
        <v>4558</v>
      </c>
      <c r="L4695" s="18" t="s">
        <v>2463</v>
      </c>
    </row>
    <row r="4696" ht="21.6" spans="1:12">
      <c r="A4696" s="18"/>
      <c r="B4696" s="18"/>
      <c r="C4696" s="19"/>
      <c r="D4696" s="18"/>
      <c r="E4696" s="18"/>
      <c r="F4696" s="18"/>
      <c r="G4696" s="18" t="s">
        <v>21</v>
      </c>
      <c r="H4696" s="18" t="s">
        <v>22</v>
      </c>
      <c r="I4696" s="18" t="s">
        <v>723</v>
      </c>
      <c r="J4696" s="21">
        <v>100</v>
      </c>
      <c r="K4696" s="21">
        <v>100</v>
      </c>
      <c r="L4696" s="18" t="s">
        <v>2463</v>
      </c>
    </row>
    <row r="4697" ht="43.2" spans="1:12">
      <c r="A4697" s="18"/>
      <c r="B4697" s="18"/>
      <c r="C4697" s="19"/>
      <c r="D4697" s="18"/>
      <c r="E4697" s="18"/>
      <c r="F4697" s="18"/>
      <c r="G4697" s="18" t="s">
        <v>21</v>
      </c>
      <c r="H4697" s="18" t="s">
        <v>41</v>
      </c>
      <c r="I4697" s="18" t="s">
        <v>4551</v>
      </c>
      <c r="J4697" s="21" t="s">
        <v>76</v>
      </c>
      <c r="K4697" s="21" t="s">
        <v>76</v>
      </c>
      <c r="L4697" s="18" t="s">
        <v>2463</v>
      </c>
    </row>
    <row r="4698" ht="21.6" spans="1:12">
      <c r="A4698" s="18"/>
      <c r="B4698" s="18"/>
      <c r="C4698" s="19"/>
      <c r="D4698" s="18"/>
      <c r="E4698" s="18"/>
      <c r="F4698" s="18"/>
      <c r="G4698" s="18" t="s">
        <v>21</v>
      </c>
      <c r="H4698" s="18" t="s">
        <v>41</v>
      </c>
      <c r="I4698" s="18" t="s">
        <v>4552</v>
      </c>
      <c r="J4698" s="21" t="s">
        <v>76</v>
      </c>
      <c r="K4698" s="21" t="s">
        <v>76</v>
      </c>
      <c r="L4698" s="18" t="s">
        <v>2463</v>
      </c>
    </row>
    <row r="4699" ht="21.6" spans="1:12">
      <c r="A4699" s="18"/>
      <c r="B4699" s="18"/>
      <c r="C4699" s="19"/>
      <c r="D4699" s="18"/>
      <c r="E4699" s="18"/>
      <c r="F4699" s="18"/>
      <c r="G4699" s="18" t="s">
        <v>29</v>
      </c>
      <c r="H4699" s="18" t="s">
        <v>79</v>
      </c>
      <c r="I4699" s="18" t="s">
        <v>4476</v>
      </c>
      <c r="J4699" s="21" t="s">
        <v>3664</v>
      </c>
      <c r="K4699" s="21" t="s">
        <v>3664</v>
      </c>
      <c r="L4699" s="18" t="s">
        <v>2463</v>
      </c>
    </row>
    <row r="4700" ht="43.2" spans="1:12">
      <c r="A4700" s="18"/>
      <c r="B4700" s="18"/>
      <c r="C4700" s="19"/>
      <c r="D4700" s="18"/>
      <c r="E4700" s="18"/>
      <c r="F4700" s="18"/>
      <c r="G4700" s="18" t="s">
        <v>29</v>
      </c>
      <c r="H4700" s="18" t="s">
        <v>79</v>
      </c>
      <c r="I4700" s="18" t="s">
        <v>4553</v>
      </c>
      <c r="J4700" s="21" t="s">
        <v>3355</v>
      </c>
      <c r="K4700" s="21" t="s">
        <v>3355</v>
      </c>
      <c r="L4700" s="18" t="s">
        <v>2463</v>
      </c>
    </row>
    <row r="4701" ht="32.4" spans="1:12">
      <c r="A4701" s="18"/>
      <c r="B4701" s="18"/>
      <c r="C4701" s="19"/>
      <c r="D4701" s="18"/>
      <c r="E4701" s="18"/>
      <c r="F4701" s="18"/>
      <c r="G4701" s="18" t="s">
        <v>60</v>
      </c>
      <c r="H4701" s="18" t="s">
        <v>61</v>
      </c>
      <c r="I4701" s="18" t="s">
        <v>639</v>
      </c>
      <c r="J4701" s="21" t="s">
        <v>4554</v>
      </c>
      <c r="K4701" s="21" t="s">
        <v>4554</v>
      </c>
      <c r="L4701" s="18" t="s">
        <v>2463</v>
      </c>
    </row>
    <row r="4702" ht="32.4" spans="1:12">
      <c r="A4702" s="18" t="s">
        <v>4563</v>
      </c>
      <c r="B4702" s="18" t="s">
        <v>4564</v>
      </c>
      <c r="C4702" s="19">
        <v>22.7</v>
      </c>
      <c r="D4702" s="18" t="s">
        <v>4546</v>
      </c>
      <c r="E4702" s="18" t="s">
        <v>4547</v>
      </c>
      <c r="F4702" s="18" t="s">
        <v>4548</v>
      </c>
      <c r="G4702" s="18" t="s">
        <v>21</v>
      </c>
      <c r="H4702" s="18" t="s">
        <v>22</v>
      </c>
      <c r="I4702" s="18" t="s">
        <v>4549</v>
      </c>
      <c r="J4702" s="21" t="s">
        <v>4550</v>
      </c>
      <c r="K4702" s="21" t="s">
        <v>4550</v>
      </c>
      <c r="L4702" s="18" t="s">
        <v>2463</v>
      </c>
    </row>
    <row r="4703" ht="43.2" spans="1:12">
      <c r="A4703" s="18"/>
      <c r="B4703" s="18"/>
      <c r="C4703" s="19"/>
      <c r="D4703" s="18"/>
      <c r="E4703" s="18"/>
      <c r="F4703" s="18"/>
      <c r="G4703" s="18" t="s">
        <v>21</v>
      </c>
      <c r="H4703" s="18" t="s">
        <v>22</v>
      </c>
      <c r="I4703" s="18" t="s">
        <v>4557</v>
      </c>
      <c r="J4703" s="21" t="s">
        <v>4558</v>
      </c>
      <c r="K4703" s="21" t="s">
        <v>4558</v>
      </c>
      <c r="L4703" s="18" t="s">
        <v>2463</v>
      </c>
    </row>
    <row r="4704" ht="21.6" spans="1:12">
      <c r="A4704" s="18"/>
      <c r="B4704" s="18"/>
      <c r="C4704" s="19"/>
      <c r="D4704" s="18"/>
      <c r="E4704" s="18"/>
      <c r="F4704" s="18"/>
      <c r="G4704" s="18" t="s">
        <v>21</v>
      </c>
      <c r="H4704" s="18" t="s">
        <v>22</v>
      </c>
      <c r="I4704" s="18" t="s">
        <v>723</v>
      </c>
      <c r="J4704" s="21">
        <v>100</v>
      </c>
      <c r="K4704" s="21">
        <v>100</v>
      </c>
      <c r="L4704" s="18" t="s">
        <v>2463</v>
      </c>
    </row>
    <row r="4705" ht="43.2" spans="1:12">
      <c r="A4705" s="18"/>
      <c r="B4705" s="18"/>
      <c r="C4705" s="19"/>
      <c r="D4705" s="18"/>
      <c r="E4705" s="18"/>
      <c r="F4705" s="18"/>
      <c r="G4705" s="18" t="s">
        <v>21</v>
      </c>
      <c r="H4705" s="18" t="s">
        <v>41</v>
      </c>
      <c r="I4705" s="18" t="s">
        <v>4551</v>
      </c>
      <c r="J4705" s="21" t="s">
        <v>76</v>
      </c>
      <c r="K4705" s="21" t="s">
        <v>76</v>
      </c>
      <c r="L4705" s="18" t="s">
        <v>2463</v>
      </c>
    </row>
    <row r="4706" ht="21.6" spans="1:12">
      <c r="A4706" s="18"/>
      <c r="B4706" s="18"/>
      <c r="C4706" s="19"/>
      <c r="D4706" s="18"/>
      <c r="E4706" s="18"/>
      <c r="F4706" s="18"/>
      <c r="G4706" s="18" t="s">
        <v>21</v>
      </c>
      <c r="H4706" s="18" t="s">
        <v>41</v>
      </c>
      <c r="I4706" s="18" t="s">
        <v>4552</v>
      </c>
      <c r="J4706" s="21" t="s">
        <v>76</v>
      </c>
      <c r="K4706" s="21" t="s">
        <v>76</v>
      </c>
      <c r="L4706" s="18" t="s">
        <v>2463</v>
      </c>
    </row>
    <row r="4707" ht="21.6" spans="1:12">
      <c r="A4707" s="18"/>
      <c r="B4707" s="18"/>
      <c r="C4707" s="19"/>
      <c r="D4707" s="18"/>
      <c r="E4707" s="18"/>
      <c r="F4707" s="18"/>
      <c r="G4707" s="18" t="s">
        <v>29</v>
      </c>
      <c r="H4707" s="18" t="s">
        <v>79</v>
      </c>
      <c r="I4707" s="18" t="s">
        <v>4476</v>
      </c>
      <c r="J4707" s="21" t="s">
        <v>3664</v>
      </c>
      <c r="K4707" s="21" t="s">
        <v>3664</v>
      </c>
      <c r="L4707" s="18" t="s">
        <v>2463</v>
      </c>
    </row>
    <row r="4708" ht="43.2" spans="1:12">
      <c r="A4708" s="18"/>
      <c r="B4708" s="18"/>
      <c r="C4708" s="19"/>
      <c r="D4708" s="18"/>
      <c r="E4708" s="18"/>
      <c r="F4708" s="18"/>
      <c r="G4708" s="18" t="s">
        <v>29</v>
      </c>
      <c r="H4708" s="18" t="s">
        <v>79</v>
      </c>
      <c r="I4708" s="18" t="s">
        <v>4553</v>
      </c>
      <c r="J4708" s="21" t="s">
        <v>3355</v>
      </c>
      <c r="K4708" s="21" t="s">
        <v>3355</v>
      </c>
      <c r="L4708" s="18" t="s">
        <v>2463</v>
      </c>
    </row>
    <row r="4709" ht="32.4" spans="1:12">
      <c r="A4709" s="18"/>
      <c r="B4709" s="18"/>
      <c r="C4709" s="19"/>
      <c r="D4709" s="18"/>
      <c r="E4709" s="18"/>
      <c r="F4709" s="18"/>
      <c r="G4709" s="18" t="s">
        <v>60</v>
      </c>
      <c r="H4709" s="18" t="s">
        <v>61</v>
      </c>
      <c r="I4709" s="18" t="s">
        <v>639</v>
      </c>
      <c r="J4709" s="21" t="s">
        <v>4554</v>
      </c>
      <c r="K4709" s="21" t="s">
        <v>4554</v>
      </c>
      <c r="L4709" s="18" t="s">
        <v>2463</v>
      </c>
    </row>
    <row r="4710" ht="32.4" spans="1:12">
      <c r="A4710" s="18" t="s">
        <v>4565</v>
      </c>
      <c r="B4710" s="18" t="s">
        <v>4566</v>
      </c>
      <c r="C4710" s="19">
        <v>43.2</v>
      </c>
      <c r="D4710" s="18" t="s">
        <v>4546</v>
      </c>
      <c r="E4710" s="18" t="s">
        <v>4547</v>
      </c>
      <c r="F4710" s="18" t="s">
        <v>4548</v>
      </c>
      <c r="G4710" s="18" t="s">
        <v>21</v>
      </c>
      <c r="H4710" s="18" t="s">
        <v>22</v>
      </c>
      <c r="I4710" s="18" t="s">
        <v>4549</v>
      </c>
      <c r="J4710" s="21" t="s">
        <v>4550</v>
      </c>
      <c r="K4710" s="21" t="s">
        <v>4550</v>
      </c>
      <c r="L4710" s="18" t="s">
        <v>2463</v>
      </c>
    </row>
    <row r="4711" ht="21.6" spans="1:12">
      <c r="A4711" s="18"/>
      <c r="B4711" s="18"/>
      <c r="C4711" s="19"/>
      <c r="D4711" s="18"/>
      <c r="E4711" s="18"/>
      <c r="F4711" s="18"/>
      <c r="G4711" s="18" t="s">
        <v>21</v>
      </c>
      <c r="H4711" s="18" t="s">
        <v>22</v>
      </c>
      <c r="I4711" s="18" t="s">
        <v>723</v>
      </c>
      <c r="J4711" s="21">
        <v>100</v>
      </c>
      <c r="K4711" s="21">
        <v>100</v>
      </c>
      <c r="L4711" s="18" t="s">
        <v>2463</v>
      </c>
    </row>
    <row r="4712" ht="43.2" spans="1:12">
      <c r="A4712" s="18"/>
      <c r="B4712" s="18"/>
      <c r="C4712" s="19"/>
      <c r="D4712" s="18"/>
      <c r="E4712" s="18"/>
      <c r="F4712" s="18"/>
      <c r="G4712" s="18" t="s">
        <v>21</v>
      </c>
      <c r="H4712" s="18" t="s">
        <v>41</v>
      </c>
      <c r="I4712" s="18" t="s">
        <v>4551</v>
      </c>
      <c r="J4712" s="21" t="s">
        <v>76</v>
      </c>
      <c r="K4712" s="21" t="s">
        <v>76</v>
      </c>
      <c r="L4712" s="18" t="s">
        <v>2463</v>
      </c>
    </row>
    <row r="4713" ht="21.6" spans="1:12">
      <c r="A4713" s="18"/>
      <c r="B4713" s="18"/>
      <c r="C4713" s="19"/>
      <c r="D4713" s="18"/>
      <c r="E4713" s="18"/>
      <c r="F4713" s="18"/>
      <c r="G4713" s="18" t="s">
        <v>21</v>
      </c>
      <c r="H4713" s="18" t="s">
        <v>41</v>
      </c>
      <c r="I4713" s="18" t="s">
        <v>4552</v>
      </c>
      <c r="J4713" s="21" t="s">
        <v>76</v>
      </c>
      <c r="K4713" s="21" t="s">
        <v>76</v>
      </c>
      <c r="L4713" s="18" t="s">
        <v>2463</v>
      </c>
    </row>
    <row r="4714" ht="21.6" spans="1:12">
      <c r="A4714" s="18"/>
      <c r="B4714" s="18"/>
      <c r="C4714" s="19"/>
      <c r="D4714" s="18"/>
      <c r="E4714" s="18"/>
      <c r="F4714" s="18"/>
      <c r="G4714" s="18" t="s">
        <v>29</v>
      </c>
      <c r="H4714" s="18" t="s">
        <v>79</v>
      </c>
      <c r="I4714" s="18" t="s">
        <v>4476</v>
      </c>
      <c r="J4714" s="21" t="s">
        <v>3664</v>
      </c>
      <c r="K4714" s="21" t="s">
        <v>3664</v>
      </c>
      <c r="L4714" s="18" t="s">
        <v>2463</v>
      </c>
    </row>
    <row r="4715" ht="43.2" spans="1:12">
      <c r="A4715" s="18"/>
      <c r="B4715" s="18"/>
      <c r="C4715" s="19"/>
      <c r="D4715" s="18"/>
      <c r="E4715" s="18"/>
      <c r="F4715" s="18"/>
      <c r="G4715" s="18" t="s">
        <v>29</v>
      </c>
      <c r="H4715" s="18" t="s">
        <v>79</v>
      </c>
      <c r="I4715" s="18" t="s">
        <v>4553</v>
      </c>
      <c r="J4715" s="21" t="s">
        <v>3355</v>
      </c>
      <c r="K4715" s="21" t="s">
        <v>3355</v>
      </c>
      <c r="L4715" s="18" t="s">
        <v>2463</v>
      </c>
    </row>
    <row r="4716" ht="32.4" spans="1:12">
      <c r="A4716" s="18"/>
      <c r="B4716" s="18"/>
      <c r="C4716" s="19"/>
      <c r="D4716" s="18"/>
      <c r="E4716" s="18"/>
      <c r="F4716" s="18"/>
      <c r="G4716" s="18" t="s">
        <v>60</v>
      </c>
      <c r="H4716" s="18" t="s">
        <v>61</v>
      </c>
      <c r="I4716" s="18" t="s">
        <v>639</v>
      </c>
      <c r="J4716" s="21" t="s">
        <v>4554</v>
      </c>
      <c r="K4716" s="21" t="s">
        <v>4554</v>
      </c>
      <c r="L4716" s="18" t="s">
        <v>2463</v>
      </c>
    </row>
    <row r="4717" ht="32.4" spans="1:12">
      <c r="A4717" s="18" t="s">
        <v>4567</v>
      </c>
      <c r="B4717" s="18" t="s">
        <v>4568</v>
      </c>
      <c r="C4717" s="19">
        <v>31.68</v>
      </c>
      <c r="D4717" s="18" t="s">
        <v>4546</v>
      </c>
      <c r="E4717" s="18" t="s">
        <v>4547</v>
      </c>
      <c r="F4717" s="18" t="s">
        <v>4548</v>
      </c>
      <c r="G4717" s="18" t="s">
        <v>21</v>
      </c>
      <c r="H4717" s="18" t="s">
        <v>22</v>
      </c>
      <c r="I4717" s="18" t="s">
        <v>4549</v>
      </c>
      <c r="J4717" s="21" t="s">
        <v>4550</v>
      </c>
      <c r="K4717" s="21" t="s">
        <v>4550</v>
      </c>
      <c r="L4717" s="18" t="s">
        <v>2463</v>
      </c>
    </row>
    <row r="4718" ht="21.6" spans="1:12">
      <c r="A4718" s="18"/>
      <c r="B4718" s="18"/>
      <c r="C4718" s="19"/>
      <c r="D4718" s="18"/>
      <c r="E4718" s="18"/>
      <c r="F4718" s="18"/>
      <c r="G4718" s="18" t="s">
        <v>21</v>
      </c>
      <c r="H4718" s="18" t="s">
        <v>22</v>
      </c>
      <c r="I4718" s="18" t="s">
        <v>723</v>
      </c>
      <c r="J4718" s="21">
        <v>100</v>
      </c>
      <c r="K4718" s="21">
        <v>100</v>
      </c>
      <c r="L4718" s="18" t="s">
        <v>2463</v>
      </c>
    </row>
    <row r="4719" ht="43.2" spans="1:12">
      <c r="A4719" s="18"/>
      <c r="B4719" s="18"/>
      <c r="C4719" s="19"/>
      <c r="D4719" s="18"/>
      <c r="E4719" s="18"/>
      <c r="F4719" s="18"/>
      <c r="G4719" s="18" t="s">
        <v>21</v>
      </c>
      <c r="H4719" s="18" t="s">
        <v>41</v>
      </c>
      <c r="I4719" s="18" t="s">
        <v>4551</v>
      </c>
      <c r="J4719" s="21" t="s">
        <v>76</v>
      </c>
      <c r="K4719" s="21" t="s">
        <v>76</v>
      </c>
      <c r="L4719" s="18" t="s">
        <v>2463</v>
      </c>
    </row>
    <row r="4720" ht="21.6" spans="1:12">
      <c r="A4720" s="18"/>
      <c r="B4720" s="18"/>
      <c r="C4720" s="19"/>
      <c r="D4720" s="18"/>
      <c r="E4720" s="18"/>
      <c r="F4720" s="18"/>
      <c r="G4720" s="18" t="s">
        <v>21</v>
      </c>
      <c r="H4720" s="18" t="s">
        <v>41</v>
      </c>
      <c r="I4720" s="18" t="s">
        <v>4552</v>
      </c>
      <c r="J4720" s="21" t="s">
        <v>76</v>
      </c>
      <c r="K4720" s="21" t="s">
        <v>76</v>
      </c>
      <c r="L4720" s="18" t="s">
        <v>2463</v>
      </c>
    </row>
    <row r="4721" ht="21.6" spans="1:12">
      <c r="A4721" s="18"/>
      <c r="B4721" s="18"/>
      <c r="C4721" s="19"/>
      <c r="D4721" s="18"/>
      <c r="E4721" s="18"/>
      <c r="F4721" s="18"/>
      <c r="G4721" s="18" t="s">
        <v>29</v>
      </c>
      <c r="H4721" s="18" t="s">
        <v>79</v>
      </c>
      <c r="I4721" s="18" t="s">
        <v>4476</v>
      </c>
      <c r="J4721" s="21" t="s">
        <v>3664</v>
      </c>
      <c r="K4721" s="21" t="s">
        <v>3664</v>
      </c>
      <c r="L4721" s="18" t="s">
        <v>2463</v>
      </c>
    </row>
    <row r="4722" ht="43.2" spans="1:12">
      <c r="A4722" s="18"/>
      <c r="B4722" s="18"/>
      <c r="C4722" s="19"/>
      <c r="D4722" s="18"/>
      <c r="E4722" s="18"/>
      <c r="F4722" s="18"/>
      <c r="G4722" s="18" t="s">
        <v>29</v>
      </c>
      <c r="H4722" s="18" t="s">
        <v>79</v>
      </c>
      <c r="I4722" s="18" t="s">
        <v>4553</v>
      </c>
      <c r="J4722" s="21" t="s">
        <v>3355</v>
      </c>
      <c r="K4722" s="21" t="s">
        <v>3355</v>
      </c>
      <c r="L4722" s="18" t="s">
        <v>2463</v>
      </c>
    </row>
    <row r="4723" ht="32.4" spans="1:12">
      <c r="A4723" s="18"/>
      <c r="B4723" s="18"/>
      <c r="C4723" s="19"/>
      <c r="D4723" s="18"/>
      <c r="E4723" s="18"/>
      <c r="F4723" s="18"/>
      <c r="G4723" s="18" t="s">
        <v>60</v>
      </c>
      <c r="H4723" s="18" t="s">
        <v>61</v>
      </c>
      <c r="I4723" s="18" t="s">
        <v>639</v>
      </c>
      <c r="J4723" s="21" t="s">
        <v>4554</v>
      </c>
      <c r="K4723" s="21" t="s">
        <v>4554</v>
      </c>
      <c r="L4723" s="18" t="s">
        <v>2463</v>
      </c>
    </row>
    <row r="4724" ht="32.4" spans="1:12">
      <c r="A4724" s="18" t="s">
        <v>4569</v>
      </c>
      <c r="B4724" s="18" t="s">
        <v>4570</v>
      </c>
      <c r="C4724" s="19">
        <v>78.2</v>
      </c>
      <c r="D4724" s="18" t="s">
        <v>4571</v>
      </c>
      <c r="E4724" s="18" t="s">
        <v>4572</v>
      </c>
      <c r="F4724" s="18" t="s">
        <v>4573</v>
      </c>
      <c r="G4724" s="18" t="s">
        <v>21</v>
      </c>
      <c r="H4724" s="18" t="s">
        <v>22</v>
      </c>
      <c r="I4724" s="18" t="s">
        <v>4549</v>
      </c>
      <c r="J4724" s="21" t="s">
        <v>4550</v>
      </c>
      <c r="K4724" s="21" t="s">
        <v>4550</v>
      </c>
      <c r="L4724" s="18" t="s">
        <v>2463</v>
      </c>
    </row>
    <row r="4725" ht="43.2" spans="1:12">
      <c r="A4725" s="18"/>
      <c r="B4725" s="18"/>
      <c r="C4725" s="19"/>
      <c r="D4725" s="18"/>
      <c r="E4725" s="18"/>
      <c r="F4725" s="18"/>
      <c r="G4725" s="18" t="s">
        <v>21</v>
      </c>
      <c r="H4725" s="18" t="s">
        <v>22</v>
      </c>
      <c r="I4725" s="18" t="s">
        <v>4557</v>
      </c>
      <c r="J4725" s="21" t="s">
        <v>4558</v>
      </c>
      <c r="K4725" s="21" t="s">
        <v>4558</v>
      </c>
      <c r="L4725" s="18" t="s">
        <v>2463</v>
      </c>
    </row>
    <row r="4726" ht="21.6" spans="1:12">
      <c r="A4726" s="18"/>
      <c r="B4726" s="18"/>
      <c r="C4726" s="19"/>
      <c r="D4726" s="18"/>
      <c r="E4726" s="18"/>
      <c r="F4726" s="18"/>
      <c r="G4726" s="18" t="s">
        <v>21</v>
      </c>
      <c r="H4726" s="18" t="s">
        <v>22</v>
      </c>
      <c r="I4726" s="18" t="s">
        <v>723</v>
      </c>
      <c r="J4726" s="21">
        <v>100</v>
      </c>
      <c r="K4726" s="21">
        <v>100</v>
      </c>
      <c r="L4726" s="18" t="s">
        <v>2463</v>
      </c>
    </row>
    <row r="4727" ht="43.2" spans="1:12">
      <c r="A4727" s="18"/>
      <c r="B4727" s="18"/>
      <c r="C4727" s="19"/>
      <c r="D4727" s="18"/>
      <c r="E4727" s="18"/>
      <c r="F4727" s="18"/>
      <c r="G4727" s="18" t="s">
        <v>21</v>
      </c>
      <c r="H4727" s="18" t="s">
        <v>41</v>
      </c>
      <c r="I4727" s="18" t="s">
        <v>4551</v>
      </c>
      <c r="J4727" s="21" t="s">
        <v>76</v>
      </c>
      <c r="K4727" s="21" t="s">
        <v>76</v>
      </c>
      <c r="L4727" s="18" t="s">
        <v>2463</v>
      </c>
    </row>
    <row r="4728" ht="21.6" spans="1:12">
      <c r="A4728" s="18"/>
      <c r="B4728" s="18"/>
      <c r="C4728" s="19"/>
      <c r="D4728" s="18"/>
      <c r="E4728" s="18"/>
      <c r="F4728" s="18"/>
      <c r="G4728" s="18" t="s">
        <v>21</v>
      </c>
      <c r="H4728" s="18" t="s">
        <v>41</v>
      </c>
      <c r="I4728" s="18" t="s">
        <v>4552</v>
      </c>
      <c r="J4728" s="21" t="s">
        <v>76</v>
      </c>
      <c r="K4728" s="21" t="s">
        <v>76</v>
      </c>
      <c r="L4728" s="18" t="s">
        <v>2463</v>
      </c>
    </row>
    <row r="4729" ht="21.6" spans="1:12">
      <c r="A4729" s="18"/>
      <c r="B4729" s="18"/>
      <c r="C4729" s="19"/>
      <c r="D4729" s="18"/>
      <c r="E4729" s="18"/>
      <c r="F4729" s="18"/>
      <c r="G4729" s="18" t="s">
        <v>29</v>
      </c>
      <c r="H4729" s="18" t="s">
        <v>79</v>
      </c>
      <c r="I4729" s="18" t="s">
        <v>4476</v>
      </c>
      <c r="J4729" s="21" t="s">
        <v>3664</v>
      </c>
      <c r="K4729" s="21" t="s">
        <v>3664</v>
      </c>
      <c r="L4729" s="18" t="s">
        <v>2463</v>
      </c>
    </row>
    <row r="4730" ht="43.2" spans="1:12">
      <c r="A4730" s="18"/>
      <c r="B4730" s="18"/>
      <c r="C4730" s="19"/>
      <c r="D4730" s="18"/>
      <c r="E4730" s="18"/>
      <c r="F4730" s="18"/>
      <c r="G4730" s="18" t="s">
        <v>29</v>
      </c>
      <c r="H4730" s="18" t="s">
        <v>79</v>
      </c>
      <c r="I4730" s="18" t="s">
        <v>4553</v>
      </c>
      <c r="J4730" s="21" t="s">
        <v>3355</v>
      </c>
      <c r="K4730" s="21" t="s">
        <v>3355</v>
      </c>
      <c r="L4730" s="18" t="s">
        <v>2463</v>
      </c>
    </row>
    <row r="4731" ht="32.4" spans="1:12">
      <c r="A4731" s="18"/>
      <c r="B4731" s="18"/>
      <c r="C4731" s="19"/>
      <c r="D4731" s="18"/>
      <c r="E4731" s="18"/>
      <c r="F4731" s="18"/>
      <c r="G4731" s="18" t="s">
        <v>60</v>
      </c>
      <c r="H4731" s="18" t="s">
        <v>61</v>
      </c>
      <c r="I4731" s="18" t="s">
        <v>639</v>
      </c>
      <c r="J4731" s="21" t="s">
        <v>1449</v>
      </c>
      <c r="K4731" s="21" t="s">
        <v>1449</v>
      </c>
      <c r="L4731" s="18" t="s">
        <v>2463</v>
      </c>
    </row>
    <row r="4732" ht="32.4" spans="1:12">
      <c r="A4732" s="18" t="s">
        <v>4574</v>
      </c>
      <c r="B4732" s="18" t="s">
        <v>4575</v>
      </c>
      <c r="C4732" s="19">
        <v>55.7</v>
      </c>
      <c r="D4732" s="18" t="s">
        <v>4571</v>
      </c>
      <c r="E4732" s="18" t="s">
        <v>4576</v>
      </c>
      <c r="F4732" s="18" t="s">
        <v>4573</v>
      </c>
      <c r="G4732" s="18" t="s">
        <v>21</v>
      </c>
      <c r="H4732" s="18" t="s">
        <v>22</v>
      </c>
      <c r="I4732" s="18" t="s">
        <v>4549</v>
      </c>
      <c r="J4732" s="21" t="s">
        <v>4550</v>
      </c>
      <c r="K4732" s="21" t="s">
        <v>4550</v>
      </c>
      <c r="L4732" s="18" t="s">
        <v>2463</v>
      </c>
    </row>
    <row r="4733" ht="43.2" spans="1:12">
      <c r="A4733" s="18"/>
      <c r="B4733" s="18"/>
      <c r="C4733" s="19"/>
      <c r="D4733" s="18"/>
      <c r="E4733" s="18"/>
      <c r="F4733" s="18"/>
      <c r="G4733" s="18" t="s">
        <v>21</v>
      </c>
      <c r="H4733" s="18" t="s">
        <v>22</v>
      </c>
      <c r="I4733" s="18" t="s">
        <v>4557</v>
      </c>
      <c r="J4733" s="21" t="s">
        <v>4558</v>
      </c>
      <c r="K4733" s="21" t="s">
        <v>4558</v>
      </c>
      <c r="L4733" s="18" t="s">
        <v>2463</v>
      </c>
    </row>
    <row r="4734" ht="21.6" spans="1:12">
      <c r="A4734" s="18"/>
      <c r="B4734" s="18"/>
      <c r="C4734" s="19"/>
      <c r="D4734" s="18"/>
      <c r="E4734" s="18"/>
      <c r="F4734" s="18"/>
      <c r="G4734" s="18" t="s">
        <v>21</v>
      </c>
      <c r="H4734" s="18" t="s">
        <v>22</v>
      </c>
      <c r="I4734" s="18" t="s">
        <v>723</v>
      </c>
      <c r="J4734" s="21">
        <v>100</v>
      </c>
      <c r="K4734" s="21">
        <v>100</v>
      </c>
      <c r="L4734" s="18" t="s">
        <v>2463</v>
      </c>
    </row>
    <row r="4735" ht="43.2" spans="1:12">
      <c r="A4735" s="18"/>
      <c r="B4735" s="18"/>
      <c r="C4735" s="19"/>
      <c r="D4735" s="18"/>
      <c r="E4735" s="18"/>
      <c r="F4735" s="18"/>
      <c r="G4735" s="18" t="s">
        <v>21</v>
      </c>
      <c r="H4735" s="18" t="s">
        <v>41</v>
      </c>
      <c r="I4735" s="18" t="s">
        <v>4551</v>
      </c>
      <c r="J4735" s="21" t="s">
        <v>76</v>
      </c>
      <c r="K4735" s="21" t="s">
        <v>76</v>
      </c>
      <c r="L4735" s="18" t="s">
        <v>2463</v>
      </c>
    </row>
    <row r="4736" ht="21.6" spans="1:12">
      <c r="A4736" s="18"/>
      <c r="B4736" s="18"/>
      <c r="C4736" s="19"/>
      <c r="D4736" s="18"/>
      <c r="E4736" s="18"/>
      <c r="F4736" s="18"/>
      <c r="G4736" s="18" t="s">
        <v>21</v>
      </c>
      <c r="H4736" s="18" t="s">
        <v>41</v>
      </c>
      <c r="I4736" s="18" t="s">
        <v>4552</v>
      </c>
      <c r="J4736" s="21" t="s">
        <v>76</v>
      </c>
      <c r="K4736" s="21" t="s">
        <v>76</v>
      </c>
      <c r="L4736" s="18" t="s">
        <v>2463</v>
      </c>
    </row>
    <row r="4737" ht="21.6" spans="1:12">
      <c r="A4737" s="18"/>
      <c r="B4737" s="18"/>
      <c r="C4737" s="19"/>
      <c r="D4737" s="18"/>
      <c r="E4737" s="18"/>
      <c r="F4737" s="18"/>
      <c r="G4737" s="18" t="s">
        <v>29</v>
      </c>
      <c r="H4737" s="18" t="s">
        <v>79</v>
      </c>
      <c r="I4737" s="18" t="s">
        <v>4476</v>
      </c>
      <c r="J4737" s="21" t="s">
        <v>3664</v>
      </c>
      <c r="K4737" s="21" t="s">
        <v>3664</v>
      </c>
      <c r="L4737" s="18" t="s">
        <v>2463</v>
      </c>
    </row>
    <row r="4738" ht="43.2" spans="1:12">
      <c r="A4738" s="18"/>
      <c r="B4738" s="18"/>
      <c r="C4738" s="19"/>
      <c r="D4738" s="18"/>
      <c r="E4738" s="18"/>
      <c r="F4738" s="18"/>
      <c r="G4738" s="18" t="s">
        <v>29</v>
      </c>
      <c r="H4738" s="18" t="s">
        <v>79</v>
      </c>
      <c r="I4738" s="18" t="s">
        <v>4553</v>
      </c>
      <c r="J4738" s="21" t="s">
        <v>3355</v>
      </c>
      <c r="K4738" s="21" t="s">
        <v>3355</v>
      </c>
      <c r="L4738" s="18" t="s">
        <v>2463</v>
      </c>
    </row>
    <row r="4739" ht="32.4" spans="1:12">
      <c r="A4739" s="18"/>
      <c r="B4739" s="18"/>
      <c r="C4739" s="19"/>
      <c r="D4739" s="18"/>
      <c r="E4739" s="18"/>
      <c r="F4739" s="18"/>
      <c r="G4739" s="18" t="s">
        <v>60</v>
      </c>
      <c r="H4739" s="18" t="s">
        <v>61</v>
      </c>
      <c r="I4739" s="18" t="s">
        <v>639</v>
      </c>
      <c r="J4739" s="21" t="s">
        <v>1449</v>
      </c>
      <c r="K4739" s="21" t="s">
        <v>1449</v>
      </c>
      <c r="L4739" s="18" t="s">
        <v>2463</v>
      </c>
    </row>
    <row r="4740" ht="32.4" spans="1:12">
      <c r="A4740" s="18" t="s">
        <v>4577</v>
      </c>
      <c r="B4740" s="18" t="s">
        <v>4578</v>
      </c>
      <c r="C4740" s="19">
        <v>122.5</v>
      </c>
      <c r="D4740" s="18" t="s">
        <v>4571</v>
      </c>
      <c r="E4740" s="18" t="s">
        <v>4572</v>
      </c>
      <c r="F4740" s="18" t="s">
        <v>4573</v>
      </c>
      <c r="G4740" s="18" t="s">
        <v>21</v>
      </c>
      <c r="H4740" s="18" t="s">
        <v>22</v>
      </c>
      <c r="I4740" s="18" t="s">
        <v>4549</v>
      </c>
      <c r="J4740" s="21" t="s">
        <v>4550</v>
      </c>
      <c r="K4740" s="21" t="s">
        <v>4550</v>
      </c>
      <c r="L4740" s="18" t="s">
        <v>2463</v>
      </c>
    </row>
    <row r="4741" ht="43.2" spans="1:12">
      <c r="A4741" s="18"/>
      <c r="B4741" s="18"/>
      <c r="C4741" s="19"/>
      <c r="D4741" s="18"/>
      <c r="E4741" s="18"/>
      <c r="F4741" s="18"/>
      <c r="G4741" s="18" t="s">
        <v>21</v>
      </c>
      <c r="H4741" s="18" t="s">
        <v>22</v>
      </c>
      <c r="I4741" s="18" t="s">
        <v>4557</v>
      </c>
      <c r="J4741" s="21" t="s">
        <v>4558</v>
      </c>
      <c r="K4741" s="21" t="s">
        <v>4558</v>
      </c>
      <c r="L4741" s="18" t="s">
        <v>2463</v>
      </c>
    </row>
    <row r="4742" ht="21.6" spans="1:12">
      <c r="A4742" s="18"/>
      <c r="B4742" s="18"/>
      <c r="C4742" s="19"/>
      <c r="D4742" s="18"/>
      <c r="E4742" s="18"/>
      <c r="F4742" s="18"/>
      <c r="G4742" s="18" t="s">
        <v>21</v>
      </c>
      <c r="H4742" s="18" t="s">
        <v>22</v>
      </c>
      <c r="I4742" s="18" t="s">
        <v>723</v>
      </c>
      <c r="J4742" s="21">
        <v>100</v>
      </c>
      <c r="K4742" s="21">
        <v>100</v>
      </c>
      <c r="L4742" s="18" t="s">
        <v>2463</v>
      </c>
    </row>
    <row r="4743" ht="43.2" spans="1:12">
      <c r="A4743" s="18"/>
      <c r="B4743" s="18"/>
      <c r="C4743" s="19"/>
      <c r="D4743" s="18"/>
      <c r="E4743" s="18"/>
      <c r="F4743" s="18"/>
      <c r="G4743" s="18" t="s">
        <v>21</v>
      </c>
      <c r="H4743" s="18" t="s">
        <v>41</v>
      </c>
      <c r="I4743" s="18" t="s">
        <v>4551</v>
      </c>
      <c r="J4743" s="21" t="s">
        <v>76</v>
      </c>
      <c r="K4743" s="21" t="s">
        <v>76</v>
      </c>
      <c r="L4743" s="18" t="s">
        <v>2463</v>
      </c>
    </row>
    <row r="4744" ht="21.6" spans="1:12">
      <c r="A4744" s="18"/>
      <c r="B4744" s="18"/>
      <c r="C4744" s="19"/>
      <c r="D4744" s="18"/>
      <c r="E4744" s="18"/>
      <c r="F4744" s="18"/>
      <c r="G4744" s="18" t="s">
        <v>21</v>
      </c>
      <c r="H4744" s="18" t="s">
        <v>41</v>
      </c>
      <c r="I4744" s="18" t="s">
        <v>4552</v>
      </c>
      <c r="J4744" s="21" t="s">
        <v>76</v>
      </c>
      <c r="K4744" s="21" t="s">
        <v>76</v>
      </c>
      <c r="L4744" s="18" t="s">
        <v>2463</v>
      </c>
    </row>
    <row r="4745" ht="21.6" spans="1:12">
      <c r="A4745" s="18"/>
      <c r="B4745" s="18"/>
      <c r="C4745" s="19"/>
      <c r="D4745" s="18"/>
      <c r="E4745" s="18"/>
      <c r="F4745" s="18"/>
      <c r="G4745" s="18" t="s">
        <v>29</v>
      </c>
      <c r="H4745" s="18" t="s">
        <v>79</v>
      </c>
      <c r="I4745" s="18" t="s">
        <v>4476</v>
      </c>
      <c r="J4745" s="21" t="s">
        <v>3664</v>
      </c>
      <c r="K4745" s="21" t="s">
        <v>3664</v>
      </c>
      <c r="L4745" s="18" t="s">
        <v>2463</v>
      </c>
    </row>
    <row r="4746" ht="43.2" spans="1:12">
      <c r="A4746" s="18"/>
      <c r="B4746" s="18"/>
      <c r="C4746" s="19"/>
      <c r="D4746" s="18"/>
      <c r="E4746" s="18"/>
      <c r="F4746" s="18"/>
      <c r="G4746" s="18" t="s">
        <v>29</v>
      </c>
      <c r="H4746" s="18" t="s">
        <v>79</v>
      </c>
      <c r="I4746" s="18" t="s">
        <v>4553</v>
      </c>
      <c r="J4746" s="21" t="s">
        <v>3355</v>
      </c>
      <c r="K4746" s="21" t="s">
        <v>3355</v>
      </c>
      <c r="L4746" s="18" t="s">
        <v>2463</v>
      </c>
    </row>
    <row r="4747" ht="32.4" spans="1:12">
      <c r="A4747" s="18"/>
      <c r="B4747" s="18"/>
      <c r="C4747" s="19"/>
      <c r="D4747" s="18"/>
      <c r="E4747" s="18"/>
      <c r="F4747" s="18"/>
      <c r="G4747" s="18" t="s">
        <v>60</v>
      </c>
      <c r="H4747" s="18" t="s">
        <v>61</v>
      </c>
      <c r="I4747" s="18" t="s">
        <v>639</v>
      </c>
      <c r="J4747" s="21" t="s">
        <v>1449</v>
      </c>
      <c r="K4747" s="21" t="s">
        <v>1449</v>
      </c>
      <c r="L4747" s="18" t="s">
        <v>2463</v>
      </c>
    </row>
    <row r="4748" ht="32.4" spans="1:12">
      <c r="A4748" s="18" t="s">
        <v>4579</v>
      </c>
      <c r="B4748" s="18" t="s">
        <v>4580</v>
      </c>
      <c r="C4748" s="19">
        <v>99</v>
      </c>
      <c r="D4748" s="18" t="s">
        <v>4581</v>
      </c>
      <c r="E4748" s="18" t="s">
        <v>4582</v>
      </c>
      <c r="F4748" s="18" t="s">
        <v>4583</v>
      </c>
      <c r="G4748" s="18" t="s">
        <v>21</v>
      </c>
      <c r="H4748" s="18" t="s">
        <v>22</v>
      </c>
      <c r="I4748" s="18" t="s">
        <v>4584</v>
      </c>
      <c r="J4748" s="21" t="s">
        <v>4585</v>
      </c>
      <c r="K4748" s="21" t="s">
        <v>4585</v>
      </c>
      <c r="L4748" s="18" t="s">
        <v>2463</v>
      </c>
    </row>
    <row r="4749" spans="1:12">
      <c r="A4749" s="18"/>
      <c r="B4749" s="18"/>
      <c r="C4749" s="19"/>
      <c r="D4749" s="18"/>
      <c r="E4749" s="18"/>
      <c r="F4749" s="18"/>
      <c r="G4749" s="18" t="s">
        <v>21</v>
      </c>
      <c r="H4749" s="18" t="s">
        <v>22</v>
      </c>
      <c r="I4749" s="18" t="s">
        <v>4586</v>
      </c>
      <c r="J4749" s="21" t="s">
        <v>4587</v>
      </c>
      <c r="K4749" s="21" t="s">
        <v>4587</v>
      </c>
      <c r="L4749" s="18" t="s">
        <v>2463</v>
      </c>
    </row>
    <row r="4750" ht="21.6" spans="1:12">
      <c r="A4750" s="18"/>
      <c r="B4750" s="18"/>
      <c r="C4750" s="19"/>
      <c r="D4750" s="18"/>
      <c r="E4750" s="18"/>
      <c r="F4750" s="18"/>
      <c r="G4750" s="18" t="s">
        <v>21</v>
      </c>
      <c r="H4750" s="18" t="s">
        <v>22</v>
      </c>
      <c r="I4750" s="18" t="s">
        <v>4588</v>
      </c>
      <c r="J4750" s="21" t="s">
        <v>4589</v>
      </c>
      <c r="K4750" s="21" t="s">
        <v>4589</v>
      </c>
      <c r="L4750" s="18" t="s">
        <v>2463</v>
      </c>
    </row>
    <row r="4751" ht="21.6" spans="1:12">
      <c r="A4751" s="18"/>
      <c r="B4751" s="18"/>
      <c r="C4751" s="19"/>
      <c r="D4751" s="18"/>
      <c r="E4751" s="18"/>
      <c r="F4751" s="18"/>
      <c r="G4751" s="18" t="s">
        <v>21</v>
      </c>
      <c r="H4751" s="18" t="s">
        <v>25</v>
      </c>
      <c r="I4751" s="18" t="s">
        <v>4590</v>
      </c>
      <c r="J4751" s="21" t="s">
        <v>4591</v>
      </c>
      <c r="K4751" s="21" t="s">
        <v>4591</v>
      </c>
      <c r="L4751" s="18" t="s">
        <v>2463</v>
      </c>
    </row>
    <row r="4752" ht="32.4" spans="1:12">
      <c r="A4752" s="18"/>
      <c r="B4752" s="18"/>
      <c r="C4752" s="19"/>
      <c r="D4752" s="18"/>
      <c r="E4752" s="18"/>
      <c r="F4752" s="18"/>
      <c r="G4752" s="18" t="s">
        <v>21</v>
      </c>
      <c r="H4752" s="18" t="s">
        <v>41</v>
      </c>
      <c r="I4752" s="18" t="s">
        <v>4592</v>
      </c>
      <c r="J4752" s="21" t="s">
        <v>4593</v>
      </c>
      <c r="K4752" s="21" t="s">
        <v>4593</v>
      </c>
      <c r="L4752" s="18" t="s">
        <v>2463</v>
      </c>
    </row>
    <row r="4753" ht="43.2" spans="1:12">
      <c r="A4753" s="18"/>
      <c r="B4753" s="18"/>
      <c r="C4753" s="19"/>
      <c r="D4753" s="18"/>
      <c r="E4753" s="18"/>
      <c r="F4753" s="18"/>
      <c r="G4753" s="18" t="s">
        <v>29</v>
      </c>
      <c r="H4753" s="18" t="s">
        <v>30</v>
      </c>
      <c r="I4753" s="18" t="s">
        <v>4594</v>
      </c>
      <c r="J4753" s="21" t="s">
        <v>2182</v>
      </c>
      <c r="K4753" s="21" t="s">
        <v>2182</v>
      </c>
      <c r="L4753" s="18" t="s">
        <v>2463</v>
      </c>
    </row>
    <row r="4754" ht="21.6" spans="1:12">
      <c r="A4754" s="18"/>
      <c r="B4754" s="18"/>
      <c r="C4754" s="19"/>
      <c r="D4754" s="18"/>
      <c r="E4754" s="18"/>
      <c r="F4754" s="18"/>
      <c r="G4754" s="18" t="s">
        <v>29</v>
      </c>
      <c r="H4754" s="18" t="s">
        <v>79</v>
      </c>
      <c r="I4754" s="18" t="s">
        <v>4476</v>
      </c>
      <c r="J4754" s="21" t="s">
        <v>3664</v>
      </c>
      <c r="K4754" s="21" t="s">
        <v>3664</v>
      </c>
      <c r="L4754" s="18" t="s">
        <v>2463</v>
      </c>
    </row>
    <row r="4755" ht="32.4" spans="1:12">
      <c r="A4755" s="18"/>
      <c r="B4755" s="18"/>
      <c r="C4755" s="19"/>
      <c r="D4755" s="18"/>
      <c r="E4755" s="18"/>
      <c r="F4755" s="18"/>
      <c r="G4755" s="18" t="s">
        <v>60</v>
      </c>
      <c r="H4755" s="18" t="s">
        <v>61</v>
      </c>
      <c r="I4755" s="18" t="s">
        <v>639</v>
      </c>
      <c r="J4755" s="21" t="s">
        <v>1035</v>
      </c>
      <c r="K4755" s="21" t="s">
        <v>1035</v>
      </c>
      <c r="L4755" s="18" t="s">
        <v>2463</v>
      </c>
    </row>
    <row r="4756" ht="21.6" spans="1:12">
      <c r="A4756" s="18" t="s">
        <v>4595</v>
      </c>
      <c r="B4756" s="18" t="s">
        <v>4596</v>
      </c>
      <c r="C4756" s="19">
        <v>71.44</v>
      </c>
      <c r="D4756" s="18" t="s">
        <v>4597</v>
      </c>
      <c r="E4756" s="18" t="s">
        <v>4598</v>
      </c>
      <c r="F4756" s="18" t="s">
        <v>4599</v>
      </c>
      <c r="G4756" s="18" t="s">
        <v>21</v>
      </c>
      <c r="H4756" s="18" t="s">
        <v>22</v>
      </c>
      <c r="I4756" s="18" t="s">
        <v>4600</v>
      </c>
      <c r="J4756" s="21" t="s">
        <v>4601</v>
      </c>
      <c r="K4756" s="21" t="s">
        <v>4601</v>
      </c>
      <c r="L4756" s="18" t="s">
        <v>2463</v>
      </c>
    </row>
    <row r="4757" ht="43.2" spans="1:12">
      <c r="A4757" s="18"/>
      <c r="B4757" s="18"/>
      <c r="C4757" s="19"/>
      <c r="D4757" s="18"/>
      <c r="E4757" s="18"/>
      <c r="F4757" s="18"/>
      <c r="G4757" s="18" t="s">
        <v>21</v>
      </c>
      <c r="H4757" s="18" t="s">
        <v>22</v>
      </c>
      <c r="I4757" s="18" t="s">
        <v>4602</v>
      </c>
      <c r="J4757" s="21" t="s">
        <v>76</v>
      </c>
      <c r="K4757" s="21" t="s">
        <v>76</v>
      </c>
      <c r="L4757" s="18" t="s">
        <v>2463</v>
      </c>
    </row>
    <row r="4758" ht="43.2" spans="1:12">
      <c r="A4758" s="18"/>
      <c r="B4758" s="18"/>
      <c r="C4758" s="19"/>
      <c r="D4758" s="18"/>
      <c r="E4758" s="18"/>
      <c r="F4758" s="18"/>
      <c r="G4758" s="18" t="s">
        <v>21</v>
      </c>
      <c r="H4758" s="18" t="s">
        <v>22</v>
      </c>
      <c r="I4758" s="18" t="s">
        <v>4603</v>
      </c>
      <c r="J4758" s="21" t="s">
        <v>4604</v>
      </c>
      <c r="K4758" s="21" t="s">
        <v>4604</v>
      </c>
      <c r="L4758" s="18" t="s">
        <v>2463</v>
      </c>
    </row>
    <row r="4759" spans="1:12">
      <c r="A4759" s="18"/>
      <c r="B4759" s="18"/>
      <c r="C4759" s="19"/>
      <c r="D4759" s="18"/>
      <c r="E4759" s="18"/>
      <c r="F4759" s="18"/>
      <c r="G4759" s="18" t="s">
        <v>21</v>
      </c>
      <c r="H4759" s="18" t="s">
        <v>22</v>
      </c>
      <c r="I4759" s="18" t="s">
        <v>4436</v>
      </c>
      <c r="J4759" s="21" t="s">
        <v>4605</v>
      </c>
      <c r="K4759" s="21" t="s">
        <v>4605</v>
      </c>
      <c r="L4759" s="18" t="s">
        <v>2463</v>
      </c>
    </row>
    <row r="4760" ht="43.2" spans="1:12">
      <c r="A4760" s="18"/>
      <c r="B4760" s="18"/>
      <c r="C4760" s="19"/>
      <c r="D4760" s="18"/>
      <c r="E4760" s="18"/>
      <c r="F4760" s="18"/>
      <c r="G4760" s="18" t="s">
        <v>29</v>
      </c>
      <c r="H4760" s="18" t="s">
        <v>79</v>
      </c>
      <c r="I4760" s="18" t="s">
        <v>4606</v>
      </c>
      <c r="J4760" s="21" t="s">
        <v>4607</v>
      </c>
      <c r="K4760" s="21" t="s">
        <v>4607</v>
      </c>
      <c r="L4760" s="18" t="s">
        <v>2463</v>
      </c>
    </row>
    <row r="4761" ht="21.6" spans="1:12">
      <c r="A4761" s="18"/>
      <c r="B4761" s="18"/>
      <c r="C4761" s="19"/>
      <c r="D4761" s="18"/>
      <c r="E4761" s="18"/>
      <c r="F4761" s="18"/>
      <c r="G4761" s="18" t="s">
        <v>29</v>
      </c>
      <c r="H4761" s="18" t="s">
        <v>79</v>
      </c>
      <c r="I4761" s="18" t="s">
        <v>1015</v>
      </c>
      <c r="J4761" s="21" t="s">
        <v>4486</v>
      </c>
      <c r="K4761" s="21" t="s">
        <v>4486</v>
      </c>
      <c r="L4761" s="18" t="s">
        <v>2463</v>
      </c>
    </row>
    <row r="4762" ht="32.4" spans="1:12">
      <c r="A4762" s="18"/>
      <c r="B4762" s="18"/>
      <c r="C4762" s="19"/>
      <c r="D4762" s="18"/>
      <c r="E4762" s="18"/>
      <c r="F4762" s="18"/>
      <c r="G4762" s="18" t="s">
        <v>60</v>
      </c>
      <c r="H4762" s="18" t="s">
        <v>61</v>
      </c>
      <c r="I4762" s="18" t="s">
        <v>4608</v>
      </c>
      <c r="J4762" s="21" t="s">
        <v>1273</v>
      </c>
      <c r="K4762" s="21" t="s">
        <v>1273</v>
      </c>
      <c r="L4762" s="18" t="s">
        <v>2463</v>
      </c>
    </row>
    <row r="4763" ht="21.6" spans="1:12">
      <c r="A4763" s="18"/>
      <c r="B4763" s="18"/>
      <c r="C4763" s="19"/>
      <c r="D4763" s="18"/>
      <c r="E4763" s="18"/>
      <c r="F4763" s="18"/>
      <c r="G4763" s="18" t="s">
        <v>60</v>
      </c>
      <c r="H4763" s="18" t="s">
        <v>61</v>
      </c>
      <c r="I4763" s="18" t="s">
        <v>1287</v>
      </c>
      <c r="J4763" s="21" t="s">
        <v>1959</v>
      </c>
      <c r="K4763" s="21" t="s">
        <v>1959</v>
      </c>
      <c r="L4763" s="18" t="s">
        <v>2463</v>
      </c>
    </row>
    <row r="4764" ht="43.2" spans="1:12">
      <c r="A4764" s="18" t="s">
        <v>4609</v>
      </c>
      <c r="B4764" s="18" t="s">
        <v>4610</v>
      </c>
      <c r="C4764" s="19">
        <v>1.65</v>
      </c>
      <c r="D4764" s="18" t="s">
        <v>4611</v>
      </c>
      <c r="E4764" s="18" t="s">
        <v>4612</v>
      </c>
      <c r="F4764" s="18" t="s">
        <v>4613</v>
      </c>
      <c r="G4764" s="18" t="s">
        <v>21</v>
      </c>
      <c r="H4764" s="18" t="s">
        <v>22</v>
      </c>
      <c r="I4764" s="18" t="s">
        <v>4614</v>
      </c>
      <c r="J4764" s="21" t="s">
        <v>76</v>
      </c>
      <c r="K4764" s="21" t="s">
        <v>76</v>
      </c>
      <c r="L4764" s="18" t="s">
        <v>2463</v>
      </c>
    </row>
    <row r="4765" ht="43.2" spans="1:12">
      <c r="A4765" s="18"/>
      <c r="B4765" s="18"/>
      <c r="C4765" s="19"/>
      <c r="D4765" s="18"/>
      <c r="E4765" s="18"/>
      <c r="F4765" s="18"/>
      <c r="G4765" s="18" t="s">
        <v>21</v>
      </c>
      <c r="H4765" s="18" t="s">
        <v>22</v>
      </c>
      <c r="I4765" s="18" t="s">
        <v>4615</v>
      </c>
      <c r="J4765" s="21" t="s">
        <v>4616</v>
      </c>
      <c r="K4765" s="21" t="s">
        <v>4616</v>
      </c>
      <c r="L4765" s="18" t="s">
        <v>2463</v>
      </c>
    </row>
    <row r="4766" ht="43.2" spans="1:12">
      <c r="A4766" s="18"/>
      <c r="B4766" s="18"/>
      <c r="C4766" s="19"/>
      <c r="D4766" s="18"/>
      <c r="E4766" s="18"/>
      <c r="F4766" s="18"/>
      <c r="G4766" s="18" t="s">
        <v>21</v>
      </c>
      <c r="H4766" s="18" t="s">
        <v>22</v>
      </c>
      <c r="I4766" s="18" t="s">
        <v>4603</v>
      </c>
      <c r="J4766" s="21" t="s">
        <v>4617</v>
      </c>
      <c r="K4766" s="21" t="s">
        <v>4617</v>
      </c>
      <c r="L4766" s="18" t="s">
        <v>2463</v>
      </c>
    </row>
    <row r="4767" ht="43.2" spans="1:12">
      <c r="A4767" s="18"/>
      <c r="B4767" s="18"/>
      <c r="C4767" s="19"/>
      <c r="D4767" s="18"/>
      <c r="E4767" s="18"/>
      <c r="F4767" s="18"/>
      <c r="G4767" s="18" t="s">
        <v>21</v>
      </c>
      <c r="H4767" s="18" t="s">
        <v>22</v>
      </c>
      <c r="I4767" s="18" t="s">
        <v>4618</v>
      </c>
      <c r="J4767" s="21" t="s">
        <v>76</v>
      </c>
      <c r="K4767" s="21" t="s">
        <v>76</v>
      </c>
      <c r="L4767" s="18" t="s">
        <v>2463</v>
      </c>
    </row>
    <row r="4768" ht="43.2" spans="1:12">
      <c r="A4768" s="18"/>
      <c r="B4768" s="18"/>
      <c r="C4768" s="19"/>
      <c r="D4768" s="18"/>
      <c r="E4768" s="18"/>
      <c r="F4768" s="18"/>
      <c r="G4768" s="18" t="s">
        <v>21</v>
      </c>
      <c r="H4768" s="18" t="s">
        <v>41</v>
      </c>
      <c r="I4768" s="18" t="s">
        <v>4619</v>
      </c>
      <c r="J4768" s="21" t="s">
        <v>4620</v>
      </c>
      <c r="K4768" s="21" t="s">
        <v>4620</v>
      </c>
      <c r="L4768" s="18" t="s">
        <v>2463</v>
      </c>
    </row>
    <row r="4769" ht="43.2" spans="1:12">
      <c r="A4769" s="18"/>
      <c r="B4769" s="18"/>
      <c r="C4769" s="19"/>
      <c r="D4769" s="18"/>
      <c r="E4769" s="18"/>
      <c r="F4769" s="18"/>
      <c r="G4769" s="18" t="s">
        <v>29</v>
      </c>
      <c r="H4769" s="18" t="s">
        <v>79</v>
      </c>
      <c r="I4769" s="18" t="s">
        <v>4606</v>
      </c>
      <c r="J4769" s="21" t="s">
        <v>4607</v>
      </c>
      <c r="K4769" s="21" t="s">
        <v>4607</v>
      </c>
      <c r="L4769" s="18" t="s">
        <v>2463</v>
      </c>
    </row>
    <row r="4770" ht="32.4" spans="1:12">
      <c r="A4770" s="18"/>
      <c r="B4770" s="18"/>
      <c r="C4770" s="19"/>
      <c r="D4770" s="18"/>
      <c r="E4770" s="18"/>
      <c r="F4770" s="18"/>
      <c r="G4770" s="18" t="s">
        <v>60</v>
      </c>
      <c r="H4770" s="18" t="s">
        <v>61</v>
      </c>
      <c r="I4770" s="18" t="s">
        <v>4608</v>
      </c>
      <c r="J4770" s="21" t="s">
        <v>1035</v>
      </c>
      <c r="K4770" s="21" t="s">
        <v>1035</v>
      </c>
      <c r="L4770" s="18" t="s">
        <v>2463</v>
      </c>
    </row>
    <row r="4771" ht="32.4" spans="1:12">
      <c r="A4771" s="18"/>
      <c r="B4771" s="18"/>
      <c r="C4771" s="19"/>
      <c r="D4771" s="18"/>
      <c r="E4771" s="18"/>
      <c r="F4771" s="18"/>
      <c r="G4771" s="18" t="s">
        <v>60</v>
      </c>
      <c r="H4771" s="18" t="s">
        <v>61</v>
      </c>
      <c r="I4771" s="18" t="s">
        <v>4621</v>
      </c>
      <c r="J4771" s="21" t="s">
        <v>1035</v>
      </c>
      <c r="K4771" s="21" t="s">
        <v>1035</v>
      </c>
      <c r="L4771" s="18" t="s">
        <v>2463</v>
      </c>
    </row>
    <row r="4772" ht="21.6" spans="1:12">
      <c r="A4772" s="18" t="s">
        <v>4622</v>
      </c>
      <c r="B4772" s="18" t="s">
        <v>4623</v>
      </c>
      <c r="C4772" s="19">
        <v>280</v>
      </c>
      <c r="D4772" s="18" t="s">
        <v>4624</v>
      </c>
      <c r="E4772" s="18" t="s">
        <v>4625</v>
      </c>
      <c r="F4772" s="18" t="s">
        <v>4626</v>
      </c>
      <c r="G4772" s="18" t="s">
        <v>21</v>
      </c>
      <c r="H4772" s="18" t="s">
        <v>22</v>
      </c>
      <c r="I4772" s="18" t="s">
        <v>4627</v>
      </c>
      <c r="J4772" s="21">
        <v>100</v>
      </c>
      <c r="K4772" s="21">
        <v>100</v>
      </c>
      <c r="L4772" s="18" t="s">
        <v>2463</v>
      </c>
    </row>
    <row r="4773" ht="21.6" spans="1:12">
      <c r="A4773" s="18"/>
      <c r="B4773" s="18"/>
      <c r="C4773" s="19"/>
      <c r="D4773" s="18"/>
      <c r="E4773" s="18"/>
      <c r="F4773" s="18"/>
      <c r="G4773" s="18" t="s">
        <v>21</v>
      </c>
      <c r="H4773" s="18" t="s">
        <v>22</v>
      </c>
      <c r="I4773" s="18" t="s">
        <v>4628</v>
      </c>
      <c r="J4773" s="21" t="s">
        <v>945</v>
      </c>
      <c r="K4773" s="21" t="s">
        <v>945</v>
      </c>
      <c r="L4773" s="18" t="s">
        <v>2463</v>
      </c>
    </row>
    <row r="4774" ht="32.4" spans="1:12">
      <c r="A4774" s="18"/>
      <c r="B4774" s="18"/>
      <c r="C4774" s="19"/>
      <c r="D4774" s="18"/>
      <c r="E4774" s="18"/>
      <c r="F4774" s="18"/>
      <c r="G4774" s="18" t="s">
        <v>21</v>
      </c>
      <c r="H4774" s="18" t="s">
        <v>22</v>
      </c>
      <c r="I4774" s="18" t="s">
        <v>4519</v>
      </c>
      <c r="J4774" s="21">
        <v>100</v>
      </c>
      <c r="K4774" s="21">
        <v>100</v>
      </c>
      <c r="L4774" s="18" t="s">
        <v>2463</v>
      </c>
    </row>
    <row r="4775" ht="21.6" spans="1:12">
      <c r="A4775" s="18"/>
      <c r="B4775" s="18"/>
      <c r="C4775" s="19"/>
      <c r="D4775" s="18"/>
      <c r="E4775" s="18"/>
      <c r="F4775" s="18"/>
      <c r="G4775" s="18" t="s">
        <v>21</v>
      </c>
      <c r="H4775" s="18" t="s">
        <v>22</v>
      </c>
      <c r="I4775" s="18" t="s">
        <v>723</v>
      </c>
      <c r="J4775" s="21">
        <v>100</v>
      </c>
      <c r="K4775" s="21">
        <v>100</v>
      </c>
      <c r="L4775" s="18" t="s">
        <v>2463</v>
      </c>
    </row>
    <row r="4776" ht="21.6" spans="1:12">
      <c r="A4776" s="18"/>
      <c r="B4776" s="18"/>
      <c r="C4776" s="19"/>
      <c r="D4776" s="18"/>
      <c r="E4776" s="18"/>
      <c r="F4776" s="18"/>
      <c r="G4776" s="18" t="s">
        <v>21</v>
      </c>
      <c r="H4776" s="18" t="s">
        <v>25</v>
      </c>
      <c r="I4776" s="18" t="s">
        <v>4590</v>
      </c>
      <c r="J4776" s="21" t="s">
        <v>4629</v>
      </c>
      <c r="K4776" s="21" t="s">
        <v>4629</v>
      </c>
      <c r="L4776" s="18" t="s">
        <v>2463</v>
      </c>
    </row>
    <row r="4777" spans="1:12">
      <c r="A4777" s="18"/>
      <c r="B4777" s="18"/>
      <c r="C4777" s="19"/>
      <c r="D4777" s="18"/>
      <c r="E4777" s="18"/>
      <c r="F4777" s="18"/>
      <c r="G4777" s="18" t="s">
        <v>21</v>
      </c>
      <c r="H4777" s="18" t="s">
        <v>41</v>
      </c>
      <c r="I4777" s="18" t="s">
        <v>4253</v>
      </c>
      <c r="J4777" s="21" t="s">
        <v>1099</v>
      </c>
      <c r="K4777" s="21" t="s">
        <v>1099</v>
      </c>
      <c r="L4777" s="18" t="s">
        <v>2463</v>
      </c>
    </row>
    <row r="4778" ht="21.6" spans="1:12">
      <c r="A4778" s="18"/>
      <c r="B4778" s="18"/>
      <c r="C4778" s="19"/>
      <c r="D4778" s="18"/>
      <c r="E4778" s="18"/>
      <c r="F4778" s="18"/>
      <c r="G4778" s="18" t="s">
        <v>21</v>
      </c>
      <c r="H4778" s="18" t="s">
        <v>41</v>
      </c>
      <c r="I4778" s="18" t="s">
        <v>4630</v>
      </c>
      <c r="J4778" s="21" t="s">
        <v>4631</v>
      </c>
      <c r="K4778" s="21" t="s">
        <v>4631</v>
      </c>
      <c r="L4778" s="18" t="s">
        <v>2463</v>
      </c>
    </row>
    <row r="4779" ht="21.6" spans="1:12">
      <c r="A4779" s="18"/>
      <c r="B4779" s="18"/>
      <c r="C4779" s="19"/>
      <c r="D4779" s="18"/>
      <c r="E4779" s="18"/>
      <c r="F4779" s="18"/>
      <c r="G4779" s="18" t="s">
        <v>29</v>
      </c>
      <c r="H4779" s="18" t="s">
        <v>79</v>
      </c>
      <c r="I4779" s="18" t="s">
        <v>4476</v>
      </c>
      <c r="J4779" s="21" t="s">
        <v>3664</v>
      </c>
      <c r="K4779" s="21" t="s">
        <v>3664</v>
      </c>
      <c r="L4779" s="18" t="s">
        <v>2463</v>
      </c>
    </row>
    <row r="4780" ht="21.6" spans="1:12">
      <c r="A4780" s="18"/>
      <c r="B4780" s="18"/>
      <c r="C4780" s="19"/>
      <c r="D4780" s="18"/>
      <c r="E4780" s="18"/>
      <c r="F4780" s="18"/>
      <c r="G4780" s="18" t="s">
        <v>60</v>
      </c>
      <c r="H4780" s="18" t="s">
        <v>61</v>
      </c>
      <c r="I4780" s="18" t="s">
        <v>1287</v>
      </c>
      <c r="J4780" s="21" t="s">
        <v>4632</v>
      </c>
      <c r="K4780" s="21" t="s">
        <v>4632</v>
      </c>
      <c r="L4780" s="18" t="s">
        <v>2463</v>
      </c>
    </row>
    <row r="4781" ht="43.2" spans="1:12">
      <c r="A4781" s="18" t="s">
        <v>4633</v>
      </c>
      <c r="B4781" s="18" t="s">
        <v>4634</v>
      </c>
      <c r="C4781" s="19">
        <v>13200</v>
      </c>
      <c r="D4781" s="18" t="s">
        <v>4635</v>
      </c>
      <c r="E4781" s="18" t="s">
        <v>4636</v>
      </c>
      <c r="F4781" s="18" t="s">
        <v>4637</v>
      </c>
      <c r="G4781" s="18" t="s">
        <v>21</v>
      </c>
      <c r="H4781" s="18" t="s">
        <v>22</v>
      </c>
      <c r="I4781" s="18" t="s">
        <v>4638</v>
      </c>
      <c r="J4781" s="21" t="s">
        <v>4639</v>
      </c>
      <c r="K4781" s="21" t="s">
        <v>4639</v>
      </c>
      <c r="L4781" s="18" t="s">
        <v>2463</v>
      </c>
    </row>
    <row r="4782" ht="32.4" spans="1:12">
      <c r="A4782" s="18"/>
      <c r="B4782" s="18"/>
      <c r="C4782" s="19"/>
      <c r="D4782" s="18"/>
      <c r="E4782" s="18"/>
      <c r="F4782" s="18"/>
      <c r="G4782" s="18" t="s">
        <v>21</v>
      </c>
      <c r="H4782" s="18" t="s">
        <v>22</v>
      </c>
      <c r="I4782" s="18" t="s">
        <v>4640</v>
      </c>
      <c r="J4782" s="21" t="s">
        <v>4641</v>
      </c>
      <c r="K4782" s="21" t="s">
        <v>4641</v>
      </c>
      <c r="L4782" s="18" t="s">
        <v>2463</v>
      </c>
    </row>
    <row r="4783" ht="54" spans="1:12">
      <c r="A4783" s="18"/>
      <c r="B4783" s="18"/>
      <c r="C4783" s="19"/>
      <c r="D4783" s="18"/>
      <c r="E4783" s="18"/>
      <c r="F4783" s="18"/>
      <c r="G4783" s="18" t="s">
        <v>21</v>
      </c>
      <c r="H4783" s="18" t="s">
        <v>22</v>
      </c>
      <c r="I4783" s="18" t="s">
        <v>4642</v>
      </c>
      <c r="J4783" s="21" t="s">
        <v>4643</v>
      </c>
      <c r="K4783" s="21" t="s">
        <v>4643</v>
      </c>
      <c r="L4783" s="18" t="s">
        <v>2463</v>
      </c>
    </row>
    <row r="4784" ht="21.6" spans="1:12">
      <c r="A4784" s="18"/>
      <c r="B4784" s="18"/>
      <c r="C4784" s="19"/>
      <c r="D4784" s="18"/>
      <c r="E4784" s="18"/>
      <c r="F4784" s="18"/>
      <c r="G4784" s="18" t="s">
        <v>21</v>
      </c>
      <c r="H4784" s="18" t="s">
        <v>22</v>
      </c>
      <c r="I4784" s="18" t="s">
        <v>4644</v>
      </c>
      <c r="J4784" s="21" t="s">
        <v>4645</v>
      </c>
      <c r="K4784" s="21" t="s">
        <v>4645</v>
      </c>
      <c r="L4784" s="18" t="s">
        <v>2463</v>
      </c>
    </row>
    <row r="4785" ht="43.2" spans="1:12">
      <c r="A4785" s="18"/>
      <c r="B4785" s="18"/>
      <c r="C4785" s="19"/>
      <c r="D4785" s="18"/>
      <c r="E4785" s="18"/>
      <c r="F4785" s="18"/>
      <c r="G4785" s="18" t="s">
        <v>29</v>
      </c>
      <c r="H4785" s="18" t="s">
        <v>30</v>
      </c>
      <c r="I4785" s="18" t="s">
        <v>4594</v>
      </c>
      <c r="J4785" s="21" t="s">
        <v>3664</v>
      </c>
      <c r="K4785" s="21" t="s">
        <v>3664</v>
      </c>
      <c r="L4785" s="18" t="s">
        <v>2463</v>
      </c>
    </row>
    <row r="4786" ht="54" spans="1:12">
      <c r="A4786" s="18"/>
      <c r="B4786" s="18"/>
      <c r="C4786" s="19"/>
      <c r="D4786" s="18"/>
      <c r="E4786" s="18"/>
      <c r="F4786" s="18"/>
      <c r="G4786" s="18" t="s">
        <v>29</v>
      </c>
      <c r="H4786" s="18" t="s">
        <v>79</v>
      </c>
      <c r="I4786" s="18" t="s">
        <v>4646</v>
      </c>
      <c r="J4786" s="21" t="s">
        <v>3664</v>
      </c>
      <c r="K4786" s="21" t="s">
        <v>3664</v>
      </c>
      <c r="L4786" s="18" t="s">
        <v>2463</v>
      </c>
    </row>
    <row r="4787" ht="32.4" spans="1:12">
      <c r="A4787" s="18"/>
      <c r="B4787" s="18"/>
      <c r="C4787" s="19"/>
      <c r="D4787" s="18"/>
      <c r="E4787" s="18"/>
      <c r="F4787" s="18"/>
      <c r="G4787" s="18" t="s">
        <v>60</v>
      </c>
      <c r="H4787" s="18" t="s">
        <v>61</v>
      </c>
      <c r="I4787" s="18" t="s">
        <v>639</v>
      </c>
      <c r="J4787" s="21" t="s">
        <v>915</v>
      </c>
      <c r="K4787" s="21" t="s">
        <v>915</v>
      </c>
      <c r="L4787" s="18" t="s">
        <v>2463</v>
      </c>
    </row>
    <row r="4788" ht="21.6" spans="1:12">
      <c r="A4788" s="18" t="s">
        <v>4647</v>
      </c>
      <c r="B4788" s="18" t="s">
        <v>4648</v>
      </c>
      <c r="C4788" s="19">
        <v>240</v>
      </c>
      <c r="D4788" s="18" t="s">
        <v>4649</v>
      </c>
      <c r="E4788" s="18" t="s">
        <v>4650</v>
      </c>
      <c r="F4788" s="18" t="s">
        <v>4651</v>
      </c>
      <c r="G4788" s="18" t="s">
        <v>21</v>
      </c>
      <c r="H4788" s="18" t="s">
        <v>22</v>
      </c>
      <c r="I4788" s="18" t="s">
        <v>4652</v>
      </c>
      <c r="J4788" s="21" t="s">
        <v>4653</v>
      </c>
      <c r="K4788" s="21" t="s">
        <v>4653</v>
      </c>
      <c r="L4788" s="18" t="s">
        <v>2463</v>
      </c>
    </row>
    <row r="4789" ht="21.6" spans="1:12">
      <c r="A4789" s="18"/>
      <c r="B4789" s="18"/>
      <c r="C4789" s="19"/>
      <c r="D4789" s="18"/>
      <c r="E4789" s="18"/>
      <c r="F4789" s="18"/>
      <c r="G4789" s="18" t="s">
        <v>21</v>
      </c>
      <c r="H4789" s="18" t="s">
        <v>22</v>
      </c>
      <c r="I4789" s="18" t="s">
        <v>4654</v>
      </c>
      <c r="J4789" s="21" t="s">
        <v>4655</v>
      </c>
      <c r="K4789" s="21" t="s">
        <v>4655</v>
      </c>
      <c r="L4789" s="18" t="s">
        <v>2463</v>
      </c>
    </row>
    <row r="4790" ht="21.6" spans="1:12">
      <c r="A4790" s="18"/>
      <c r="B4790" s="18"/>
      <c r="C4790" s="19"/>
      <c r="D4790" s="18"/>
      <c r="E4790" s="18"/>
      <c r="F4790" s="18"/>
      <c r="G4790" s="18" t="s">
        <v>21</v>
      </c>
      <c r="H4790" s="18" t="s">
        <v>22</v>
      </c>
      <c r="I4790" s="18" t="s">
        <v>4656</v>
      </c>
      <c r="J4790" s="21" t="s">
        <v>4657</v>
      </c>
      <c r="K4790" s="21" t="s">
        <v>4657</v>
      </c>
      <c r="L4790" s="18" t="s">
        <v>2463</v>
      </c>
    </row>
    <row r="4791" ht="21.6" spans="1:12">
      <c r="A4791" s="18"/>
      <c r="B4791" s="18"/>
      <c r="C4791" s="19"/>
      <c r="D4791" s="18"/>
      <c r="E4791" s="18"/>
      <c r="F4791" s="18"/>
      <c r="G4791" s="18" t="s">
        <v>21</v>
      </c>
      <c r="H4791" s="18" t="s">
        <v>22</v>
      </c>
      <c r="I4791" s="18" t="s">
        <v>4658</v>
      </c>
      <c r="J4791" s="21" t="s">
        <v>511</v>
      </c>
      <c r="K4791" s="21" t="s">
        <v>511</v>
      </c>
      <c r="L4791" s="18" t="s">
        <v>2463</v>
      </c>
    </row>
    <row r="4792" spans="1:12">
      <c r="A4792" s="18"/>
      <c r="B4792" s="18"/>
      <c r="C4792" s="19"/>
      <c r="D4792" s="18"/>
      <c r="E4792" s="18"/>
      <c r="F4792" s="18"/>
      <c r="G4792" s="18" t="s">
        <v>21</v>
      </c>
      <c r="H4792" s="18" t="s">
        <v>22</v>
      </c>
      <c r="I4792" s="18" t="s">
        <v>579</v>
      </c>
      <c r="J4792" s="21" t="s">
        <v>1035</v>
      </c>
      <c r="K4792" s="21" t="s">
        <v>1035</v>
      </c>
      <c r="L4792" s="18" t="s">
        <v>2463</v>
      </c>
    </row>
    <row r="4793" ht="21.6" spans="1:12">
      <c r="A4793" s="18"/>
      <c r="B4793" s="18"/>
      <c r="C4793" s="19"/>
      <c r="D4793" s="18"/>
      <c r="E4793" s="18"/>
      <c r="F4793" s="18"/>
      <c r="G4793" s="18" t="s">
        <v>29</v>
      </c>
      <c r="H4793" s="18" t="s">
        <v>30</v>
      </c>
      <c r="I4793" s="18" t="s">
        <v>4659</v>
      </c>
      <c r="J4793" s="21" t="s">
        <v>2182</v>
      </c>
      <c r="K4793" s="21" t="s">
        <v>2182</v>
      </c>
      <c r="L4793" s="18" t="s">
        <v>2463</v>
      </c>
    </row>
    <row r="4794" spans="1:12">
      <c r="A4794" s="18" t="s">
        <v>4660</v>
      </c>
      <c r="B4794" s="18"/>
      <c r="C4794" s="19">
        <v>540.12</v>
      </c>
      <c r="D4794" s="18"/>
      <c r="E4794" s="18"/>
      <c r="F4794" s="18"/>
      <c r="G4794" s="18"/>
      <c r="H4794" s="18"/>
      <c r="I4794" s="18"/>
      <c r="J4794" s="18"/>
      <c r="K4794" s="18"/>
      <c r="L4794" s="18" t="s">
        <v>2463</v>
      </c>
    </row>
    <row r="4795" ht="32.4" spans="1:12">
      <c r="A4795" s="18" t="s">
        <v>4661</v>
      </c>
      <c r="B4795" s="18" t="s">
        <v>4662</v>
      </c>
      <c r="C4795" s="19">
        <v>370</v>
      </c>
      <c r="D4795" s="18" t="s">
        <v>4663</v>
      </c>
      <c r="E4795" s="18" t="s">
        <v>4664</v>
      </c>
      <c r="F4795" s="18" t="s">
        <v>4665</v>
      </c>
      <c r="G4795" s="18" t="s">
        <v>21</v>
      </c>
      <c r="H4795" s="18" t="s">
        <v>1119</v>
      </c>
      <c r="I4795" s="18" t="s">
        <v>577</v>
      </c>
      <c r="J4795" s="21" t="s">
        <v>4666</v>
      </c>
      <c r="K4795" s="21" t="s">
        <v>4667</v>
      </c>
      <c r="L4795" s="18" t="s">
        <v>2463</v>
      </c>
    </row>
    <row r="4796" ht="64.8" spans="1:12">
      <c r="A4796" s="18"/>
      <c r="B4796" s="18"/>
      <c r="C4796" s="19"/>
      <c r="D4796" s="18"/>
      <c r="E4796" s="18"/>
      <c r="F4796" s="18"/>
      <c r="G4796" s="18" t="s">
        <v>21</v>
      </c>
      <c r="H4796" s="18" t="s">
        <v>22</v>
      </c>
      <c r="I4796" s="18" t="s">
        <v>4600</v>
      </c>
      <c r="J4796" s="21" t="s">
        <v>4668</v>
      </c>
      <c r="K4796" s="21" t="s">
        <v>4669</v>
      </c>
      <c r="L4796" s="18" t="s">
        <v>2463</v>
      </c>
    </row>
    <row r="4797" ht="43.2" spans="1:12">
      <c r="A4797" s="18"/>
      <c r="B4797" s="18"/>
      <c r="C4797" s="19"/>
      <c r="D4797" s="18"/>
      <c r="E4797" s="18"/>
      <c r="F4797" s="18"/>
      <c r="G4797" s="18" t="s">
        <v>21</v>
      </c>
      <c r="H4797" s="18" t="s">
        <v>41</v>
      </c>
      <c r="I4797" s="18" t="s">
        <v>4630</v>
      </c>
      <c r="J4797" s="21" t="s">
        <v>4670</v>
      </c>
      <c r="K4797" s="21" t="s">
        <v>4670</v>
      </c>
      <c r="L4797" s="18" t="s">
        <v>2463</v>
      </c>
    </row>
    <row r="4798" ht="54" spans="1:12">
      <c r="A4798" s="18"/>
      <c r="B4798" s="18"/>
      <c r="C4798" s="19"/>
      <c r="D4798" s="18"/>
      <c r="E4798" s="18"/>
      <c r="F4798" s="18"/>
      <c r="G4798" s="18" t="s">
        <v>29</v>
      </c>
      <c r="H4798" s="18" t="s">
        <v>30</v>
      </c>
      <c r="I4798" s="18" t="s">
        <v>4671</v>
      </c>
      <c r="J4798" s="21" t="s">
        <v>4672</v>
      </c>
      <c r="K4798" s="21" t="s">
        <v>4673</v>
      </c>
      <c r="L4798" s="18" t="s">
        <v>2463</v>
      </c>
    </row>
    <row r="4799" ht="43.2" spans="1:12">
      <c r="A4799" s="18"/>
      <c r="B4799" s="18"/>
      <c r="C4799" s="19"/>
      <c r="D4799" s="18"/>
      <c r="E4799" s="18"/>
      <c r="F4799" s="18"/>
      <c r="G4799" s="18" t="s">
        <v>29</v>
      </c>
      <c r="H4799" s="18" t="s">
        <v>1393</v>
      </c>
      <c r="I4799" s="18" t="s">
        <v>4674</v>
      </c>
      <c r="J4799" s="21" t="s">
        <v>4675</v>
      </c>
      <c r="K4799" s="21" t="s">
        <v>4675</v>
      </c>
      <c r="L4799" s="18" t="s">
        <v>2463</v>
      </c>
    </row>
    <row r="4800" ht="32.4" spans="1:12">
      <c r="A4800" s="18"/>
      <c r="B4800" s="18"/>
      <c r="C4800" s="19"/>
      <c r="D4800" s="18"/>
      <c r="E4800" s="18"/>
      <c r="F4800" s="18"/>
      <c r="G4800" s="18" t="s">
        <v>29</v>
      </c>
      <c r="H4800" s="18" t="s">
        <v>79</v>
      </c>
      <c r="I4800" s="18" t="s">
        <v>4676</v>
      </c>
      <c r="J4800" s="21" t="s">
        <v>4677</v>
      </c>
      <c r="K4800" s="21" t="s">
        <v>4678</v>
      </c>
      <c r="L4800" s="18" t="s">
        <v>2463</v>
      </c>
    </row>
    <row r="4801" ht="54" spans="1:12">
      <c r="A4801" s="18"/>
      <c r="B4801" s="18"/>
      <c r="C4801" s="19"/>
      <c r="D4801" s="18"/>
      <c r="E4801" s="18"/>
      <c r="F4801" s="18"/>
      <c r="G4801" s="18" t="s">
        <v>29</v>
      </c>
      <c r="H4801" s="18" t="s">
        <v>79</v>
      </c>
      <c r="I4801" s="18" t="s">
        <v>1015</v>
      </c>
      <c r="J4801" s="21" t="s">
        <v>4679</v>
      </c>
      <c r="K4801" s="21" t="s">
        <v>4680</v>
      </c>
      <c r="L4801" s="18" t="s">
        <v>2463</v>
      </c>
    </row>
    <row r="4802" ht="54" spans="1:12">
      <c r="A4802" s="18"/>
      <c r="B4802" s="18"/>
      <c r="C4802" s="19"/>
      <c r="D4802" s="18"/>
      <c r="E4802" s="18"/>
      <c r="F4802" s="18"/>
      <c r="G4802" s="18" t="s">
        <v>29</v>
      </c>
      <c r="H4802" s="18" t="s">
        <v>196</v>
      </c>
      <c r="I4802" s="18" t="s">
        <v>4681</v>
      </c>
      <c r="J4802" s="21" t="s">
        <v>4682</v>
      </c>
      <c r="K4802" s="21" t="s">
        <v>4683</v>
      </c>
      <c r="L4802" s="18" t="s">
        <v>2463</v>
      </c>
    </row>
    <row r="4803" ht="32.4" spans="1:12">
      <c r="A4803" s="18"/>
      <c r="B4803" s="18"/>
      <c r="C4803" s="19"/>
      <c r="D4803" s="18"/>
      <c r="E4803" s="18"/>
      <c r="F4803" s="18"/>
      <c r="G4803" s="18" t="s">
        <v>60</v>
      </c>
      <c r="H4803" s="18" t="s">
        <v>61</v>
      </c>
      <c r="I4803" s="18" t="s">
        <v>1287</v>
      </c>
      <c r="J4803" s="21" t="s">
        <v>4684</v>
      </c>
      <c r="K4803" s="21" t="s">
        <v>4684</v>
      </c>
      <c r="L4803" s="18" t="s">
        <v>2463</v>
      </c>
    </row>
    <row r="4804" ht="75.6" spans="1:12">
      <c r="A4804" s="18" t="s">
        <v>4685</v>
      </c>
      <c r="B4804" s="18" t="s">
        <v>4686</v>
      </c>
      <c r="C4804" s="19">
        <v>170.12</v>
      </c>
      <c r="D4804" s="18" t="s">
        <v>4687</v>
      </c>
      <c r="E4804" s="18" t="s">
        <v>4688</v>
      </c>
      <c r="F4804" s="22" t="s">
        <v>4687</v>
      </c>
      <c r="G4804" s="18" t="s">
        <v>21</v>
      </c>
      <c r="H4804" s="18" t="s">
        <v>22</v>
      </c>
      <c r="I4804" s="18" t="s">
        <v>4483</v>
      </c>
      <c r="J4804" s="21" t="s">
        <v>4689</v>
      </c>
      <c r="K4804" s="21" t="s">
        <v>4690</v>
      </c>
      <c r="L4804" s="18" t="s">
        <v>2463</v>
      </c>
    </row>
    <row r="4805" ht="75.6" spans="1:12">
      <c r="A4805" s="18"/>
      <c r="B4805" s="18"/>
      <c r="C4805" s="19"/>
      <c r="D4805" s="18"/>
      <c r="E4805" s="18"/>
      <c r="F4805" s="22"/>
      <c r="G4805" s="18" t="s">
        <v>21</v>
      </c>
      <c r="H4805" s="18" t="s">
        <v>22</v>
      </c>
      <c r="I4805" s="18" t="s">
        <v>4588</v>
      </c>
      <c r="J4805" s="21" t="s">
        <v>4691</v>
      </c>
      <c r="K4805" s="21" t="s">
        <v>4692</v>
      </c>
      <c r="L4805" s="18" t="s">
        <v>2463</v>
      </c>
    </row>
    <row r="4806" ht="64.8" spans="1:12">
      <c r="A4806" s="18"/>
      <c r="B4806" s="18"/>
      <c r="C4806" s="19"/>
      <c r="D4806" s="18"/>
      <c r="E4806" s="18"/>
      <c r="F4806" s="22"/>
      <c r="G4806" s="18" t="s">
        <v>21</v>
      </c>
      <c r="H4806" s="18" t="s">
        <v>22</v>
      </c>
      <c r="I4806" s="18" t="s">
        <v>4693</v>
      </c>
      <c r="J4806" s="21" t="s">
        <v>4694</v>
      </c>
      <c r="K4806" s="21" t="s">
        <v>4695</v>
      </c>
      <c r="L4806" s="18" t="s">
        <v>2463</v>
      </c>
    </row>
    <row r="4807" ht="54" spans="1:12">
      <c r="A4807" s="18"/>
      <c r="B4807" s="18"/>
      <c r="C4807" s="19"/>
      <c r="D4807" s="18"/>
      <c r="E4807" s="18"/>
      <c r="F4807" s="22"/>
      <c r="G4807" s="18" t="s">
        <v>21</v>
      </c>
      <c r="H4807" s="18" t="s">
        <v>41</v>
      </c>
      <c r="I4807" s="18" t="s">
        <v>4696</v>
      </c>
      <c r="J4807" s="21" t="s">
        <v>4697</v>
      </c>
      <c r="K4807" s="21" t="s">
        <v>4698</v>
      </c>
      <c r="L4807" s="18" t="s">
        <v>2463</v>
      </c>
    </row>
    <row r="4808" ht="64.8" spans="1:12">
      <c r="A4808" s="18"/>
      <c r="B4808" s="18"/>
      <c r="C4808" s="19"/>
      <c r="D4808" s="18"/>
      <c r="E4808" s="18"/>
      <c r="F4808" s="22"/>
      <c r="G4808" s="18" t="s">
        <v>29</v>
      </c>
      <c r="H4808" s="18" t="s">
        <v>30</v>
      </c>
      <c r="I4808" s="18" t="s">
        <v>4594</v>
      </c>
      <c r="J4808" s="21" t="s">
        <v>4699</v>
      </c>
      <c r="K4808" s="21" t="s">
        <v>4700</v>
      </c>
      <c r="L4808" s="18" t="s">
        <v>2463</v>
      </c>
    </row>
    <row r="4809" ht="32.4" spans="1:12">
      <c r="A4809" s="18"/>
      <c r="B4809" s="18"/>
      <c r="C4809" s="19"/>
      <c r="D4809" s="18"/>
      <c r="E4809" s="18"/>
      <c r="F4809" s="22"/>
      <c r="G4809" s="18" t="s">
        <v>29</v>
      </c>
      <c r="H4809" s="18" t="s">
        <v>79</v>
      </c>
      <c r="I4809" s="18" t="s">
        <v>4701</v>
      </c>
      <c r="J4809" s="21" t="s">
        <v>4702</v>
      </c>
      <c r="K4809" s="21" t="s">
        <v>4703</v>
      </c>
      <c r="L4809" s="18" t="s">
        <v>2463</v>
      </c>
    </row>
    <row r="4810" ht="54" spans="1:12">
      <c r="A4810" s="18"/>
      <c r="B4810" s="18"/>
      <c r="C4810" s="19"/>
      <c r="D4810" s="18"/>
      <c r="E4810" s="18"/>
      <c r="F4810" s="22"/>
      <c r="G4810" s="18" t="s">
        <v>29</v>
      </c>
      <c r="H4810" s="18" t="s">
        <v>196</v>
      </c>
      <c r="I4810" s="18" t="s">
        <v>4704</v>
      </c>
      <c r="J4810" s="21" t="s">
        <v>4705</v>
      </c>
      <c r="K4810" s="21" t="s">
        <v>4706</v>
      </c>
      <c r="L4810" s="18" t="s">
        <v>2463</v>
      </c>
    </row>
    <row r="4811" ht="21.6" spans="1:12">
      <c r="A4811" s="18"/>
      <c r="B4811" s="18"/>
      <c r="C4811" s="19"/>
      <c r="D4811" s="18"/>
      <c r="E4811" s="18"/>
      <c r="F4811" s="22"/>
      <c r="G4811" s="18" t="s">
        <v>60</v>
      </c>
      <c r="H4811" s="18" t="s">
        <v>61</v>
      </c>
      <c r="I4811" s="18" t="s">
        <v>4707</v>
      </c>
      <c r="J4811" s="21" t="s">
        <v>333</v>
      </c>
      <c r="K4811" s="21" t="s">
        <v>4708</v>
      </c>
      <c r="L4811" s="18" t="s">
        <v>2463</v>
      </c>
    </row>
    <row r="4812" spans="1:12">
      <c r="A4812" s="18" t="s">
        <v>4709</v>
      </c>
      <c r="B4812" s="18"/>
      <c r="C4812" s="19">
        <v>3330.21</v>
      </c>
      <c r="D4812" s="18"/>
      <c r="E4812" s="18"/>
      <c r="F4812" s="18"/>
      <c r="G4812" s="18"/>
      <c r="H4812" s="18"/>
      <c r="I4812" s="18"/>
      <c r="J4812" s="18"/>
      <c r="K4812" s="18"/>
      <c r="L4812" s="18" t="s">
        <v>2463</v>
      </c>
    </row>
    <row r="4813" ht="24" spans="1:12">
      <c r="A4813" s="37" t="s">
        <v>4710</v>
      </c>
      <c r="B4813" s="37" t="s">
        <v>4711</v>
      </c>
      <c r="C4813" s="26">
        <v>650</v>
      </c>
      <c r="D4813" s="37" t="s">
        <v>4712</v>
      </c>
      <c r="E4813" s="37" t="s">
        <v>4713</v>
      </c>
      <c r="F4813" s="37" t="s">
        <v>4714</v>
      </c>
      <c r="G4813" s="41" t="s">
        <v>21</v>
      </c>
      <c r="H4813" s="41" t="s">
        <v>22</v>
      </c>
      <c r="I4813" s="41" t="s">
        <v>4715</v>
      </c>
      <c r="J4813" s="41" t="s">
        <v>4716</v>
      </c>
      <c r="K4813" s="41" t="s">
        <v>4716</v>
      </c>
      <c r="L4813" s="37" t="s">
        <v>4717</v>
      </c>
    </row>
    <row r="4814" ht="24" spans="1:12">
      <c r="A4814" s="42"/>
      <c r="B4814" s="42"/>
      <c r="C4814" s="28"/>
      <c r="D4814" s="42"/>
      <c r="E4814" s="42"/>
      <c r="F4814" s="42"/>
      <c r="G4814" s="41"/>
      <c r="H4814" s="41" t="s">
        <v>41</v>
      </c>
      <c r="I4814" s="41" t="s">
        <v>1470</v>
      </c>
      <c r="J4814" s="43">
        <v>1</v>
      </c>
      <c r="K4814" s="43">
        <v>1</v>
      </c>
      <c r="L4814" s="42"/>
    </row>
    <row r="4815" ht="24" spans="1:12">
      <c r="A4815" s="42"/>
      <c r="B4815" s="42"/>
      <c r="C4815" s="28"/>
      <c r="D4815" s="42"/>
      <c r="E4815" s="42"/>
      <c r="F4815" s="42"/>
      <c r="G4815" s="41"/>
      <c r="H4815" s="41" t="s">
        <v>25</v>
      </c>
      <c r="I4815" s="41" t="s">
        <v>4718</v>
      </c>
      <c r="J4815" s="43">
        <v>1</v>
      </c>
      <c r="K4815" s="43">
        <v>1</v>
      </c>
      <c r="L4815" s="42"/>
    </row>
    <row r="4816" ht="36" spans="1:12">
      <c r="A4816" s="42"/>
      <c r="B4816" s="42"/>
      <c r="C4816" s="28"/>
      <c r="D4816" s="42"/>
      <c r="E4816" s="42"/>
      <c r="F4816" s="42"/>
      <c r="G4816" s="41" t="s">
        <v>29</v>
      </c>
      <c r="H4816" s="41" t="s">
        <v>4719</v>
      </c>
      <c r="I4816" s="41" t="s">
        <v>4720</v>
      </c>
      <c r="J4816" s="44" t="s">
        <v>3902</v>
      </c>
      <c r="K4816" s="44" t="s">
        <v>3902</v>
      </c>
      <c r="L4816" s="42"/>
    </row>
    <row r="4817" ht="24" spans="1:12">
      <c r="A4817" s="42"/>
      <c r="B4817" s="42"/>
      <c r="C4817" s="28"/>
      <c r="D4817" s="42"/>
      <c r="E4817" s="42"/>
      <c r="F4817" s="42"/>
      <c r="G4817" s="41"/>
      <c r="H4817" s="41"/>
      <c r="I4817" s="41" t="s">
        <v>4721</v>
      </c>
      <c r="J4817" s="44" t="s">
        <v>4722</v>
      </c>
      <c r="K4817" s="44" t="s">
        <v>4722</v>
      </c>
      <c r="L4817" s="42"/>
    </row>
    <row r="4818" ht="132" spans="1:12">
      <c r="A4818" s="42"/>
      <c r="B4818" s="42"/>
      <c r="C4818" s="28"/>
      <c r="D4818" s="42"/>
      <c r="E4818" s="42"/>
      <c r="F4818" s="42"/>
      <c r="G4818" s="41"/>
      <c r="H4818" s="41" t="s">
        <v>30</v>
      </c>
      <c r="I4818" s="41" t="s">
        <v>4723</v>
      </c>
      <c r="J4818" s="44" t="s">
        <v>4724</v>
      </c>
      <c r="K4818" s="44" t="s">
        <v>4724</v>
      </c>
      <c r="L4818" s="42"/>
    </row>
    <row r="4819" ht="36" spans="1:12">
      <c r="A4819" s="42"/>
      <c r="B4819" s="42"/>
      <c r="C4819" s="28"/>
      <c r="D4819" s="42"/>
      <c r="E4819" s="42"/>
      <c r="F4819" s="42"/>
      <c r="G4819" s="41"/>
      <c r="H4819" s="41"/>
      <c r="I4819" s="41" t="s">
        <v>4725</v>
      </c>
      <c r="J4819" s="44" t="s">
        <v>3342</v>
      </c>
      <c r="K4819" s="44" t="s">
        <v>3342</v>
      </c>
      <c r="L4819" s="42"/>
    </row>
    <row r="4820" ht="24" spans="1:12">
      <c r="A4820" s="38"/>
      <c r="B4820" s="38"/>
      <c r="C4820" s="30"/>
      <c r="D4820" s="38"/>
      <c r="E4820" s="38"/>
      <c r="F4820" s="38"/>
      <c r="G4820" s="41" t="s">
        <v>60</v>
      </c>
      <c r="H4820" s="41" t="s">
        <v>61</v>
      </c>
      <c r="I4820" s="41" t="s">
        <v>61</v>
      </c>
      <c r="J4820" s="41" t="s">
        <v>4726</v>
      </c>
      <c r="K4820" s="41" t="s">
        <v>4726</v>
      </c>
      <c r="L4820" s="38"/>
    </row>
    <row r="4821" spans="1:12">
      <c r="A4821" s="18" t="s">
        <v>4727</v>
      </c>
      <c r="B4821" s="18" t="s">
        <v>4728</v>
      </c>
      <c r="C4821" s="19">
        <v>1700</v>
      </c>
      <c r="D4821" s="18" t="s">
        <v>4729</v>
      </c>
      <c r="E4821" s="18" t="s">
        <v>4730</v>
      </c>
      <c r="F4821" s="18" t="s">
        <v>4730</v>
      </c>
      <c r="G4821" s="18" t="s">
        <v>21</v>
      </c>
      <c r="H4821" s="18" t="s">
        <v>22</v>
      </c>
      <c r="I4821" s="18" t="s">
        <v>4731</v>
      </c>
      <c r="J4821" s="21" t="s">
        <v>4732</v>
      </c>
      <c r="K4821" s="21" t="s">
        <v>4732</v>
      </c>
      <c r="L4821" s="18" t="s">
        <v>2463</v>
      </c>
    </row>
    <row r="4822" ht="32.4" spans="1:12">
      <c r="A4822" s="18"/>
      <c r="B4822" s="18"/>
      <c r="C4822" s="19"/>
      <c r="D4822" s="18"/>
      <c r="E4822" s="18"/>
      <c r="F4822" s="18"/>
      <c r="G4822" s="18" t="s">
        <v>21</v>
      </c>
      <c r="H4822" s="18" t="s">
        <v>22</v>
      </c>
      <c r="I4822" s="18" t="s">
        <v>4733</v>
      </c>
      <c r="J4822" s="21" t="s">
        <v>4734</v>
      </c>
      <c r="K4822" s="21" t="s">
        <v>4734</v>
      </c>
      <c r="L4822" s="18" t="s">
        <v>2463</v>
      </c>
    </row>
    <row r="4823" spans="1:12">
      <c r="A4823" s="18"/>
      <c r="B4823" s="18"/>
      <c r="C4823" s="19"/>
      <c r="D4823" s="18"/>
      <c r="E4823" s="18"/>
      <c r="F4823" s="18"/>
      <c r="G4823" s="18" t="s">
        <v>21</v>
      </c>
      <c r="H4823" s="18" t="s">
        <v>22</v>
      </c>
      <c r="I4823" s="18" t="s">
        <v>4735</v>
      </c>
      <c r="J4823" s="21" t="s">
        <v>4736</v>
      </c>
      <c r="K4823" s="21" t="s">
        <v>4736</v>
      </c>
      <c r="L4823" s="18" t="s">
        <v>2463</v>
      </c>
    </row>
    <row r="4824" spans="1:12">
      <c r="A4824" s="18"/>
      <c r="B4824" s="18"/>
      <c r="C4824" s="19"/>
      <c r="D4824" s="18"/>
      <c r="E4824" s="18"/>
      <c r="F4824" s="18"/>
      <c r="G4824" s="18" t="s">
        <v>21</v>
      </c>
      <c r="H4824" s="18" t="s">
        <v>22</v>
      </c>
      <c r="I4824" s="18" t="s">
        <v>4693</v>
      </c>
      <c r="J4824" s="21" t="s">
        <v>4737</v>
      </c>
      <c r="K4824" s="21" t="s">
        <v>4737</v>
      </c>
      <c r="L4824" s="18" t="s">
        <v>2463</v>
      </c>
    </row>
    <row r="4825" ht="21.6" spans="1:12">
      <c r="A4825" s="18"/>
      <c r="B4825" s="18"/>
      <c r="C4825" s="19"/>
      <c r="D4825" s="18"/>
      <c r="E4825" s="18"/>
      <c r="F4825" s="18"/>
      <c r="G4825" s="18" t="s">
        <v>21</v>
      </c>
      <c r="H4825" s="18" t="s">
        <v>22</v>
      </c>
      <c r="I4825" s="18" t="s">
        <v>4738</v>
      </c>
      <c r="J4825" s="21" t="s">
        <v>4739</v>
      </c>
      <c r="K4825" s="21" t="s">
        <v>4739</v>
      </c>
      <c r="L4825" s="18" t="s">
        <v>2463</v>
      </c>
    </row>
    <row r="4826" ht="54" spans="1:12">
      <c r="A4826" s="18"/>
      <c r="B4826" s="18"/>
      <c r="C4826" s="19"/>
      <c r="D4826" s="18"/>
      <c r="E4826" s="18"/>
      <c r="F4826" s="18"/>
      <c r="G4826" s="18" t="s">
        <v>29</v>
      </c>
      <c r="H4826" s="18" t="s">
        <v>30</v>
      </c>
      <c r="I4826" s="18" t="s">
        <v>4740</v>
      </c>
      <c r="J4826" s="21" t="s">
        <v>4741</v>
      </c>
      <c r="K4826" s="21" t="s">
        <v>4741</v>
      </c>
      <c r="L4826" s="18" t="s">
        <v>2463</v>
      </c>
    </row>
    <row r="4827" ht="32.4" spans="1:12">
      <c r="A4827" s="18"/>
      <c r="B4827" s="18"/>
      <c r="C4827" s="19"/>
      <c r="D4827" s="18"/>
      <c r="E4827" s="18"/>
      <c r="F4827" s="18"/>
      <c r="G4827" s="18" t="s">
        <v>29</v>
      </c>
      <c r="H4827" s="18" t="s">
        <v>79</v>
      </c>
      <c r="I4827" s="18" t="s">
        <v>4742</v>
      </c>
      <c r="J4827" s="21" t="s">
        <v>4743</v>
      </c>
      <c r="K4827" s="21" t="s">
        <v>4743</v>
      </c>
      <c r="L4827" s="18" t="s">
        <v>2463</v>
      </c>
    </row>
    <row r="4828" ht="32.4" spans="1:12">
      <c r="A4828" s="18"/>
      <c r="B4828" s="18"/>
      <c r="C4828" s="19"/>
      <c r="D4828" s="18"/>
      <c r="E4828" s="18"/>
      <c r="F4828" s="18"/>
      <c r="G4828" s="18" t="s">
        <v>29</v>
      </c>
      <c r="H4828" s="18" t="s">
        <v>41</v>
      </c>
      <c r="I4828" s="18" t="s">
        <v>4744</v>
      </c>
      <c r="J4828" s="21">
        <v>100</v>
      </c>
      <c r="K4828" s="21">
        <v>100</v>
      </c>
      <c r="L4828" s="18" t="s">
        <v>2463</v>
      </c>
    </row>
    <row r="4829" ht="21.6" spans="1:12">
      <c r="A4829" s="18"/>
      <c r="B4829" s="18"/>
      <c r="C4829" s="19"/>
      <c r="D4829" s="18"/>
      <c r="E4829" s="18"/>
      <c r="F4829" s="18"/>
      <c r="G4829" s="18" t="s">
        <v>60</v>
      </c>
      <c r="H4829" s="18" t="s">
        <v>61</v>
      </c>
      <c r="I4829" s="18" t="s">
        <v>1287</v>
      </c>
      <c r="J4829" s="21" t="s">
        <v>662</v>
      </c>
      <c r="K4829" s="21" t="s">
        <v>662</v>
      </c>
      <c r="L4829" s="18" t="s">
        <v>2463</v>
      </c>
    </row>
    <row r="4830" ht="21.6" spans="1:12">
      <c r="A4830" s="18" t="s">
        <v>4745</v>
      </c>
      <c r="B4830" s="18" t="s">
        <v>4746</v>
      </c>
      <c r="C4830" s="19">
        <v>636.87</v>
      </c>
      <c r="D4830" s="18" t="s">
        <v>4597</v>
      </c>
      <c r="E4830" s="18" t="s">
        <v>4598</v>
      </c>
      <c r="F4830" s="18" t="s">
        <v>4747</v>
      </c>
      <c r="G4830" s="18" t="s">
        <v>21</v>
      </c>
      <c r="H4830" s="18" t="s">
        <v>22</v>
      </c>
      <c r="I4830" s="18" t="s">
        <v>4600</v>
      </c>
      <c r="J4830" s="21" t="s">
        <v>4601</v>
      </c>
      <c r="K4830" s="21" t="s">
        <v>4601</v>
      </c>
      <c r="L4830" s="18" t="s">
        <v>2463</v>
      </c>
    </row>
    <row r="4831" ht="43.2" spans="1:12">
      <c r="A4831" s="18"/>
      <c r="B4831" s="18"/>
      <c r="C4831" s="19"/>
      <c r="D4831" s="18"/>
      <c r="E4831" s="18"/>
      <c r="F4831" s="18"/>
      <c r="G4831" s="18" t="s">
        <v>21</v>
      </c>
      <c r="H4831" s="18" t="s">
        <v>22</v>
      </c>
      <c r="I4831" s="18" t="s">
        <v>4602</v>
      </c>
      <c r="J4831" s="21" t="s">
        <v>76</v>
      </c>
      <c r="K4831" s="21" t="s">
        <v>76</v>
      </c>
      <c r="L4831" s="18" t="s">
        <v>2463</v>
      </c>
    </row>
    <row r="4832" ht="43.2" spans="1:12">
      <c r="A4832" s="18"/>
      <c r="B4832" s="18"/>
      <c r="C4832" s="19"/>
      <c r="D4832" s="18"/>
      <c r="E4832" s="18"/>
      <c r="F4832" s="18"/>
      <c r="G4832" s="18" t="s">
        <v>21</v>
      </c>
      <c r="H4832" s="18" t="s">
        <v>22</v>
      </c>
      <c r="I4832" s="18" t="s">
        <v>4603</v>
      </c>
      <c r="J4832" s="21" t="s">
        <v>4604</v>
      </c>
      <c r="K4832" s="21" t="s">
        <v>4604</v>
      </c>
      <c r="L4832" s="18" t="s">
        <v>2463</v>
      </c>
    </row>
    <row r="4833" spans="1:12">
      <c r="A4833" s="18"/>
      <c r="B4833" s="18"/>
      <c r="C4833" s="19"/>
      <c r="D4833" s="18"/>
      <c r="E4833" s="18"/>
      <c r="F4833" s="18"/>
      <c r="G4833" s="18" t="s">
        <v>21</v>
      </c>
      <c r="H4833" s="18" t="s">
        <v>22</v>
      </c>
      <c r="I4833" s="18" t="s">
        <v>4436</v>
      </c>
      <c r="J4833" s="21" t="s">
        <v>4605</v>
      </c>
      <c r="K4833" s="21" t="s">
        <v>4605</v>
      </c>
      <c r="L4833" s="18" t="s">
        <v>2463</v>
      </c>
    </row>
    <row r="4834" ht="43.2" spans="1:12">
      <c r="A4834" s="18"/>
      <c r="B4834" s="18"/>
      <c r="C4834" s="19"/>
      <c r="D4834" s="18"/>
      <c r="E4834" s="18"/>
      <c r="F4834" s="18"/>
      <c r="G4834" s="18" t="s">
        <v>29</v>
      </c>
      <c r="H4834" s="18" t="s">
        <v>79</v>
      </c>
      <c r="I4834" s="18" t="s">
        <v>4606</v>
      </c>
      <c r="J4834" s="21" t="s">
        <v>4607</v>
      </c>
      <c r="K4834" s="21" t="s">
        <v>4607</v>
      </c>
      <c r="L4834" s="18" t="s">
        <v>2463</v>
      </c>
    </row>
    <row r="4835" ht="21.6" spans="1:12">
      <c r="A4835" s="18"/>
      <c r="B4835" s="18"/>
      <c r="C4835" s="19"/>
      <c r="D4835" s="18"/>
      <c r="E4835" s="18"/>
      <c r="F4835" s="18"/>
      <c r="G4835" s="18" t="s">
        <v>29</v>
      </c>
      <c r="H4835" s="18" t="s">
        <v>79</v>
      </c>
      <c r="I4835" s="18" t="s">
        <v>1015</v>
      </c>
      <c r="J4835" s="21" t="s">
        <v>4486</v>
      </c>
      <c r="K4835" s="21" t="s">
        <v>4486</v>
      </c>
      <c r="L4835" s="18" t="s">
        <v>2463</v>
      </c>
    </row>
    <row r="4836" ht="32.4" spans="1:12">
      <c r="A4836" s="18"/>
      <c r="B4836" s="18"/>
      <c r="C4836" s="19"/>
      <c r="D4836" s="18"/>
      <c r="E4836" s="18"/>
      <c r="F4836" s="18"/>
      <c r="G4836" s="18" t="s">
        <v>60</v>
      </c>
      <c r="H4836" s="18" t="s">
        <v>61</v>
      </c>
      <c r="I4836" s="18" t="s">
        <v>4608</v>
      </c>
      <c r="J4836" s="21" t="s">
        <v>1273</v>
      </c>
      <c r="K4836" s="21" t="s">
        <v>1273</v>
      </c>
      <c r="L4836" s="18" t="s">
        <v>2463</v>
      </c>
    </row>
    <row r="4837" ht="21.6" spans="1:12">
      <c r="A4837" s="18"/>
      <c r="B4837" s="18"/>
      <c r="C4837" s="19"/>
      <c r="D4837" s="18"/>
      <c r="E4837" s="18"/>
      <c r="F4837" s="18"/>
      <c r="G4837" s="18" t="s">
        <v>60</v>
      </c>
      <c r="H4837" s="18" t="s">
        <v>61</v>
      </c>
      <c r="I4837" s="18" t="s">
        <v>1287</v>
      </c>
      <c r="J4837" s="21" t="s">
        <v>1959</v>
      </c>
      <c r="K4837" s="21" t="s">
        <v>1959</v>
      </c>
      <c r="L4837" s="18" t="s">
        <v>2463</v>
      </c>
    </row>
    <row r="4838" ht="43.2" spans="1:12">
      <c r="A4838" s="18" t="s">
        <v>4748</v>
      </c>
      <c r="B4838" s="18" t="s">
        <v>4749</v>
      </c>
      <c r="C4838" s="19">
        <v>14.64</v>
      </c>
      <c r="D4838" s="18" t="s">
        <v>4611</v>
      </c>
      <c r="E4838" s="18" t="s">
        <v>4750</v>
      </c>
      <c r="F4838" s="18" t="s">
        <v>4750</v>
      </c>
      <c r="G4838" s="18" t="s">
        <v>21</v>
      </c>
      <c r="H4838" s="18" t="s">
        <v>22</v>
      </c>
      <c r="I4838" s="18" t="s">
        <v>4614</v>
      </c>
      <c r="J4838" s="21" t="s">
        <v>76</v>
      </c>
      <c r="K4838" s="21" t="s">
        <v>76</v>
      </c>
      <c r="L4838" s="18" t="s">
        <v>2463</v>
      </c>
    </row>
    <row r="4839" ht="43.2" spans="1:12">
      <c r="A4839" s="18"/>
      <c r="B4839" s="18"/>
      <c r="C4839" s="19"/>
      <c r="D4839" s="18"/>
      <c r="E4839" s="18"/>
      <c r="F4839" s="18"/>
      <c r="G4839" s="18" t="s">
        <v>21</v>
      </c>
      <c r="H4839" s="18" t="s">
        <v>22</v>
      </c>
      <c r="I4839" s="18" t="s">
        <v>4615</v>
      </c>
      <c r="J4839" s="21" t="s">
        <v>4616</v>
      </c>
      <c r="K4839" s="21" t="s">
        <v>4616</v>
      </c>
      <c r="L4839" s="18" t="s">
        <v>2463</v>
      </c>
    </row>
    <row r="4840" ht="43.2" spans="1:12">
      <c r="A4840" s="18"/>
      <c r="B4840" s="18"/>
      <c r="C4840" s="19"/>
      <c r="D4840" s="18"/>
      <c r="E4840" s="18"/>
      <c r="F4840" s="18"/>
      <c r="G4840" s="18" t="s">
        <v>21</v>
      </c>
      <c r="H4840" s="18" t="s">
        <v>22</v>
      </c>
      <c r="I4840" s="18" t="s">
        <v>4603</v>
      </c>
      <c r="J4840" s="21" t="s">
        <v>4617</v>
      </c>
      <c r="K4840" s="21" t="s">
        <v>4617</v>
      </c>
      <c r="L4840" s="18" t="s">
        <v>2463</v>
      </c>
    </row>
    <row r="4841" ht="43.2" spans="1:12">
      <c r="A4841" s="18"/>
      <c r="B4841" s="18"/>
      <c r="C4841" s="19"/>
      <c r="D4841" s="18"/>
      <c r="E4841" s="18"/>
      <c r="F4841" s="18"/>
      <c r="G4841" s="18" t="s">
        <v>21</v>
      </c>
      <c r="H4841" s="18" t="s">
        <v>22</v>
      </c>
      <c r="I4841" s="18" t="s">
        <v>4618</v>
      </c>
      <c r="J4841" s="21" t="s">
        <v>76</v>
      </c>
      <c r="K4841" s="21" t="s">
        <v>76</v>
      </c>
      <c r="L4841" s="18" t="s">
        <v>2463</v>
      </c>
    </row>
    <row r="4842" ht="43.2" spans="1:12">
      <c r="A4842" s="18"/>
      <c r="B4842" s="18"/>
      <c r="C4842" s="19"/>
      <c r="D4842" s="18"/>
      <c r="E4842" s="18"/>
      <c r="F4842" s="18"/>
      <c r="G4842" s="18" t="s">
        <v>21</v>
      </c>
      <c r="H4842" s="18" t="s">
        <v>41</v>
      </c>
      <c r="I4842" s="18" t="s">
        <v>4619</v>
      </c>
      <c r="J4842" s="21" t="s">
        <v>4620</v>
      </c>
      <c r="K4842" s="21" t="s">
        <v>4620</v>
      </c>
      <c r="L4842" s="18" t="s">
        <v>2463</v>
      </c>
    </row>
    <row r="4843" ht="43.2" spans="1:12">
      <c r="A4843" s="18"/>
      <c r="B4843" s="18"/>
      <c r="C4843" s="19"/>
      <c r="D4843" s="18"/>
      <c r="E4843" s="18"/>
      <c r="F4843" s="18"/>
      <c r="G4843" s="18" t="s">
        <v>29</v>
      </c>
      <c r="H4843" s="18" t="s">
        <v>79</v>
      </c>
      <c r="I4843" s="18" t="s">
        <v>4606</v>
      </c>
      <c r="J4843" s="21" t="s">
        <v>4607</v>
      </c>
      <c r="K4843" s="21" t="s">
        <v>4607</v>
      </c>
      <c r="L4843" s="18" t="s">
        <v>2463</v>
      </c>
    </row>
    <row r="4844" ht="32.4" spans="1:12">
      <c r="A4844" s="18"/>
      <c r="B4844" s="18"/>
      <c r="C4844" s="19"/>
      <c r="D4844" s="18"/>
      <c r="E4844" s="18"/>
      <c r="F4844" s="18"/>
      <c r="G4844" s="18" t="s">
        <v>60</v>
      </c>
      <c r="H4844" s="18" t="s">
        <v>61</v>
      </c>
      <c r="I4844" s="18" t="s">
        <v>4608</v>
      </c>
      <c r="J4844" s="21" t="s">
        <v>1035</v>
      </c>
      <c r="K4844" s="21" t="s">
        <v>1035</v>
      </c>
      <c r="L4844" s="18" t="s">
        <v>2463</v>
      </c>
    </row>
    <row r="4845" ht="32.4" spans="1:12">
      <c r="A4845" s="18"/>
      <c r="B4845" s="18"/>
      <c r="C4845" s="19"/>
      <c r="D4845" s="18"/>
      <c r="E4845" s="18"/>
      <c r="F4845" s="18"/>
      <c r="G4845" s="18" t="s">
        <v>60</v>
      </c>
      <c r="H4845" s="18" t="s">
        <v>61</v>
      </c>
      <c r="I4845" s="18" t="s">
        <v>4621</v>
      </c>
      <c r="J4845" s="21" t="s">
        <v>1035</v>
      </c>
      <c r="K4845" s="21" t="s">
        <v>1035</v>
      </c>
      <c r="L4845" s="18" t="s">
        <v>2463</v>
      </c>
    </row>
    <row r="4846" spans="1:12">
      <c r="A4846" s="18" t="s">
        <v>4751</v>
      </c>
      <c r="B4846" s="18" t="s">
        <v>4752</v>
      </c>
      <c r="C4846" s="19">
        <v>214.7</v>
      </c>
      <c r="D4846" s="18" t="s">
        <v>4753</v>
      </c>
      <c r="E4846" s="18" t="s">
        <v>4754</v>
      </c>
      <c r="F4846" s="18" t="s">
        <v>4755</v>
      </c>
      <c r="G4846" s="18" t="s">
        <v>21</v>
      </c>
      <c r="H4846" s="18" t="s">
        <v>22</v>
      </c>
      <c r="I4846" s="18" t="s">
        <v>4756</v>
      </c>
      <c r="J4846" s="21" t="s">
        <v>4757</v>
      </c>
      <c r="K4846" s="21" t="s">
        <v>4757</v>
      </c>
      <c r="L4846" s="18" t="s">
        <v>2463</v>
      </c>
    </row>
    <row r="4847" ht="21.6" spans="1:12">
      <c r="A4847" s="18"/>
      <c r="B4847" s="18"/>
      <c r="C4847" s="19"/>
      <c r="D4847" s="18"/>
      <c r="E4847" s="18"/>
      <c r="F4847" s="18"/>
      <c r="G4847" s="18" t="s">
        <v>21</v>
      </c>
      <c r="H4847" s="18" t="s">
        <v>25</v>
      </c>
      <c r="I4847" s="18" t="s">
        <v>27</v>
      </c>
      <c r="J4847" s="21">
        <v>100</v>
      </c>
      <c r="K4847" s="21">
        <v>100</v>
      </c>
      <c r="L4847" s="18" t="s">
        <v>2463</v>
      </c>
    </row>
    <row r="4848" ht="32.4" spans="1:12">
      <c r="A4848" s="18"/>
      <c r="B4848" s="18"/>
      <c r="C4848" s="19"/>
      <c r="D4848" s="18"/>
      <c r="E4848" s="18"/>
      <c r="F4848" s="18"/>
      <c r="G4848" s="18" t="s">
        <v>29</v>
      </c>
      <c r="H4848" s="18" t="s">
        <v>30</v>
      </c>
      <c r="I4848" s="18" t="s">
        <v>3433</v>
      </c>
      <c r="J4848" s="21" t="s">
        <v>3342</v>
      </c>
      <c r="K4848" s="21" t="s">
        <v>3342</v>
      </c>
      <c r="L4848" s="18" t="s">
        <v>2463</v>
      </c>
    </row>
    <row r="4849" ht="43.2" spans="1:12">
      <c r="A4849" s="18"/>
      <c r="B4849" s="18"/>
      <c r="C4849" s="19"/>
      <c r="D4849" s="18"/>
      <c r="E4849" s="18"/>
      <c r="F4849" s="18"/>
      <c r="G4849" s="18" t="s">
        <v>29</v>
      </c>
      <c r="H4849" s="18" t="s">
        <v>79</v>
      </c>
      <c r="I4849" s="18" t="s">
        <v>4758</v>
      </c>
      <c r="J4849" s="21" t="s">
        <v>1570</v>
      </c>
      <c r="K4849" s="21" t="s">
        <v>1570</v>
      </c>
      <c r="L4849" s="18" t="s">
        <v>2463</v>
      </c>
    </row>
    <row r="4850" ht="21.6" spans="1:12">
      <c r="A4850" s="18"/>
      <c r="B4850" s="18"/>
      <c r="C4850" s="19"/>
      <c r="D4850" s="18"/>
      <c r="E4850" s="18"/>
      <c r="F4850" s="18"/>
      <c r="G4850" s="18" t="s">
        <v>29</v>
      </c>
      <c r="H4850" s="18" t="s">
        <v>196</v>
      </c>
      <c r="I4850" s="18" t="s">
        <v>4759</v>
      </c>
      <c r="J4850" s="21" t="s">
        <v>4760</v>
      </c>
      <c r="K4850" s="21" t="s">
        <v>4760</v>
      </c>
      <c r="L4850" s="18" t="s">
        <v>2463</v>
      </c>
    </row>
    <row r="4851" ht="21.6" spans="1:12">
      <c r="A4851" s="18"/>
      <c r="B4851" s="18"/>
      <c r="C4851" s="19"/>
      <c r="D4851" s="18"/>
      <c r="E4851" s="18"/>
      <c r="F4851" s="18"/>
      <c r="G4851" s="18" t="s">
        <v>60</v>
      </c>
      <c r="H4851" s="18" t="s">
        <v>61</v>
      </c>
      <c r="I4851" s="18" t="s">
        <v>61</v>
      </c>
      <c r="J4851" s="21" t="s">
        <v>3270</v>
      </c>
      <c r="K4851" s="21" t="s">
        <v>3270</v>
      </c>
      <c r="L4851" s="18" t="s">
        <v>2463</v>
      </c>
    </row>
    <row r="4852" spans="1:12">
      <c r="A4852" s="18" t="s">
        <v>4761</v>
      </c>
      <c r="B4852" s="18" t="s">
        <v>4762</v>
      </c>
      <c r="C4852" s="19">
        <v>114</v>
      </c>
      <c r="D4852" s="18" t="s">
        <v>4763</v>
      </c>
      <c r="E4852" s="18" t="s">
        <v>4764</v>
      </c>
      <c r="F4852" s="18" t="s">
        <v>4765</v>
      </c>
      <c r="G4852" s="18" t="s">
        <v>21</v>
      </c>
      <c r="H4852" s="18" t="s">
        <v>22</v>
      </c>
      <c r="I4852" s="18" t="s">
        <v>4766</v>
      </c>
      <c r="J4852" s="21" t="s">
        <v>4767</v>
      </c>
      <c r="K4852" s="21" t="s">
        <v>4767</v>
      </c>
      <c r="L4852" s="18" t="s">
        <v>2463</v>
      </c>
    </row>
    <row r="4853" ht="21.6" spans="1:12">
      <c r="A4853" s="18"/>
      <c r="B4853" s="18"/>
      <c r="C4853" s="19"/>
      <c r="D4853" s="18"/>
      <c r="E4853" s="18"/>
      <c r="F4853" s="18"/>
      <c r="G4853" s="18" t="s">
        <v>21</v>
      </c>
      <c r="H4853" s="18" t="s">
        <v>22</v>
      </c>
      <c r="I4853" s="18" t="s">
        <v>4768</v>
      </c>
      <c r="J4853" s="21" t="s">
        <v>4769</v>
      </c>
      <c r="K4853" s="21" t="s">
        <v>4769</v>
      </c>
      <c r="L4853" s="18" t="s">
        <v>2463</v>
      </c>
    </row>
    <row r="4854" ht="21.6" spans="1:12">
      <c r="A4854" s="18"/>
      <c r="B4854" s="18"/>
      <c r="C4854" s="19"/>
      <c r="D4854" s="18"/>
      <c r="E4854" s="18"/>
      <c r="F4854" s="18"/>
      <c r="G4854" s="18" t="s">
        <v>21</v>
      </c>
      <c r="H4854" s="18" t="s">
        <v>25</v>
      </c>
      <c r="I4854" s="18" t="s">
        <v>753</v>
      </c>
      <c r="J4854" s="21">
        <v>100</v>
      </c>
      <c r="K4854" s="21">
        <v>100</v>
      </c>
      <c r="L4854" s="18" t="s">
        <v>2463</v>
      </c>
    </row>
    <row r="4855" ht="21.6" spans="1:12">
      <c r="A4855" s="18"/>
      <c r="B4855" s="18"/>
      <c r="C4855" s="19"/>
      <c r="D4855" s="18"/>
      <c r="E4855" s="18"/>
      <c r="F4855" s="18"/>
      <c r="G4855" s="18" t="s">
        <v>21</v>
      </c>
      <c r="H4855" s="18" t="s">
        <v>25</v>
      </c>
      <c r="I4855" s="18" t="s">
        <v>4770</v>
      </c>
      <c r="J4855" s="21">
        <v>100</v>
      </c>
      <c r="K4855" s="21">
        <v>100</v>
      </c>
      <c r="L4855" s="18" t="s">
        <v>2463</v>
      </c>
    </row>
    <row r="4856" ht="32.4" spans="1:12">
      <c r="A4856" s="18"/>
      <c r="B4856" s="18"/>
      <c r="C4856" s="19"/>
      <c r="D4856" s="18"/>
      <c r="E4856" s="18"/>
      <c r="F4856" s="18"/>
      <c r="G4856" s="18" t="s">
        <v>29</v>
      </c>
      <c r="H4856" s="18" t="s">
        <v>30</v>
      </c>
      <c r="I4856" s="18" t="s">
        <v>3433</v>
      </c>
      <c r="J4856" s="21" t="s">
        <v>3342</v>
      </c>
      <c r="K4856" s="21" t="s">
        <v>3342</v>
      </c>
      <c r="L4856" s="18" t="s">
        <v>2463</v>
      </c>
    </row>
    <row r="4857" spans="1:12">
      <c r="A4857" s="18"/>
      <c r="B4857" s="18"/>
      <c r="C4857" s="19"/>
      <c r="D4857" s="18"/>
      <c r="E4857" s="18"/>
      <c r="F4857" s="18"/>
      <c r="G4857" s="18" t="s">
        <v>29</v>
      </c>
      <c r="H4857" s="18" t="s">
        <v>1393</v>
      </c>
      <c r="I4857" s="18" t="s">
        <v>4771</v>
      </c>
      <c r="J4857" s="21" t="s">
        <v>4772</v>
      </c>
      <c r="K4857" s="21" t="s">
        <v>4772</v>
      </c>
      <c r="L4857" s="18" t="s">
        <v>2463</v>
      </c>
    </row>
    <row r="4858" ht="32.4" spans="1:12">
      <c r="A4858" s="18"/>
      <c r="B4858" s="18"/>
      <c r="C4858" s="19"/>
      <c r="D4858" s="18"/>
      <c r="E4858" s="18"/>
      <c r="F4858" s="18"/>
      <c r="G4858" s="18" t="s">
        <v>29</v>
      </c>
      <c r="H4858" s="18" t="s">
        <v>79</v>
      </c>
      <c r="I4858" s="18" t="s">
        <v>4742</v>
      </c>
      <c r="J4858" s="21" t="s">
        <v>883</v>
      </c>
      <c r="K4858" s="21" t="s">
        <v>883</v>
      </c>
      <c r="L4858" s="18" t="s">
        <v>2463</v>
      </c>
    </row>
    <row r="4859" ht="21.6" spans="1:12">
      <c r="A4859" s="18"/>
      <c r="B4859" s="18"/>
      <c r="C4859" s="19"/>
      <c r="D4859" s="18"/>
      <c r="E4859" s="18"/>
      <c r="F4859" s="18"/>
      <c r="G4859" s="18" t="s">
        <v>60</v>
      </c>
      <c r="H4859" s="18" t="s">
        <v>61</v>
      </c>
      <c r="I4859" s="18" t="s">
        <v>4773</v>
      </c>
      <c r="J4859" s="21" t="s">
        <v>3270</v>
      </c>
      <c r="K4859" s="21" t="s">
        <v>3270</v>
      </c>
      <c r="L4859" s="18" t="s">
        <v>2463</v>
      </c>
    </row>
    <row r="4860" spans="1:12">
      <c r="A4860" s="18" t="s">
        <v>4774</v>
      </c>
      <c r="B4860" s="18"/>
      <c r="C4860" s="19">
        <v>251</v>
      </c>
      <c r="D4860" s="18"/>
      <c r="E4860" s="18"/>
      <c r="F4860" s="18"/>
      <c r="G4860" s="18"/>
      <c r="H4860" s="18"/>
      <c r="I4860" s="18"/>
      <c r="J4860" s="18"/>
      <c r="K4860" s="18"/>
      <c r="L4860" s="18" t="s">
        <v>2463</v>
      </c>
    </row>
    <row r="4861" ht="21.6" spans="1:12">
      <c r="A4861" s="18" t="s">
        <v>4775</v>
      </c>
      <c r="B4861" s="18" t="s">
        <v>4776</v>
      </c>
      <c r="C4861" s="19">
        <v>200</v>
      </c>
      <c r="D4861" s="18" t="s">
        <v>4777</v>
      </c>
      <c r="E4861" s="18" t="s">
        <v>4778</v>
      </c>
      <c r="F4861" s="18" t="s">
        <v>4778</v>
      </c>
      <c r="G4861" s="18" t="s">
        <v>21</v>
      </c>
      <c r="H4861" s="18" t="s">
        <v>1119</v>
      </c>
      <c r="I4861" s="18" t="s">
        <v>4779</v>
      </c>
      <c r="J4861" s="21" t="s">
        <v>76</v>
      </c>
      <c r="K4861" s="21" t="s">
        <v>76</v>
      </c>
      <c r="L4861" s="18" t="s">
        <v>2463</v>
      </c>
    </row>
    <row r="4862" spans="1:12">
      <c r="A4862" s="18"/>
      <c r="B4862" s="18"/>
      <c r="C4862" s="19"/>
      <c r="D4862" s="18"/>
      <c r="E4862" s="18"/>
      <c r="F4862" s="18"/>
      <c r="G4862" s="18" t="s">
        <v>21</v>
      </c>
      <c r="H4862" s="18" t="s">
        <v>22</v>
      </c>
      <c r="I4862" s="18" t="s">
        <v>1107</v>
      </c>
      <c r="J4862" s="21" t="s">
        <v>4780</v>
      </c>
      <c r="K4862" s="21" t="s">
        <v>4780</v>
      </c>
      <c r="L4862" s="18" t="s">
        <v>2463</v>
      </c>
    </row>
    <row r="4863" ht="21.6" spans="1:12">
      <c r="A4863" s="18"/>
      <c r="B4863" s="18"/>
      <c r="C4863" s="19"/>
      <c r="D4863" s="18"/>
      <c r="E4863" s="18"/>
      <c r="F4863" s="18"/>
      <c r="G4863" s="18" t="s">
        <v>21</v>
      </c>
      <c r="H4863" s="18" t="s">
        <v>22</v>
      </c>
      <c r="I4863" s="18" t="s">
        <v>4438</v>
      </c>
      <c r="J4863" s="21" t="s">
        <v>4781</v>
      </c>
      <c r="K4863" s="21" t="s">
        <v>4781</v>
      </c>
      <c r="L4863" s="18" t="s">
        <v>2463</v>
      </c>
    </row>
    <row r="4864" ht="54" spans="1:12">
      <c r="A4864" s="18"/>
      <c r="B4864" s="18"/>
      <c r="C4864" s="19"/>
      <c r="D4864" s="18"/>
      <c r="E4864" s="18"/>
      <c r="F4864" s="18"/>
      <c r="G4864" s="18" t="s">
        <v>29</v>
      </c>
      <c r="H4864" s="18" t="s">
        <v>79</v>
      </c>
      <c r="I4864" s="18" t="s">
        <v>4782</v>
      </c>
      <c r="J4864" s="21" t="s">
        <v>4783</v>
      </c>
      <c r="K4864" s="21" t="s">
        <v>4783</v>
      </c>
      <c r="L4864" s="18" t="s">
        <v>2463</v>
      </c>
    </row>
    <row r="4865" ht="54" spans="1:12">
      <c r="A4865" s="18"/>
      <c r="B4865" s="18"/>
      <c r="C4865" s="19"/>
      <c r="D4865" s="18"/>
      <c r="E4865" s="18"/>
      <c r="F4865" s="18"/>
      <c r="G4865" s="18" t="s">
        <v>29</v>
      </c>
      <c r="H4865" s="18" t="s">
        <v>79</v>
      </c>
      <c r="I4865" s="18" t="s">
        <v>4784</v>
      </c>
      <c r="J4865" s="21" t="s">
        <v>4785</v>
      </c>
      <c r="K4865" s="21" t="s">
        <v>4785</v>
      </c>
      <c r="L4865" s="18" t="s">
        <v>2463</v>
      </c>
    </row>
    <row r="4866" ht="21.6" spans="1:12">
      <c r="A4866" s="18"/>
      <c r="B4866" s="18"/>
      <c r="C4866" s="19"/>
      <c r="D4866" s="18"/>
      <c r="E4866" s="18"/>
      <c r="F4866" s="18"/>
      <c r="G4866" s="18" t="s">
        <v>60</v>
      </c>
      <c r="H4866" s="18" t="s">
        <v>61</v>
      </c>
      <c r="I4866" s="18" t="s">
        <v>4786</v>
      </c>
      <c r="J4866" s="21" t="s">
        <v>1171</v>
      </c>
      <c r="K4866" s="21" t="s">
        <v>1171</v>
      </c>
      <c r="L4866" s="18" t="s">
        <v>2463</v>
      </c>
    </row>
    <row r="4867" ht="32.4" spans="1:12">
      <c r="A4867" s="18"/>
      <c r="B4867" s="18"/>
      <c r="C4867" s="19"/>
      <c r="D4867" s="18"/>
      <c r="E4867" s="18"/>
      <c r="F4867" s="18"/>
      <c r="G4867" s="18" t="s">
        <v>60</v>
      </c>
      <c r="H4867" s="18" t="s">
        <v>61</v>
      </c>
      <c r="I4867" s="18" t="s">
        <v>4787</v>
      </c>
      <c r="J4867" s="21" t="s">
        <v>1171</v>
      </c>
      <c r="K4867" s="21" t="s">
        <v>1171</v>
      </c>
      <c r="L4867" s="18" t="s">
        <v>2463</v>
      </c>
    </row>
    <row r="4868" ht="21.6" spans="1:12">
      <c r="A4868" s="18" t="s">
        <v>4788</v>
      </c>
      <c r="B4868" s="18" t="s">
        <v>4789</v>
      </c>
      <c r="C4868" s="19">
        <v>25</v>
      </c>
      <c r="D4868" s="18" t="s">
        <v>4790</v>
      </c>
      <c r="E4868" s="18" t="s">
        <v>4791</v>
      </c>
      <c r="F4868" s="18" t="s">
        <v>4792</v>
      </c>
      <c r="G4868" s="18" t="s">
        <v>21</v>
      </c>
      <c r="H4868" s="18" t="s">
        <v>22</v>
      </c>
      <c r="I4868" s="18" t="s">
        <v>4793</v>
      </c>
      <c r="J4868" s="21" t="s">
        <v>648</v>
      </c>
      <c r="K4868" s="21" t="s">
        <v>648</v>
      </c>
      <c r="L4868" s="18" t="s">
        <v>2463</v>
      </c>
    </row>
    <row r="4869" spans="1:12">
      <c r="A4869" s="18"/>
      <c r="B4869" s="18"/>
      <c r="C4869" s="19"/>
      <c r="D4869" s="18"/>
      <c r="E4869" s="18"/>
      <c r="F4869" s="18"/>
      <c r="G4869" s="18" t="s">
        <v>21</v>
      </c>
      <c r="H4869" s="18" t="s">
        <v>22</v>
      </c>
      <c r="I4869" s="18" t="s">
        <v>4586</v>
      </c>
      <c r="J4869" s="21" t="s">
        <v>4593</v>
      </c>
      <c r="K4869" s="21" t="s">
        <v>4593</v>
      </c>
      <c r="L4869" s="18" t="s">
        <v>2463</v>
      </c>
    </row>
    <row r="4870" ht="21.6" spans="1:12">
      <c r="A4870" s="18"/>
      <c r="B4870" s="18"/>
      <c r="C4870" s="19"/>
      <c r="D4870" s="18"/>
      <c r="E4870" s="18"/>
      <c r="F4870" s="18"/>
      <c r="G4870" s="18" t="s">
        <v>21</v>
      </c>
      <c r="H4870" s="18" t="s">
        <v>22</v>
      </c>
      <c r="I4870" s="18" t="s">
        <v>4588</v>
      </c>
      <c r="J4870" s="21" t="s">
        <v>4794</v>
      </c>
      <c r="K4870" s="21" t="s">
        <v>4794</v>
      </c>
      <c r="L4870" s="18" t="s">
        <v>2463</v>
      </c>
    </row>
    <row r="4871" ht="32.4" spans="1:12">
      <c r="A4871" s="18"/>
      <c r="B4871" s="18"/>
      <c r="C4871" s="19"/>
      <c r="D4871" s="18"/>
      <c r="E4871" s="18"/>
      <c r="F4871" s="18"/>
      <c r="G4871" s="18" t="s">
        <v>21</v>
      </c>
      <c r="H4871" s="18" t="s">
        <v>41</v>
      </c>
      <c r="I4871" s="18" t="s">
        <v>4592</v>
      </c>
      <c r="J4871" s="21" t="s">
        <v>4593</v>
      </c>
      <c r="K4871" s="21" t="s">
        <v>4593</v>
      </c>
      <c r="L4871" s="18" t="s">
        <v>2463</v>
      </c>
    </row>
    <row r="4872" ht="75.6" spans="1:12">
      <c r="A4872" s="18"/>
      <c r="B4872" s="18"/>
      <c r="C4872" s="19"/>
      <c r="D4872" s="18"/>
      <c r="E4872" s="18"/>
      <c r="F4872" s="18"/>
      <c r="G4872" s="18" t="s">
        <v>29</v>
      </c>
      <c r="H4872" s="18" t="s">
        <v>79</v>
      </c>
      <c r="I4872" s="18" t="s">
        <v>1015</v>
      </c>
      <c r="J4872" s="21" t="s">
        <v>4795</v>
      </c>
      <c r="K4872" s="21" t="s">
        <v>4795</v>
      </c>
      <c r="L4872" s="18" t="s">
        <v>2463</v>
      </c>
    </row>
    <row r="4873" ht="21.6" spans="1:12">
      <c r="A4873" s="18"/>
      <c r="B4873" s="18"/>
      <c r="C4873" s="19"/>
      <c r="D4873" s="18"/>
      <c r="E4873" s="18"/>
      <c r="F4873" s="18"/>
      <c r="G4873" s="18" t="s">
        <v>60</v>
      </c>
      <c r="H4873" s="18" t="s">
        <v>61</v>
      </c>
      <c r="I4873" s="18" t="s">
        <v>61</v>
      </c>
      <c r="J4873" s="21" t="s">
        <v>204</v>
      </c>
      <c r="K4873" s="21" t="s">
        <v>204</v>
      </c>
      <c r="L4873" s="18" t="s">
        <v>2463</v>
      </c>
    </row>
    <row r="4874" ht="21.6" spans="1:12">
      <c r="A4874" s="18" t="s">
        <v>4796</v>
      </c>
      <c r="B4874" s="18" t="s">
        <v>4797</v>
      </c>
      <c r="C4874" s="19">
        <v>26</v>
      </c>
      <c r="D4874" s="18" t="s">
        <v>4798</v>
      </c>
      <c r="E4874" s="18" t="s">
        <v>4799</v>
      </c>
      <c r="F4874" s="18" t="s">
        <v>4800</v>
      </c>
      <c r="G4874" s="18" t="s">
        <v>21</v>
      </c>
      <c r="H4874" s="18" t="s">
        <v>1119</v>
      </c>
      <c r="I4874" s="18" t="s">
        <v>4779</v>
      </c>
      <c r="J4874" s="21" t="s">
        <v>3515</v>
      </c>
      <c r="K4874" s="21" t="s">
        <v>3515</v>
      </c>
      <c r="L4874" s="18" t="s">
        <v>2463</v>
      </c>
    </row>
    <row r="4875" spans="1:12">
      <c r="A4875" s="18"/>
      <c r="B4875" s="18"/>
      <c r="C4875" s="19"/>
      <c r="D4875" s="18"/>
      <c r="E4875" s="18"/>
      <c r="F4875" s="18"/>
      <c r="G4875" s="18" t="s">
        <v>21</v>
      </c>
      <c r="H4875" s="18" t="s">
        <v>22</v>
      </c>
      <c r="I4875" s="18" t="s">
        <v>4801</v>
      </c>
      <c r="J4875" s="21" t="s">
        <v>4802</v>
      </c>
      <c r="K4875" s="21" t="s">
        <v>4802</v>
      </c>
      <c r="L4875" s="18" t="s">
        <v>2463</v>
      </c>
    </row>
    <row r="4876" ht="21.6" spans="1:12">
      <c r="A4876" s="18"/>
      <c r="B4876" s="18"/>
      <c r="C4876" s="19"/>
      <c r="D4876" s="18"/>
      <c r="E4876" s="18"/>
      <c r="F4876" s="18"/>
      <c r="G4876" s="18" t="s">
        <v>21</v>
      </c>
      <c r="H4876" s="18" t="s">
        <v>22</v>
      </c>
      <c r="I4876" s="18" t="s">
        <v>4803</v>
      </c>
      <c r="J4876" s="21" t="s">
        <v>4804</v>
      </c>
      <c r="K4876" s="21" t="s">
        <v>4804</v>
      </c>
      <c r="L4876" s="18" t="s">
        <v>2463</v>
      </c>
    </row>
    <row r="4877" ht="21.6" spans="1:12">
      <c r="A4877" s="18"/>
      <c r="B4877" s="18"/>
      <c r="C4877" s="19"/>
      <c r="D4877" s="18"/>
      <c r="E4877" s="18"/>
      <c r="F4877" s="18"/>
      <c r="G4877" s="18" t="s">
        <v>21</v>
      </c>
      <c r="H4877" s="18" t="s">
        <v>25</v>
      </c>
      <c r="I4877" s="18" t="s">
        <v>4805</v>
      </c>
      <c r="J4877" s="21" t="s">
        <v>4806</v>
      </c>
      <c r="K4877" s="21" t="s">
        <v>4806</v>
      </c>
      <c r="L4877" s="18" t="s">
        <v>2463</v>
      </c>
    </row>
    <row r="4878" ht="21.6" spans="1:12">
      <c r="A4878" s="18"/>
      <c r="B4878" s="18"/>
      <c r="C4878" s="19"/>
      <c r="D4878" s="18"/>
      <c r="E4878" s="18"/>
      <c r="F4878" s="18"/>
      <c r="G4878" s="18" t="s">
        <v>21</v>
      </c>
      <c r="H4878" s="18" t="s">
        <v>25</v>
      </c>
      <c r="I4878" s="18" t="s">
        <v>4807</v>
      </c>
      <c r="J4878" s="21" t="s">
        <v>4808</v>
      </c>
      <c r="K4878" s="21" t="s">
        <v>4808</v>
      </c>
      <c r="L4878" s="18" t="s">
        <v>2463</v>
      </c>
    </row>
    <row r="4879" ht="54.6" spans="1:12">
      <c r="A4879" s="18"/>
      <c r="B4879" s="18"/>
      <c r="C4879" s="19"/>
      <c r="D4879" s="18"/>
      <c r="E4879" s="18"/>
      <c r="F4879" s="18"/>
      <c r="G4879" s="18" t="s">
        <v>29</v>
      </c>
      <c r="H4879" s="18" t="s">
        <v>79</v>
      </c>
      <c r="I4879" s="18" t="s">
        <v>1015</v>
      </c>
      <c r="J4879" s="21" t="s">
        <v>4809</v>
      </c>
      <c r="K4879" s="21" t="s">
        <v>4809</v>
      </c>
      <c r="L4879" s="18" t="s">
        <v>2463</v>
      </c>
    </row>
    <row r="4880" ht="21.6" spans="1:12">
      <c r="A4880" s="18"/>
      <c r="B4880" s="18"/>
      <c r="C4880" s="19"/>
      <c r="D4880" s="18"/>
      <c r="E4880" s="18"/>
      <c r="F4880" s="18"/>
      <c r="G4880" s="18" t="s">
        <v>60</v>
      </c>
      <c r="H4880" s="18" t="s">
        <v>61</v>
      </c>
      <c r="I4880" s="18" t="s">
        <v>332</v>
      </c>
      <c r="J4880" s="21" t="s">
        <v>4810</v>
      </c>
      <c r="K4880" s="21" t="s">
        <v>4810</v>
      </c>
      <c r="L4880" s="18" t="s">
        <v>2463</v>
      </c>
    </row>
    <row r="4881" spans="1:12">
      <c r="A4881" s="18" t="s">
        <v>4811</v>
      </c>
      <c r="B4881" s="18"/>
      <c r="C4881" s="19">
        <v>68821</v>
      </c>
      <c r="D4881" s="18"/>
      <c r="E4881" s="18"/>
      <c r="F4881" s="18"/>
      <c r="G4881" s="18"/>
      <c r="H4881" s="18"/>
      <c r="I4881" s="18"/>
      <c r="J4881" s="18"/>
      <c r="K4881" s="18"/>
      <c r="L4881" s="18" t="s">
        <v>2463</v>
      </c>
    </row>
    <row r="4882" spans="1:12">
      <c r="A4882" s="18" t="s">
        <v>4811</v>
      </c>
      <c r="B4882" s="18"/>
      <c r="C4882" s="19">
        <v>68821</v>
      </c>
      <c r="D4882" s="18"/>
      <c r="E4882" s="18"/>
      <c r="F4882" s="18"/>
      <c r="G4882" s="18"/>
      <c r="H4882" s="18"/>
      <c r="I4882" s="18"/>
      <c r="J4882" s="18"/>
      <c r="K4882" s="18"/>
      <c r="L4882" s="18" t="s">
        <v>2463</v>
      </c>
    </row>
    <row r="4883" ht="32.4" spans="1:12">
      <c r="A4883" s="18" t="s">
        <v>4812</v>
      </c>
      <c r="B4883" s="18" t="s">
        <v>4813</v>
      </c>
      <c r="C4883" s="19">
        <v>828</v>
      </c>
      <c r="D4883" s="18" t="s">
        <v>4814</v>
      </c>
      <c r="E4883" s="18" t="s">
        <v>4815</v>
      </c>
      <c r="F4883" s="18" t="s">
        <v>4816</v>
      </c>
      <c r="G4883" s="18" t="s">
        <v>21</v>
      </c>
      <c r="H4883" s="18" t="s">
        <v>22</v>
      </c>
      <c r="I4883" s="18" t="s">
        <v>4817</v>
      </c>
      <c r="J4883" s="21" t="s">
        <v>4818</v>
      </c>
      <c r="K4883" s="21" t="s">
        <v>4818</v>
      </c>
      <c r="L4883" s="18" t="s">
        <v>2463</v>
      </c>
    </row>
    <row r="4884" ht="21.6" spans="1:12">
      <c r="A4884" s="18"/>
      <c r="B4884" s="18"/>
      <c r="C4884" s="19"/>
      <c r="D4884" s="18"/>
      <c r="E4884" s="18"/>
      <c r="F4884" s="18"/>
      <c r="G4884" s="18" t="s">
        <v>21</v>
      </c>
      <c r="H4884" s="18" t="s">
        <v>22</v>
      </c>
      <c r="I4884" s="18" t="s">
        <v>329</v>
      </c>
      <c r="J4884" s="21">
        <v>100</v>
      </c>
      <c r="K4884" s="21">
        <v>100</v>
      </c>
      <c r="L4884" s="18" t="s">
        <v>2463</v>
      </c>
    </row>
    <row r="4885" spans="1:12">
      <c r="A4885" s="18"/>
      <c r="B4885" s="18"/>
      <c r="C4885" s="19"/>
      <c r="D4885" s="18"/>
      <c r="E4885" s="18"/>
      <c r="F4885" s="18"/>
      <c r="G4885" s="18" t="s">
        <v>21</v>
      </c>
      <c r="H4885" s="18" t="s">
        <v>22</v>
      </c>
      <c r="I4885" s="18" t="s">
        <v>234</v>
      </c>
      <c r="J4885" s="21" t="s">
        <v>76</v>
      </c>
      <c r="K4885" s="21" t="s">
        <v>76</v>
      </c>
      <c r="L4885" s="18" t="s">
        <v>2463</v>
      </c>
    </row>
    <row r="4886" ht="32.4" spans="1:12">
      <c r="A4886" s="18"/>
      <c r="B4886" s="18"/>
      <c r="C4886" s="19"/>
      <c r="D4886" s="18"/>
      <c r="E4886" s="18"/>
      <c r="F4886" s="18"/>
      <c r="G4886" s="18" t="s">
        <v>21</v>
      </c>
      <c r="H4886" s="18" t="s">
        <v>25</v>
      </c>
      <c r="I4886" s="18" t="s">
        <v>4819</v>
      </c>
      <c r="J4886" s="21" t="s">
        <v>76</v>
      </c>
      <c r="K4886" s="21" t="s">
        <v>76</v>
      </c>
      <c r="L4886" s="18" t="s">
        <v>2463</v>
      </c>
    </row>
    <row r="4887" ht="32.4" spans="1:12">
      <c r="A4887" s="18"/>
      <c r="B4887" s="18"/>
      <c r="C4887" s="19"/>
      <c r="D4887" s="18"/>
      <c r="E4887" s="18"/>
      <c r="F4887" s="18"/>
      <c r="G4887" s="18" t="s">
        <v>21</v>
      </c>
      <c r="H4887" s="18" t="s">
        <v>41</v>
      </c>
      <c r="I4887" s="18" t="s">
        <v>4820</v>
      </c>
      <c r="J4887" s="21" t="s">
        <v>4821</v>
      </c>
      <c r="K4887" s="21" t="s">
        <v>4821</v>
      </c>
      <c r="L4887" s="18" t="s">
        <v>2463</v>
      </c>
    </row>
    <row r="4888" ht="32.4" spans="1:12">
      <c r="A4888" s="18"/>
      <c r="B4888" s="18"/>
      <c r="C4888" s="19"/>
      <c r="D4888" s="18"/>
      <c r="E4888" s="18"/>
      <c r="F4888" s="18"/>
      <c r="G4888" s="18" t="s">
        <v>29</v>
      </c>
      <c r="H4888" s="18" t="s">
        <v>30</v>
      </c>
      <c r="I4888" s="18" t="s">
        <v>4822</v>
      </c>
      <c r="J4888" s="21" t="s">
        <v>4823</v>
      </c>
      <c r="K4888" s="21" t="s">
        <v>4823</v>
      </c>
      <c r="L4888" s="18" t="s">
        <v>2463</v>
      </c>
    </row>
    <row r="4889" ht="32.4" spans="1:12">
      <c r="A4889" s="18"/>
      <c r="B4889" s="18"/>
      <c r="C4889" s="19"/>
      <c r="D4889" s="18"/>
      <c r="E4889" s="18"/>
      <c r="F4889" s="18"/>
      <c r="G4889" s="18" t="s">
        <v>60</v>
      </c>
      <c r="H4889" s="18" t="s">
        <v>61</v>
      </c>
      <c r="I4889" s="18" t="s">
        <v>4824</v>
      </c>
      <c r="J4889" s="21" t="s">
        <v>1982</v>
      </c>
      <c r="K4889" s="21" t="s">
        <v>1982</v>
      </c>
      <c r="L4889" s="18" t="s">
        <v>2463</v>
      </c>
    </row>
    <row r="4890" ht="32.4" spans="1:12">
      <c r="A4890" s="18" t="s">
        <v>4825</v>
      </c>
      <c r="B4890" s="18" t="s">
        <v>4826</v>
      </c>
      <c r="C4890" s="19">
        <v>8776</v>
      </c>
      <c r="D4890" s="18" t="s">
        <v>4827</v>
      </c>
      <c r="E4890" s="18" t="s">
        <v>4828</v>
      </c>
      <c r="F4890" s="18" t="s">
        <v>4829</v>
      </c>
      <c r="G4890" s="18" t="s">
        <v>21</v>
      </c>
      <c r="H4890" s="18" t="s">
        <v>22</v>
      </c>
      <c r="I4890" s="18" t="s">
        <v>4817</v>
      </c>
      <c r="J4890" s="21" t="s">
        <v>4830</v>
      </c>
      <c r="K4890" s="21" t="s">
        <v>4830</v>
      </c>
      <c r="L4890" s="18" t="s">
        <v>2463</v>
      </c>
    </row>
    <row r="4891" ht="21.6" spans="1:12">
      <c r="A4891" s="18"/>
      <c r="B4891" s="18"/>
      <c r="C4891" s="19"/>
      <c r="D4891" s="18"/>
      <c r="E4891" s="18"/>
      <c r="F4891" s="18"/>
      <c r="G4891" s="18" t="s">
        <v>21</v>
      </c>
      <c r="H4891" s="18" t="s">
        <v>22</v>
      </c>
      <c r="I4891" s="18" t="s">
        <v>329</v>
      </c>
      <c r="J4891" s="21">
        <v>100</v>
      </c>
      <c r="K4891" s="21">
        <v>100</v>
      </c>
      <c r="L4891" s="18" t="s">
        <v>2463</v>
      </c>
    </row>
    <row r="4892" spans="1:12">
      <c r="A4892" s="18"/>
      <c r="B4892" s="18"/>
      <c r="C4892" s="19"/>
      <c r="D4892" s="18"/>
      <c r="E4892" s="18"/>
      <c r="F4892" s="18"/>
      <c r="G4892" s="18" t="s">
        <v>21</v>
      </c>
      <c r="H4892" s="18" t="s">
        <v>22</v>
      </c>
      <c r="I4892" s="18" t="s">
        <v>234</v>
      </c>
      <c r="J4892" s="21" t="s">
        <v>76</v>
      </c>
      <c r="K4892" s="21" t="s">
        <v>76</v>
      </c>
      <c r="L4892" s="18" t="s">
        <v>2463</v>
      </c>
    </row>
    <row r="4893" ht="32.4" spans="1:12">
      <c r="A4893" s="18"/>
      <c r="B4893" s="18"/>
      <c r="C4893" s="19"/>
      <c r="D4893" s="18"/>
      <c r="E4893" s="18"/>
      <c r="F4893" s="18"/>
      <c r="G4893" s="18" t="s">
        <v>21</v>
      </c>
      <c r="H4893" s="18" t="s">
        <v>25</v>
      </c>
      <c r="I4893" s="18" t="s">
        <v>4819</v>
      </c>
      <c r="J4893" s="21" t="s">
        <v>76</v>
      </c>
      <c r="K4893" s="21" t="s">
        <v>76</v>
      </c>
      <c r="L4893" s="18" t="s">
        <v>2463</v>
      </c>
    </row>
    <row r="4894" ht="32.4" spans="1:12">
      <c r="A4894" s="18"/>
      <c r="B4894" s="18"/>
      <c r="C4894" s="19"/>
      <c r="D4894" s="18"/>
      <c r="E4894" s="18"/>
      <c r="F4894" s="18"/>
      <c r="G4894" s="18" t="s">
        <v>21</v>
      </c>
      <c r="H4894" s="18" t="s">
        <v>41</v>
      </c>
      <c r="I4894" s="18" t="s">
        <v>4820</v>
      </c>
      <c r="J4894" s="21" t="s">
        <v>4821</v>
      </c>
      <c r="K4894" s="21" t="s">
        <v>4821</v>
      </c>
      <c r="L4894" s="18" t="s">
        <v>2463</v>
      </c>
    </row>
    <row r="4895" ht="32.4" spans="1:12">
      <c r="A4895" s="18"/>
      <c r="B4895" s="18"/>
      <c r="C4895" s="19"/>
      <c r="D4895" s="18"/>
      <c r="E4895" s="18"/>
      <c r="F4895" s="18"/>
      <c r="G4895" s="18" t="s">
        <v>29</v>
      </c>
      <c r="H4895" s="18" t="s">
        <v>30</v>
      </c>
      <c r="I4895" s="18" t="s">
        <v>4822</v>
      </c>
      <c r="J4895" s="21" t="s">
        <v>4823</v>
      </c>
      <c r="K4895" s="21" t="s">
        <v>4823</v>
      </c>
      <c r="L4895" s="18" t="s">
        <v>2463</v>
      </c>
    </row>
    <row r="4896" ht="32.4" spans="1:12">
      <c r="A4896" s="18"/>
      <c r="B4896" s="18"/>
      <c r="C4896" s="19"/>
      <c r="D4896" s="18"/>
      <c r="E4896" s="18"/>
      <c r="F4896" s="18"/>
      <c r="G4896" s="18" t="s">
        <v>60</v>
      </c>
      <c r="H4896" s="18" t="s">
        <v>61</v>
      </c>
      <c r="I4896" s="18" t="s">
        <v>4824</v>
      </c>
      <c r="J4896" s="21" t="s">
        <v>1982</v>
      </c>
      <c r="K4896" s="21" t="s">
        <v>1982</v>
      </c>
      <c r="L4896" s="18" t="s">
        <v>2463</v>
      </c>
    </row>
    <row r="4897" ht="32.4" spans="1:12">
      <c r="A4897" s="18" t="s">
        <v>4831</v>
      </c>
      <c r="B4897" s="18" t="s">
        <v>4832</v>
      </c>
      <c r="C4897" s="19">
        <v>34808</v>
      </c>
      <c r="D4897" s="18" t="s">
        <v>4833</v>
      </c>
      <c r="E4897" s="18" t="s">
        <v>4834</v>
      </c>
      <c r="F4897" s="18" t="s">
        <v>4835</v>
      </c>
      <c r="G4897" s="18" t="s">
        <v>21</v>
      </c>
      <c r="H4897" s="18" t="s">
        <v>22</v>
      </c>
      <c r="I4897" s="18" t="s">
        <v>4817</v>
      </c>
      <c r="J4897" s="21" t="s">
        <v>4836</v>
      </c>
      <c r="K4897" s="21" t="s">
        <v>4836</v>
      </c>
      <c r="L4897" s="18" t="s">
        <v>2463</v>
      </c>
    </row>
    <row r="4898" ht="21.6" spans="1:12">
      <c r="A4898" s="18"/>
      <c r="B4898" s="18"/>
      <c r="C4898" s="19"/>
      <c r="D4898" s="18"/>
      <c r="E4898" s="18"/>
      <c r="F4898" s="18"/>
      <c r="G4898" s="18" t="s">
        <v>21</v>
      </c>
      <c r="H4898" s="18" t="s">
        <v>22</v>
      </c>
      <c r="I4898" s="18" t="s">
        <v>329</v>
      </c>
      <c r="J4898" s="21">
        <v>100</v>
      </c>
      <c r="K4898" s="21">
        <v>100</v>
      </c>
      <c r="L4898" s="18" t="s">
        <v>2463</v>
      </c>
    </row>
    <row r="4899" spans="1:12">
      <c r="A4899" s="18"/>
      <c r="B4899" s="18"/>
      <c r="C4899" s="19"/>
      <c r="D4899" s="18"/>
      <c r="E4899" s="18"/>
      <c r="F4899" s="18"/>
      <c r="G4899" s="18" t="s">
        <v>21</v>
      </c>
      <c r="H4899" s="18" t="s">
        <v>22</v>
      </c>
      <c r="I4899" s="18" t="s">
        <v>234</v>
      </c>
      <c r="J4899" s="21" t="s">
        <v>76</v>
      </c>
      <c r="K4899" s="21" t="s">
        <v>76</v>
      </c>
      <c r="L4899" s="18" t="s">
        <v>2463</v>
      </c>
    </row>
    <row r="4900" ht="32.4" spans="1:12">
      <c r="A4900" s="18"/>
      <c r="B4900" s="18"/>
      <c r="C4900" s="19"/>
      <c r="D4900" s="18"/>
      <c r="E4900" s="18"/>
      <c r="F4900" s="18"/>
      <c r="G4900" s="18" t="s">
        <v>21</v>
      </c>
      <c r="H4900" s="18" t="s">
        <v>25</v>
      </c>
      <c r="I4900" s="18" t="s">
        <v>4819</v>
      </c>
      <c r="J4900" s="21" t="s">
        <v>76</v>
      </c>
      <c r="K4900" s="21" t="s">
        <v>76</v>
      </c>
      <c r="L4900" s="18" t="s">
        <v>2463</v>
      </c>
    </row>
    <row r="4901" ht="32.4" spans="1:12">
      <c r="A4901" s="18"/>
      <c r="B4901" s="18"/>
      <c r="C4901" s="19"/>
      <c r="D4901" s="18"/>
      <c r="E4901" s="18"/>
      <c r="F4901" s="18"/>
      <c r="G4901" s="18" t="s">
        <v>21</v>
      </c>
      <c r="H4901" s="18" t="s">
        <v>41</v>
      </c>
      <c r="I4901" s="18" t="s">
        <v>4820</v>
      </c>
      <c r="J4901" s="21" t="s">
        <v>4837</v>
      </c>
      <c r="K4901" s="21" t="s">
        <v>4837</v>
      </c>
      <c r="L4901" s="18" t="s">
        <v>2463</v>
      </c>
    </row>
    <row r="4902" ht="43.2" spans="1:12">
      <c r="A4902" s="18"/>
      <c r="B4902" s="18"/>
      <c r="C4902" s="19"/>
      <c r="D4902" s="18"/>
      <c r="E4902" s="18"/>
      <c r="F4902" s="18"/>
      <c r="G4902" s="18" t="s">
        <v>29</v>
      </c>
      <c r="H4902" s="18" t="s">
        <v>30</v>
      </c>
      <c r="I4902" s="18" t="s">
        <v>4822</v>
      </c>
      <c r="J4902" s="21" t="s">
        <v>4838</v>
      </c>
      <c r="K4902" s="21" t="s">
        <v>4838</v>
      </c>
      <c r="L4902" s="18" t="s">
        <v>2463</v>
      </c>
    </row>
    <row r="4903" ht="32.4" spans="1:12">
      <c r="A4903" s="18"/>
      <c r="B4903" s="18"/>
      <c r="C4903" s="19"/>
      <c r="D4903" s="18"/>
      <c r="E4903" s="18"/>
      <c r="F4903" s="18"/>
      <c r="G4903" s="18" t="s">
        <v>60</v>
      </c>
      <c r="H4903" s="18" t="s">
        <v>61</v>
      </c>
      <c r="I4903" s="18" t="s">
        <v>4824</v>
      </c>
      <c r="J4903" s="21" t="s">
        <v>1982</v>
      </c>
      <c r="K4903" s="21" t="s">
        <v>1982</v>
      </c>
      <c r="L4903" s="18" t="s">
        <v>2463</v>
      </c>
    </row>
    <row r="4904" ht="32.4" spans="1:12">
      <c r="A4904" s="18" t="s">
        <v>4839</v>
      </c>
      <c r="B4904" s="18" t="s">
        <v>4840</v>
      </c>
      <c r="C4904" s="19">
        <v>48</v>
      </c>
      <c r="D4904" s="18" t="s">
        <v>4841</v>
      </c>
      <c r="E4904" s="18" t="s">
        <v>4842</v>
      </c>
      <c r="F4904" s="18" t="s">
        <v>4843</v>
      </c>
      <c r="G4904" s="18" t="s">
        <v>21</v>
      </c>
      <c r="H4904" s="18" t="s">
        <v>22</v>
      </c>
      <c r="I4904" s="18" t="s">
        <v>4817</v>
      </c>
      <c r="J4904" s="21" t="s">
        <v>4844</v>
      </c>
      <c r="K4904" s="21" t="s">
        <v>4844</v>
      </c>
      <c r="L4904" s="18" t="s">
        <v>2463</v>
      </c>
    </row>
    <row r="4905" ht="21.6" spans="1:12">
      <c r="A4905" s="18"/>
      <c r="B4905" s="18"/>
      <c r="C4905" s="19"/>
      <c r="D4905" s="18"/>
      <c r="E4905" s="18"/>
      <c r="F4905" s="18"/>
      <c r="G4905" s="18" t="s">
        <v>21</v>
      </c>
      <c r="H4905" s="18" t="s">
        <v>22</v>
      </c>
      <c r="I4905" s="18" t="s">
        <v>329</v>
      </c>
      <c r="J4905" s="21">
        <v>100</v>
      </c>
      <c r="K4905" s="21">
        <v>100</v>
      </c>
      <c r="L4905" s="18" t="s">
        <v>2463</v>
      </c>
    </row>
    <row r="4906" spans="1:12">
      <c r="A4906" s="18"/>
      <c r="B4906" s="18"/>
      <c r="C4906" s="19"/>
      <c r="D4906" s="18"/>
      <c r="E4906" s="18"/>
      <c r="F4906" s="18"/>
      <c r="G4906" s="18" t="s">
        <v>21</v>
      </c>
      <c r="H4906" s="18" t="s">
        <v>22</v>
      </c>
      <c r="I4906" s="18" t="s">
        <v>234</v>
      </c>
      <c r="J4906" s="21" t="s">
        <v>76</v>
      </c>
      <c r="K4906" s="21" t="s">
        <v>76</v>
      </c>
      <c r="L4906" s="18" t="s">
        <v>2463</v>
      </c>
    </row>
    <row r="4907" ht="32.4" spans="1:12">
      <c r="A4907" s="18"/>
      <c r="B4907" s="18"/>
      <c r="C4907" s="19"/>
      <c r="D4907" s="18"/>
      <c r="E4907" s="18"/>
      <c r="F4907" s="18"/>
      <c r="G4907" s="18" t="s">
        <v>21</v>
      </c>
      <c r="H4907" s="18" t="s">
        <v>25</v>
      </c>
      <c r="I4907" s="18" t="s">
        <v>4819</v>
      </c>
      <c r="J4907" s="21" t="s">
        <v>76</v>
      </c>
      <c r="K4907" s="21" t="s">
        <v>76</v>
      </c>
      <c r="L4907" s="18" t="s">
        <v>2463</v>
      </c>
    </row>
    <row r="4908" ht="32.4" spans="1:12">
      <c r="A4908" s="18"/>
      <c r="B4908" s="18"/>
      <c r="C4908" s="19"/>
      <c r="D4908" s="18"/>
      <c r="E4908" s="18"/>
      <c r="F4908" s="18"/>
      <c r="G4908" s="18" t="s">
        <v>21</v>
      </c>
      <c r="H4908" s="18" t="s">
        <v>41</v>
      </c>
      <c r="I4908" s="18" t="s">
        <v>4820</v>
      </c>
      <c r="J4908" s="21" t="s">
        <v>4821</v>
      </c>
      <c r="K4908" s="21" t="s">
        <v>4821</v>
      </c>
      <c r="L4908" s="18" t="s">
        <v>2463</v>
      </c>
    </row>
    <row r="4909" ht="32.4" spans="1:12">
      <c r="A4909" s="18"/>
      <c r="B4909" s="18"/>
      <c r="C4909" s="19"/>
      <c r="D4909" s="18"/>
      <c r="E4909" s="18"/>
      <c r="F4909" s="18"/>
      <c r="G4909" s="18" t="s">
        <v>29</v>
      </c>
      <c r="H4909" s="18" t="s">
        <v>30</v>
      </c>
      <c r="I4909" s="18" t="s">
        <v>4822</v>
      </c>
      <c r="J4909" s="21" t="s">
        <v>4823</v>
      </c>
      <c r="K4909" s="21" t="s">
        <v>4823</v>
      </c>
      <c r="L4909" s="18" t="s">
        <v>2463</v>
      </c>
    </row>
    <row r="4910" ht="32.4" spans="1:12">
      <c r="A4910" s="18"/>
      <c r="B4910" s="18"/>
      <c r="C4910" s="19"/>
      <c r="D4910" s="18"/>
      <c r="E4910" s="18"/>
      <c r="F4910" s="18"/>
      <c r="G4910" s="18" t="s">
        <v>60</v>
      </c>
      <c r="H4910" s="18" t="s">
        <v>61</v>
      </c>
      <c r="I4910" s="18" t="s">
        <v>4824</v>
      </c>
      <c r="J4910" s="21" t="s">
        <v>1982</v>
      </c>
      <c r="K4910" s="21" t="s">
        <v>1982</v>
      </c>
      <c r="L4910" s="18" t="s">
        <v>2463</v>
      </c>
    </row>
    <row r="4911" ht="32.4" spans="1:12">
      <c r="A4911" s="18" t="s">
        <v>4845</v>
      </c>
      <c r="B4911" s="18" t="s">
        <v>4846</v>
      </c>
      <c r="C4911" s="19">
        <v>602</v>
      </c>
      <c r="D4911" s="18" t="s">
        <v>4847</v>
      </c>
      <c r="E4911" s="18" t="s">
        <v>4848</v>
      </c>
      <c r="F4911" s="18" t="s">
        <v>4849</v>
      </c>
      <c r="G4911" s="18" t="s">
        <v>21</v>
      </c>
      <c r="H4911" s="18" t="s">
        <v>22</v>
      </c>
      <c r="I4911" s="18" t="s">
        <v>4817</v>
      </c>
      <c r="J4911" s="21" t="s">
        <v>4836</v>
      </c>
      <c r="K4911" s="21" t="s">
        <v>4836</v>
      </c>
      <c r="L4911" s="18" t="s">
        <v>2463</v>
      </c>
    </row>
    <row r="4912" ht="21.6" spans="1:12">
      <c r="A4912" s="18"/>
      <c r="B4912" s="18"/>
      <c r="C4912" s="19"/>
      <c r="D4912" s="18"/>
      <c r="E4912" s="18"/>
      <c r="F4912" s="18"/>
      <c r="G4912" s="18" t="s">
        <v>21</v>
      </c>
      <c r="H4912" s="18" t="s">
        <v>22</v>
      </c>
      <c r="I4912" s="18" t="s">
        <v>329</v>
      </c>
      <c r="J4912" s="21">
        <v>100</v>
      </c>
      <c r="K4912" s="21">
        <v>100</v>
      </c>
      <c r="L4912" s="18" t="s">
        <v>2463</v>
      </c>
    </row>
    <row r="4913" spans="1:12">
      <c r="A4913" s="18"/>
      <c r="B4913" s="18"/>
      <c r="C4913" s="19"/>
      <c r="D4913" s="18"/>
      <c r="E4913" s="18"/>
      <c r="F4913" s="18"/>
      <c r="G4913" s="18" t="s">
        <v>21</v>
      </c>
      <c r="H4913" s="18" t="s">
        <v>22</v>
      </c>
      <c r="I4913" s="18" t="s">
        <v>234</v>
      </c>
      <c r="J4913" s="21" t="s">
        <v>76</v>
      </c>
      <c r="K4913" s="21" t="s">
        <v>76</v>
      </c>
      <c r="L4913" s="18" t="s">
        <v>2463</v>
      </c>
    </row>
    <row r="4914" ht="32.4" spans="1:12">
      <c r="A4914" s="18"/>
      <c r="B4914" s="18"/>
      <c r="C4914" s="19"/>
      <c r="D4914" s="18"/>
      <c r="E4914" s="18"/>
      <c r="F4914" s="18"/>
      <c r="G4914" s="18" t="s">
        <v>21</v>
      </c>
      <c r="H4914" s="18" t="s">
        <v>25</v>
      </c>
      <c r="I4914" s="18" t="s">
        <v>4819</v>
      </c>
      <c r="J4914" s="21" t="s">
        <v>76</v>
      </c>
      <c r="K4914" s="21" t="s">
        <v>76</v>
      </c>
      <c r="L4914" s="18" t="s">
        <v>2463</v>
      </c>
    </row>
    <row r="4915" ht="32.4" spans="1:12">
      <c r="A4915" s="18"/>
      <c r="B4915" s="18"/>
      <c r="C4915" s="19"/>
      <c r="D4915" s="18"/>
      <c r="E4915" s="18"/>
      <c r="F4915" s="18"/>
      <c r="G4915" s="18" t="s">
        <v>21</v>
      </c>
      <c r="H4915" s="18" t="s">
        <v>41</v>
      </c>
      <c r="I4915" s="18" t="s">
        <v>4820</v>
      </c>
      <c r="J4915" s="21" t="s">
        <v>4837</v>
      </c>
      <c r="K4915" s="21" t="s">
        <v>4837</v>
      </c>
      <c r="L4915" s="18" t="s">
        <v>2463</v>
      </c>
    </row>
    <row r="4916" ht="32.4" spans="1:12">
      <c r="A4916" s="18"/>
      <c r="B4916" s="18"/>
      <c r="C4916" s="19"/>
      <c r="D4916" s="18"/>
      <c r="E4916" s="18"/>
      <c r="F4916" s="18"/>
      <c r="G4916" s="18" t="s">
        <v>29</v>
      </c>
      <c r="H4916" s="18" t="s">
        <v>30</v>
      </c>
      <c r="I4916" s="18" t="s">
        <v>4822</v>
      </c>
      <c r="J4916" s="21" t="s">
        <v>4823</v>
      </c>
      <c r="K4916" s="21" t="s">
        <v>4823</v>
      </c>
      <c r="L4916" s="18" t="s">
        <v>2463</v>
      </c>
    </row>
    <row r="4917" ht="32.4" spans="1:12">
      <c r="A4917" s="18"/>
      <c r="B4917" s="18"/>
      <c r="C4917" s="19"/>
      <c r="D4917" s="18"/>
      <c r="E4917" s="18"/>
      <c r="F4917" s="18"/>
      <c r="G4917" s="18" t="s">
        <v>60</v>
      </c>
      <c r="H4917" s="18" t="s">
        <v>61</v>
      </c>
      <c r="I4917" s="18" t="s">
        <v>4824</v>
      </c>
      <c r="J4917" s="21" t="s">
        <v>1982</v>
      </c>
      <c r="K4917" s="21" t="s">
        <v>1982</v>
      </c>
      <c r="L4917" s="18" t="s">
        <v>2463</v>
      </c>
    </row>
    <row r="4918" ht="32.4" spans="1:12">
      <c r="A4918" s="18" t="s">
        <v>4850</v>
      </c>
      <c r="B4918" s="18" t="s">
        <v>4851</v>
      </c>
      <c r="C4918" s="19">
        <v>23759</v>
      </c>
      <c r="D4918" s="18" t="s">
        <v>4852</v>
      </c>
      <c r="E4918" s="18" t="s">
        <v>4853</v>
      </c>
      <c r="F4918" s="18" t="s">
        <v>4854</v>
      </c>
      <c r="G4918" s="18" t="s">
        <v>21</v>
      </c>
      <c r="H4918" s="18" t="s">
        <v>22</v>
      </c>
      <c r="I4918" s="18" t="s">
        <v>4817</v>
      </c>
      <c r="J4918" s="21" t="s">
        <v>4855</v>
      </c>
      <c r="K4918" s="21" t="s">
        <v>4855</v>
      </c>
      <c r="L4918" s="18" t="s">
        <v>2463</v>
      </c>
    </row>
    <row r="4919" ht="21.6" spans="1:12">
      <c r="A4919" s="18"/>
      <c r="B4919" s="18"/>
      <c r="C4919" s="19"/>
      <c r="D4919" s="18"/>
      <c r="E4919" s="18"/>
      <c r="F4919" s="18"/>
      <c r="G4919" s="18" t="s">
        <v>21</v>
      </c>
      <c r="H4919" s="18" t="s">
        <v>22</v>
      </c>
      <c r="I4919" s="18" t="s">
        <v>40</v>
      </c>
      <c r="J4919" s="21">
        <v>100</v>
      </c>
      <c r="K4919" s="21">
        <v>100</v>
      </c>
      <c r="L4919" s="18" t="s">
        <v>2463</v>
      </c>
    </row>
    <row r="4920" ht="32.4" spans="1:12">
      <c r="A4920" s="18"/>
      <c r="B4920" s="18"/>
      <c r="C4920" s="19"/>
      <c r="D4920" s="18"/>
      <c r="E4920" s="18"/>
      <c r="F4920" s="18"/>
      <c r="G4920" s="18" t="s">
        <v>21</v>
      </c>
      <c r="H4920" s="18" t="s">
        <v>25</v>
      </c>
      <c r="I4920" s="18" t="s">
        <v>4819</v>
      </c>
      <c r="J4920" s="21" t="s">
        <v>76</v>
      </c>
      <c r="K4920" s="21" t="s">
        <v>76</v>
      </c>
      <c r="L4920" s="18" t="s">
        <v>2463</v>
      </c>
    </row>
    <row r="4921" ht="32.4" spans="1:12">
      <c r="A4921" s="18"/>
      <c r="B4921" s="18"/>
      <c r="C4921" s="19"/>
      <c r="D4921" s="18"/>
      <c r="E4921" s="18"/>
      <c r="F4921" s="18"/>
      <c r="G4921" s="18" t="s">
        <v>21</v>
      </c>
      <c r="H4921" s="18" t="s">
        <v>41</v>
      </c>
      <c r="I4921" s="18" t="s">
        <v>4820</v>
      </c>
      <c r="J4921" s="21" t="s">
        <v>4856</v>
      </c>
      <c r="K4921" s="21" t="s">
        <v>4856</v>
      </c>
      <c r="L4921" s="18" t="s">
        <v>2463</v>
      </c>
    </row>
    <row r="4922" ht="43.2" spans="1:12">
      <c r="A4922" s="18"/>
      <c r="B4922" s="18"/>
      <c r="C4922" s="19"/>
      <c r="D4922" s="18"/>
      <c r="E4922" s="18"/>
      <c r="F4922" s="18"/>
      <c r="G4922" s="18" t="s">
        <v>29</v>
      </c>
      <c r="H4922" s="18" t="s">
        <v>30</v>
      </c>
      <c r="I4922" s="18" t="s">
        <v>4822</v>
      </c>
      <c r="J4922" s="21" t="s">
        <v>4857</v>
      </c>
      <c r="K4922" s="21" t="s">
        <v>4857</v>
      </c>
      <c r="L4922" s="18" t="s">
        <v>2463</v>
      </c>
    </row>
    <row r="4923" ht="32.4" spans="1:12">
      <c r="A4923" s="18"/>
      <c r="B4923" s="18"/>
      <c r="C4923" s="19"/>
      <c r="D4923" s="18"/>
      <c r="E4923" s="18"/>
      <c r="F4923" s="18"/>
      <c r="G4923" s="18" t="s">
        <v>60</v>
      </c>
      <c r="H4923" s="18" t="s">
        <v>61</v>
      </c>
      <c r="I4923" s="18" t="s">
        <v>4824</v>
      </c>
      <c r="J4923" s="21" t="s">
        <v>1982</v>
      </c>
      <c r="K4923" s="21" t="s">
        <v>1982</v>
      </c>
      <c r="L4923" s="18" t="s">
        <v>2463</v>
      </c>
    </row>
    <row r="4924" s="12" customFormat="1" spans="1:12">
      <c r="A4924" s="18" t="s">
        <v>4858</v>
      </c>
      <c r="B4924" s="18"/>
      <c r="C4924" s="19">
        <v>10454.7</v>
      </c>
      <c r="D4924" s="18"/>
      <c r="E4924" s="18"/>
      <c r="F4924" s="18"/>
      <c r="G4924" s="18"/>
      <c r="H4924" s="18"/>
      <c r="I4924" s="18"/>
      <c r="J4924" s="18"/>
      <c r="K4924" s="18"/>
      <c r="L4924" s="18" t="s">
        <v>4859</v>
      </c>
    </row>
    <row r="4925" spans="1:12">
      <c r="A4925" s="18" t="s">
        <v>4858</v>
      </c>
      <c r="B4925" s="18"/>
      <c r="C4925" s="19">
        <v>8288.03</v>
      </c>
      <c r="D4925" s="18"/>
      <c r="E4925" s="18"/>
      <c r="F4925" s="18"/>
      <c r="G4925" s="18"/>
      <c r="H4925" s="18"/>
      <c r="I4925" s="18"/>
      <c r="J4925" s="18"/>
      <c r="K4925" s="18"/>
      <c r="L4925" s="18" t="s">
        <v>4859</v>
      </c>
    </row>
    <row r="4926" ht="21.6" spans="1:12">
      <c r="A4926" s="18" t="s">
        <v>4860</v>
      </c>
      <c r="B4926" s="18" t="s">
        <v>4861</v>
      </c>
      <c r="C4926" s="19">
        <v>3.17</v>
      </c>
      <c r="D4926" s="18" t="s">
        <v>4862</v>
      </c>
      <c r="E4926" s="18" t="s">
        <v>4863</v>
      </c>
      <c r="F4926" s="18" t="s">
        <v>4864</v>
      </c>
      <c r="G4926" s="18" t="s">
        <v>21</v>
      </c>
      <c r="H4926" s="18" t="s">
        <v>22</v>
      </c>
      <c r="I4926" s="18" t="s">
        <v>221</v>
      </c>
      <c r="J4926" s="21" t="s">
        <v>24</v>
      </c>
      <c r="K4926" s="21" t="s">
        <v>24</v>
      </c>
      <c r="L4926" s="18" t="s">
        <v>4859</v>
      </c>
    </row>
    <row r="4927" ht="21.6" spans="1:12">
      <c r="A4927" s="18"/>
      <c r="B4927" s="18"/>
      <c r="C4927" s="19"/>
      <c r="D4927" s="18"/>
      <c r="E4927" s="18"/>
      <c r="F4927" s="18"/>
      <c r="G4927" s="18" t="s">
        <v>21</v>
      </c>
      <c r="H4927" s="18" t="s">
        <v>41</v>
      </c>
      <c r="I4927" s="18" t="s">
        <v>42</v>
      </c>
      <c r="J4927" s="21" t="s">
        <v>24</v>
      </c>
      <c r="K4927" s="21" t="s">
        <v>24</v>
      </c>
      <c r="L4927" s="18" t="s">
        <v>4859</v>
      </c>
    </row>
    <row r="4928" ht="21.6" spans="1:12">
      <c r="A4928" s="18"/>
      <c r="B4928" s="18"/>
      <c r="C4928" s="19"/>
      <c r="D4928" s="18"/>
      <c r="E4928" s="18"/>
      <c r="F4928" s="18"/>
      <c r="G4928" s="18" t="s">
        <v>29</v>
      </c>
      <c r="H4928" s="18" t="s">
        <v>30</v>
      </c>
      <c r="I4928" s="18" t="s">
        <v>223</v>
      </c>
      <c r="J4928" s="21" t="s">
        <v>224</v>
      </c>
      <c r="K4928" s="21" t="s">
        <v>224</v>
      </c>
      <c r="L4928" s="18" t="s">
        <v>4859</v>
      </c>
    </row>
    <row r="4929" ht="21.6" spans="1:12">
      <c r="A4929" s="18"/>
      <c r="B4929" s="18"/>
      <c r="C4929" s="19"/>
      <c r="D4929" s="18"/>
      <c r="E4929" s="18"/>
      <c r="F4929" s="18"/>
      <c r="G4929" s="18" t="s">
        <v>60</v>
      </c>
      <c r="H4929" s="18" t="s">
        <v>61</v>
      </c>
      <c r="I4929" s="18" t="s">
        <v>4865</v>
      </c>
      <c r="J4929" s="21" t="s">
        <v>333</v>
      </c>
      <c r="K4929" s="21" t="s">
        <v>333</v>
      </c>
      <c r="L4929" s="18" t="s">
        <v>4859</v>
      </c>
    </row>
    <row r="4930" ht="21.6" spans="1:12">
      <c r="A4930" s="18"/>
      <c r="B4930" s="18"/>
      <c r="C4930" s="19"/>
      <c r="D4930" s="18"/>
      <c r="E4930" s="18"/>
      <c r="F4930" s="18"/>
      <c r="G4930" s="18" t="s">
        <v>60</v>
      </c>
      <c r="H4930" s="18" t="s">
        <v>61</v>
      </c>
      <c r="I4930" s="18" t="s">
        <v>62</v>
      </c>
      <c r="J4930" s="21" t="s">
        <v>24</v>
      </c>
      <c r="K4930" s="21" t="s">
        <v>24</v>
      </c>
      <c r="L4930" s="18" t="s">
        <v>4859</v>
      </c>
    </row>
    <row r="4931" ht="21.6" spans="1:12">
      <c r="A4931" s="18"/>
      <c r="B4931" s="18"/>
      <c r="C4931" s="19"/>
      <c r="D4931" s="18"/>
      <c r="E4931" s="18"/>
      <c r="F4931" s="18"/>
      <c r="G4931" s="18" t="s">
        <v>60</v>
      </c>
      <c r="H4931" s="18" t="s">
        <v>61</v>
      </c>
      <c r="I4931" s="18" t="s">
        <v>1064</v>
      </c>
      <c r="J4931" s="21" t="s">
        <v>333</v>
      </c>
      <c r="K4931" s="21" t="s">
        <v>333</v>
      </c>
      <c r="L4931" s="18" t="s">
        <v>4859</v>
      </c>
    </row>
    <row r="4932" ht="21.6" spans="1:12">
      <c r="A4932" s="18" t="s">
        <v>4866</v>
      </c>
      <c r="B4932" s="18" t="s">
        <v>4861</v>
      </c>
      <c r="C4932" s="19">
        <v>17.18</v>
      </c>
      <c r="D4932" s="18" t="s">
        <v>4862</v>
      </c>
      <c r="E4932" s="18" t="s">
        <v>4863</v>
      </c>
      <c r="F4932" s="18" t="s">
        <v>4864</v>
      </c>
      <c r="G4932" s="18" t="s">
        <v>21</v>
      </c>
      <c r="H4932" s="18" t="s">
        <v>22</v>
      </c>
      <c r="I4932" s="18" t="s">
        <v>221</v>
      </c>
      <c r="J4932" s="21" t="s">
        <v>24</v>
      </c>
      <c r="K4932" s="21" t="s">
        <v>24</v>
      </c>
      <c r="L4932" s="18" t="s">
        <v>4859</v>
      </c>
    </row>
    <row r="4933" ht="21.6" spans="1:12">
      <c r="A4933" s="18"/>
      <c r="B4933" s="18"/>
      <c r="C4933" s="19"/>
      <c r="D4933" s="18"/>
      <c r="E4933" s="18"/>
      <c r="F4933" s="18"/>
      <c r="G4933" s="18" t="s">
        <v>21</v>
      </c>
      <c r="H4933" s="18" t="s">
        <v>41</v>
      </c>
      <c r="I4933" s="18" t="s">
        <v>42</v>
      </c>
      <c r="J4933" s="21" t="s">
        <v>24</v>
      </c>
      <c r="K4933" s="21" t="s">
        <v>24</v>
      </c>
      <c r="L4933" s="18" t="s">
        <v>4859</v>
      </c>
    </row>
    <row r="4934" ht="21.6" spans="1:12">
      <c r="A4934" s="18"/>
      <c r="B4934" s="18"/>
      <c r="C4934" s="19"/>
      <c r="D4934" s="18"/>
      <c r="E4934" s="18"/>
      <c r="F4934" s="18"/>
      <c r="G4934" s="18" t="s">
        <v>29</v>
      </c>
      <c r="H4934" s="18" t="s">
        <v>30</v>
      </c>
      <c r="I4934" s="18" t="s">
        <v>223</v>
      </c>
      <c r="J4934" s="21" t="s">
        <v>224</v>
      </c>
      <c r="K4934" s="21" t="s">
        <v>224</v>
      </c>
      <c r="L4934" s="18" t="s">
        <v>4859</v>
      </c>
    </row>
    <row r="4935" ht="21.6" spans="1:12">
      <c r="A4935" s="18"/>
      <c r="B4935" s="18"/>
      <c r="C4935" s="19"/>
      <c r="D4935" s="18"/>
      <c r="E4935" s="18"/>
      <c r="F4935" s="18"/>
      <c r="G4935" s="18" t="s">
        <v>60</v>
      </c>
      <c r="H4935" s="18" t="s">
        <v>61</v>
      </c>
      <c r="I4935" s="18" t="s">
        <v>4865</v>
      </c>
      <c r="J4935" s="21" t="s">
        <v>333</v>
      </c>
      <c r="K4935" s="21" t="s">
        <v>333</v>
      </c>
      <c r="L4935" s="18" t="s">
        <v>4859</v>
      </c>
    </row>
    <row r="4936" ht="21.6" spans="1:12">
      <c r="A4936" s="18"/>
      <c r="B4936" s="18"/>
      <c r="C4936" s="19"/>
      <c r="D4936" s="18"/>
      <c r="E4936" s="18"/>
      <c r="F4936" s="18"/>
      <c r="G4936" s="18" t="s">
        <v>60</v>
      </c>
      <c r="H4936" s="18" t="s">
        <v>61</v>
      </c>
      <c r="I4936" s="18" t="s">
        <v>62</v>
      </c>
      <c r="J4936" s="21" t="s">
        <v>24</v>
      </c>
      <c r="K4936" s="21" t="s">
        <v>24</v>
      </c>
      <c r="L4936" s="18" t="s">
        <v>4859</v>
      </c>
    </row>
    <row r="4937" ht="21.6" spans="1:12">
      <c r="A4937" s="18"/>
      <c r="B4937" s="18"/>
      <c r="C4937" s="19"/>
      <c r="D4937" s="18"/>
      <c r="E4937" s="18"/>
      <c r="F4937" s="18"/>
      <c r="G4937" s="18" t="s">
        <v>60</v>
      </c>
      <c r="H4937" s="18" t="s">
        <v>61</v>
      </c>
      <c r="I4937" s="18" t="s">
        <v>1064</v>
      </c>
      <c r="J4937" s="21" t="s">
        <v>333</v>
      </c>
      <c r="K4937" s="21" t="s">
        <v>333</v>
      </c>
      <c r="L4937" s="18" t="s">
        <v>4859</v>
      </c>
    </row>
    <row r="4938" ht="21.6" spans="1:12">
      <c r="A4938" s="18" t="s">
        <v>4867</v>
      </c>
      <c r="B4938" s="18" t="s">
        <v>4861</v>
      </c>
      <c r="C4938" s="19">
        <v>16.03</v>
      </c>
      <c r="D4938" s="18" t="s">
        <v>4862</v>
      </c>
      <c r="E4938" s="18" t="s">
        <v>4863</v>
      </c>
      <c r="F4938" s="18" t="s">
        <v>4864</v>
      </c>
      <c r="G4938" s="18" t="s">
        <v>21</v>
      </c>
      <c r="H4938" s="18" t="s">
        <v>22</v>
      </c>
      <c r="I4938" s="18" t="s">
        <v>221</v>
      </c>
      <c r="J4938" s="21" t="s">
        <v>24</v>
      </c>
      <c r="K4938" s="21" t="s">
        <v>24</v>
      </c>
      <c r="L4938" s="18" t="s">
        <v>4859</v>
      </c>
    </row>
    <row r="4939" ht="21.6" spans="1:12">
      <c r="A4939" s="18"/>
      <c r="B4939" s="18"/>
      <c r="C4939" s="19"/>
      <c r="D4939" s="18"/>
      <c r="E4939" s="18"/>
      <c r="F4939" s="18"/>
      <c r="G4939" s="18" t="s">
        <v>21</v>
      </c>
      <c r="H4939" s="18" t="s">
        <v>41</v>
      </c>
      <c r="I4939" s="18" t="s">
        <v>42</v>
      </c>
      <c r="J4939" s="21" t="s">
        <v>24</v>
      </c>
      <c r="K4939" s="21" t="s">
        <v>24</v>
      </c>
      <c r="L4939" s="18" t="s">
        <v>4859</v>
      </c>
    </row>
    <row r="4940" ht="21.6" spans="1:12">
      <c r="A4940" s="18"/>
      <c r="B4940" s="18"/>
      <c r="C4940" s="19"/>
      <c r="D4940" s="18"/>
      <c r="E4940" s="18"/>
      <c r="F4940" s="18"/>
      <c r="G4940" s="18" t="s">
        <v>29</v>
      </c>
      <c r="H4940" s="18" t="s">
        <v>30</v>
      </c>
      <c r="I4940" s="18" t="s">
        <v>223</v>
      </c>
      <c r="J4940" s="21" t="s">
        <v>224</v>
      </c>
      <c r="K4940" s="21" t="s">
        <v>224</v>
      </c>
      <c r="L4940" s="18" t="s">
        <v>4859</v>
      </c>
    </row>
    <row r="4941" ht="21.6" spans="1:12">
      <c r="A4941" s="18"/>
      <c r="B4941" s="18"/>
      <c r="C4941" s="19"/>
      <c r="D4941" s="18"/>
      <c r="E4941" s="18"/>
      <c r="F4941" s="18"/>
      <c r="G4941" s="18" t="s">
        <v>60</v>
      </c>
      <c r="H4941" s="18" t="s">
        <v>61</v>
      </c>
      <c r="I4941" s="18" t="s">
        <v>4865</v>
      </c>
      <c r="J4941" s="21" t="s">
        <v>333</v>
      </c>
      <c r="K4941" s="21" t="s">
        <v>333</v>
      </c>
      <c r="L4941" s="18" t="s">
        <v>4859</v>
      </c>
    </row>
    <row r="4942" ht="21.6" spans="1:12">
      <c r="A4942" s="18"/>
      <c r="B4942" s="18"/>
      <c r="C4942" s="19"/>
      <c r="D4942" s="18"/>
      <c r="E4942" s="18"/>
      <c r="F4942" s="18"/>
      <c r="G4942" s="18" t="s">
        <v>60</v>
      </c>
      <c r="H4942" s="18" t="s">
        <v>61</v>
      </c>
      <c r="I4942" s="18" t="s">
        <v>62</v>
      </c>
      <c r="J4942" s="21" t="s">
        <v>24</v>
      </c>
      <c r="K4942" s="21" t="s">
        <v>24</v>
      </c>
      <c r="L4942" s="18" t="s">
        <v>4859</v>
      </c>
    </row>
    <row r="4943" ht="21.6" spans="1:12">
      <c r="A4943" s="18"/>
      <c r="B4943" s="18"/>
      <c r="C4943" s="19"/>
      <c r="D4943" s="18"/>
      <c r="E4943" s="18"/>
      <c r="F4943" s="18"/>
      <c r="G4943" s="18" t="s">
        <v>60</v>
      </c>
      <c r="H4943" s="18" t="s">
        <v>61</v>
      </c>
      <c r="I4943" s="18" t="s">
        <v>1064</v>
      </c>
      <c r="J4943" s="21" t="s">
        <v>333</v>
      </c>
      <c r="K4943" s="21" t="s">
        <v>333</v>
      </c>
      <c r="L4943" s="18" t="s">
        <v>4859</v>
      </c>
    </row>
    <row r="4944" ht="21.6" spans="1:12">
      <c r="A4944" s="18" t="s">
        <v>4868</v>
      </c>
      <c r="B4944" s="18" t="s">
        <v>4861</v>
      </c>
      <c r="C4944" s="19">
        <v>13.15</v>
      </c>
      <c r="D4944" s="18" t="s">
        <v>4862</v>
      </c>
      <c r="E4944" s="18" t="s">
        <v>4863</v>
      </c>
      <c r="F4944" s="18" t="s">
        <v>4864</v>
      </c>
      <c r="G4944" s="18" t="s">
        <v>21</v>
      </c>
      <c r="H4944" s="18" t="s">
        <v>22</v>
      </c>
      <c r="I4944" s="18" t="s">
        <v>221</v>
      </c>
      <c r="J4944" s="21" t="s">
        <v>24</v>
      </c>
      <c r="K4944" s="21" t="s">
        <v>24</v>
      </c>
      <c r="L4944" s="18" t="s">
        <v>4859</v>
      </c>
    </row>
    <row r="4945" ht="21.6" spans="1:12">
      <c r="A4945" s="18"/>
      <c r="B4945" s="18"/>
      <c r="C4945" s="19"/>
      <c r="D4945" s="18"/>
      <c r="E4945" s="18"/>
      <c r="F4945" s="18"/>
      <c r="G4945" s="18" t="s">
        <v>21</v>
      </c>
      <c r="H4945" s="18" t="s">
        <v>41</v>
      </c>
      <c r="I4945" s="18" t="s">
        <v>42</v>
      </c>
      <c r="J4945" s="21" t="s">
        <v>24</v>
      </c>
      <c r="K4945" s="21" t="s">
        <v>24</v>
      </c>
      <c r="L4945" s="18" t="s">
        <v>4859</v>
      </c>
    </row>
    <row r="4946" ht="21.6" spans="1:12">
      <c r="A4946" s="18"/>
      <c r="B4946" s="18"/>
      <c r="C4946" s="19"/>
      <c r="D4946" s="18"/>
      <c r="E4946" s="18"/>
      <c r="F4946" s="18"/>
      <c r="G4946" s="18" t="s">
        <v>29</v>
      </c>
      <c r="H4946" s="18" t="s">
        <v>30</v>
      </c>
      <c r="I4946" s="18" t="s">
        <v>223</v>
      </c>
      <c r="J4946" s="21" t="s">
        <v>224</v>
      </c>
      <c r="K4946" s="21" t="s">
        <v>224</v>
      </c>
      <c r="L4946" s="18" t="s">
        <v>4859</v>
      </c>
    </row>
    <row r="4947" ht="21.6" spans="1:12">
      <c r="A4947" s="18"/>
      <c r="B4947" s="18"/>
      <c r="C4947" s="19"/>
      <c r="D4947" s="18"/>
      <c r="E4947" s="18"/>
      <c r="F4947" s="18"/>
      <c r="G4947" s="18" t="s">
        <v>60</v>
      </c>
      <c r="H4947" s="18" t="s">
        <v>61</v>
      </c>
      <c r="I4947" s="18" t="s">
        <v>4865</v>
      </c>
      <c r="J4947" s="21" t="s">
        <v>333</v>
      </c>
      <c r="K4947" s="21" t="s">
        <v>333</v>
      </c>
      <c r="L4947" s="18" t="s">
        <v>4859</v>
      </c>
    </row>
    <row r="4948" ht="21.6" spans="1:12">
      <c r="A4948" s="18"/>
      <c r="B4948" s="18"/>
      <c r="C4948" s="19"/>
      <c r="D4948" s="18"/>
      <c r="E4948" s="18"/>
      <c r="F4948" s="18"/>
      <c r="G4948" s="18" t="s">
        <v>60</v>
      </c>
      <c r="H4948" s="18" t="s">
        <v>61</v>
      </c>
      <c r="I4948" s="18" t="s">
        <v>62</v>
      </c>
      <c r="J4948" s="21" t="s">
        <v>24</v>
      </c>
      <c r="K4948" s="21" t="s">
        <v>24</v>
      </c>
      <c r="L4948" s="18" t="s">
        <v>4859</v>
      </c>
    </row>
    <row r="4949" ht="21.6" spans="1:12">
      <c r="A4949" s="18"/>
      <c r="B4949" s="18"/>
      <c r="C4949" s="19"/>
      <c r="D4949" s="18"/>
      <c r="E4949" s="18"/>
      <c r="F4949" s="18"/>
      <c r="G4949" s="18" t="s">
        <v>60</v>
      </c>
      <c r="H4949" s="18" t="s">
        <v>61</v>
      </c>
      <c r="I4949" s="18" t="s">
        <v>1064</v>
      </c>
      <c r="J4949" s="21" t="s">
        <v>333</v>
      </c>
      <c r="K4949" s="21" t="s">
        <v>333</v>
      </c>
      <c r="L4949" s="18" t="s">
        <v>4859</v>
      </c>
    </row>
    <row r="4950" ht="21.6" spans="1:12">
      <c r="A4950" s="18" t="s">
        <v>4869</v>
      </c>
      <c r="B4950" s="18" t="s">
        <v>4861</v>
      </c>
      <c r="C4950" s="19">
        <v>3.94</v>
      </c>
      <c r="D4950" s="18" t="s">
        <v>4862</v>
      </c>
      <c r="E4950" s="18" t="s">
        <v>4863</v>
      </c>
      <c r="F4950" s="18" t="s">
        <v>4864</v>
      </c>
      <c r="G4950" s="18" t="s">
        <v>21</v>
      </c>
      <c r="H4950" s="18" t="s">
        <v>22</v>
      </c>
      <c r="I4950" s="18" t="s">
        <v>221</v>
      </c>
      <c r="J4950" s="21" t="s">
        <v>24</v>
      </c>
      <c r="K4950" s="21" t="s">
        <v>24</v>
      </c>
      <c r="L4950" s="18" t="s">
        <v>4859</v>
      </c>
    </row>
    <row r="4951" ht="21.6" spans="1:12">
      <c r="A4951" s="18"/>
      <c r="B4951" s="18"/>
      <c r="C4951" s="19"/>
      <c r="D4951" s="18"/>
      <c r="E4951" s="18"/>
      <c r="F4951" s="18"/>
      <c r="G4951" s="18" t="s">
        <v>21</v>
      </c>
      <c r="H4951" s="18" t="s">
        <v>41</v>
      </c>
      <c r="I4951" s="18" t="s">
        <v>42</v>
      </c>
      <c r="J4951" s="21" t="s">
        <v>24</v>
      </c>
      <c r="K4951" s="21" t="s">
        <v>24</v>
      </c>
      <c r="L4951" s="18" t="s">
        <v>4859</v>
      </c>
    </row>
    <row r="4952" ht="21.6" spans="1:12">
      <c r="A4952" s="18"/>
      <c r="B4952" s="18"/>
      <c r="C4952" s="19"/>
      <c r="D4952" s="18"/>
      <c r="E4952" s="18"/>
      <c r="F4952" s="18"/>
      <c r="G4952" s="18" t="s">
        <v>29</v>
      </c>
      <c r="H4952" s="18" t="s">
        <v>30</v>
      </c>
      <c r="I4952" s="18" t="s">
        <v>223</v>
      </c>
      <c r="J4952" s="21" t="s">
        <v>224</v>
      </c>
      <c r="K4952" s="21" t="s">
        <v>224</v>
      </c>
      <c r="L4952" s="18" t="s">
        <v>4859</v>
      </c>
    </row>
    <row r="4953" ht="21.6" spans="1:12">
      <c r="A4953" s="18"/>
      <c r="B4953" s="18"/>
      <c r="C4953" s="19"/>
      <c r="D4953" s="18"/>
      <c r="E4953" s="18"/>
      <c r="F4953" s="18"/>
      <c r="G4953" s="18" t="s">
        <v>60</v>
      </c>
      <c r="H4953" s="18" t="s">
        <v>61</v>
      </c>
      <c r="I4953" s="18" t="s">
        <v>4865</v>
      </c>
      <c r="J4953" s="21" t="s">
        <v>333</v>
      </c>
      <c r="K4953" s="21" t="s">
        <v>333</v>
      </c>
      <c r="L4953" s="18" t="s">
        <v>4859</v>
      </c>
    </row>
    <row r="4954" ht="21.6" spans="1:12">
      <c r="A4954" s="18"/>
      <c r="B4954" s="18"/>
      <c r="C4954" s="19"/>
      <c r="D4954" s="18"/>
      <c r="E4954" s="18"/>
      <c r="F4954" s="18"/>
      <c r="G4954" s="18" t="s">
        <v>60</v>
      </c>
      <c r="H4954" s="18" t="s">
        <v>61</v>
      </c>
      <c r="I4954" s="18" t="s">
        <v>62</v>
      </c>
      <c r="J4954" s="21" t="s">
        <v>24</v>
      </c>
      <c r="K4954" s="21" t="s">
        <v>24</v>
      </c>
      <c r="L4954" s="18" t="s">
        <v>4859</v>
      </c>
    </row>
    <row r="4955" ht="21.6" spans="1:12">
      <c r="A4955" s="18"/>
      <c r="B4955" s="18"/>
      <c r="C4955" s="19"/>
      <c r="D4955" s="18"/>
      <c r="E4955" s="18"/>
      <c r="F4955" s="18"/>
      <c r="G4955" s="18" t="s">
        <v>60</v>
      </c>
      <c r="H4955" s="18" t="s">
        <v>61</v>
      </c>
      <c r="I4955" s="18" t="s">
        <v>1064</v>
      </c>
      <c r="J4955" s="21" t="s">
        <v>333</v>
      </c>
      <c r="K4955" s="21" t="s">
        <v>333</v>
      </c>
      <c r="L4955" s="18" t="s">
        <v>4859</v>
      </c>
    </row>
    <row r="4956" ht="21.6" spans="1:12">
      <c r="A4956" s="18" t="s">
        <v>4870</v>
      </c>
      <c r="B4956" s="18" t="s">
        <v>4871</v>
      </c>
      <c r="C4956" s="19">
        <v>230</v>
      </c>
      <c r="D4956" s="18" t="s">
        <v>4872</v>
      </c>
      <c r="E4956" s="18" t="s">
        <v>4873</v>
      </c>
      <c r="F4956" s="18" t="s">
        <v>4874</v>
      </c>
      <c r="G4956" s="18" t="s">
        <v>21</v>
      </c>
      <c r="H4956" s="18" t="s">
        <v>22</v>
      </c>
      <c r="I4956" s="18" t="s">
        <v>40</v>
      </c>
      <c r="J4956" s="21" t="s">
        <v>24</v>
      </c>
      <c r="K4956" s="21" t="s">
        <v>24</v>
      </c>
      <c r="L4956" s="18" t="s">
        <v>4859</v>
      </c>
    </row>
    <row r="4957" ht="21.6" spans="1:12">
      <c r="A4957" s="18"/>
      <c r="B4957" s="18"/>
      <c r="C4957" s="19"/>
      <c r="D4957" s="18"/>
      <c r="E4957" s="18"/>
      <c r="F4957" s="18"/>
      <c r="G4957" s="18" t="s">
        <v>21</v>
      </c>
      <c r="H4957" s="18" t="s">
        <v>22</v>
      </c>
      <c r="I4957" s="18" t="s">
        <v>221</v>
      </c>
      <c r="J4957" s="21" t="s">
        <v>24</v>
      </c>
      <c r="K4957" s="21" t="s">
        <v>24</v>
      </c>
      <c r="L4957" s="18" t="s">
        <v>4859</v>
      </c>
    </row>
    <row r="4958" ht="21.6" spans="1:12">
      <c r="A4958" s="18"/>
      <c r="B4958" s="18"/>
      <c r="C4958" s="19"/>
      <c r="D4958" s="18"/>
      <c r="E4958" s="18"/>
      <c r="F4958" s="18"/>
      <c r="G4958" s="18" t="s">
        <v>21</v>
      </c>
      <c r="H4958" s="18" t="s">
        <v>41</v>
      </c>
      <c r="I4958" s="18" t="s">
        <v>42</v>
      </c>
      <c r="J4958" s="21" t="s">
        <v>24</v>
      </c>
      <c r="K4958" s="21" t="s">
        <v>24</v>
      </c>
      <c r="L4958" s="18" t="s">
        <v>4859</v>
      </c>
    </row>
    <row r="4959" ht="21.6" spans="1:12">
      <c r="A4959" s="18"/>
      <c r="B4959" s="18"/>
      <c r="C4959" s="19"/>
      <c r="D4959" s="18"/>
      <c r="E4959" s="18"/>
      <c r="F4959" s="18"/>
      <c r="G4959" s="18" t="s">
        <v>29</v>
      </c>
      <c r="H4959" s="18" t="s">
        <v>30</v>
      </c>
      <c r="I4959" s="18" t="s">
        <v>223</v>
      </c>
      <c r="J4959" s="21" t="s">
        <v>224</v>
      </c>
      <c r="K4959" s="21" t="s">
        <v>224</v>
      </c>
      <c r="L4959" s="18" t="s">
        <v>4859</v>
      </c>
    </row>
    <row r="4960" ht="21.6" spans="1:12">
      <c r="A4960" s="18"/>
      <c r="B4960" s="18"/>
      <c r="C4960" s="19"/>
      <c r="D4960" s="18"/>
      <c r="E4960" s="18"/>
      <c r="F4960" s="18"/>
      <c r="G4960" s="18" t="s">
        <v>60</v>
      </c>
      <c r="H4960" s="18" t="s">
        <v>61</v>
      </c>
      <c r="I4960" s="18" t="s">
        <v>4865</v>
      </c>
      <c r="J4960" s="21" t="s">
        <v>333</v>
      </c>
      <c r="K4960" s="21" t="s">
        <v>333</v>
      </c>
      <c r="L4960" s="18" t="s">
        <v>4859</v>
      </c>
    </row>
    <row r="4961" ht="21.6" spans="1:12">
      <c r="A4961" s="18"/>
      <c r="B4961" s="18"/>
      <c r="C4961" s="19"/>
      <c r="D4961" s="18"/>
      <c r="E4961" s="18"/>
      <c r="F4961" s="18"/>
      <c r="G4961" s="18" t="s">
        <v>60</v>
      </c>
      <c r="H4961" s="18" t="s">
        <v>61</v>
      </c>
      <c r="I4961" s="18" t="s">
        <v>62</v>
      </c>
      <c r="J4961" s="21" t="s">
        <v>24</v>
      </c>
      <c r="K4961" s="21" t="s">
        <v>24</v>
      </c>
      <c r="L4961" s="18" t="s">
        <v>4859</v>
      </c>
    </row>
    <row r="4962" ht="21.6" spans="1:12">
      <c r="A4962" s="18" t="s">
        <v>4875</v>
      </c>
      <c r="B4962" s="18" t="s">
        <v>4876</v>
      </c>
      <c r="C4962" s="19">
        <v>550</v>
      </c>
      <c r="D4962" s="18" t="s">
        <v>4877</v>
      </c>
      <c r="E4962" s="18" t="s">
        <v>4878</v>
      </c>
      <c r="F4962" s="18" t="s">
        <v>4879</v>
      </c>
      <c r="G4962" s="18" t="s">
        <v>21</v>
      </c>
      <c r="H4962" s="18" t="s">
        <v>22</v>
      </c>
      <c r="I4962" s="18" t="s">
        <v>329</v>
      </c>
      <c r="J4962" s="21" t="s">
        <v>24</v>
      </c>
      <c r="K4962" s="21" t="s">
        <v>24</v>
      </c>
      <c r="L4962" s="18" t="s">
        <v>4859</v>
      </c>
    </row>
    <row r="4963" ht="21.6" spans="1:12">
      <c r="A4963" s="18"/>
      <c r="B4963" s="18"/>
      <c r="C4963" s="19"/>
      <c r="D4963" s="18"/>
      <c r="E4963" s="18"/>
      <c r="F4963" s="18"/>
      <c r="G4963" s="18" t="s">
        <v>21</v>
      </c>
      <c r="H4963" s="18" t="s">
        <v>22</v>
      </c>
      <c r="I4963" s="18" t="s">
        <v>40</v>
      </c>
      <c r="J4963" s="21" t="s">
        <v>24</v>
      </c>
      <c r="K4963" s="21" t="s">
        <v>24</v>
      </c>
      <c r="L4963" s="18" t="s">
        <v>4859</v>
      </c>
    </row>
    <row r="4964" spans="1:12">
      <c r="A4964" s="18"/>
      <c r="B4964" s="18"/>
      <c r="C4964" s="19"/>
      <c r="D4964" s="18"/>
      <c r="E4964" s="18"/>
      <c r="F4964" s="18"/>
      <c r="G4964" s="18" t="s">
        <v>21</v>
      </c>
      <c r="H4964" s="18" t="s">
        <v>22</v>
      </c>
      <c r="I4964" s="18" t="s">
        <v>234</v>
      </c>
      <c r="J4964" s="21" t="s">
        <v>24</v>
      </c>
      <c r="K4964" s="21" t="s">
        <v>24</v>
      </c>
      <c r="L4964" s="18" t="s">
        <v>4859</v>
      </c>
    </row>
    <row r="4965" ht="21.6" spans="1:12">
      <c r="A4965" s="18"/>
      <c r="B4965" s="18"/>
      <c r="C4965" s="19"/>
      <c r="D4965" s="18"/>
      <c r="E4965" s="18"/>
      <c r="F4965" s="18"/>
      <c r="G4965" s="18" t="s">
        <v>29</v>
      </c>
      <c r="H4965" s="18" t="s">
        <v>30</v>
      </c>
      <c r="I4965" s="18" t="s">
        <v>223</v>
      </c>
      <c r="J4965" s="21" t="s">
        <v>224</v>
      </c>
      <c r="K4965" s="21" t="s">
        <v>224</v>
      </c>
      <c r="L4965" s="18" t="s">
        <v>4859</v>
      </c>
    </row>
    <row r="4966" ht="21.6" spans="1:12">
      <c r="A4966" s="18"/>
      <c r="B4966" s="18"/>
      <c r="C4966" s="19"/>
      <c r="D4966" s="18"/>
      <c r="E4966" s="18"/>
      <c r="F4966" s="18"/>
      <c r="G4966" s="18" t="s">
        <v>60</v>
      </c>
      <c r="H4966" s="18" t="s">
        <v>61</v>
      </c>
      <c r="I4966" s="18" t="s">
        <v>62</v>
      </c>
      <c r="J4966" s="21" t="s">
        <v>24</v>
      </c>
      <c r="K4966" s="21" t="s">
        <v>24</v>
      </c>
      <c r="L4966" s="18" t="s">
        <v>4859</v>
      </c>
    </row>
    <row r="4967" ht="21.6" spans="1:12">
      <c r="A4967" s="18"/>
      <c r="B4967" s="18"/>
      <c r="C4967" s="19"/>
      <c r="D4967" s="18"/>
      <c r="E4967" s="18"/>
      <c r="F4967" s="18"/>
      <c r="G4967" s="18" t="s">
        <v>60</v>
      </c>
      <c r="H4967" s="18" t="s">
        <v>61</v>
      </c>
      <c r="I4967" s="18" t="s">
        <v>1064</v>
      </c>
      <c r="J4967" s="21" t="s">
        <v>333</v>
      </c>
      <c r="K4967" s="21" t="s">
        <v>333</v>
      </c>
      <c r="L4967" s="18" t="s">
        <v>4859</v>
      </c>
    </row>
    <row r="4968" spans="1:12">
      <c r="A4968" s="18" t="s">
        <v>4880</v>
      </c>
      <c r="B4968" s="18" t="s">
        <v>4881</v>
      </c>
      <c r="C4968" s="19">
        <v>574.56</v>
      </c>
      <c r="D4968" s="18" t="s">
        <v>4882</v>
      </c>
      <c r="E4968" s="18" t="s">
        <v>4883</v>
      </c>
      <c r="F4968" s="18" t="s">
        <v>4884</v>
      </c>
      <c r="G4968" s="18" t="s">
        <v>21</v>
      </c>
      <c r="H4968" s="18" t="s">
        <v>22</v>
      </c>
      <c r="I4968" s="18" t="s">
        <v>231</v>
      </c>
      <c r="J4968" s="21" t="s">
        <v>4885</v>
      </c>
      <c r="K4968" s="21" t="s">
        <v>4885</v>
      </c>
      <c r="L4968" s="18" t="s">
        <v>4859</v>
      </c>
    </row>
    <row r="4969" ht="21.6" spans="1:12">
      <c r="A4969" s="18"/>
      <c r="B4969" s="18"/>
      <c r="C4969" s="19"/>
      <c r="D4969" s="18"/>
      <c r="E4969" s="18"/>
      <c r="F4969" s="18"/>
      <c r="G4969" s="18" t="s">
        <v>21</v>
      </c>
      <c r="H4969" s="18" t="s">
        <v>22</v>
      </c>
      <c r="I4969" s="18" t="s">
        <v>329</v>
      </c>
      <c r="J4969" s="21" t="s">
        <v>24</v>
      </c>
      <c r="K4969" s="21" t="s">
        <v>24</v>
      </c>
      <c r="L4969" s="18" t="s">
        <v>4859</v>
      </c>
    </row>
    <row r="4970" ht="21.6" spans="1:12">
      <c r="A4970" s="18"/>
      <c r="B4970" s="18"/>
      <c r="C4970" s="19"/>
      <c r="D4970" s="18"/>
      <c r="E4970" s="18"/>
      <c r="F4970" s="18"/>
      <c r="G4970" s="18" t="s">
        <v>21</v>
      </c>
      <c r="H4970" s="18" t="s">
        <v>22</v>
      </c>
      <c r="I4970" s="18" t="s">
        <v>40</v>
      </c>
      <c r="J4970" s="21" t="s">
        <v>24</v>
      </c>
      <c r="K4970" s="21" t="s">
        <v>24</v>
      </c>
      <c r="L4970" s="18" t="s">
        <v>4859</v>
      </c>
    </row>
    <row r="4971" ht="21.6" spans="1:12">
      <c r="A4971" s="18"/>
      <c r="B4971" s="18"/>
      <c r="C4971" s="19"/>
      <c r="D4971" s="18"/>
      <c r="E4971" s="18"/>
      <c r="F4971" s="18"/>
      <c r="G4971" s="18" t="s">
        <v>21</v>
      </c>
      <c r="H4971" s="18" t="s">
        <v>22</v>
      </c>
      <c r="I4971" s="18" t="s">
        <v>221</v>
      </c>
      <c r="J4971" s="21" t="s">
        <v>24</v>
      </c>
      <c r="K4971" s="21" t="s">
        <v>24</v>
      </c>
      <c r="L4971" s="18" t="s">
        <v>4859</v>
      </c>
    </row>
    <row r="4972" ht="21.6" spans="1:12">
      <c r="A4972" s="18"/>
      <c r="B4972" s="18"/>
      <c r="C4972" s="19"/>
      <c r="D4972" s="18"/>
      <c r="E4972" s="18"/>
      <c r="F4972" s="18"/>
      <c r="G4972" s="18" t="s">
        <v>29</v>
      </c>
      <c r="H4972" s="18" t="s">
        <v>30</v>
      </c>
      <c r="I4972" s="18" t="s">
        <v>223</v>
      </c>
      <c r="J4972" s="21" t="s">
        <v>224</v>
      </c>
      <c r="K4972" s="21" t="s">
        <v>224</v>
      </c>
      <c r="L4972" s="18" t="s">
        <v>4859</v>
      </c>
    </row>
    <row r="4973" ht="21.6" spans="1:12">
      <c r="A4973" s="18"/>
      <c r="B4973" s="18"/>
      <c r="C4973" s="19"/>
      <c r="D4973" s="18"/>
      <c r="E4973" s="18"/>
      <c r="F4973" s="18"/>
      <c r="G4973" s="18" t="s">
        <v>60</v>
      </c>
      <c r="H4973" s="18" t="s">
        <v>61</v>
      </c>
      <c r="I4973" s="18" t="s">
        <v>62</v>
      </c>
      <c r="J4973" s="21" t="s">
        <v>24</v>
      </c>
      <c r="K4973" s="21" t="s">
        <v>24</v>
      </c>
      <c r="L4973" s="18" t="s">
        <v>4859</v>
      </c>
    </row>
    <row r="4974" spans="1:12">
      <c r="A4974" s="18" t="s">
        <v>4886</v>
      </c>
      <c r="B4974" s="18" t="s">
        <v>4887</v>
      </c>
      <c r="C4974" s="19">
        <v>1500</v>
      </c>
      <c r="D4974" s="18" t="s">
        <v>4888</v>
      </c>
      <c r="E4974" s="18" t="s">
        <v>4889</v>
      </c>
      <c r="F4974" s="18" t="s">
        <v>4890</v>
      </c>
      <c r="G4974" s="18" t="s">
        <v>21</v>
      </c>
      <c r="H4974" s="18" t="s">
        <v>22</v>
      </c>
      <c r="I4974" s="18" t="s">
        <v>4891</v>
      </c>
      <c r="J4974" s="21" t="s">
        <v>74</v>
      </c>
      <c r="K4974" s="21" t="s">
        <v>74</v>
      </c>
      <c r="L4974" s="18" t="s">
        <v>4859</v>
      </c>
    </row>
    <row r="4975" ht="21.6" spans="1:12">
      <c r="A4975" s="18"/>
      <c r="B4975" s="18"/>
      <c r="C4975" s="19"/>
      <c r="D4975" s="18"/>
      <c r="E4975" s="18"/>
      <c r="F4975" s="18"/>
      <c r="G4975" s="18" t="s">
        <v>21</v>
      </c>
      <c r="H4975" s="18" t="s">
        <v>22</v>
      </c>
      <c r="I4975" s="18" t="s">
        <v>679</v>
      </c>
      <c r="J4975" s="21">
        <v>100</v>
      </c>
      <c r="K4975" s="21">
        <v>100</v>
      </c>
      <c r="L4975" s="18" t="s">
        <v>4859</v>
      </c>
    </row>
    <row r="4976" ht="21.6" spans="1:12">
      <c r="A4976" s="18"/>
      <c r="B4976" s="18"/>
      <c r="C4976" s="19"/>
      <c r="D4976" s="18"/>
      <c r="E4976" s="18"/>
      <c r="F4976" s="18"/>
      <c r="G4976" s="18" t="s">
        <v>21</v>
      </c>
      <c r="H4976" s="18" t="s">
        <v>22</v>
      </c>
      <c r="I4976" s="18" t="s">
        <v>4892</v>
      </c>
      <c r="J4976" s="21" t="s">
        <v>74</v>
      </c>
      <c r="K4976" s="21" t="s">
        <v>74</v>
      </c>
      <c r="L4976" s="18" t="s">
        <v>4859</v>
      </c>
    </row>
    <row r="4977" spans="1:12">
      <c r="A4977" s="18"/>
      <c r="B4977" s="18"/>
      <c r="C4977" s="19"/>
      <c r="D4977" s="18"/>
      <c r="E4977" s="18"/>
      <c r="F4977" s="18"/>
      <c r="G4977" s="18" t="s">
        <v>21</v>
      </c>
      <c r="H4977" s="18" t="s">
        <v>22</v>
      </c>
      <c r="I4977" s="18" t="s">
        <v>4893</v>
      </c>
      <c r="J4977" s="21" t="s">
        <v>76</v>
      </c>
      <c r="K4977" s="21" t="s">
        <v>76</v>
      </c>
      <c r="L4977" s="18" t="s">
        <v>4859</v>
      </c>
    </row>
    <row r="4978" ht="21.6" spans="1:12">
      <c r="A4978" s="18"/>
      <c r="B4978" s="18"/>
      <c r="C4978" s="19"/>
      <c r="D4978" s="18"/>
      <c r="E4978" s="18"/>
      <c r="F4978" s="18"/>
      <c r="G4978" s="18" t="s">
        <v>29</v>
      </c>
      <c r="H4978" s="18" t="s">
        <v>79</v>
      </c>
      <c r="I4978" s="18" t="s">
        <v>4894</v>
      </c>
      <c r="J4978" s="21" t="s">
        <v>4895</v>
      </c>
      <c r="K4978" s="21" t="s">
        <v>4895</v>
      </c>
      <c r="L4978" s="18" t="s">
        <v>4859</v>
      </c>
    </row>
    <row r="4979" ht="54" spans="1:12">
      <c r="A4979" s="18"/>
      <c r="B4979" s="18"/>
      <c r="C4979" s="19"/>
      <c r="D4979" s="18"/>
      <c r="E4979" s="18"/>
      <c r="F4979" s="18"/>
      <c r="G4979" s="18" t="s">
        <v>60</v>
      </c>
      <c r="H4979" s="18" t="s">
        <v>61</v>
      </c>
      <c r="I4979" s="18" t="s">
        <v>4896</v>
      </c>
      <c r="J4979" s="21" t="s">
        <v>4897</v>
      </c>
      <c r="K4979" s="21" t="s">
        <v>4897</v>
      </c>
      <c r="L4979" s="18" t="s">
        <v>4859</v>
      </c>
    </row>
    <row r="4980" ht="21.6" spans="1:12">
      <c r="A4980" s="18" t="s">
        <v>4898</v>
      </c>
      <c r="B4980" s="18" t="s">
        <v>4899</v>
      </c>
      <c r="C4980" s="19">
        <v>5000</v>
      </c>
      <c r="D4980" s="18" t="s">
        <v>4900</v>
      </c>
      <c r="E4980" s="18" t="s">
        <v>4901</v>
      </c>
      <c r="F4980" s="18" t="s">
        <v>4902</v>
      </c>
      <c r="G4980" s="18" t="s">
        <v>21</v>
      </c>
      <c r="H4980" s="18" t="s">
        <v>22</v>
      </c>
      <c r="I4980" s="18" t="s">
        <v>798</v>
      </c>
      <c r="J4980" s="21" t="s">
        <v>76</v>
      </c>
      <c r="K4980" s="21" t="s">
        <v>76</v>
      </c>
      <c r="L4980" s="18" t="s">
        <v>4859</v>
      </c>
    </row>
    <row r="4981" ht="21.6" spans="1:12">
      <c r="A4981" s="18"/>
      <c r="B4981" s="18"/>
      <c r="C4981" s="19"/>
      <c r="D4981" s="18"/>
      <c r="E4981" s="18"/>
      <c r="F4981" s="18"/>
      <c r="G4981" s="18" t="s">
        <v>21</v>
      </c>
      <c r="H4981" s="18" t="s">
        <v>22</v>
      </c>
      <c r="I4981" s="18" t="s">
        <v>23</v>
      </c>
      <c r="J4981" s="21">
        <v>100</v>
      </c>
      <c r="K4981" s="21">
        <v>100</v>
      </c>
      <c r="L4981" s="18" t="s">
        <v>4859</v>
      </c>
    </row>
    <row r="4982" ht="21.6" spans="1:12">
      <c r="A4982" s="18"/>
      <c r="B4982" s="18"/>
      <c r="C4982" s="19"/>
      <c r="D4982" s="18"/>
      <c r="E4982" s="18"/>
      <c r="F4982" s="18"/>
      <c r="G4982" s="18" t="s">
        <v>21</v>
      </c>
      <c r="H4982" s="18" t="s">
        <v>25</v>
      </c>
      <c r="I4982" s="18" t="s">
        <v>4903</v>
      </c>
      <c r="J4982" s="21">
        <v>100</v>
      </c>
      <c r="K4982" s="21">
        <v>100</v>
      </c>
      <c r="L4982" s="18" t="s">
        <v>4859</v>
      </c>
    </row>
    <row r="4983" ht="43.2" spans="1:12">
      <c r="A4983" s="18"/>
      <c r="B4983" s="18"/>
      <c r="C4983" s="19"/>
      <c r="D4983" s="18"/>
      <c r="E4983" s="18"/>
      <c r="F4983" s="18"/>
      <c r="G4983" s="18" t="s">
        <v>29</v>
      </c>
      <c r="H4983" s="18" t="s">
        <v>30</v>
      </c>
      <c r="I4983" s="18" t="s">
        <v>1224</v>
      </c>
      <c r="J4983" s="21" t="s">
        <v>4904</v>
      </c>
      <c r="K4983" s="21" t="s">
        <v>4904</v>
      </c>
      <c r="L4983" s="18" t="s">
        <v>4859</v>
      </c>
    </row>
    <row r="4984" ht="21.6" spans="1:12">
      <c r="A4984" s="18"/>
      <c r="B4984" s="18"/>
      <c r="C4984" s="19"/>
      <c r="D4984" s="18"/>
      <c r="E4984" s="18"/>
      <c r="F4984" s="18"/>
      <c r="G4984" s="18" t="s">
        <v>29</v>
      </c>
      <c r="H4984" s="18" t="s">
        <v>79</v>
      </c>
      <c r="I4984" s="18" t="s">
        <v>4905</v>
      </c>
      <c r="J4984" s="21" t="s">
        <v>4905</v>
      </c>
      <c r="K4984" s="21" t="s">
        <v>4905</v>
      </c>
      <c r="L4984" s="18" t="s">
        <v>4859</v>
      </c>
    </row>
    <row r="4985" ht="21.6" spans="1:12">
      <c r="A4985" s="18"/>
      <c r="B4985" s="18"/>
      <c r="C4985" s="19"/>
      <c r="D4985" s="18"/>
      <c r="E4985" s="18"/>
      <c r="F4985" s="18"/>
      <c r="G4985" s="18" t="s">
        <v>60</v>
      </c>
      <c r="H4985" s="18" t="s">
        <v>61</v>
      </c>
      <c r="I4985" s="18" t="s">
        <v>62</v>
      </c>
      <c r="J4985" s="21">
        <v>90</v>
      </c>
      <c r="K4985" s="21">
        <v>90</v>
      </c>
      <c r="L4985" s="18" t="s">
        <v>4859</v>
      </c>
    </row>
    <row r="4986" ht="21.6" spans="1:12">
      <c r="A4986" s="18" t="s">
        <v>4906</v>
      </c>
      <c r="B4986" s="18" t="s">
        <v>4907</v>
      </c>
      <c r="C4986" s="19">
        <v>100</v>
      </c>
      <c r="D4986" s="18" t="s">
        <v>4908</v>
      </c>
      <c r="E4986" s="18" t="s">
        <v>4909</v>
      </c>
      <c r="F4986" s="18" t="s">
        <v>4910</v>
      </c>
      <c r="G4986" s="18" t="s">
        <v>21</v>
      </c>
      <c r="H4986" s="18" t="s">
        <v>22</v>
      </c>
      <c r="I4986" s="18" t="s">
        <v>40</v>
      </c>
      <c r="J4986" s="21" t="s">
        <v>24</v>
      </c>
      <c r="K4986" s="21" t="s">
        <v>24</v>
      </c>
      <c r="L4986" s="18" t="s">
        <v>4859</v>
      </c>
    </row>
    <row r="4987" ht="21.6" spans="1:12">
      <c r="A4987" s="18"/>
      <c r="B4987" s="18"/>
      <c r="C4987" s="19"/>
      <c r="D4987" s="18"/>
      <c r="E4987" s="18"/>
      <c r="F4987" s="18"/>
      <c r="G4987" s="18" t="s">
        <v>21</v>
      </c>
      <c r="H4987" s="18" t="s">
        <v>41</v>
      </c>
      <c r="I4987" s="18" t="s">
        <v>42</v>
      </c>
      <c r="J4987" s="21" t="s">
        <v>24</v>
      </c>
      <c r="K4987" s="21" t="s">
        <v>24</v>
      </c>
      <c r="L4987" s="18" t="s">
        <v>4859</v>
      </c>
    </row>
    <row r="4988" ht="21.6" spans="1:12">
      <c r="A4988" s="18"/>
      <c r="B4988" s="18"/>
      <c r="C4988" s="19"/>
      <c r="D4988" s="18"/>
      <c r="E4988" s="18"/>
      <c r="F4988" s="18"/>
      <c r="G4988" s="18" t="s">
        <v>29</v>
      </c>
      <c r="H4988" s="18" t="s">
        <v>30</v>
      </c>
      <c r="I4988" s="18" t="s">
        <v>223</v>
      </c>
      <c r="J4988" s="21" t="s">
        <v>224</v>
      </c>
      <c r="K4988" s="21" t="s">
        <v>224</v>
      </c>
      <c r="L4988" s="18" t="s">
        <v>4859</v>
      </c>
    </row>
    <row r="4989" ht="21.6" spans="1:12">
      <c r="A4989" s="18"/>
      <c r="B4989" s="18"/>
      <c r="C4989" s="19"/>
      <c r="D4989" s="18"/>
      <c r="E4989" s="18"/>
      <c r="F4989" s="18"/>
      <c r="G4989" s="18" t="s">
        <v>29</v>
      </c>
      <c r="H4989" s="18" t="s">
        <v>79</v>
      </c>
      <c r="I4989" s="18" t="s">
        <v>4911</v>
      </c>
      <c r="J4989" s="21" t="s">
        <v>24</v>
      </c>
      <c r="K4989" s="21" t="s">
        <v>24</v>
      </c>
      <c r="L4989" s="18" t="s">
        <v>4859</v>
      </c>
    </row>
    <row r="4990" ht="21.6" spans="1:12">
      <c r="A4990" s="18"/>
      <c r="B4990" s="18"/>
      <c r="C4990" s="19"/>
      <c r="D4990" s="18"/>
      <c r="E4990" s="18"/>
      <c r="F4990" s="18"/>
      <c r="G4990" s="18" t="s">
        <v>60</v>
      </c>
      <c r="H4990" s="18" t="s">
        <v>61</v>
      </c>
      <c r="I4990" s="18" t="s">
        <v>4865</v>
      </c>
      <c r="J4990" s="21" t="s">
        <v>333</v>
      </c>
      <c r="K4990" s="21" t="s">
        <v>333</v>
      </c>
      <c r="L4990" s="18" t="s">
        <v>4859</v>
      </c>
    </row>
    <row r="4991" ht="21.6" spans="1:12">
      <c r="A4991" s="18"/>
      <c r="B4991" s="18"/>
      <c r="C4991" s="19"/>
      <c r="D4991" s="18"/>
      <c r="E4991" s="18"/>
      <c r="F4991" s="18"/>
      <c r="G4991" s="18" t="s">
        <v>60</v>
      </c>
      <c r="H4991" s="18" t="s">
        <v>61</v>
      </c>
      <c r="I4991" s="18" t="s">
        <v>62</v>
      </c>
      <c r="J4991" s="21" t="s">
        <v>24</v>
      </c>
      <c r="K4991" s="21" t="s">
        <v>24</v>
      </c>
      <c r="L4991" s="18" t="s">
        <v>4859</v>
      </c>
    </row>
    <row r="4992" ht="21.6" spans="1:12">
      <c r="A4992" s="18" t="s">
        <v>4912</v>
      </c>
      <c r="B4992" s="18" t="s">
        <v>4913</v>
      </c>
      <c r="C4992" s="19">
        <v>280</v>
      </c>
      <c r="D4992" s="18" t="s">
        <v>4914</v>
      </c>
      <c r="E4992" s="18" t="s">
        <v>4915</v>
      </c>
      <c r="F4992" s="18" t="s">
        <v>4915</v>
      </c>
      <c r="G4992" s="18" t="s">
        <v>21</v>
      </c>
      <c r="H4992" s="18" t="s">
        <v>22</v>
      </c>
      <c r="I4992" s="18" t="s">
        <v>4892</v>
      </c>
      <c r="J4992" s="21" t="s">
        <v>74</v>
      </c>
      <c r="K4992" s="21" t="s">
        <v>74</v>
      </c>
      <c r="L4992" s="18" t="s">
        <v>4859</v>
      </c>
    </row>
    <row r="4993" spans="1:12">
      <c r="A4993" s="18"/>
      <c r="B4993" s="18"/>
      <c r="C4993" s="19"/>
      <c r="D4993" s="18"/>
      <c r="E4993" s="18"/>
      <c r="F4993" s="18"/>
      <c r="G4993" s="18" t="s">
        <v>21</v>
      </c>
      <c r="H4993" s="18" t="s">
        <v>22</v>
      </c>
      <c r="I4993" s="18" t="s">
        <v>75</v>
      </c>
      <c r="J4993" s="21" t="s">
        <v>76</v>
      </c>
      <c r="K4993" s="21" t="s">
        <v>76</v>
      </c>
      <c r="L4993" s="18" t="s">
        <v>4859</v>
      </c>
    </row>
    <row r="4994" spans="1:12">
      <c r="A4994" s="18"/>
      <c r="B4994" s="18"/>
      <c r="C4994" s="19"/>
      <c r="D4994" s="18"/>
      <c r="E4994" s="18"/>
      <c r="F4994" s="18"/>
      <c r="G4994" s="18" t="s">
        <v>21</v>
      </c>
      <c r="H4994" s="18" t="s">
        <v>22</v>
      </c>
      <c r="I4994" s="18" t="s">
        <v>4893</v>
      </c>
      <c r="J4994" s="21" t="s">
        <v>76</v>
      </c>
      <c r="K4994" s="21" t="s">
        <v>76</v>
      </c>
      <c r="L4994" s="18" t="s">
        <v>4859</v>
      </c>
    </row>
    <row r="4995" spans="1:12">
      <c r="A4995" s="18"/>
      <c r="B4995" s="18"/>
      <c r="C4995" s="19"/>
      <c r="D4995" s="18"/>
      <c r="E4995" s="18"/>
      <c r="F4995" s="18"/>
      <c r="G4995" s="18" t="s">
        <v>21</v>
      </c>
      <c r="H4995" s="18" t="s">
        <v>22</v>
      </c>
      <c r="I4995" s="18" t="s">
        <v>3913</v>
      </c>
      <c r="J4995" s="21" t="s">
        <v>74</v>
      </c>
      <c r="K4995" s="21" t="s">
        <v>74</v>
      </c>
      <c r="L4995" s="18" t="s">
        <v>4859</v>
      </c>
    </row>
    <row r="4996" ht="64.8" spans="1:12">
      <c r="A4996" s="18"/>
      <c r="B4996" s="18"/>
      <c r="C4996" s="19"/>
      <c r="D4996" s="18"/>
      <c r="E4996" s="18"/>
      <c r="F4996" s="18"/>
      <c r="G4996" s="18" t="s">
        <v>29</v>
      </c>
      <c r="H4996" s="18" t="s">
        <v>30</v>
      </c>
      <c r="I4996" s="18" t="s">
        <v>4916</v>
      </c>
      <c r="J4996" s="21" t="s">
        <v>4917</v>
      </c>
      <c r="K4996" s="21" t="s">
        <v>4917</v>
      </c>
      <c r="L4996" s="18" t="s">
        <v>4859</v>
      </c>
    </row>
    <row r="4997" ht="32.4" spans="1:12">
      <c r="A4997" s="18"/>
      <c r="B4997" s="18"/>
      <c r="C4997" s="19"/>
      <c r="D4997" s="18"/>
      <c r="E4997" s="18"/>
      <c r="F4997" s="18"/>
      <c r="G4997" s="18" t="s">
        <v>29</v>
      </c>
      <c r="H4997" s="18" t="s">
        <v>79</v>
      </c>
      <c r="I4997" s="18" t="s">
        <v>4918</v>
      </c>
      <c r="J4997" s="21" t="s">
        <v>581</v>
      </c>
      <c r="K4997" s="21" t="s">
        <v>581</v>
      </c>
      <c r="L4997" s="18" t="s">
        <v>4859</v>
      </c>
    </row>
    <row r="4998" ht="54" spans="1:12">
      <c r="A4998" s="18"/>
      <c r="B4998" s="18"/>
      <c r="C4998" s="19"/>
      <c r="D4998" s="18"/>
      <c r="E4998" s="18"/>
      <c r="F4998" s="18"/>
      <c r="G4998" s="18" t="s">
        <v>60</v>
      </c>
      <c r="H4998" s="18" t="s">
        <v>61</v>
      </c>
      <c r="I4998" s="18" t="s">
        <v>4896</v>
      </c>
      <c r="J4998" s="21" t="s">
        <v>4919</v>
      </c>
      <c r="K4998" s="21" t="s">
        <v>4919</v>
      </c>
      <c r="L4998" s="18" t="s">
        <v>4859</v>
      </c>
    </row>
    <row r="4999" spans="1:12">
      <c r="A4999" s="18" t="s">
        <v>4920</v>
      </c>
      <c r="B4999" s="18"/>
      <c r="C4999" s="19">
        <v>1383</v>
      </c>
      <c r="D4999" s="18"/>
      <c r="E4999" s="18"/>
      <c r="F4999" s="18"/>
      <c r="G4999" s="18"/>
      <c r="H4999" s="18"/>
      <c r="I4999" s="18"/>
      <c r="J4999" s="18"/>
      <c r="K4999" s="18"/>
      <c r="L4999" s="18" t="s">
        <v>4859</v>
      </c>
    </row>
    <row r="5000" ht="21.6" spans="1:12">
      <c r="A5000" s="18" t="s">
        <v>4921</v>
      </c>
      <c r="B5000" s="18" t="s">
        <v>4922</v>
      </c>
      <c r="C5000" s="19">
        <v>1000</v>
      </c>
      <c r="D5000" s="18" t="s">
        <v>4923</v>
      </c>
      <c r="E5000" s="18" t="s">
        <v>4924</v>
      </c>
      <c r="F5000" s="18" t="s">
        <v>4925</v>
      </c>
      <c r="G5000" s="18" t="s">
        <v>21</v>
      </c>
      <c r="H5000" s="18" t="s">
        <v>1119</v>
      </c>
      <c r="I5000" s="18" t="s">
        <v>4926</v>
      </c>
      <c r="J5000" s="21" t="s">
        <v>581</v>
      </c>
      <c r="K5000" s="21" t="s">
        <v>581</v>
      </c>
      <c r="L5000" s="18" t="s">
        <v>4859</v>
      </c>
    </row>
    <row r="5001" ht="21.6" spans="1:12">
      <c r="A5001" s="18"/>
      <c r="B5001" s="18"/>
      <c r="C5001" s="19"/>
      <c r="D5001" s="18"/>
      <c r="E5001" s="18"/>
      <c r="F5001" s="18"/>
      <c r="G5001" s="18" t="s">
        <v>21</v>
      </c>
      <c r="H5001" s="18" t="s">
        <v>22</v>
      </c>
      <c r="I5001" s="18" t="s">
        <v>4927</v>
      </c>
      <c r="J5001" s="21" t="s">
        <v>76</v>
      </c>
      <c r="K5001" s="21" t="s">
        <v>76</v>
      </c>
      <c r="L5001" s="18" t="s">
        <v>4859</v>
      </c>
    </row>
    <row r="5002" ht="32.4" spans="1:12">
      <c r="A5002" s="18"/>
      <c r="B5002" s="18"/>
      <c r="C5002" s="19"/>
      <c r="D5002" s="18"/>
      <c r="E5002" s="18"/>
      <c r="F5002" s="18"/>
      <c r="G5002" s="18" t="s">
        <v>21</v>
      </c>
      <c r="H5002" s="18" t="s">
        <v>25</v>
      </c>
      <c r="I5002" s="18" t="s">
        <v>4928</v>
      </c>
      <c r="J5002" s="21">
        <v>100</v>
      </c>
      <c r="K5002" s="21">
        <v>100</v>
      </c>
      <c r="L5002" s="18" t="s">
        <v>4859</v>
      </c>
    </row>
    <row r="5003" ht="32.4" spans="1:12">
      <c r="A5003" s="18"/>
      <c r="B5003" s="18"/>
      <c r="C5003" s="19"/>
      <c r="D5003" s="18"/>
      <c r="E5003" s="18"/>
      <c r="F5003" s="18"/>
      <c r="G5003" s="18" t="s">
        <v>29</v>
      </c>
      <c r="H5003" s="18" t="s">
        <v>30</v>
      </c>
      <c r="I5003" s="18" t="s">
        <v>4929</v>
      </c>
      <c r="J5003" s="21" t="s">
        <v>4930</v>
      </c>
      <c r="K5003" s="21" t="s">
        <v>4930</v>
      </c>
      <c r="L5003" s="18" t="s">
        <v>4859</v>
      </c>
    </row>
    <row r="5004" ht="21.6" spans="1:12">
      <c r="A5004" s="18"/>
      <c r="B5004" s="18"/>
      <c r="C5004" s="19"/>
      <c r="D5004" s="18"/>
      <c r="E5004" s="18"/>
      <c r="F5004" s="18"/>
      <c r="G5004" s="18" t="s">
        <v>29</v>
      </c>
      <c r="H5004" s="18" t="s">
        <v>196</v>
      </c>
      <c r="I5004" s="18" t="s">
        <v>4931</v>
      </c>
      <c r="J5004" s="21" t="s">
        <v>4932</v>
      </c>
      <c r="K5004" s="21" t="s">
        <v>4932</v>
      </c>
      <c r="L5004" s="18" t="s">
        <v>4859</v>
      </c>
    </row>
    <row r="5005" ht="21.6" spans="1:12">
      <c r="A5005" s="18"/>
      <c r="B5005" s="18"/>
      <c r="C5005" s="19"/>
      <c r="D5005" s="18"/>
      <c r="E5005" s="18"/>
      <c r="F5005" s="18"/>
      <c r="G5005" s="18" t="s">
        <v>60</v>
      </c>
      <c r="H5005" s="18" t="s">
        <v>61</v>
      </c>
      <c r="I5005" s="18" t="s">
        <v>4896</v>
      </c>
      <c r="J5005" s="21" t="s">
        <v>204</v>
      </c>
      <c r="K5005" s="21" t="s">
        <v>204</v>
      </c>
      <c r="L5005" s="18" t="s">
        <v>4859</v>
      </c>
    </row>
    <row r="5006" ht="21.6" spans="1:12">
      <c r="A5006" s="18" t="s">
        <v>4933</v>
      </c>
      <c r="B5006" s="18" t="s">
        <v>4934</v>
      </c>
      <c r="C5006" s="19">
        <v>263</v>
      </c>
      <c r="D5006" s="18" t="s">
        <v>4935</v>
      </c>
      <c r="E5006" s="18" t="s">
        <v>4935</v>
      </c>
      <c r="F5006" s="18" t="s">
        <v>4935</v>
      </c>
      <c r="G5006" s="18" t="s">
        <v>21</v>
      </c>
      <c r="H5006" s="18" t="s">
        <v>22</v>
      </c>
      <c r="I5006" s="18" t="s">
        <v>4936</v>
      </c>
      <c r="J5006" s="21" t="s">
        <v>265</v>
      </c>
      <c r="K5006" s="21" t="s">
        <v>265</v>
      </c>
      <c r="L5006" s="18" t="s">
        <v>4859</v>
      </c>
    </row>
    <row r="5007" ht="21.6" spans="1:12">
      <c r="A5007" s="18"/>
      <c r="B5007" s="18"/>
      <c r="C5007" s="19"/>
      <c r="D5007" s="18"/>
      <c r="E5007" s="18"/>
      <c r="F5007" s="18"/>
      <c r="G5007" s="18" t="s">
        <v>21</v>
      </c>
      <c r="H5007" s="18" t="s">
        <v>25</v>
      </c>
      <c r="I5007" s="18" t="s">
        <v>4937</v>
      </c>
      <c r="J5007" s="21" t="s">
        <v>4938</v>
      </c>
      <c r="K5007" s="21" t="s">
        <v>4938</v>
      </c>
      <c r="L5007" s="18" t="s">
        <v>4859</v>
      </c>
    </row>
    <row r="5008" ht="21.6" spans="1:12">
      <c r="A5008" s="18"/>
      <c r="B5008" s="18"/>
      <c r="C5008" s="19"/>
      <c r="D5008" s="18"/>
      <c r="E5008" s="18"/>
      <c r="F5008" s="18"/>
      <c r="G5008" s="18" t="s">
        <v>29</v>
      </c>
      <c r="H5008" s="18" t="s">
        <v>30</v>
      </c>
      <c r="I5008" s="18" t="s">
        <v>4939</v>
      </c>
      <c r="J5008" s="21" t="s">
        <v>4940</v>
      </c>
      <c r="K5008" s="21" t="s">
        <v>4940</v>
      </c>
      <c r="L5008" s="18" t="s">
        <v>4859</v>
      </c>
    </row>
    <row r="5009" ht="43.2" spans="1:12">
      <c r="A5009" s="18"/>
      <c r="B5009" s="18"/>
      <c r="C5009" s="19"/>
      <c r="D5009" s="18"/>
      <c r="E5009" s="18"/>
      <c r="F5009" s="18"/>
      <c r="G5009" s="18" t="s">
        <v>29</v>
      </c>
      <c r="H5009" s="18" t="s">
        <v>79</v>
      </c>
      <c r="I5009" s="18" t="s">
        <v>4941</v>
      </c>
      <c r="J5009" s="21" t="s">
        <v>581</v>
      </c>
      <c r="K5009" s="21" t="s">
        <v>581</v>
      </c>
      <c r="L5009" s="18" t="s">
        <v>4859</v>
      </c>
    </row>
    <row r="5010" ht="32.4" spans="1:12">
      <c r="A5010" s="18"/>
      <c r="B5010" s="18"/>
      <c r="C5010" s="19"/>
      <c r="D5010" s="18"/>
      <c r="E5010" s="18"/>
      <c r="F5010" s="18"/>
      <c r="G5010" s="18" t="s">
        <v>29</v>
      </c>
      <c r="H5010" s="18" t="s">
        <v>79</v>
      </c>
      <c r="I5010" s="18" t="s">
        <v>4918</v>
      </c>
      <c r="J5010" s="21" t="s">
        <v>581</v>
      </c>
      <c r="K5010" s="21" t="s">
        <v>581</v>
      </c>
      <c r="L5010" s="18" t="s">
        <v>4859</v>
      </c>
    </row>
    <row r="5011" ht="21.6" spans="1:12">
      <c r="A5011" s="18"/>
      <c r="B5011" s="18"/>
      <c r="C5011" s="19"/>
      <c r="D5011" s="18"/>
      <c r="E5011" s="18"/>
      <c r="F5011" s="18"/>
      <c r="G5011" s="18" t="s">
        <v>29</v>
      </c>
      <c r="H5011" s="18" t="s">
        <v>196</v>
      </c>
      <c r="I5011" s="18" t="s">
        <v>4942</v>
      </c>
      <c r="J5011" s="21" t="s">
        <v>581</v>
      </c>
      <c r="K5011" s="21" t="s">
        <v>581</v>
      </c>
      <c r="L5011" s="18" t="s">
        <v>4859</v>
      </c>
    </row>
    <row r="5012" ht="21.6" spans="1:12">
      <c r="A5012" s="18"/>
      <c r="B5012" s="18"/>
      <c r="C5012" s="19"/>
      <c r="D5012" s="18"/>
      <c r="E5012" s="18"/>
      <c r="F5012" s="18"/>
      <c r="G5012" s="18" t="s">
        <v>60</v>
      </c>
      <c r="H5012" s="18" t="s">
        <v>61</v>
      </c>
      <c r="I5012" s="18" t="s">
        <v>4896</v>
      </c>
      <c r="J5012" s="21" t="s">
        <v>1982</v>
      </c>
      <c r="K5012" s="21" t="s">
        <v>1982</v>
      </c>
      <c r="L5012" s="18" t="s">
        <v>4859</v>
      </c>
    </row>
    <row r="5013" ht="21.6" spans="1:12">
      <c r="A5013" s="18" t="s">
        <v>4943</v>
      </c>
      <c r="B5013" s="18" t="s">
        <v>4944</v>
      </c>
      <c r="C5013" s="19">
        <v>120</v>
      </c>
      <c r="D5013" s="18" t="s">
        <v>4945</v>
      </c>
      <c r="E5013" s="18" t="s">
        <v>4946</v>
      </c>
      <c r="F5013" s="18" t="s">
        <v>4947</v>
      </c>
      <c r="G5013" s="18" t="s">
        <v>21</v>
      </c>
      <c r="H5013" s="18" t="s">
        <v>1119</v>
      </c>
      <c r="I5013" s="18" t="s">
        <v>4948</v>
      </c>
      <c r="J5013" s="21" t="s">
        <v>4949</v>
      </c>
      <c r="K5013" s="21" t="s">
        <v>4949</v>
      </c>
      <c r="L5013" s="18" t="s">
        <v>4859</v>
      </c>
    </row>
    <row r="5014" ht="21.6" spans="1:12">
      <c r="A5014" s="18"/>
      <c r="B5014" s="18"/>
      <c r="C5014" s="19"/>
      <c r="D5014" s="18"/>
      <c r="E5014" s="18"/>
      <c r="F5014" s="18"/>
      <c r="G5014" s="18" t="s">
        <v>21</v>
      </c>
      <c r="H5014" s="18" t="s">
        <v>22</v>
      </c>
      <c r="I5014" s="18" t="s">
        <v>4950</v>
      </c>
      <c r="J5014" s="21" t="s">
        <v>4951</v>
      </c>
      <c r="K5014" s="21" t="s">
        <v>4951</v>
      </c>
      <c r="L5014" s="18" t="s">
        <v>4859</v>
      </c>
    </row>
    <row r="5015" ht="21.6" spans="1:12">
      <c r="A5015" s="18"/>
      <c r="B5015" s="18"/>
      <c r="C5015" s="19"/>
      <c r="D5015" s="18"/>
      <c r="E5015" s="18"/>
      <c r="F5015" s="18"/>
      <c r="G5015" s="18" t="s">
        <v>21</v>
      </c>
      <c r="H5015" s="18" t="s">
        <v>25</v>
      </c>
      <c r="I5015" s="18" t="s">
        <v>4952</v>
      </c>
      <c r="J5015" s="21" t="s">
        <v>581</v>
      </c>
      <c r="K5015" s="21" t="s">
        <v>581</v>
      </c>
      <c r="L5015" s="18" t="s">
        <v>4859</v>
      </c>
    </row>
    <row r="5016" ht="21.6" spans="1:12">
      <c r="A5016" s="18"/>
      <c r="B5016" s="18"/>
      <c r="C5016" s="19"/>
      <c r="D5016" s="18"/>
      <c r="E5016" s="18"/>
      <c r="F5016" s="18"/>
      <c r="G5016" s="18" t="s">
        <v>29</v>
      </c>
      <c r="H5016" s="18" t="s">
        <v>30</v>
      </c>
      <c r="I5016" s="18" t="s">
        <v>4929</v>
      </c>
      <c r="J5016" s="21" t="s">
        <v>4940</v>
      </c>
      <c r="K5016" s="21" t="s">
        <v>4940</v>
      </c>
      <c r="L5016" s="18" t="s">
        <v>4859</v>
      </c>
    </row>
    <row r="5017" ht="32.4" spans="1:12">
      <c r="A5017" s="18"/>
      <c r="B5017" s="18"/>
      <c r="C5017" s="19"/>
      <c r="D5017" s="18"/>
      <c r="E5017" s="18"/>
      <c r="F5017" s="18"/>
      <c r="G5017" s="18" t="s">
        <v>29</v>
      </c>
      <c r="H5017" s="18" t="s">
        <v>1393</v>
      </c>
      <c r="I5017" s="18" t="s">
        <v>1675</v>
      </c>
      <c r="J5017" s="21" t="s">
        <v>638</v>
      </c>
      <c r="K5017" s="21" t="s">
        <v>638</v>
      </c>
      <c r="L5017" s="18" t="s">
        <v>4859</v>
      </c>
    </row>
    <row r="5018" ht="21.6" spans="1:12">
      <c r="A5018" s="18"/>
      <c r="B5018" s="18"/>
      <c r="C5018" s="19"/>
      <c r="D5018" s="18"/>
      <c r="E5018" s="18"/>
      <c r="F5018" s="18"/>
      <c r="G5018" s="18" t="s">
        <v>29</v>
      </c>
      <c r="H5018" s="18" t="s">
        <v>79</v>
      </c>
      <c r="I5018" s="18" t="s">
        <v>4953</v>
      </c>
      <c r="J5018" s="21" t="s">
        <v>581</v>
      </c>
      <c r="K5018" s="21" t="s">
        <v>581</v>
      </c>
      <c r="L5018" s="18" t="s">
        <v>4859</v>
      </c>
    </row>
    <row r="5019" ht="21.6" spans="1:12">
      <c r="A5019" s="18"/>
      <c r="B5019" s="18"/>
      <c r="C5019" s="19"/>
      <c r="D5019" s="18"/>
      <c r="E5019" s="18"/>
      <c r="F5019" s="18"/>
      <c r="G5019" s="18" t="s">
        <v>60</v>
      </c>
      <c r="H5019" s="18" t="s">
        <v>61</v>
      </c>
      <c r="I5019" s="18" t="s">
        <v>4954</v>
      </c>
      <c r="J5019" s="21" t="s">
        <v>1142</v>
      </c>
      <c r="K5019" s="21" t="s">
        <v>1142</v>
      </c>
      <c r="L5019" s="18" t="s">
        <v>4859</v>
      </c>
    </row>
    <row r="5020" spans="1:12">
      <c r="A5020" s="18" t="s">
        <v>4955</v>
      </c>
      <c r="B5020" s="18"/>
      <c r="C5020" s="19">
        <v>288.9</v>
      </c>
      <c r="D5020" s="18"/>
      <c r="E5020" s="18"/>
      <c r="F5020" s="18"/>
      <c r="G5020" s="18"/>
      <c r="H5020" s="18"/>
      <c r="I5020" s="18"/>
      <c r="J5020" s="18"/>
      <c r="K5020" s="18"/>
      <c r="L5020" s="18" t="s">
        <v>4859</v>
      </c>
    </row>
    <row r="5021" ht="21.6" spans="1:12">
      <c r="A5021" s="18" t="s">
        <v>4956</v>
      </c>
      <c r="B5021" s="18" t="s">
        <v>4957</v>
      </c>
      <c r="C5021" s="19">
        <v>288.9</v>
      </c>
      <c r="D5021" s="18" t="s">
        <v>4958</v>
      </c>
      <c r="E5021" s="18" t="s">
        <v>4959</v>
      </c>
      <c r="F5021" s="18" t="s">
        <v>4960</v>
      </c>
      <c r="G5021" s="18" t="s">
        <v>21</v>
      </c>
      <c r="H5021" s="18" t="s">
        <v>1119</v>
      </c>
      <c r="I5021" s="18" t="s">
        <v>1130</v>
      </c>
      <c r="J5021" s="21" t="s">
        <v>4961</v>
      </c>
      <c r="K5021" s="21" t="s">
        <v>4961</v>
      </c>
      <c r="L5021" s="18" t="s">
        <v>4859</v>
      </c>
    </row>
    <row r="5022" ht="21.6" spans="1:12">
      <c r="A5022" s="18"/>
      <c r="B5022" s="18"/>
      <c r="C5022" s="19"/>
      <c r="D5022" s="18"/>
      <c r="E5022" s="18"/>
      <c r="F5022" s="18"/>
      <c r="G5022" s="18" t="s">
        <v>21</v>
      </c>
      <c r="H5022" s="18" t="s">
        <v>22</v>
      </c>
      <c r="I5022" s="18" t="s">
        <v>4927</v>
      </c>
      <c r="J5022" s="21" t="s">
        <v>3559</v>
      </c>
      <c r="K5022" s="21" t="s">
        <v>3559</v>
      </c>
      <c r="L5022" s="18" t="s">
        <v>4859</v>
      </c>
    </row>
    <row r="5023" spans="1:12">
      <c r="A5023" s="18"/>
      <c r="B5023" s="18"/>
      <c r="C5023" s="19"/>
      <c r="D5023" s="18"/>
      <c r="E5023" s="18"/>
      <c r="F5023" s="18"/>
      <c r="G5023" s="18" t="s">
        <v>21</v>
      </c>
      <c r="H5023" s="18" t="s">
        <v>22</v>
      </c>
      <c r="I5023" s="18" t="s">
        <v>75</v>
      </c>
      <c r="J5023" s="21" t="s">
        <v>3559</v>
      </c>
      <c r="K5023" s="21" t="s">
        <v>3559</v>
      </c>
      <c r="L5023" s="18" t="s">
        <v>4859</v>
      </c>
    </row>
    <row r="5024" ht="21.6" spans="1:12">
      <c r="A5024" s="18"/>
      <c r="B5024" s="18"/>
      <c r="C5024" s="19"/>
      <c r="D5024" s="18"/>
      <c r="E5024" s="18"/>
      <c r="F5024" s="18"/>
      <c r="G5024" s="18" t="s">
        <v>21</v>
      </c>
      <c r="H5024" s="18" t="s">
        <v>25</v>
      </c>
      <c r="I5024" s="18" t="s">
        <v>27</v>
      </c>
      <c r="J5024" s="21" t="s">
        <v>3559</v>
      </c>
      <c r="K5024" s="21" t="s">
        <v>3559</v>
      </c>
      <c r="L5024" s="18" t="s">
        <v>4859</v>
      </c>
    </row>
    <row r="5025" ht="21.6" spans="1:12">
      <c r="A5025" s="18"/>
      <c r="B5025" s="18"/>
      <c r="C5025" s="19"/>
      <c r="D5025" s="18"/>
      <c r="E5025" s="18"/>
      <c r="F5025" s="18"/>
      <c r="G5025" s="18" t="s">
        <v>21</v>
      </c>
      <c r="H5025" s="18" t="s">
        <v>41</v>
      </c>
      <c r="I5025" s="18" t="s">
        <v>4962</v>
      </c>
      <c r="J5025" s="21" t="s">
        <v>353</v>
      </c>
      <c r="K5025" s="21" t="s">
        <v>353</v>
      </c>
      <c r="L5025" s="18" t="s">
        <v>4859</v>
      </c>
    </row>
    <row r="5026" ht="21.6" spans="1:12">
      <c r="A5026" s="18"/>
      <c r="B5026" s="18"/>
      <c r="C5026" s="19"/>
      <c r="D5026" s="18"/>
      <c r="E5026" s="18"/>
      <c r="F5026" s="18"/>
      <c r="G5026" s="18" t="s">
        <v>29</v>
      </c>
      <c r="H5026" s="18" t="s">
        <v>79</v>
      </c>
      <c r="I5026" s="18" t="s">
        <v>4963</v>
      </c>
      <c r="J5026" s="21" t="s">
        <v>1570</v>
      </c>
      <c r="K5026" s="21" t="s">
        <v>1570</v>
      </c>
      <c r="L5026" s="18" t="s">
        <v>4859</v>
      </c>
    </row>
    <row r="5027" ht="21.6" spans="1:12">
      <c r="A5027" s="18"/>
      <c r="B5027" s="18"/>
      <c r="C5027" s="19"/>
      <c r="D5027" s="18"/>
      <c r="E5027" s="18"/>
      <c r="F5027" s="18"/>
      <c r="G5027" s="18" t="s">
        <v>29</v>
      </c>
      <c r="H5027" s="18" t="s">
        <v>196</v>
      </c>
      <c r="I5027" s="18" t="s">
        <v>4964</v>
      </c>
      <c r="J5027" s="21" t="s">
        <v>682</v>
      </c>
      <c r="K5027" s="21" t="s">
        <v>682</v>
      </c>
      <c r="L5027" s="18" t="s">
        <v>4859</v>
      </c>
    </row>
    <row r="5028" ht="21.6" spans="1:12">
      <c r="A5028" s="18"/>
      <c r="B5028" s="18"/>
      <c r="C5028" s="19"/>
      <c r="D5028" s="18"/>
      <c r="E5028" s="18"/>
      <c r="F5028" s="18"/>
      <c r="G5028" s="18" t="s">
        <v>60</v>
      </c>
      <c r="H5028" s="18" t="s">
        <v>61</v>
      </c>
      <c r="I5028" s="18" t="s">
        <v>4965</v>
      </c>
      <c r="J5028" s="21">
        <v>100</v>
      </c>
      <c r="K5028" s="21">
        <v>100</v>
      </c>
      <c r="L5028" s="18" t="s">
        <v>4859</v>
      </c>
    </row>
    <row r="5029" spans="1:12">
      <c r="A5029" s="18" t="s">
        <v>4966</v>
      </c>
      <c r="B5029" s="18"/>
      <c r="C5029" s="19">
        <v>494.77</v>
      </c>
      <c r="D5029" s="18"/>
      <c r="E5029" s="18"/>
      <c r="F5029" s="18"/>
      <c r="G5029" s="18"/>
      <c r="H5029" s="18"/>
      <c r="I5029" s="18"/>
      <c r="J5029" s="18"/>
      <c r="K5029" s="18"/>
      <c r="L5029" s="18" t="s">
        <v>4859</v>
      </c>
    </row>
    <row r="5030" ht="21.6" spans="1:12">
      <c r="A5030" s="18" t="s">
        <v>4967</v>
      </c>
      <c r="B5030" s="18" t="s">
        <v>4968</v>
      </c>
      <c r="C5030" s="19">
        <v>494.77</v>
      </c>
      <c r="D5030" s="18" t="s">
        <v>4969</v>
      </c>
      <c r="E5030" s="18" t="s">
        <v>4970</v>
      </c>
      <c r="F5030" s="18" t="s">
        <v>4971</v>
      </c>
      <c r="G5030" s="18" t="s">
        <v>21</v>
      </c>
      <c r="H5030" s="18" t="s">
        <v>1119</v>
      </c>
      <c r="I5030" s="18" t="s">
        <v>1130</v>
      </c>
      <c r="J5030" s="21" t="s">
        <v>76</v>
      </c>
      <c r="K5030" s="21" t="s">
        <v>76</v>
      </c>
      <c r="L5030" s="18" t="s">
        <v>4859</v>
      </c>
    </row>
    <row r="5031" ht="21.6" spans="1:12">
      <c r="A5031" s="18"/>
      <c r="B5031" s="18"/>
      <c r="C5031" s="19"/>
      <c r="D5031" s="18"/>
      <c r="E5031" s="18"/>
      <c r="F5031" s="18"/>
      <c r="G5031" s="18" t="s">
        <v>21</v>
      </c>
      <c r="H5031" s="18" t="s">
        <v>22</v>
      </c>
      <c r="I5031" s="18" t="s">
        <v>4972</v>
      </c>
      <c r="J5031" s="21" t="s">
        <v>4973</v>
      </c>
      <c r="K5031" s="21" t="s">
        <v>4973</v>
      </c>
      <c r="L5031" s="18" t="s">
        <v>4859</v>
      </c>
    </row>
    <row r="5032" ht="21.6" spans="1:12">
      <c r="A5032" s="18"/>
      <c r="B5032" s="18"/>
      <c r="C5032" s="19"/>
      <c r="D5032" s="18"/>
      <c r="E5032" s="18"/>
      <c r="F5032" s="18"/>
      <c r="G5032" s="18" t="s">
        <v>21</v>
      </c>
      <c r="H5032" s="18" t="s">
        <v>25</v>
      </c>
      <c r="I5032" s="18" t="s">
        <v>4974</v>
      </c>
      <c r="J5032" s="21" t="s">
        <v>76</v>
      </c>
      <c r="K5032" s="21" t="s">
        <v>76</v>
      </c>
      <c r="L5032" s="18" t="s">
        <v>4859</v>
      </c>
    </row>
    <row r="5033" ht="21.6" spans="1:12">
      <c r="A5033" s="18"/>
      <c r="B5033" s="18"/>
      <c r="C5033" s="19"/>
      <c r="D5033" s="18"/>
      <c r="E5033" s="18"/>
      <c r="F5033" s="18"/>
      <c r="G5033" s="18" t="s">
        <v>21</v>
      </c>
      <c r="H5033" s="18" t="s">
        <v>41</v>
      </c>
      <c r="I5033" s="18" t="s">
        <v>4975</v>
      </c>
      <c r="J5033" s="21" t="s">
        <v>4976</v>
      </c>
      <c r="K5033" s="21" t="s">
        <v>4976</v>
      </c>
      <c r="L5033" s="18" t="s">
        <v>4859</v>
      </c>
    </row>
    <row r="5034" ht="21.6" spans="1:12">
      <c r="A5034" s="18"/>
      <c r="B5034" s="18"/>
      <c r="C5034" s="19"/>
      <c r="D5034" s="18"/>
      <c r="E5034" s="18"/>
      <c r="F5034" s="18"/>
      <c r="G5034" s="18" t="s">
        <v>29</v>
      </c>
      <c r="H5034" s="18" t="s">
        <v>30</v>
      </c>
      <c r="I5034" s="18" t="s">
        <v>1224</v>
      </c>
      <c r="J5034" s="21" t="s">
        <v>4977</v>
      </c>
      <c r="K5034" s="21" t="s">
        <v>4978</v>
      </c>
      <c r="L5034" s="18" t="s">
        <v>4859</v>
      </c>
    </row>
    <row r="5035" ht="32.4" spans="1:12">
      <c r="A5035" s="18"/>
      <c r="B5035" s="18"/>
      <c r="C5035" s="19"/>
      <c r="D5035" s="18"/>
      <c r="E5035" s="18"/>
      <c r="F5035" s="18"/>
      <c r="G5035" s="18" t="s">
        <v>29</v>
      </c>
      <c r="H5035" s="18" t="s">
        <v>1393</v>
      </c>
      <c r="I5035" s="18" t="s">
        <v>1675</v>
      </c>
      <c r="J5035" s="21" t="s">
        <v>4979</v>
      </c>
      <c r="K5035" s="21" t="s">
        <v>4979</v>
      </c>
      <c r="L5035" s="18" t="s">
        <v>4859</v>
      </c>
    </row>
    <row r="5036" ht="21.6" spans="1:12">
      <c r="A5036" s="18"/>
      <c r="B5036" s="18"/>
      <c r="C5036" s="19"/>
      <c r="D5036" s="18"/>
      <c r="E5036" s="18"/>
      <c r="F5036" s="18"/>
      <c r="G5036" s="18" t="s">
        <v>29</v>
      </c>
      <c r="H5036" s="18" t="s">
        <v>79</v>
      </c>
      <c r="I5036" s="18" t="s">
        <v>4980</v>
      </c>
      <c r="J5036" s="21" t="s">
        <v>1171</v>
      </c>
      <c r="K5036" s="21" t="s">
        <v>1171</v>
      </c>
      <c r="L5036" s="18" t="s">
        <v>4859</v>
      </c>
    </row>
    <row r="5037" ht="21.6" spans="1:12">
      <c r="A5037" s="18"/>
      <c r="B5037" s="18"/>
      <c r="C5037" s="19"/>
      <c r="D5037" s="18"/>
      <c r="E5037" s="18"/>
      <c r="F5037" s="18"/>
      <c r="G5037" s="18" t="s">
        <v>29</v>
      </c>
      <c r="H5037" s="18" t="s">
        <v>196</v>
      </c>
      <c r="I5037" s="18" t="s">
        <v>4964</v>
      </c>
      <c r="J5037" s="21" t="s">
        <v>480</v>
      </c>
      <c r="K5037" s="21" t="s">
        <v>480</v>
      </c>
      <c r="L5037" s="18" t="s">
        <v>4859</v>
      </c>
    </row>
    <row r="5038" ht="21.6" spans="1:12">
      <c r="A5038" s="18"/>
      <c r="B5038" s="18"/>
      <c r="C5038" s="19"/>
      <c r="D5038" s="18"/>
      <c r="E5038" s="18"/>
      <c r="F5038" s="18"/>
      <c r="G5038" s="18" t="s">
        <v>60</v>
      </c>
      <c r="H5038" s="18" t="s">
        <v>61</v>
      </c>
      <c r="I5038" s="18" t="s">
        <v>61</v>
      </c>
      <c r="J5038" s="21" t="s">
        <v>4981</v>
      </c>
      <c r="K5038" s="21" t="s">
        <v>1171</v>
      </c>
      <c r="L5038" s="18" t="s">
        <v>4859</v>
      </c>
    </row>
    <row r="5039" s="12" customFormat="1" spans="1:12">
      <c r="A5039" s="18" t="s">
        <v>4982</v>
      </c>
      <c r="B5039" s="18"/>
      <c r="C5039" s="19">
        <v>20</v>
      </c>
      <c r="D5039" s="18"/>
      <c r="E5039" s="18"/>
      <c r="F5039" s="18"/>
      <c r="G5039" s="18"/>
      <c r="H5039" s="18"/>
      <c r="I5039" s="18"/>
      <c r="J5039" s="18"/>
      <c r="K5039" s="18"/>
      <c r="L5039" s="18" t="s">
        <v>4859</v>
      </c>
    </row>
    <row r="5040" spans="1:12">
      <c r="A5040" s="18" t="s">
        <v>4982</v>
      </c>
      <c r="B5040" s="18"/>
      <c r="C5040" s="19">
        <v>20</v>
      </c>
      <c r="D5040" s="18"/>
      <c r="E5040" s="18"/>
      <c r="F5040" s="18"/>
      <c r="G5040" s="18"/>
      <c r="H5040" s="18"/>
      <c r="I5040" s="18"/>
      <c r="J5040" s="18"/>
      <c r="K5040" s="18"/>
      <c r="L5040" s="18" t="s">
        <v>4859</v>
      </c>
    </row>
    <row r="5041" ht="21.6" spans="1:12">
      <c r="A5041" s="18" t="s">
        <v>4983</v>
      </c>
      <c r="B5041" s="18" t="s">
        <v>4984</v>
      </c>
      <c r="C5041" s="19">
        <v>14</v>
      </c>
      <c r="D5041" s="18" t="s">
        <v>4985</v>
      </c>
      <c r="E5041" s="18" t="s">
        <v>4986</v>
      </c>
      <c r="F5041" s="18" t="s">
        <v>4987</v>
      </c>
      <c r="G5041" s="18" t="s">
        <v>21</v>
      </c>
      <c r="H5041" s="18" t="s">
        <v>1119</v>
      </c>
      <c r="I5041" s="18" t="s">
        <v>1120</v>
      </c>
      <c r="J5041" s="21" t="s">
        <v>4988</v>
      </c>
      <c r="K5041" s="21" t="s">
        <v>4988</v>
      </c>
      <c r="L5041" s="18" t="s">
        <v>4859</v>
      </c>
    </row>
    <row r="5042" ht="32.4" spans="1:12">
      <c r="A5042" s="18"/>
      <c r="B5042" s="18"/>
      <c r="C5042" s="19"/>
      <c r="D5042" s="18"/>
      <c r="E5042" s="18"/>
      <c r="F5042" s="18"/>
      <c r="G5042" s="18" t="s">
        <v>21</v>
      </c>
      <c r="H5042" s="18" t="s">
        <v>1119</v>
      </c>
      <c r="I5042" s="18" t="s">
        <v>1180</v>
      </c>
      <c r="J5042" s="21" t="s">
        <v>4989</v>
      </c>
      <c r="K5042" s="21" t="s">
        <v>4989</v>
      </c>
      <c r="L5042" s="18" t="s">
        <v>4859</v>
      </c>
    </row>
    <row r="5043" ht="21.6" spans="1:12">
      <c r="A5043" s="18"/>
      <c r="B5043" s="18"/>
      <c r="C5043" s="19"/>
      <c r="D5043" s="18"/>
      <c r="E5043" s="18"/>
      <c r="F5043" s="18"/>
      <c r="G5043" s="18" t="s">
        <v>21</v>
      </c>
      <c r="H5043" s="18" t="s">
        <v>22</v>
      </c>
      <c r="I5043" s="18" t="s">
        <v>4990</v>
      </c>
      <c r="J5043" s="21">
        <v>100</v>
      </c>
      <c r="K5043" s="21">
        <v>100</v>
      </c>
      <c r="L5043" s="18" t="s">
        <v>4859</v>
      </c>
    </row>
    <row r="5044" ht="21.6" spans="1:12">
      <c r="A5044" s="18"/>
      <c r="B5044" s="18"/>
      <c r="C5044" s="19"/>
      <c r="D5044" s="18"/>
      <c r="E5044" s="18"/>
      <c r="F5044" s="18"/>
      <c r="G5044" s="18" t="s">
        <v>21</v>
      </c>
      <c r="H5044" s="18" t="s">
        <v>22</v>
      </c>
      <c r="I5044" s="18" t="s">
        <v>679</v>
      </c>
      <c r="J5044" s="21">
        <v>100</v>
      </c>
      <c r="K5044" s="21">
        <v>100</v>
      </c>
      <c r="L5044" s="18" t="s">
        <v>4859</v>
      </c>
    </row>
    <row r="5045" ht="21.6" spans="1:12">
      <c r="A5045" s="18"/>
      <c r="B5045" s="18"/>
      <c r="C5045" s="19"/>
      <c r="D5045" s="18"/>
      <c r="E5045" s="18"/>
      <c r="F5045" s="18"/>
      <c r="G5045" s="18" t="s">
        <v>21</v>
      </c>
      <c r="H5045" s="18" t="s">
        <v>22</v>
      </c>
      <c r="I5045" s="18" t="s">
        <v>23</v>
      </c>
      <c r="J5045" s="21">
        <v>100</v>
      </c>
      <c r="K5045" s="21">
        <v>100</v>
      </c>
      <c r="L5045" s="18" t="s">
        <v>4859</v>
      </c>
    </row>
    <row r="5046" ht="21.6" spans="1:12">
      <c r="A5046" s="18"/>
      <c r="B5046" s="18"/>
      <c r="C5046" s="19"/>
      <c r="D5046" s="18"/>
      <c r="E5046" s="18"/>
      <c r="F5046" s="18"/>
      <c r="G5046" s="18" t="s">
        <v>21</v>
      </c>
      <c r="H5046" s="18" t="s">
        <v>22</v>
      </c>
      <c r="I5046" s="18" t="s">
        <v>192</v>
      </c>
      <c r="J5046" s="21">
        <v>100</v>
      </c>
      <c r="K5046" s="21">
        <v>100</v>
      </c>
      <c r="L5046" s="18" t="s">
        <v>4859</v>
      </c>
    </row>
    <row r="5047" spans="1:12">
      <c r="A5047" s="18"/>
      <c r="B5047" s="18"/>
      <c r="C5047" s="19"/>
      <c r="D5047" s="18"/>
      <c r="E5047" s="18"/>
      <c r="F5047" s="18"/>
      <c r="G5047" s="18" t="s">
        <v>21</v>
      </c>
      <c r="H5047" s="18" t="s">
        <v>22</v>
      </c>
      <c r="I5047" s="18" t="s">
        <v>649</v>
      </c>
      <c r="J5047" s="21">
        <v>100</v>
      </c>
      <c r="K5047" s="21">
        <v>100</v>
      </c>
      <c r="L5047" s="18" t="s">
        <v>4859</v>
      </c>
    </row>
    <row r="5048" ht="21.6" spans="1:12">
      <c r="A5048" s="18"/>
      <c r="B5048" s="18"/>
      <c r="C5048" s="19"/>
      <c r="D5048" s="18"/>
      <c r="E5048" s="18"/>
      <c r="F5048" s="18"/>
      <c r="G5048" s="18" t="s">
        <v>21</v>
      </c>
      <c r="H5048" s="18" t="s">
        <v>25</v>
      </c>
      <c r="I5048" s="18" t="s">
        <v>4903</v>
      </c>
      <c r="J5048" s="21">
        <v>100</v>
      </c>
      <c r="K5048" s="21">
        <v>100</v>
      </c>
      <c r="L5048" s="18" t="s">
        <v>4859</v>
      </c>
    </row>
    <row r="5049" ht="21.6" spans="1:12">
      <c r="A5049" s="18"/>
      <c r="B5049" s="18"/>
      <c r="C5049" s="19"/>
      <c r="D5049" s="18"/>
      <c r="E5049" s="18"/>
      <c r="F5049" s="18"/>
      <c r="G5049" s="18" t="s">
        <v>21</v>
      </c>
      <c r="H5049" s="18" t="s">
        <v>25</v>
      </c>
      <c r="I5049" s="18" t="s">
        <v>26</v>
      </c>
      <c r="J5049" s="21">
        <v>100</v>
      </c>
      <c r="K5049" s="21">
        <v>100</v>
      </c>
      <c r="L5049" s="18" t="s">
        <v>4859</v>
      </c>
    </row>
    <row r="5050" ht="21.6" spans="1:12">
      <c r="A5050" s="18"/>
      <c r="B5050" s="18"/>
      <c r="C5050" s="19"/>
      <c r="D5050" s="18"/>
      <c r="E5050" s="18"/>
      <c r="F5050" s="18"/>
      <c r="G5050" s="18" t="s">
        <v>21</v>
      </c>
      <c r="H5050" s="18" t="s">
        <v>25</v>
      </c>
      <c r="I5050" s="18" t="s">
        <v>513</v>
      </c>
      <c r="J5050" s="21" t="s">
        <v>76</v>
      </c>
      <c r="K5050" s="21" t="s">
        <v>76</v>
      </c>
      <c r="L5050" s="18" t="s">
        <v>4859</v>
      </c>
    </row>
    <row r="5051" ht="21.6" spans="1:12">
      <c r="A5051" s="18"/>
      <c r="B5051" s="18"/>
      <c r="C5051" s="19"/>
      <c r="D5051" s="18"/>
      <c r="E5051" s="18"/>
      <c r="F5051" s="18"/>
      <c r="G5051" s="18" t="s">
        <v>21</v>
      </c>
      <c r="H5051" s="18" t="s">
        <v>25</v>
      </c>
      <c r="I5051" s="18" t="s">
        <v>650</v>
      </c>
      <c r="J5051" s="21">
        <v>100</v>
      </c>
      <c r="K5051" s="21">
        <v>100</v>
      </c>
      <c r="L5051" s="18" t="s">
        <v>4859</v>
      </c>
    </row>
    <row r="5052" ht="32.4" spans="1:12">
      <c r="A5052" s="18"/>
      <c r="B5052" s="18"/>
      <c r="C5052" s="19"/>
      <c r="D5052" s="18"/>
      <c r="E5052" s="18"/>
      <c r="F5052" s="18"/>
      <c r="G5052" s="18" t="s">
        <v>21</v>
      </c>
      <c r="H5052" s="18" t="s">
        <v>41</v>
      </c>
      <c r="I5052" s="18" t="s">
        <v>671</v>
      </c>
      <c r="J5052" s="21" t="s">
        <v>4991</v>
      </c>
      <c r="K5052" s="21" t="s">
        <v>4991</v>
      </c>
      <c r="L5052" s="18" t="s">
        <v>4859</v>
      </c>
    </row>
    <row r="5053" ht="21.6" spans="1:12">
      <c r="A5053" s="18"/>
      <c r="B5053" s="18"/>
      <c r="C5053" s="19"/>
      <c r="D5053" s="18"/>
      <c r="E5053" s="18"/>
      <c r="F5053" s="18"/>
      <c r="G5053" s="18" t="s">
        <v>29</v>
      </c>
      <c r="H5053" s="18" t="s">
        <v>196</v>
      </c>
      <c r="I5053" s="18" t="s">
        <v>197</v>
      </c>
      <c r="J5053" s="21" t="s">
        <v>4992</v>
      </c>
      <c r="K5053" s="21" t="s">
        <v>4992</v>
      </c>
      <c r="L5053" s="18" t="s">
        <v>4859</v>
      </c>
    </row>
    <row r="5054" ht="32.4" spans="1:12">
      <c r="A5054" s="18" t="s">
        <v>4993</v>
      </c>
      <c r="B5054" s="18" t="s">
        <v>4994</v>
      </c>
      <c r="C5054" s="19">
        <v>6</v>
      </c>
      <c r="D5054" s="18" t="s">
        <v>4995</v>
      </c>
      <c r="E5054" s="18" t="s">
        <v>4996</v>
      </c>
      <c r="F5054" s="18" t="s">
        <v>4997</v>
      </c>
      <c r="G5054" s="18" t="s">
        <v>21</v>
      </c>
      <c r="H5054" s="18" t="s">
        <v>1119</v>
      </c>
      <c r="I5054" s="18" t="s">
        <v>1130</v>
      </c>
      <c r="J5054" s="21" t="s">
        <v>4998</v>
      </c>
      <c r="K5054" s="21" t="s">
        <v>4998</v>
      </c>
      <c r="L5054" s="18" t="s">
        <v>4859</v>
      </c>
    </row>
    <row r="5055" ht="21.6" spans="1:12">
      <c r="A5055" s="18"/>
      <c r="B5055" s="18"/>
      <c r="C5055" s="19"/>
      <c r="D5055" s="18"/>
      <c r="E5055" s="18"/>
      <c r="F5055" s="18"/>
      <c r="G5055" s="18" t="s">
        <v>21</v>
      </c>
      <c r="H5055" s="18" t="s">
        <v>22</v>
      </c>
      <c r="I5055" s="18" t="s">
        <v>4990</v>
      </c>
      <c r="J5055" s="21">
        <v>100</v>
      </c>
      <c r="K5055" s="21">
        <v>100</v>
      </c>
      <c r="L5055" s="18" t="s">
        <v>4859</v>
      </c>
    </row>
    <row r="5056" ht="21.6" spans="1:12">
      <c r="A5056" s="18"/>
      <c r="B5056" s="18"/>
      <c r="C5056" s="19"/>
      <c r="D5056" s="18"/>
      <c r="E5056" s="18"/>
      <c r="F5056" s="18"/>
      <c r="G5056" s="18" t="s">
        <v>21</v>
      </c>
      <c r="H5056" s="18" t="s">
        <v>22</v>
      </c>
      <c r="I5056" s="18" t="s">
        <v>23</v>
      </c>
      <c r="J5056" s="21">
        <v>100</v>
      </c>
      <c r="K5056" s="21">
        <v>100</v>
      </c>
      <c r="L5056" s="18" t="s">
        <v>4859</v>
      </c>
    </row>
    <row r="5057" spans="1:12">
      <c r="A5057" s="18"/>
      <c r="B5057" s="18"/>
      <c r="C5057" s="19"/>
      <c r="D5057" s="18"/>
      <c r="E5057" s="18"/>
      <c r="F5057" s="18"/>
      <c r="G5057" s="18" t="s">
        <v>21</v>
      </c>
      <c r="H5057" s="18" t="s">
        <v>22</v>
      </c>
      <c r="I5057" s="18" t="s">
        <v>3673</v>
      </c>
      <c r="J5057" s="21" t="s">
        <v>76</v>
      </c>
      <c r="K5057" s="21" t="s">
        <v>76</v>
      </c>
      <c r="L5057" s="18" t="s">
        <v>4859</v>
      </c>
    </row>
    <row r="5058" ht="21.6" spans="1:12">
      <c r="A5058" s="18"/>
      <c r="B5058" s="18"/>
      <c r="C5058" s="19"/>
      <c r="D5058" s="18"/>
      <c r="E5058" s="18"/>
      <c r="F5058" s="18"/>
      <c r="G5058" s="18" t="s">
        <v>29</v>
      </c>
      <c r="H5058" s="18" t="s">
        <v>196</v>
      </c>
      <c r="I5058" s="18" t="s">
        <v>197</v>
      </c>
      <c r="J5058" s="21" t="s">
        <v>4992</v>
      </c>
      <c r="K5058" s="21" t="s">
        <v>4992</v>
      </c>
      <c r="L5058" s="18" t="s">
        <v>4859</v>
      </c>
    </row>
    <row r="5059" ht="21.6" spans="1:12">
      <c r="A5059" s="18"/>
      <c r="B5059" s="18"/>
      <c r="C5059" s="19"/>
      <c r="D5059" s="18"/>
      <c r="E5059" s="18"/>
      <c r="F5059" s="18"/>
      <c r="G5059" s="18" t="s">
        <v>60</v>
      </c>
      <c r="H5059" s="18" t="s">
        <v>61</v>
      </c>
      <c r="I5059" s="18" t="s">
        <v>4999</v>
      </c>
      <c r="J5059" s="21" t="s">
        <v>726</v>
      </c>
      <c r="K5059" s="21" t="s">
        <v>726</v>
      </c>
      <c r="L5059" s="18" t="s">
        <v>4859</v>
      </c>
    </row>
    <row r="5060" s="12" customFormat="1" spans="1:12">
      <c r="A5060" s="18" t="s">
        <v>5000</v>
      </c>
      <c r="B5060" s="18"/>
      <c r="C5060" s="19">
        <v>11376.92</v>
      </c>
      <c r="D5060" s="18"/>
      <c r="E5060" s="18"/>
      <c r="F5060" s="18"/>
      <c r="G5060" s="18"/>
      <c r="H5060" s="18"/>
      <c r="I5060" s="18"/>
      <c r="J5060" s="18"/>
      <c r="K5060" s="18"/>
      <c r="L5060" s="18" t="s">
        <v>4859</v>
      </c>
    </row>
    <row r="5061" spans="1:12">
      <c r="A5061" s="18" t="s">
        <v>5000</v>
      </c>
      <c r="B5061" s="18"/>
      <c r="C5061" s="19">
        <v>250</v>
      </c>
      <c r="D5061" s="18"/>
      <c r="E5061" s="18"/>
      <c r="F5061" s="18"/>
      <c r="G5061" s="18"/>
      <c r="H5061" s="18"/>
      <c r="I5061" s="18"/>
      <c r="J5061" s="18"/>
      <c r="K5061" s="18"/>
      <c r="L5061" s="18" t="s">
        <v>4859</v>
      </c>
    </row>
    <row r="5062" spans="1:12">
      <c r="A5062" s="18" t="s">
        <v>5001</v>
      </c>
      <c r="B5062" s="18" t="s">
        <v>5002</v>
      </c>
      <c r="C5062" s="19">
        <v>250</v>
      </c>
      <c r="D5062" s="18" t="s">
        <v>5003</v>
      </c>
      <c r="E5062" s="18" t="s">
        <v>5004</v>
      </c>
      <c r="F5062" s="18" t="s">
        <v>5005</v>
      </c>
      <c r="G5062" s="18" t="s">
        <v>21</v>
      </c>
      <c r="H5062" s="18" t="s">
        <v>22</v>
      </c>
      <c r="I5062" s="18" t="s">
        <v>75</v>
      </c>
      <c r="J5062" s="21" t="s">
        <v>76</v>
      </c>
      <c r="K5062" s="21" t="s">
        <v>76</v>
      </c>
      <c r="L5062" s="18" t="s">
        <v>4859</v>
      </c>
    </row>
    <row r="5063" ht="21.6" spans="1:12">
      <c r="A5063" s="18"/>
      <c r="B5063" s="18"/>
      <c r="C5063" s="19"/>
      <c r="D5063" s="18"/>
      <c r="E5063" s="18"/>
      <c r="F5063" s="18"/>
      <c r="G5063" s="18" t="s">
        <v>21</v>
      </c>
      <c r="H5063" s="18" t="s">
        <v>25</v>
      </c>
      <c r="I5063" s="18" t="s">
        <v>5006</v>
      </c>
      <c r="J5063" s="21">
        <v>100</v>
      </c>
      <c r="K5063" s="21">
        <v>100</v>
      </c>
      <c r="L5063" s="18" t="s">
        <v>4859</v>
      </c>
    </row>
    <row r="5064" ht="21.6" spans="1:12">
      <c r="A5064" s="18"/>
      <c r="B5064" s="18"/>
      <c r="C5064" s="19"/>
      <c r="D5064" s="18"/>
      <c r="E5064" s="18"/>
      <c r="F5064" s="18"/>
      <c r="G5064" s="18" t="s">
        <v>21</v>
      </c>
      <c r="H5064" s="18" t="s">
        <v>41</v>
      </c>
      <c r="I5064" s="18" t="s">
        <v>5007</v>
      </c>
      <c r="J5064" s="21" t="s">
        <v>76</v>
      </c>
      <c r="K5064" s="21" t="s">
        <v>76</v>
      </c>
      <c r="L5064" s="18" t="s">
        <v>4859</v>
      </c>
    </row>
    <row r="5065" ht="21.6" spans="1:12">
      <c r="A5065" s="18"/>
      <c r="B5065" s="18"/>
      <c r="C5065" s="19"/>
      <c r="D5065" s="18"/>
      <c r="E5065" s="18"/>
      <c r="F5065" s="18"/>
      <c r="G5065" s="18" t="s">
        <v>21</v>
      </c>
      <c r="H5065" s="18" t="s">
        <v>41</v>
      </c>
      <c r="I5065" s="18" t="s">
        <v>1121</v>
      </c>
      <c r="J5065" s="21" t="s">
        <v>76</v>
      </c>
      <c r="K5065" s="21" t="s">
        <v>76</v>
      </c>
      <c r="L5065" s="18" t="s">
        <v>4859</v>
      </c>
    </row>
    <row r="5066" ht="43.2" spans="1:12">
      <c r="A5066" s="18"/>
      <c r="B5066" s="18"/>
      <c r="C5066" s="19"/>
      <c r="D5066" s="18"/>
      <c r="E5066" s="18"/>
      <c r="F5066" s="18"/>
      <c r="G5066" s="18" t="s">
        <v>29</v>
      </c>
      <c r="H5066" s="18" t="s">
        <v>30</v>
      </c>
      <c r="I5066" s="18" t="s">
        <v>5008</v>
      </c>
      <c r="J5066" s="21" t="s">
        <v>5009</v>
      </c>
      <c r="K5066" s="21" t="s">
        <v>5009</v>
      </c>
      <c r="L5066" s="18" t="s">
        <v>4859</v>
      </c>
    </row>
    <row r="5067" ht="32.4" spans="1:12">
      <c r="A5067" s="18"/>
      <c r="B5067" s="18"/>
      <c r="C5067" s="19"/>
      <c r="D5067" s="18"/>
      <c r="E5067" s="18"/>
      <c r="F5067" s="18"/>
      <c r="G5067" s="18" t="s">
        <v>29</v>
      </c>
      <c r="H5067" s="18" t="s">
        <v>79</v>
      </c>
      <c r="I5067" s="18" t="s">
        <v>5010</v>
      </c>
      <c r="J5067" s="21" t="s">
        <v>3902</v>
      </c>
      <c r="K5067" s="21" t="s">
        <v>3902</v>
      </c>
      <c r="L5067" s="18" t="s">
        <v>4859</v>
      </c>
    </row>
    <row r="5068" spans="1:12">
      <c r="A5068" s="18" t="s">
        <v>5011</v>
      </c>
      <c r="B5068" s="18"/>
      <c r="C5068" s="19">
        <v>816</v>
      </c>
      <c r="D5068" s="18"/>
      <c r="E5068" s="18"/>
      <c r="F5068" s="18"/>
      <c r="G5068" s="18"/>
      <c r="H5068" s="18"/>
      <c r="I5068" s="18"/>
      <c r="J5068" s="18"/>
      <c r="K5068" s="18"/>
      <c r="L5068" s="18" t="s">
        <v>4859</v>
      </c>
    </row>
    <row r="5069" ht="21.6" spans="1:12">
      <c r="A5069" s="18" t="s">
        <v>5012</v>
      </c>
      <c r="B5069" s="18" t="s">
        <v>5013</v>
      </c>
      <c r="C5069" s="19">
        <v>816</v>
      </c>
      <c r="D5069" s="18" t="s">
        <v>5014</v>
      </c>
      <c r="E5069" s="18" t="s">
        <v>5015</v>
      </c>
      <c r="F5069" s="25" t="s">
        <v>5016</v>
      </c>
      <c r="G5069" s="18" t="s">
        <v>21</v>
      </c>
      <c r="H5069" s="18" t="s">
        <v>22</v>
      </c>
      <c r="I5069" s="18" t="s">
        <v>723</v>
      </c>
      <c r="J5069" s="21">
        <v>100</v>
      </c>
      <c r="K5069" s="21">
        <v>100</v>
      </c>
      <c r="L5069" s="18" t="s">
        <v>4859</v>
      </c>
    </row>
    <row r="5070" ht="21.6" spans="1:12">
      <c r="A5070" s="18"/>
      <c r="B5070" s="18"/>
      <c r="C5070" s="19"/>
      <c r="D5070" s="18"/>
      <c r="E5070" s="18"/>
      <c r="F5070" s="18"/>
      <c r="G5070" s="18" t="s">
        <v>21</v>
      </c>
      <c r="H5070" s="18" t="s">
        <v>41</v>
      </c>
      <c r="I5070" s="18" t="s">
        <v>5007</v>
      </c>
      <c r="J5070" s="21" t="s">
        <v>76</v>
      </c>
      <c r="K5070" s="21" t="s">
        <v>76</v>
      </c>
      <c r="L5070" s="18" t="s">
        <v>4859</v>
      </c>
    </row>
    <row r="5071" ht="21.6" spans="1:12">
      <c r="A5071" s="18"/>
      <c r="B5071" s="18"/>
      <c r="C5071" s="19"/>
      <c r="D5071" s="18"/>
      <c r="E5071" s="18"/>
      <c r="F5071" s="18"/>
      <c r="G5071" s="18" t="s">
        <v>21</v>
      </c>
      <c r="H5071" s="18" t="s">
        <v>41</v>
      </c>
      <c r="I5071" s="18" t="s">
        <v>5017</v>
      </c>
      <c r="J5071" s="21" t="s">
        <v>76</v>
      </c>
      <c r="K5071" s="21" t="s">
        <v>76</v>
      </c>
      <c r="L5071" s="18" t="s">
        <v>4859</v>
      </c>
    </row>
    <row r="5072" ht="54" spans="1:12">
      <c r="A5072" s="18"/>
      <c r="B5072" s="18"/>
      <c r="C5072" s="19"/>
      <c r="D5072" s="18"/>
      <c r="E5072" s="18"/>
      <c r="F5072" s="18"/>
      <c r="G5072" s="18" t="s">
        <v>29</v>
      </c>
      <c r="H5072" s="18" t="s">
        <v>30</v>
      </c>
      <c r="I5072" s="18" t="s">
        <v>5018</v>
      </c>
      <c r="J5072" s="21" t="s">
        <v>5019</v>
      </c>
      <c r="K5072" s="21" t="s">
        <v>5019</v>
      </c>
      <c r="L5072" s="18" t="s">
        <v>4859</v>
      </c>
    </row>
    <row r="5073" ht="86.4" spans="1:12">
      <c r="A5073" s="18"/>
      <c r="B5073" s="18"/>
      <c r="C5073" s="19"/>
      <c r="D5073" s="18"/>
      <c r="E5073" s="18"/>
      <c r="F5073" s="18"/>
      <c r="G5073" s="18" t="s">
        <v>29</v>
      </c>
      <c r="H5073" s="18" t="s">
        <v>79</v>
      </c>
      <c r="I5073" s="18" t="s">
        <v>5020</v>
      </c>
      <c r="J5073" s="21" t="s">
        <v>5021</v>
      </c>
      <c r="K5073" s="21" t="s">
        <v>5021</v>
      </c>
      <c r="L5073" s="18" t="s">
        <v>4859</v>
      </c>
    </row>
    <row r="5074" ht="32.4" spans="1:12">
      <c r="A5074" s="18"/>
      <c r="B5074" s="18"/>
      <c r="C5074" s="19"/>
      <c r="D5074" s="18"/>
      <c r="E5074" s="18"/>
      <c r="F5074" s="18"/>
      <c r="G5074" s="18" t="s">
        <v>60</v>
      </c>
      <c r="H5074" s="18" t="s">
        <v>61</v>
      </c>
      <c r="I5074" s="18" t="s">
        <v>5022</v>
      </c>
      <c r="J5074" s="21" t="s">
        <v>5023</v>
      </c>
      <c r="K5074" s="21" t="s">
        <v>5023</v>
      </c>
      <c r="L5074" s="18" t="s">
        <v>4859</v>
      </c>
    </row>
    <row r="5075" spans="1:12">
      <c r="A5075" s="18" t="s">
        <v>5024</v>
      </c>
      <c r="B5075" s="18"/>
      <c r="C5075" s="19">
        <v>1330.8</v>
      </c>
      <c r="D5075" s="18"/>
      <c r="E5075" s="18"/>
      <c r="F5075" s="18"/>
      <c r="G5075" s="18"/>
      <c r="H5075" s="18"/>
      <c r="I5075" s="18"/>
      <c r="J5075" s="18"/>
      <c r="K5075" s="18"/>
      <c r="L5075" s="18" t="s">
        <v>4859</v>
      </c>
    </row>
    <row r="5076" ht="21.6" spans="1:12">
      <c r="A5076" s="18" t="s">
        <v>5025</v>
      </c>
      <c r="B5076" s="18" t="s">
        <v>4957</v>
      </c>
      <c r="C5076" s="19">
        <v>1100.8</v>
      </c>
      <c r="D5076" s="18" t="s">
        <v>5026</v>
      </c>
      <c r="E5076" s="18" t="s">
        <v>4959</v>
      </c>
      <c r="F5076" s="18" t="s">
        <v>5027</v>
      </c>
      <c r="G5076" s="18" t="s">
        <v>21</v>
      </c>
      <c r="H5076" s="18" t="s">
        <v>22</v>
      </c>
      <c r="I5076" s="18" t="s">
        <v>5028</v>
      </c>
      <c r="J5076" s="21" t="s">
        <v>1746</v>
      </c>
      <c r="K5076" s="21" t="s">
        <v>1746</v>
      </c>
      <c r="L5076" s="18" t="s">
        <v>4859</v>
      </c>
    </row>
    <row r="5077" ht="21.6" spans="1:12">
      <c r="A5077" s="18"/>
      <c r="B5077" s="18"/>
      <c r="C5077" s="19"/>
      <c r="D5077" s="18"/>
      <c r="E5077" s="18"/>
      <c r="F5077" s="18"/>
      <c r="G5077" s="18" t="s">
        <v>21</v>
      </c>
      <c r="H5077" s="18" t="s">
        <v>22</v>
      </c>
      <c r="I5077" s="18" t="s">
        <v>5029</v>
      </c>
      <c r="J5077" s="21" t="s">
        <v>5030</v>
      </c>
      <c r="K5077" s="21" t="s">
        <v>5030</v>
      </c>
      <c r="L5077" s="18" t="s">
        <v>4859</v>
      </c>
    </row>
    <row r="5078" ht="43.2" spans="1:12">
      <c r="A5078" s="18"/>
      <c r="B5078" s="18"/>
      <c r="C5078" s="19"/>
      <c r="D5078" s="18"/>
      <c r="E5078" s="18"/>
      <c r="F5078" s="18"/>
      <c r="G5078" s="18" t="s">
        <v>21</v>
      </c>
      <c r="H5078" s="18" t="s">
        <v>41</v>
      </c>
      <c r="I5078" s="18" t="s">
        <v>5031</v>
      </c>
      <c r="J5078" s="21">
        <v>100</v>
      </c>
      <c r="K5078" s="21">
        <v>100</v>
      </c>
      <c r="L5078" s="18" t="s">
        <v>4859</v>
      </c>
    </row>
    <row r="5079" ht="21.6" spans="1:12">
      <c r="A5079" s="18"/>
      <c r="B5079" s="18"/>
      <c r="C5079" s="19"/>
      <c r="D5079" s="18"/>
      <c r="E5079" s="18"/>
      <c r="F5079" s="18"/>
      <c r="G5079" s="18" t="s">
        <v>29</v>
      </c>
      <c r="H5079" s="18" t="s">
        <v>30</v>
      </c>
      <c r="I5079" s="18" t="s">
        <v>1224</v>
      </c>
      <c r="J5079" s="21" t="s">
        <v>5032</v>
      </c>
      <c r="K5079" s="21" t="s">
        <v>5032</v>
      </c>
      <c r="L5079" s="18" t="s">
        <v>4859</v>
      </c>
    </row>
    <row r="5080" ht="32.4" spans="1:12">
      <c r="A5080" s="18"/>
      <c r="B5080" s="18"/>
      <c r="C5080" s="19"/>
      <c r="D5080" s="18"/>
      <c r="E5080" s="18"/>
      <c r="F5080" s="18"/>
      <c r="G5080" s="18" t="s">
        <v>29</v>
      </c>
      <c r="H5080" s="18" t="s">
        <v>79</v>
      </c>
      <c r="I5080" s="18" t="s">
        <v>5010</v>
      </c>
      <c r="J5080" s="21" t="s">
        <v>3902</v>
      </c>
      <c r="K5080" s="21" t="s">
        <v>3902</v>
      </c>
      <c r="L5080" s="18" t="s">
        <v>4859</v>
      </c>
    </row>
    <row r="5081" ht="32.4" spans="1:12">
      <c r="A5081" s="18"/>
      <c r="B5081" s="18"/>
      <c r="C5081" s="19"/>
      <c r="D5081" s="18"/>
      <c r="E5081" s="18"/>
      <c r="F5081" s="18"/>
      <c r="G5081" s="18" t="s">
        <v>60</v>
      </c>
      <c r="H5081" s="18" t="s">
        <v>61</v>
      </c>
      <c r="I5081" s="18" t="s">
        <v>5033</v>
      </c>
      <c r="J5081" s="21">
        <v>85</v>
      </c>
      <c r="K5081" s="21">
        <v>85</v>
      </c>
      <c r="L5081" s="18" t="s">
        <v>4859</v>
      </c>
    </row>
    <row r="5082" ht="21.6" spans="1:12">
      <c r="A5082" s="18" t="s">
        <v>5034</v>
      </c>
      <c r="B5082" s="18" t="s">
        <v>5035</v>
      </c>
      <c r="C5082" s="19">
        <v>130</v>
      </c>
      <c r="D5082" s="18" t="s">
        <v>5036</v>
      </c>
      <c r="E5082" s="18" t="s">
        <v>5037</v>
      </c>
      <c r="F5082" s="18" t="s">
        <v>5038</v>
      </c>
      <c r="G5082" s="18" t="s">
        <v>21</v>
      </c>
      <c r="H5082" s="18" t="s">
        <v>22</v>
      </c>
      <c r="I5082" s="18" t="s">
        <v>1121</v>
      </c>
      <c r="J5082" s="21" t="s">
        <v>76</v>
      </c>
      <c r="K5082" s="21" t="s">
        <v>76</v>
      </c>
      <c r="L5082" s="18" t="s">
        <v>4859</v>
      </c>
    </row>
    <row r="5083" ht="21.6" spans="1:12">
      <c r="A5083" s="18"/>
      <c r="B5083" s="18"/>
      <c r="C5083" s="19"/>
      <c r="D5083" s="18"/>
      <c r="E5083" s="18"/>
      <c r="F5083" s="18"/>
      <c r="G5083" s="18" t="s">
        <v>21</v>
      </c>
      <c r="H5083" s="18" t="s">
        <v>25</v>
      </c>
      <c r="I5083" s="18" t="s">
        <v>5039</v>
      </c>
      <c r="J5083" s="21" t="s">
        <v>76</v>
      </c>
      <c r="K5083" s="21" t="s">
        <v>76</v>
      </c>
      <c r="L5083" s="18" t="s">
        <v>4859</v>
      </c>
    </row>
    <row r="5084" ht="21.6" spans="1:12">
      <c r="A5084" s="18"/>
      <c r="B5084" s="18"/>
      <c r="C5084" s="19"/>
      <c r="D5084" s="18"/>
      <c r="E5084" s="18"/>
      <c r="F5084" s="18"/>
      <c r="G5084" s="18" t="s">
        <v>21</v>
      </c>
      <c r="H5084" s="18" t="s">
        <v>41</v>
      </c>
      <c r="I5084" s="18" t="s">
        <v>5040</v>
      </c>
      <c r="J5084" s="21" t="s">
        <v>76</v>
      </c>
      <c r="K5084" s="21" t="s">
        <v>76</v>
      </c>
      <c r="L5084" s="18" t="s">
        <v>4859</v>
      </c>
    </row>
    <row r="5085" ht="21.6" spans="1:12">
      <c r="A5085" s="18"/>
      <c r="B5085" s="18"/>
      <c r="C5085" s="19"/>
      <c r="D5085" s="18"/>
      <c r="E5085" s="18"/>
      <c r="F5085" s="18"/>
      <c r="G5085" s="18" t="s">
        <v>29</v>
      </c>
      <c r="H5085" s="18" t="s">
        <v>30</v>
      </c>
      <c r="I5085" s="18" t="s">
        <v>1224</v>
      </c>
      <c r="J5085" s="21" t="s">
        <v>5032</v>
      </c>
      <c r="K5085" s="21" t="s">
        <v>5032</v>
      </c>
      <c r="L5085" s="18" t="s">
        <v>4859</v>
      </c>
    </row>
    <row r="5086" ht="32.4" spans="1:12">
      <c r="A5086" s="18"/>
      <c r="B5086" s="18"/>
      <c r="C5086" s="19"/>
      <c r="D5086" s="18"/>
      <c r="E5086" s="18"/>
      <c r="F5086" s="18"/>
      <c r="G5086" s="18" t="s">
        <v>29</v>
      </c>
      <c r="H5086" s="18" t="s">
        <v>79</v>
      </c>
      <c r="I5086" s="18" t="s">
        <v>5010</v>
      </c>
      <c r="J5086" s="21" t="s">
        <v>3902</v>
      </c>
      <c r="K5086" s="21" t="s">
        <v>3902</v>
      </c>
      <c r="L5086" s="18" t="s">
        <v>4859</v>
      </c>
    </row>
    <row r="5087" ht="32.4" spans="1:12">
      <c r="A5087" s="18"/>
      <c r="B5087" s="18"/>
      <c r="C5087" s="19"/>
      <c r="D5087" s="18"/>
      <c r="E5087" s="18"/>
      <c r="F5087" s="18"/>
      <c r="G5087" s="18" t="s">
        <v>60</v>
      </c>
      <c r="H5087" s="18" t="s">
        <v>61</v>
      </c>
      <c r="I5087" s="18" t="s">
        <v>5041</v>
      </c>
      <c r="J5087" s="21" t="s">
        <v>5023</v>
      </c>
      <c r="K5087" s="21" t="s">
        <v>5023</v>
      </c>
      <c r="L5087" s="18" t="s">
        <v>4859</v>
      </c>
    </row>
    <row r="5088" ht="21.6" spans="1:12">
      <c r="A5088" s="18" t="s">
        <v>5042</v>
      </c>
      <c r="B5088" s="18" t="s">
        <v>5043</v>
      </c>
      <c r="C5088" s="19">
        <v>100</v>
      </c>
      <c r="D5088" s="18" t="s">
        <v>5044</v>
      </c>
      <c r="E5088" s="18" t="s">
        <v>5045</v>
      </c>
      <c r="F5088" s="18" t="s">
        <v>5046</v>
      </c>
      <c r="G5088" s="18" t="s">
        <v>21</v>
      </c>
      <c r="H5088" s="18" t="s">
        <v>22</v>
      </c>
      <c r="I5088" s="18" t="s">
        <v>1121</v>
      </c>
      <c r="J5088" s="21" t="s">
        <v>76</v>
      </c>
      <c r="K5088" s="21" t="s">
        <v>76</v>
      </c>
      <c r="L5088" s="18" t="s">
        <v>4859</v>
      </c>
    </row>
    <row r="5089" ht="21.6" spans="1:12">
      <c r="A5089" s="18"/>
      <c r="B5089" s="18"/>
      <c r="C5089" s="19"/>
      <c r="D5089" s="18"/>
      <c r="E5089" s="18"/>
      <c r="F5089" s="18"/>
      <c r="G5089" s="18" t="s">
        <v>21</v>
      </c>
      <c r="H5089" s="18" t="s">
        <v>25</v>
      </c>
      <c r="I5089" s="18" t="s">
        <v>5039</v>
      </c>
      <c r="J5089" s="21" t="s">
        <v>76</v>
      </c>
      <c r="K5089" s="21" t="s">
        <v>76</v>
      </c>
      <c r="L5089" s="18" t="s">
        <v>4859</v>
      </c>
    </row>
    <row r="5090" ht="21.6" spans="1:12">
      <c r="A5090" s="18"/>
      <c r="B5090" s="18"/>
      <c r="C5090" s="19"/>
      <c r="D5090" s="18"/>
      <c r="E5090" s="18"/>
      <c r="F5090" s="18"/>
      <c r="G5090" s="18" t="s">
        <v>21</v>
      </c>
      <c r="H5090" s="18" t="s">
        <v>41</v>
      </c>
      <c r="I5090" s="18" t="s">
        <v>5040</v>
      </c>
      <c r="J5090" s="21" t="s">
        <v>76</v>
      </c>
      <c r="K5090" s="21" t="s">
        <v>76</v>
      </c>
      <c r="L5090" s="18" t="s">
        <v>4859</v>
      </c>
    </row>
    <row r="5091" ht="21.6" spans="1:12">
      <c r="A5091" s="18"/>
      <c r="B5091" s="18"/>
      <c r="C5091" s="19"/>
      <c r="D5091" s="18"/>
      <c r="E5091" s="18"/>
      <c r="F5091" s="18"/>
      <c r="G5091" s="18" t="s">
        <v>29</v>
      </c>
      <c r="H5091" s="18" t="s">
        <v>30</v>
      </c>
      <c r="I5091" s="18" t="s">
        <v>1224</v>
      </c>
      <c r="J5091" s="21" t="s">
        <v>5032</v>
      </c>
      <c r="K5091" s="21" t="s">
        <v>5032</v>
      </c>
      <c r="L5091" s="18" t="s">
        <v>4859</v>
      </c>
    </row>
    <row r="5092" ht="32.4" spans="1:12">
      <c r="A5092" s="18"/>
      <c r="B5092" s="18"/>
      <c r="C5092" s="19"/>
      <c r="D5092" s="18"/>
      <c r="E5092" s="18"/>
      <c r="F5092" s="18"/>
      <c r="G5092" s="18" t="s">
        <v>29</v>
      </c>
      <c r="H5092" s="18" t="s">
        <v>79</v>
      </c>
      <c r="I5092" s="18" t="s">
        <v>5010</v>
      </c>
      <c r="J5092" s="21" t="s">
        <v>3902</v>
      </c>
      <c r="K5092" s="21" t="s">
        <v>3902</v>
      </c>
      <c r="L5092" s="18" t="s">
        <v>4859</v>
      </c>
    </row>
    <row r="5093" ht="32.4" spans="1:12">
      <c r="A5093" s="18"/>
      <c r="B5093" s="18"/>
      <c r="C5093" s="19"/>
      <c r="D5093" s="18"/>
      <c r="E5093" s="18"/>
      <c r="F5093" s="18"/>
      <c r="G5093" s="18" t="s">
        <v>60</v>
      </c>
      <c r="H5093" s="18" t="s">
        <v>61</v>
      </c>
      <c r="I5093" s="18" t="s">
        <v>5041</v>
      </c>
      <c r="J5093" s="21" t="s">
        <v>5023</v>
      </c>
      <c r="K5093" s="21" t="s">
        <v>5023</v>
      </c>
      <c r="L5093" s="18" t="s">
        <v>4859</v>
      </c>
    </row>
    <row r="5094" spans="1:12">
      <c r="A5094" s="18" t="s">
        <v>5047</v>
      </c>
      <c r="B5094" s="18"/>
      <c r="C5094" s="19">
        <v>573.94</v>
      </c>
      <c r="D5094" s="18"/>
      <c r="E5094" s="18"/>
      <c r="F5094" s="18"/>
      <c r="G5094" s="18"/>
      <c r="H5094" s="18"/>
      <c r="I5094" s="18"/>
      <c r="J5094" s="18"/>
      <c r="K5094" s="18"/>
      <c r="L5094" s="18" t="s">
        <v>4859</v>
      </c>
    </row>
    <row r="5095" ht="21.6" spans="1:12">
      <c r="A5095" s="18" t="s">
        <v>5048</v>
      </c>
      <c r="B5095" s="18" t="s">
        <v>4957</v>
      </c>
      <c r="C5095" s="19">
        <v>573.94</v>
      </c>
      <c r="D5095" s="18" t="s">
        <v>5049</v>
      </c>
      <c r="E5095" s="18" t="s">
        <v>4959</v>
      </c>
      <c r="F5095" s="18" t="s">
        <v>5050</v>
      </c>
      <c r="G5095" s="18" t="s">
        <v>21</v>
      </c>
      <c r="H5095" s="18" t="s">
        <v>22</v>
      </c>
      <c r="I5095" s="18" t="s">
        <v>330</v>
      </c>
      <c r="J5095" s="21">
        <v>100</v>
      </c>
      <c r="K5095" s="21">
        <v>100</v>
      </c>
      <c r="L5095" s="18" t="s">
        <v>4859</v>
      </c>
    </row>
    <row r="5096" ht="43.2" spans="1:12">
      <c r="A5096" s="18"/>
      <c r="B5096" s="18"/>
      <c r="C5096" s="19"/>
      <c r="D5096" s="18"/>
      <c r="E5096" s="18"/>
      <c r="F5096" s="18"/>
      <c r="G5096" s="18" t="s">
        <v>21</v>
      </c>
      <c r="H5096" s="18" t="s">
        <v>41</v>
      </c>
      <c r="I5096" s="18" t="s">
        <v>5031</v>
      </c>
      <c r="J5096" s="21">
        <v>100</v>
      </c>
      <c r="K5096" s="21">
        <v>100</v>
      </c>
      <c r="L5096" s="18" t="s">
        <v>4859</v>
      </c>
    </row>
    <row r="5097" ht="21.6" spans="1:12">
      <c r="A5097" s="18"/>
      <c r="B5097" s="18"/>
      <c r="C5097" s="19"/>
      <c r="D5097" s="18"/>
      <c r="E5097" s="18"/>
      <c r="F5097" s="18"/>
      <c r="G5097" s="18" t="s">
        <v>21</v>
      </c>
      <c r="H5097" s="18" t="s">
        <v>41</v>
      </c>
      <c r="I5097" s="18" t="s">
        <v>5007</v>
      </c>
      <c r="J5097" s="21" t="s">
        <v>76</v>
      </c>
      <c r="K5097" s="21" t="s">
        <v>76</v>
      </c>
      <c r="L5097" s="18" t="s">
        <v>4859</v>
      </c>
    </row>
    <row r="5098" ht="32.4" spans="1:12">
      <c r="A5098" s="18"/>
      <c r="B5098" s="18"/>
      <c r="C5098" s="19"/>
      <c r="D5098" s="18"/>
      <c r="E5098" s="18"/>
      <c r="F5098" s="18"/>
      <c r="G5098" s="18" t="s">
        <v>29</v>
      </c>
      <c r="H5098" s="18" t="s">
        <v>79</v>
      </c>
      <c r="I5098" s="18" t="s">
        <v>5010</v>
      </c>
      <c r="J5098" s="21" t="s">
        <v>3902</v>
      </c>
      <c r="K5098" s="21" t="s">
        <v>3902</v>
      </c>
      <c r="L5098" s="18" t="s">
        <v>4859</v>
      </c>
    </row>
    <row r="5099" ht="43.2" spans="1:12">
      <c r="A5099" s="18"/>
      <c r="B5099" s="18"/>
      <c r="C5099" s="19"/>
      <c r="D5099" s="18"/>
      <c r="E5099" s="18"/>
      <c r="F5099" s="18"/>
      <c r="G5099" s="18" t="s">
        <v>29</v>
      </c>
      <c r="H5099" s="18" t="s">
        <v>79</v>
      </c>
      <c r="I5099" s="18" t="s">
        <v>5020</v>
      </c>
      <c r="J5099" s="21" t="s">
        <v>5051</v>
      </c>
      <c r="K5099" s="21" t="s">
        <v>5051</v>
      </c>
      <c r="L5099" s="18" t="s">
        <v>4859</v>
      </c>
    </row>
    <row r="5100" ht="54" spans="1:12">
      <c r="A5100" s="18"/>
      <c r="B5100" s="18"/>
      <c r="C5100" s="19"/>
      <c r="D5100" s="18"/>
      <c r="E5100" s="18"/>
      <c r="F5100" s="18"/>
      <c r="G5100" s="18" t="s">
        <v>60</v>
      </c>
      <c r="H5100" s="18" t="s">
        <v>61</v>
      </c>
      <c r="I5100" s="18" t="s">
        <v>5052</v>
      </c>
      <c r="J5100" s="21" t="s">
        <v>3270</v>
      </c>
      <c r="K5100" s="21" t="s">
        <v>3270</v>
      </c>
      <c r="L5100" s="18" t="s">
        <v>4859</v>
      </c>
    </row>
    <row r="5101" spans="1:12">
      <c r="A5101" s="18" t="s">
        <v>5053</v>
      </c>
      <c r="B5101" s="18"/>
      <c r="C5101" s="19">
        <v>383.34</v>
      </c>
      <c r="D5101" s="18"/>
      <c r="E5101" s="18"/>
      <c r="F5101" s="18"/>
      <c r="G5101" s="18"/>
      <c r="H5101" s="18"/>
      <c r="I5101" s="18"/>
      <c r="J5101" s="18"/>
      <c r="K5101" s="18"/>
      <c r="L5101" s="18" t="s">
        <v>4859</v>
      </c>
    </row>
    <row r="5102" ht="21.6" spans="1:12">
      <c r="A5102" s="18" t="s">
        <v>5054</v>
      </c>
      <c r="B5102" s="18" t="s">
        <v>4957</v>
      </c>
      <c r="C5102" s="19">
        <v>383.34</v>
      </c>
      <c r="D5102" s="18" t="s">
        <v>5055</v>
      </c>
      <c r="E5102" s="18" t="s">
        <v>4959</v>
      </c>
      <c r="F5102" s="18" t="s">
        <v>5056</v>
      </c>
      <c r="G5102" s="18" t="s">
        <v>21</v>
      </c>
      <c r="H5102" s="18" t="s">
        <v>22</v>
      </c>
      <c r="I5102" s="18" t="s">
        <v>5029</v>
      </c>
      <c r="J5102" s="21" t="s">
        <v>204</v>
      </c>
      <c r="K5102" s="21" t="s">
        <v>76</v>
      </c>
      <c r="L5102" s="18" t="s">
        <v>4859</v>
      </c>
    </row>
    <row r="5103" ht="32.4" spans="1:12">
      <c r="A5103" s="18"/>
      <c r="B5103" s="18"/>
      <c r="C5103" s="19"/>
      <c r="D5103" s="18"/>
      <c r="E5103" s="18"/>
      <c r="F5103" s="18"/>
      <c r="G5103" s="18" t="s">
        <v>29</v>
      </c>
      <c r="H5103" s="18" t="s">
        <v>30</v>
      </c>
      <c r="I5103" s="18" t="s">
        <v>5057</v>
      </c>
      <c r="J5103" s="21" t="s">
        <v>5058</v>
      </c>
      <c r="K5103" s="21" t="s">
        <v>1145</v>
      </c>
      <c r="L5103" s="18" t="s">
        <v>4859</v>
      </c>
    </row>
    <row r="5104" ht="43.2" spans="1:12">
      <c r="A5104" s="18"/>
      <c r="B5104" s="18"/>
      <c r="C5104" s="19"/>
      <c r="D5104" s="18"/>
      <c r="E5104" s="18"/>
      <c r="F5104" s="18"/>
      <c r="G5104" s="18" t="s">
        <v>29</v>
      </c>
      <c r="H5104" s="18" t="s">
        <v>22</v>
      </c>
      <c r="I5104" s="18" t="s">
        <v>5059</v>
      </c>
      <c r="J5104" s="21" t="s">
        <v>5060</v>
      </c>
      <c r="K5104" s="21">
        <v>90</v>
      </c>
      <c r="L5104" s="18" t="s">
        <v>4859</v>
      </c>
    </row>
    <row r="5105" ht="21.6" spans="1:12">
      <c r="A5105" s="18"/>
      <c r="B5105" s="18"/>
      <c r="C5105" s="19"/>
      <c r="D5105" s="18"/>
      <c r="E5105" s="18"/>
      <c r="F5105" s="18"/>
      <c r="G5105" s="18" t="s">
        <v>29</v>
      </c>
      <c r="H5105" s="18" t="s">
        <v>22</v>
      </c>
      <c r="I5105" s="18" t="s">
        <v>5061</v>
      </c>
      <c r="J5105" s="21" t="s">
        <v>5062</v>
      </c>
      <c r="K5105" s="21" t="s">
        <v>5062</v>
      </c>
      <c r="L5105" s="18" t="s">
        <v>4859</v>
      </c>
    </row>
    <row r="5106" ht="32.4" spans="1:12">
      <c r="A5106" s="18"/>
      <c r="B5106" s="18"/>
      <c r="C5106" s="19"/>
      <c r="D5106" s="18"/>
      <c r="E5106" s="18"/>
      <c r="F5106" s="18"/>
      <c r="G5106" s="18" t="s">
        <v>29</v>
      </c>
      <c r="H5106" s="18" t="s">
        <v>41</v>
      </c>
      <c r="I5106" s="18" t="s">
        <v>4744</v>
      </c>
      <c r="J5106" s="21" t="s">
        <v>205</v>
      </c>
      <c r="K5106" s="21">
        <v>100</v>
      </c>
      <c r="L5106" s="18" t="s">
        <v>4859</v>
      </c>
    </row>
    <row r="5107" ht="32.4" spans="1:12">
      <c r="A5107" s="18"/>
      <c r="B5107" s="18"/>
      <c r="C5107" s="19"/>
      <c r="D5107" s="18"/>
      <c r="E5107" s="18"/>
      <c r="F5107" s="18"/>
      <c r="G5107" s="18" t="s">
        <v>60</v>
      </c>
      <c r="H5107" s="18" t="s">
        <v>61</v>
      </c>
      <c r="I5107" s="18" t="s">
        <v>5063</v>
      </c>
      <c r="J5107" s="21" t="s">
        <v>662</v>
      </c>
      <c r="K5107" s="21">
        <v>95</v>
      </c>
      <c r="L5107" s="18" t="s">
        <v>4859</v>
      </c>
    </row>
    <row r="5108" spans="1:12">
      <c r="A5108" s="18" t="s">
        <v>5064</v>
      </c>
      <c r="B5108" s="18"/>
      <c r="C5108" s="19">
        <v>441</v>
      </c>
      <c r="D5108" s="18"/>
      <c r="E5108" s="18"/>
      <c r="F5108" s="18"/>
      <c r="G5108" s="18"/>
      <c r="H5108" s="18"/>
      <c r="I5108" s="18"/>
      <c r="J5108" s="18"/>
      <c r="K5108" s="18"/>
      <c r="L5108" s="18" t="s">
        <v>4859</v>
      </c>
    </row>
    <row r="5109" ht="21.6" spans="1:12">
      <c r="A5109" s="18" t="s">
        <v>5065</v>
      </c>
      <c r="B5109" s="18" t="s">
        <v>4957</v>
      </c>
      <c r="C5109" s="19">
        <v>441</v>
      </c>
      <c r="D5109" s="18" t="s">
        <v>5066</v>
      </c>
      <c r="E5109" s="18" t="s">
        <v>4959</v>
      </c>
      <c r="F5109" s="18" t="s">
        <v>5067</v>
      </c>
      <c r="G5109" s="18" t="s">
        <v>21</v>
      </c>
      <c r="H5109" s="18" t="s">
        <v>22</v>
      </c>
      <c r="I5109" s="18" t="s">
        <v>5068</v>
      </c>
      <c r="J5109" s="21" t="s">
        <v>5069</v>
      </c>
      <c r="K5109" s="21" t="s">
        <v>5069</v>
      </c>
      <c r="L5109" s="18" t="s">
        <v>4859</v>
      </c>
    </row>
    <row r="5110" ht="21.6" spans="1:12">
      <c r="A5110" s="18"/>
      <c r="B5110" s="18"/>
      <c r="C5110" s="19"/>
      <c r="D5110" s="18"/>
      <c r="E5110" s="18"/>
      <c r="F5110" s="18"/>
      <c r="G5110" s="18" t="s">
        <v>21</v>
      </c>
      <c r="H5110" s="18" t="s">
        <v>22</v>
      </c>
      <c r="I5110" s="18" t="s">
        <v>5029</v>
      </c>
      <c r="J5110" s="21" t="s">
        <v>5070</v>
      </c>
      <c r="K5110" s="21" t="s">
        <v>5070</v>
      </c>
      <c r="L5110" s="18" t="s">
        <v>4859</v>
      </c>
    </row>
    <row r="5111" ht="21.6" spans="1:12">
      <c r="A5111" s="18"/>
      <c r="B5111" s="18"/>
      <c r="C5111" s="19"/>
      <c r="D5111" s="18"/>
      <c r="E5111" s="18"/>
      <c r="F5111" s="18"/>
      <c r="G5111" s="18" t="s">
        <v>21</v>
      </c>
      <c r="H5111" s="18" t="s">
        <v>25</v>
      </c>
      <c r="I5111" s="18" t="s">
        <v>5071</v>
      </c>
      <c r="J5111" s="21" t="s">
        <v>1171</v>
      </c>
      <c r="K5111" s="21" t="s">
        <v>1171</v>
      </c>
      <c r="L5111" s="18" t="s">
        <v>4859</v>
      </c>
    </row>
    <row r="5112" ht="64.8" spans="1:12">
      <c r="A5112" s="18"/>
      <c r="B5112" s="18"/>
      <c r="C5112" s="19"/>
      <c r="D5112" s="18"/>
      <c r="E5112" s="18"/>
      <c r="F5112" s="18"/>
      <c r="G5112" s="18" t="s">
        <v>29</v>
      </c>
      <c r="H5112" s="18" t="s">
        <v>30</v>
      </c>
      <c r="I5112" s="18" t="s">
        <v>5057</v>
      </c>
      <c r="J5112" s="21" t="s">
        <v>5072</v>
      </c>
      <c r="K5112" s="21" t="s">
        <v>5072</v>
      </c>
      <c r="L5112" s="18" t="s">
        <v>4859</v>
      </c>
    </row>
    <row r="5113" ht="86.4" spans="1:12">
      <c r="A5113" s="18"/>
      <c r="B5113" s="18"/>
      <c r="C5113" s="19"/>
      <c r="D5113" s="18"/>
      <c r="E5113" s="18"/>
      <c r="F5113" s="18"/>
      <c r="G5113" s="18" t="s">
        <v>29</v>
      </c>
      <c r="H5113" s="18" t="s">
        <v>79</v>
      </c>
      <c r="I5113" s="18" t="s">
        <v>5073</v>
      </c>
      <c r="J5113" s="21" t="s">
        <v>5074</v>
      </c>
      <c r="K5113" s="21" t="s">
        <v>5074</v>
      </c>
      <c r="L5113" s="18" t="s">
        <v>4859</v>
      </c>
    </row>
    <row r="5114" ht="21.6" spans="1:12">
      <c r="A5114" s="18"/>
      <c r="B5114" s="18"/>
      <c r="C5114" s="19"/>
      <c r="D5114" s="18"/>
      <c r="E5114" s="18"/>
      <c r="F5114" s="18"/>
      <c r="G5114" s="18" t="s">
        <v>60</v>
      </c>
      <c r="H5114" s="18" t="s">
        <v>61</v>
      </c>
      <c r="I5114" s="18" t="s">
        <v>5075</v>
      </c>
      <c r="J5114" s="21" t="s">
        <v>204</v>
      </c>
      <c r="K5114" s="21" t="s">
        <v>204</v>
      </c>
      <c r="L5114" s="18" t="s">
        <v>4859</v>
      </c>
    </row>
    <row r="5115" spans="1:12">
      <c r="A5115" s="18" t="s">
        <v>5076</v>
      </c>
      <c r="B5115" s="18"/>
      <c r="C5115" s="19">
        <v>367.5</v>
      </c>
      <c r="D5115" s="18"/>
      <c r="E5115" s="18"/>
      <c r="F5115" s="18"/>
      <c r="G5115" s="18"/>
      <c r="H5115" s="18"/>
      <c r="I5115" s="18"/>
      <c r="J5115" s="18"/>
      <c r="K5115" s="18"/>
      <c r="L5115" s="18" t="s">
        <v>4859</v>
      </c>
    </row>
    <row r="5116" ht="21.6" spans="1:12">
      <c r="A5116" s="18" t="s">
        <v>5077</v>
      </c>
      <c r="B5116" s="18" t="s">
        <v>5078</v>
      </c>
      <c r="C5116" s="19">
        <v>367.5</v>
      </c>
      <c r="D5116" s="18" t="s">
        <v>5079</v>
      </c>
      <c r="E5116" s="18" t="s">
        <v>5080</v>
      </c>
      <c r="F5116" s="18" t="s">
        <v>5081</v>
      </c>
      <c r="G5116" s="18" t="s">
        <v>21</v>
      </c>
      <c r="H5116" s="18" t="s">
        <v>22</v>
      </c>
      <c r="I5116" s="18" t="s">
        <v>330</v>
      </c>
      <c r="J5116" s="21" t="s">
        <v>24</v>
      </c>
      <c r="K5116" s="21" t="s">
        <v>24</v>
      </c>
      <c r="L5116" s="18" t="s">
        <v>4859</v>
      </c>
    </row>
    <row r="5117" ht="21.6" spans="1:12">
      <c r="A5117" s="18"/>
      <c r="B5117" s="18"/>
      <c r="C5117" s="19"/>
      <c r="D5117" s="18"/>
      <c r="E5117" s="18"/>
      <c r="F5117" s="18"/>
      <c r="G5117" s="18" t="s">
        <v>21</v>
      </c>
      <c r="H5117" s="18" t="s">
        <v>25</v>
      </c>
      <c r="I5117" s="18" t="s">
        <v>5082</v>
      </c>
      <c r="J5117" s="21" t="s">
        <v>24</v>
      </c>
      <c r="K5117" s="21" t="s">
        <v>24</v>
      </c>
      <c r="L5117" s="18" t="s">
        <v>4859</v>
      </c>
    </row>
    <row r="5118" ht="21.6" spans="1:12">
      <c r="A5118" s="18"/>
      <c r="B5118" s="18"/>
      <c r="C5118" s="19"/>
      <c r="D5118" s="18"/>
      <c r="E5118" s="18"/>
      <c r="F5118" s="18"/>
      <c r="G5118" s="18" t="s">
        <v>21</v>
      </c>
      <c r="H5118" s="18" t="s">
        <v>41</v>
      </c>
      <c r="I5118" s="18" t="s">
        <v>5007</v>
      </c>
      <c r="J5118" s="21" t="s">
        <v>76</v>
      </c>
      <c r="K5118" s="21" t="s">
        <v>76</v>
      </c>
      <c r="L5118" s="18" t="s">
        <v>4859</v>
      </c>
    </row>
    <row r="5119" ht="21.6" spans="1:12">
      <c r="A5119" s="18"/>
      <c r="B5119" s="18"/>
      <c r="C5119" s="19"/>
      <c r="D5119" s="18"/>
      <c r="E5119" s="18"/>
      <c r="F5119" s="18"/>
      <c r="G5119" s="18" t="s">
        <v>29</v>
      </c>
      <c r="H5119" s="18" t="s">
        <v>79</v>
      </c>
      <c r="I5119" s="18" t="s">
        <v>5083</v>
      </c>
      <c r="J5119" s="21" t="s">
        <v>5084</v>
      </c>
      <c r="K5119" s="21" t="s">
        <v>5084</v>
      </c>
      <c r="L5119" s="18" t="s">
        <v>4859</v>
      </c>
    </row>
    <row r="5120" ht="54" spans="1:12">
      <c r="A5120" s="18"/>
      <c r="B5120" s="18"/>
      <c r="C5120" s="19"/>
      <c r="D5120" s="18"/>
      <c r="E5120" s="18"/>
      <c r="F5120" s="18"/>
      <c r="G5120" s="18" t="s">
        <v>29</v>
      </c>
      <c r="H5120" s="18" t="s">
        <v>79</v>
      </c>
      <c r="I5120" s="18" t="s">
        <v>5085</v>
      </c>
      <c r="J5120" s="21" t="s">
        <v>5086</v>
      </c>
      <c r="K5120" s="21" t="s">
        <v>5086</v>
      </c>
      <c r="L5120" s="18" t="s">
        <v>4859</v>
      </c>
    </row>
    <row r="5121" ht="21.6" spans="1:12">
      <c r="A5121" s="18"/>
      <c r="B5121" s="18"/>
      <c r="C5121" s="19"/>
      <c r="D5121" s="18"/>
      <c r="E5121" s="18"/>
      <c r="F5121" s="18"/>
      <c r="G5121" s="18" t="s">
        <v>60</v>
      </c>
      <c r="H5121" s="18" t="s">
        <v>61</v>
      </c>
      <c r="I5121" s="18" t="s">
        <v>5087</v>
      </c>
      <c r="J5121" s="21" t="s">
        <v>5088</v>
      </c>
      <c r="K5121" s="21" t="s">
        <v>5088</v>
      </c>
      <c r="L5121" s="18" t="s">
        <v>4859</v>
      </c>
    </row>
    <row r="5122" ht="21.6" spans="1:12">
      <c r="A5122" s="18"/>
      <c r="B5122" s="18"/>
      <c r="C5122" s="19"/>
      <c r="D5122" s="18"/>
      <c r="E5122" s="18"/>
      <c r="F5122" s="18"/>
      <c r="G5122" s="18" t="s">
        <v>60</v>
      </c>
      <c r="H5122" s="18" t="s">
        <v>61</v>
      </c>
      <c r="I5122" s="18" t="s">
        <v>5089</v>
      </c>
      <c r="J5122" s="21" t="s">
        <v>5088</v>
      </c>
      <c r="K5122" s="21" t="s">
        <v>5088</v>
      </c>
      <c r="L5122" s="18" t="s">
        <v>4859</v>
      </c>
    </row>
    <row r="5123" spans="1:12">
      <c r="A5123" s="18" t="s">
        <v>5090</v>
      </c>
      <c r="B5123" s="18"/>
      <c r="C5123" s="19">
        <v>237</v>
      </c>
      <c r="D5123" s="18"/>
      <c r="E5123" s="18"/>
      <c r="F5123" s="18"/>
      <c r="G5123" s="18"/>
      <c r="H5123" s="18"/>
      <c r="I5123" s="18"/>
      <c r="J5123" s="18"/>
      <c r="K5123" s="18"/>
      <c r="L5123" s="18" t="s">
        <v>4859</v>
      </c>
    </row>
    <row r="5124" ht="32.4" spans="1:12">
      <c r="A5124" s="18" t="s">
        <v>5091</v>
      </c>
      <c r="B5124" s="18" t="s">
        <v>5092</v>
      </c>
      <c r="C5124" s="19">
        <v>237</v>
      </c>
      <c r="D5124" s="18" t="s">
        <v>5093</v>
      </c>
      <c r="E5124" s="18" t="s">
        <v>5094</v>
      </c>
      <c r="F5124" s="18" t="s">
        <v>5095</v>
      </c>
      <c r="G5124" s="18" t="s">
        <v>21</v>
      </c>
      <c r="H5124" s="18" t="s">
        <v>1119</v>
      </c>
      <c r="I5124" s="18" t="s">
        <v>5096</v>
      </c>
      <c r="J5124" s="21" t="s">
        <v>5097</v>
      </c>
      <c r="K5124" s="21" t="s">
        <v>5097</v>
      </c>
      <c r="L5124" s="18" t="s">
        <v>4859</v>
      </c>
    </row>
    <row r="5125" spans="1:12">
      <c r="A5125" s="18"/>
      <c r="B5125" s="18"/>
      <c r="C5125" s="19"/>
      <c r="D5125" s="18"/>
      <c r="E5125" s="18"/>
      <c r="F5125" s="18"/>
      <c r="G5125" s="18" t="s">
        <v>21</v>
      </c>
      <c r="H5125" s="18" t="s">
        <v>22</v>
      </c>
      <c r="I5125" s="18" t="s">
        <v>75</v>
      </c>
      <c r="J5125" s="21" t="s">
        <v>76</v>
      </c>
      <c r="K5125" s="21" t="s">
        <v>76</v>
      </c>
      <c r="L5125" s="18" t="s">
        <v>4859</v>
      </c>
    </row>
    <row r="5126" ht="21.6" spans="1:12">
      <c r="A5126" s="18"/>
      <c r="B5126" s="18"/>
      <c r="C5126" s="19"/>
      <c r="D5126" s="18"/>
      <c r="E5126" s="18"/>
      <c r="F5126" s="18"/>
      <c r="G5126" s="18" t="s">
        <v>21</v>
      </c>
      <c r="H5126" s="18" t="s">
        <v>41</v>
      </c>
      <c r="I5126" s="18" t="s">
        <v>5098</v>
      </c>
      <c r="J5126" s="21">
        <v>100</v>
      </c>
      <c r="K5126" s="21">
        <v>100</v>
      </c>
      <c r="L5126" s="18" t="s">
        <v>4859</v>
      </c>
    </row>
    <row r="5127" ht="43.2" spans="1:12">
      <c r="A5127" s="18"/>
      <c r="B5127" s="18"/>
      <c r="C5127" s="19"/>
      <c r="D5127" s="18"/>
      <c r="E5127" s="18"/>
      <c r="F5127" s="18"/>
      <c r="G5127" s="18" t="s">
        <v>29</v>
      </c>
      <c r="H5127" s="18" t="s">
        <v>30</v>
      </c>
      <c r="I5127" s="18" t="s">
        <v>5099</v>
      </c>
      <c r="J5127" s="21" t="s">
        <v>1099</v>
      </c>
      <c r="K5127" s="21" t="s">
        <v>1099</v>
      </c>
      <c r="L5127" s="18" t="s">
        <v>4859</v>
      </c>
    </row>
    <row r="5128" ht="32.4" spans="1:12">
      <c r="A5128" s="18"/>
      <c r="B5128" s="18"/>
      <c r="C5128" s="19"/>
      <c r="D5128" s="18"/>
      <c r="E5128" s="18"/>
      <c r="F5128" s="18"/>
      <c r="G5128" s="18" t="s">
        <v>29</v>
      </c>
      <c r="H5128" s="18" t="s">
        <v>79</v>
      </c>
      <c r="I5128" s="18" t="s">
        <v>5100</v>
      </c>
      <c r="J5128" s="21" t="s">
        <v>846</v>
      </c>
      <c r="K5128" s="21" t="s">
        <v>846</v>
      </c>
      <c r="L5128" s="18" t="s">
        <v>4859</v>
      </c>
    </row>
    <row r="5129" ht="32.4" spans="1:12">
      <c r="A5129" s="18"/>
      <c r="B5129" s="18"/>
      <c r="C5129" s="19"/>
      <c r="D5129" s="18"/>
      <c r="E5129" s="18"/>
      <c r="F5129" s="18"/>
      <c r="G5129" s="18" t="s">
        <v>60</v>
      </c>
      <c r="H5129" s="18" t="s">
        <v>61</v>
      </c>
      <c r="I5129" s="18" t="s">
        <v>5101</v>
      </c>
      <c r="J5129" s="21">
        <v>85</v>
      </c>
      <c r="K5129" s="21">
        <v>85</v>
      </c>
      <c r="L5129" s="18" t="s">
        <v>4859</v>
      </c>
    </row>
    <row r="5130" spans="1:12">
      <c r="A5130" s="18" t="s">
        <v>5102</v>
      </c>
      <c r="B5130" s="18"/>
      <c r="C5130" s="19">
        <v>1050</v>
      </c>
      <c r="D5130" s="18"/>
      <c r="E5130" s="18"/>
      <c r="F5130" s="18"/>
      <c r="G5130" s="18"/>
      <c r="H5130" s="18"/>
      <c r="I5130" s="18"/>
      <c r="J5130" s="18"/>
      <c r="K5130" s="18"/>
      <c r="L5130" s="18" t="s">
        <v>4859</v>
      </c>
    </row>
    <row r="5131" ht="118.8" spans="1:12">
      <c r="A5131" s="18" t="s">
        <v>5103</v>
      </c>
      <c r="B5131" s="18" t="s">
        <v>5104</v>
      </c>
      <c r="C5131" s="19">
        <v>250</v>
      </c>
      <c r="D5131" s="18" t="s">
        <v>5105</v>
      </c>
      <c r="E5131" s="18" t="s">
        <v>5106</v>
      </c>
      <c r="F5131" s="18" t="s">
        <v>5107</v>
      </c>
      <c r="G5131" s="18" t="s">
        <v>21</v>
      </c>
      <c r="H5131" s="18" t="s">
        <v>22</v>
      </c>
      <c r="I5131" s="18" t="s">
        <v>5029</v>
      </c>
      <c r="J5131" s="21" t="s">
        <v>5108</v>
      </c>
      <c r="K5131" s="21" t="s">
        <v>5109</v>
      </c>
      <c r="L5131" s="18" t="s">
        <v>4859</v>
      </c>
    </row>
    <row r="5132" ht="108" spans="1:12">
      <c r="A5132" s="18"/>
      <c r="B5132" s="18"/>
      <c r="C5132" s="19"/>
      <c r="D5132" s="18"/>
      <c r="E5132" s="18"/>
      <c r="F5132" s="18"/>
      <c r="G5132" s="18" t="s">
        <v>21</v>
      </c>
      <c r="H5132" s="18" t="s">
        <v>22</v>
      </c>
      <c r="I5132" s="18" t="s">
        <v>976</v>
      </c>
      <c r="J5132" s="21" t="s">
        <v>5110</v>
      </c>
      <c r="K5132" s="21">
        <v>100</v>
      </c>
      <c r="L5132" s="18" t="s">
        <v>4859</v>
      </c>
    </row>
    <row r="5133" ht="32.4" spans="1:12">
      <c r="A5133" s="18"/>
      <c r="B5133" s="18"/>
      <c r="C5133" s="19"/>
      <c r="D5133" s="18"/>
      <c r="E5133" s="18"/>
      <c r="F5133" s="18"/>
      <c r="G5133" s="18" t="s">
        <v>21</v>
      </c>
      <c r="H5133" s="18" t="s">
        <v>41</v>
      </c>
      <c r="I5133" s="18" t="s">
        <v>5111</v>
      </c>
      <c r="J5133" s="21" t="s">
        <v>5112</v>
      </c>
      <c r="K5133" s="21" t="s">
        <v>5112</v>
      </c>
      <c r="L5133" s="18" t="s">
        <v>4859</v>
      </c>
    </row>
    <row r="5134" ht="140.4" spans="1:12">
      <c r="A5134" s="18"/>
      <c r="B5134" s="18"/>
      <c r="C5134" s="19"/>
      <c r="D5134" s="18"/>
      <c r="E5134" s="18"/>
      <c r="F5134" s="18"/>
      <c r="G5134" s="18" t="s">
        <v>29</v>
      </c>
      <c r="H5134" s="18" t="s">
        <v>79</v>
      </c>
      <c r="I5134" s="18" t="s">
        <v>5073</v>
      </c>
      <c r="J5134" s="21" t="s">
        <v>5113</v>
      </c>
      <c r="K5134" s="21" t="s">
        <v>5114</v>
      </c>
      <c r="L5134" s="18" t="s">
        <v>4859</v>
      </c>
    </row>
    <row r="5135" ht="21.6" spans="1:12">
      <c r="A5135" s="18"/>
      <c r="B5135" s="18"/>
      <c r="C5135" s="19"/>
      <c r="D5135" s="18"/>
      <c r="E5135" s="18"/>
      <c r="F5135" s="18"/>
      <c r="G5135" s="18" t="s">
        <v>60</v>
      </c>
      <c r="H5135" s="18" t="s">
        <v>61</v>
      </c>
      <c r="I5135" s="18" t="s">
        <v>5087</v>
      </c>
      <c r="J5135" s="21" t="s">
        <v>5087</v>
      </c>
      <c r="K5135" s="21" t="s">
        <v>76</v>
      </c>
      <c r="L5135" s="18" t="s">
        <v>4859</v>
      </c>
    </row>
    <row r="5136" ht="21.6" spans="1:12">
      <c r="A5136" s="18"/>
      <c r="B5136" s="18"/>
      <c r="C5136" s="19"/>
      <c r="D5136" s="18"/>
      <c r="E5136" s="18"/>
      <c r="F5136" s="18"/>
      <c r="G5136" s="18" t="s">
        <v>60</v>
      </c>
      <c r="H5136" s="18" t="s">
        <v>61</v>
      </c>
      <c r="I5136" s="18" t="s">
        <v>5089</v>
      </c>
      <c r="J5136" s="21" t="s">
        <v>4773</v>
      </c>
      <c r="K5136" s="21" t="s">
        <v>76</v>
      </c>
      <c r="L5136" s="18" t="s">
        <v>4859</v>
      </c>
    </row>
    <row r="5137" ht="21.6" spans="1:12">
      <c r="A5137" s="18" t="s">
        <v>5115</v>
      </c>
      <c r="B5137" s="18" t="s">
        <v>5116</v>
      </c>
      <c r="C5137" s="19">
        <v>800</v>
      </c>
      <c r="D5137" s="18" t="s">
        <v>5117</v>
      </c>
      <c r="E5137" s="18" t="s">
        <v>5106</v>
      </c>
      <c r="F5137" s="18" t="s">
        <v>5118</v>
      </c>
      <c r="G5137" s="18" t="s">
        <v>21</v>
      </c>
      <c r="H5137" s="18" t="s">
        <v>1119</v>
      </c>
      <c r="I5137" s="18" t="s">
        <v>5119</v>
      </c>
      <c r="J5137" s="21" t="s">
        <v>5120</v>
      </c>
      <c r="K5137" s="21" t="s">
        <v>5120</v>
      </c>
      <c r="L5137" s="18" t="s">
        <v>4859</v>
      </c>
    </row>
    <row r="5138" ht="43.2" spans="1:12">
      <c r="A5138" s="18"/>
      <c r="B5138" s="18"/>
      <c r="C5138" s="19"/>
      <c r="D5138" s="18"/>
      <c r="E5138" s="18"/>
      <c r="F5138" s="18"/>
      <c r="G5138" s="18" t="s">
        <v>21</v>
      </c>
      <c r="H5138" s="18" t="s">
        <v>22</v>
      </c>
      <c r="I5138" s="18" t="s">
        <v>5121</v>
      </c>
      <c r="J5138" s="21" t="s">
        <v>5122</v>
      </c>
      <c r="K5138" s="21" t="s">
        <v>5122</v>
      </c>
      <c r="L5138" s="18" t="s">
        <v>4859</v>
      </c>
    </row>
    <row r="5139" ht="21.6" spans="1:12">
      <c r="A5139" s="18"/>
      <c r="B5139" s="18"/>
      <c r="C5139" s="19"/>
      <c r="D5139" s="18"/>
      <c r="E5139" s="18"/>
      <c r="F5139" s="18"/>
      <c r="G5139" s="18" t="s">
        <v>21</v>
      </c>
      <c r="H5139" s="18" t="s">
        <v>41</v>
      </c>
      <c r="I5139" s="18" t="s">
        <v>1465</v>
      </c>
      <c r="J5139" s="21" t="s">
        <v>5123</v>
      </c>
      <c r="K5139" s="21" t="s">
        <v>5123</v>
      </c>
      <c r="L5139" s="18" t="s">
        <v>4859</v>
      </c>
    </row>
    <row r="5140" ht="54" spans="1:12">
      <c r="A5140" s="18"/>
      <c r="B5140" s="18"/>
      <c r="C5140" s="19"/>
      <c r="D5140" s="18"/>
      <c r="E5140" s="18"/>
      <c r="F5140" s="18"/>
      <c r="G5140" s="18" t="s">
        <v>29</v>
      </c>
      <c r="H5140" s="18" t="s">
        <v>30</v>
      </c>
      <c r="I5140" s="18" t="s">
        <v>5124</v>
      </c>
      <c r="J5140" s="21" t="s">
        <v>5125</v>
      </c>
      <c r="K5140" s="21" t="s">
        <v>5125</v>
      </c>
      <c r="L5140" s="18" t="s">
        <v>4859</v>
      </c>
    </row>
    <row r="5141" ht="21.6" spans="1:12">
      <c r="A5141" s="18"/>
      <c r="B5141" s="18"/>
      <c r="C5141" s="19"/>
      <c r="D5141" s="18"/>
      <c r="E5141" s="18"/>
      <c r="F5141" s="18"/>
      <c r="G5141" s="18" t="s">
        <v>29</v>
      </c>
      <c r="H5141" s="18" t="s">
        <v>79</v>
      </c>
      <c r="I5141" s="18" t="s">
        <v>5126</v>
      </c>
      <c r="J5141" s="21" t="s">
        <v>5127</v>
      </c>
      <c r="K5141" s="21" t="s">
        <v>5127</v>
      </c>
      <c r="L5141" s="18" t="s">
        <v>4859</v>
      </c>
    </row>
    <row r="5142" ht="32.4" spans="1:12">
      <c r="A5142" s="18"/>
      <c r="B5142" s="18"/>
      <c r="C5142" s="19"/>
      <c r="D5142" s="18"/>
      <c r="E5142" s="18"/>
      <c r="F5142" s="18"/>
      <c r="G5142" s="18" t="s">
        <v>60</v>
      </c>
      <c r="H5142" s="18" t="s">
        <v>61</v>
      </c>
      <c r="I5142" s="18" t="s">
        <v>5101</v>
      </c>
      <c r="J5142" s="21">
        <v>100</v>
      </c>
      <c r="K5142" s="21">
        <v>100</v>
      </c>
      <c r="L5142" s="18" t="s">
        <v>4859</v>
      </c>
    </row>
    <row r="5143" ht="21.6" spans="1:12">
      <c r="A5143" s="18"/>
      <c r="B5143" s="18"/>
      <c r="C5143" s="19"/>
      <c r="D5143" s="18"/>
      <c r="E5143" s="18"/>
      <c r="F5143" s="18"/>
      <c r="G5143" s="18" t="s">
        <v>60</v>
      </c>
      <c r="H5143" s="18" t="s">
        <v>61</v>
      </c>
      <c r="I5143" s="18" t="s">
        <v>5089</v>
      </c>
      <c r="J5143" s="21" t="s">
        <v>76</v>
      </c>
      <c r="K5143" s="21" t="s">
        <v>76</v>
      </c>
      <c r="L5143" s="18" t="s">
        <v>4859</v>
      </c>
    </row>
    <row r="5144" spans="1:12">
      <c r="A5144" s="18" t="s">
        <v>5128</v>
      </c>
      <c r="B5144" s="18"/>
      <c r="C5144" s="19">
        <v>609.4</v>
      </c>
      <c r="D5144" s="18"/>
      <c r="E5144" s="18"/>
      <c r="F5144" s="18"/>
      <c r="G5144" s="18"/>
      <c r="H5144" s="18"/>
      <c r="I5144" s="18"/>
      <c r="J5144" s="18"/>
      <c r="K5144" s="18"/>
      <c r="L5144" s="18" t="s">
        <v>4859</v>
      </c>
    </row>
    <row r="5145" ht="21.6" spans="1:12">
      <c r="A5145" s="18" t="s">
        <v>5129</v>
      </c>
      <c r="B5145" s="18" t="s">
        <v>4957</v>
      </c>
      <c r="C5145" s="19">
        <v>609.4</v>
      </c>
      <c r="D5145" s="18" t="s">
        <v>5066</v>
      </c>
      <c r="E5145" s="18" t="s">
        <v>4959</v>
      </c>
      <c r="F5145" s="18"/>
      <c r="G5145" s="18" t="s">
        <v>21</v>
      </c>
      <c r="H5145" s="18" t="s">
        <v>1119</v>
      </c>
      <c r="I5145" s="18" t="s">
        <v>1130</v>
      </c>
      <c r="J5145" s="21" t="s">
        <v>5130</v>
      </c>
      <c r="K5145" s="21" t="s">
        <v>5130</v>
      </c>
      <c r="L5145" s="18" t="s">
        <v>4859</v>
      </c>
    </row>
    <row r="5146" ht="21.6" spans="1:12">
      <c r="A5146" s="18"/>
      <c r="B5146" s="18"/>
      <c r="C5146" s="19"/>
      <c r="D5146" s="18"/>
      <c r="E5146" s="18"/>
      <c r="F5146" s="18"/>
      <c r="G5146" s="18" t="s">
        <v>21</v>
      </c>
      <c r="H5146" s="18" t="s">
        <v>22</v>
      </c>
      <c r="I5146" s="18" t="s">
        <v>5131</v>
      </c>
      <c r="J5146" s="21" t="s">
        <v>5132</v>
      </c>
      <c r="K5146" s="21" t="s">
        <v>5132</v>
      </c>
      <c r="L5146" s="18" t="s">
        <v>4859</v>
      </c>
    </row>
    <row r="5147" ht="21.6" spans="1:12">
      <c r="A5147" s="18"/>
      <c r="B5147" s="18"/>
      <c r="C5147" s="19"/>
      <c r="D5147" s="18"/>
      <c r="E5147" s="18"/>
      <c r="F5147" s="18"/>
      <c r="G5147" s="18" t="s">
        <v>21</v>
      </c>
      <c r="H5147" s="18" t="s">
        <v>25</v>
      </c>
      <c r="I5147" s="18" t="s">
        <v>5082</v>
      </c>
      <c r="J5147" s="21">
        <v>100</v>
      </c>
      <c r="K5147" s="21">
        <v>100</v>
      </c>
      <c r="L5147" s="18" t="s">
        <v>4859</v>
      </c>
    </row>
    <row r="5148" ht="21.6" spans="1:12">
      <c r="A5148" s="18"/>
      <c r="B5148" s="18"/>
      <c r="C5148" s="19"/>
      <c r="D5148" s="18"/>
      <c r="E5148" s="18"/>
      <c r="F5148" s="18"/>
      <c r="G5148" s="18" t="s">
        <v>21</v>
      </c>
      <c r="H5148" s="18" t="s">
        <v>25</v>
      </c>
      <c r="I5148" s="18" t="s">
        <v>5133</v>
      </c>
      <c r="J5148" s="21">
        <v>100</v>
      </c>
      <c r="K5148" s="21">
        <v>100</v>
      </c>
      <c r="L5148" s="18" t="s">
        <v>4859</v>
      </c>
    </row>
    <row r="5149" ht="43.2" spans="1:12">
      <c r="A5149" s="18"/>
      <c r="B5149" s="18"/>
      <c r="C5149" s="19"/>
      <c r="D5149" s="18"/>
      <c r="E5149" s="18"/>
      <c r="F5149" s="18"/>
      <c r="G5149" s="18" t="s">
        <v>29</v>
      </c>
      <c r="H5149" s="18" t="s">
        <v>30</v>
      </c>
      <c r="I5149" s="18" t="s">
        <v>5124</v>
      </c>
      <c r="J5149" s="21" t="s">
        <v>5134</v>
      </c>
      <c r="K5149" s="21" t="s">
        <v>5134</v>
      </c>
      <c r="L5149" s="18" t="s">
        <v>4859</v>
      </c>
    </row>
    <row r="5150" ht="21.6" spans="1:12">
      <c r="A5150" s="18"/>
      <c r="B5150" s="18"/>
      <c r="C5150" s="19"/>
      <c r="D5150" s="18"/>
      <c r="E5150" s="18"/>
      <c r="F5150" s="18"/>
      <c r="G5150" s="18" t="s">
        <v>60</v>
      </c>
      <c r="H5150" s="18" t="s">
        <v>61</v>
      </c>
      <c r="I5150" s="18" t="s">
        <v>5075</v>
      </c>
      <c r="J5150" s="21" t="s">
        <v>289</v>
      </c>
      <c r="K5150" s="21" t="s">
        <v>289</v>
      </c>
      <c r="L5150" s="18" t="s">
        <v>4859</v>
      </c>
    </row>
    <row r="5151" spans="1:12">
      <c r="A5151" s="18" t="s">
        <v>5135</v>
      </c>
      <c r="B5151" s="18"/>
      <c r="C5151" s="19">
        <v>1231</v>
      </c>
      <c r="D5151" s="18"/>
      <c r="E5151" s="18"/>
      <c r="F5151" s="18"/>
      <c r="G5151" s="18"/>
      <c r="H5151" s="18"/>
      <c r="I5151" s="18"/>
      <c r="J5151" s="18"/>
      <c r="K5151" s="18"/>
      <c r="L5151" s="18" t="s">
        <v>4859</v>
      </c>
    </row>
    <row r="5152" ht="21.6" spans="1:12">
      <c r="A5152" s="18" t="s">
        <v>5136</v>
      </c>
      <c r="B5152" s="18" t="s">
        <v>4957</v>
      </c>
      <c r="C5152" s="19">
        <v>1231</v>
      </c>
      <c r="D5152" s="18" t="s">
        <v>5137</v>
      </c>
      <c r="E5152" s="18" t="s">
        <v>4959</v>
      </c>
      <c r="F5152" s="18" t="s">
        <v>5138</v>
      </c>
      <c r="G5152" s="18" t="s">
        <v>21</v>
      </c>
      <c r="H5152" s="18" t="s">
        <v>22</v>
      </c>
      <c r="I5152" s="18" t="s">
        <v>5139</v>
      </c>
      <c r="J5152" s="21" t="s">
        <v>76</v>
      </c>
      <c r="K5152" s="21" t="s">
        <v>76</v>
      </c>
      <c r="L5152" s="18" t="s">
        <v>4859</v>
      </c>
    </row>
    <row r="5153" ht="21.6" spans="1:12">
      <c r="A5153" s="18"/>
      <c r="B5153" s="18"/>
      <c r="C5153" s="19"/>
      <c r="D5153" s="18"/>
      <c r="E5153" s="18"/>
      <c r="F5153" s="18"/>
      <c r="G5153" s="18" t="s">
        <v>21</v>
      </c>
      <c r="H5153" s="18" t="s">
        <v>22</v>
      </c>
      <c r="I5153" s="18" t="s">
        <v>5140</v>
      </c>
      <c r="J5153" s="21" t="s">
        <v>5141</v>
      </c>
      <c r="K5153" s="21" t="s">
        <v>5141</v>
      </c>
      <c r="L5153" s="18" t="s">
        <v>4859</v>
      </c>
    </row>
    <row r="5154" ht="21.6" spans="1:12">
      <c r="A5154" s="18"/>
      <c r="B5154" s="18"/>
      <c r="C5154" s="19"/>
      <c r="D5154" s="18"/>
      <c r="E5154" s="18"/>
      <c r="F5154" s="18"/>
      <c r="G5154" s="18" t="s">
        <v>21</v>
      </c>
      <c r="H5154" s="18" t="s">
        <v>22</v>
      </c>
      <c r="I5154" s="18" t="s">
        <v>330</v>
      </c>
      <c r="J5154" s="21">
        <v>100</v>
      </c>
      <c r="K5154" s="21">
        <v>100</v>
      </c>
      <c r="L5154" s="18" t="s">
        <v>4859</v>
      </c>
    </row>
    <row r="5155" ht="21.6" spans="1:12">
      <c r="A5155" s="18"/>
      <c r="B5155" s="18"/>
      <c r="C5155" s="19"/>
      <c r="D5155" s="18"/>
      <c r="E5155" s="18"/>
      <c r="F5155" s="18"/>
      <c r="G5155" s="18" t="s">
        <v>21</v>
      </c>
      <c r="H5155" s="18" t="s">
        <v>41</v>
      </c>
      <c r="I5155" s="18" t="s">
        <v>1578</v>
      </c>
      <c r="J5155" s="21" t="s">
        <v>76</v>
      </c>
      <c r="K5155" s="21" t="s">
        <v>76</v>
      </c>
      <c r="L5155" s="18" t="s">
        <v>4859</v>
      </c>
    </row>
    <row r="5156" ht="21.6" spans="1:12">
      <c r="A5156" s="18"/>
      <c r="B5156" s="18"/>
      <c r="C5156" s="19"/>
      <c r="D5156" s="18"/>
      <c r="E5156" s="18"/>
      <c r="F5156" s="18"/>
      <c r="G5156" s="18" t="s">
        <v>21</v>
      </c>
      <c r="H5156" s="18" t="s">
        <v>41</v>
      </c>
      <c r="I5156" s="18" t="s">
        <v>3492</v>
      </c>
      <c r="J5156" s="21" t="s">
        <v>76</v>
      </c>
      <c r="K5156" s="21" t="s">
        <v>76</v>
      </c>
      <c r="L5156" s="18" t="s">
        <v>4859</v>
      </c>
    </row>
    <row r="5157" ht="43.2" spans="1:12">
      <c r="A5157" s="18"/>
      <c r="B5157" s="18"/>
      <c r="C5157" s="19"/>
      <c r="D5157" s="18"/>
      <c r="E5157" s="18"/>
      <c r="F5157" s="18"/>
      <c r="G5157" s="18" t="s">
        <v>29</v>
      </c>
      <c r="H5157" s="18" t="s">
        <v>30</v>
      </c>
      <c r="I5157" s="18" t="s">
        <v>5008</v>
      </c>
      <c r="J5157" s="21" t="s">
        <v>76</v>
      </c>
      <c r="K5157" s="21" t="s">
        <v>76</v>
      </c>
      <c r="L5157" s="18" t="s">
        <v>4859</v>
      </c>
    </row>
    <row r="5158" ht="21.6" spans="1:12">
      <c r="A5158" s="18"/>
      <c r="B5158" s="18"/>
      <c r="C5158" s="19"/>
      <c r="D5158" s="18"/>
      <c r="E5158" s="18"/>
      <c r="F5158" s="18"/>
      <c r="G5158" s="18" t="s">
        <v>29</v>
      </c>
      <c r="H5158" s="18" t="s">
        <v>30</v>
      </c>
      <c r="I5158" s="18" t="s">
        <v>5142</v>
      </c>
      <c r="J5158" s="21" t="s">
        <v>76</v>
      </c>
      <c r="K5158" s="21" t="s">
        <v>76</v>
      </c>
      <c r="L5158" s="18" t="s">
        <v>4859</v>
      </c>
    </row>
    <row r="5159" ht="43.2" spans="1:12">
      <c r="A5159" s="18"/>
      <c r="B5159" s="18"/>
      <c r="C5159" s="19"/>
      <c r="D5159" s="18"/>
      <c r="E5159" s="18"/>
      <c r="F5159" s="18"/>
      <c r="G5159" s="18" t="s">
        <v>29</v>
      </c>
      <c r="H5159" s="18" t="s">
        <v>79</v>
      </c>
      <c r="I5159" s="18" t="s">
        <v>5143</v>
      </c>
      <c r="J5159" s="21" t="s">
        <v>76</v>
      </c>
      <c r="K5159" s="21" t="s">
        <v>76</v>
      </c>
      <c r="L5159" s="18" t="s">
        <v>4859</v>
      </c>
    </row>
    <row r="5160" spans="1:12">
      <c r="A5160" s="18" t="s">
        <v>5144</v>
      </c>
      <c r="B5160" s="18"/>
      <c r="C5160" s="19">
        <v>2972.54</v>
      </c>
      <c r="D5160" s="18"/>
      <c r="E5160" s="18"/>
      <c r="F5160" s="18"/>
      <c r="G5160" s="18"/>
      <c r="H5160" s="18"/>
      <c r="I5160" s="18"/>
      <c r="J5160" s="18"/>
      <c r="K5160" s="18"/>
      <c r="L5160" s="18" t="s">
        <v>4859</v>
      </c>
    </row>
    <row r="5161" ht="97.2" spans="1:12">
      <c r="A5161" s="18" t="s">
        <v>5145</v>
      </c>
      <c r="B5161" s="18" t="s">
        <v>5146</v>
      </c>
      <c r="C5161" s="19">
        <v>200</v>
      </c>
      <c r="D5161" s="18" t="s">
        <v>5147</v>
      </c>
      <c r="E5161" s="18" t="s">
        <v>5148</v>
      </c>
      <c r="F5161" s="18" t="s">
        <v>5149</v>
      </c>
      <c r="G5161" s="18" t="s">
        <v>21</v>
      </c>
      <c r="H5161" s="18" t="s">
        <v>22</v>
      </c>
      <c r="I5161" s="18" t="s">
        <v>5150</v>
      </c>
      <c r="J5161" s="21" t="s">
        <v>5151</v>
      </c>
      <c r="K5161" s="21" t="s">
        <v>5152</v>
      </c>
      <c r="L5161" s="18" t="s">
        <v>4859</v>
      </c>
    </row>
    <row r="5162" spans="1:12">
      <c r="A5162" s="18"/>
      <c r="B5162" s="18"/>
      <c r="C5162" s="19"/>
      <c r="D5162" s="18"/>
      <c r="E5162" s="18"/>
      <c r="F5162" s="18"/>
      <c r="G5162" s="18" t="s">
        <v>21</v>
      </c>
      <c r="H5162" s="18" t="s">
        <v>22</v>
      </c>
      <c r="I5162" s="18" t="s">
        <v>5153</v>
      </c>
      <c r="J5162" s="21" t="s">
        <v>74</v>
      </c>
      <c r="K5162" s="21" t="s">
        <v>74</v>
      </c>
      <c r="L5162" s="18" t="s">
        <v>4859</v>
      </c>
    </row>
    <row r="5163" ht="43.2" spans="1:12">
      <c r="A5163" s="18"/>
      <c r="B5163" s="18"/>
      <c r="C5163" s="19"/>
      <c r="D5163" s="18"/>
      <c r="E5163" s="18"/>
      <c r="F5163" s="18"/>
      <c r="G5163" s="18" t="s">
        <v>21</v>
      </c>
      <c r="H5163" s="18" t="s">
        <v>22</v>
      </c>
      <c r="I5163" s="18" t="s">
        <v>5154</v>
      </c>
      <c r="J5163" s="21" t="s">
        <v>5155</v>
      </c>
      <c r="K5163" s="21" t="s">
        <v>980</v>
      </c>
      <c r="L5163" s="18" t="s">
        <v>4859</v>
      </c>
    </row>
    <row r="5164" ht="64.8" spans="1:12">
      <c r="A5164" s="18"/>
      <c r="B5164" s="18"/>
      <c r="C5164" s="19"/>
      <c r="D5164" s="18"/>
      <c r="E5164" s="18"/>
      <c r="F5164" s="18"/>
      <c r="G5164" s="18" t="s">
        <v>21</v>
      </c>
      <c r="H5164" s="18" t="s">
        <v>22</v>
      </c>
      <c r="I5164" s="18" t="s">
        <v>5156</v>
      </c>
      <c r="J5164" s="21" t="s">
        <v>511</v>
      </c>
      <c r="K5164" s="21" t="s">
        <v>5157</v>
      </c>
      <c r="L5164" s="18" t="s">
        <v>4859</v>
      </c>
    </row>
    <row r="5165" ht="54" spans="1:12">
      <c r="A5165" s="18"/>
      <c r="B5165" s="18"/>
      <c r="C5165" s="19"/>
      <c r="D5165" s="18"/>
      <c r="E5165" s="18"/>
      <c r="F5165" s="18"/>
      <c r="G5165" s="18" t="s">
        <v>21</v>
      </c>
      <c r="H5165" s="18" t="s">
        <v>22</v>
      </c>
      <c r="I5165" s="18" t="s">
        <v>5158</v>
      </c>
      <c r="J5165" s="21" t="s">
        <v>478</v>
      </c>
      <c r="K5165" s="21" t="s">
        <v>445</v>
      </c>
      <c r="L5165" s="18" t="s">
        <v>4859</v>
      </c>
    </row>
    <row r="5166" ht="43.2" spans="1:12">
      <c r="A5166" s="18"/>
      <c r="B5166" s="18"/>
      <c r="C5166" s="19"/>
      <c r="D5166" s="18"/>
      <c r="E5166" s="18"/>
      <c r="F5166" s="18"/>
      <c r="G5166" s="18" t="s">
        <v>21</v>
      </c>
      <c r="H5166" s="18" t="s">
        <v>22</v>
      </c>
      <c r="I5166" s="18" t="s">
        <v>5159</v>
      </c>
      <c r="J5166" s="21" t="s">
        <v>980</v>
      </c>
      <c r="K5166" s="21" t="s">
        <v>74</v>
      </c>
      <c r="L5166" s="18" t="s">
        <v>4859</v>
      </c>
    </row>
    <row r="5167" ht="21.6" spans="1:12">
      <c r="A5167" s="18"/>
      <c r="B5167" s="18"/>
      <c r="C5167" s="19"/>
      <c r="D5167" s="18"/>
      <c r="E5167" s="18"/>
      <c r="F5167" s="18"/>
      <c r="G5167" s="18" t="s">
        <v>21</v>
      </c>
      <c r="H5167" s="18" t="s">
        <v>22</v>
      </c>
      <c r="I5167" s="18" t="s">
        <v>5160</v>
      </c>
      <c r="J5167" s="21" t="s">
        <v>74</v>
      </c>
      <c r="K5167" s="21" t="s">
        <v>74</v>
      </c>
      <c r="L5167" s="18" t="s">
        <v>4859</v>
      </c>
    </row>
    <row r="5168" ht="21.6" spans="1:12">
      <c r="A5168" s="18"/>
      <c r="B5168" s="18"/>
      <c r="C5168" s="19"/>
      <c r="D5168" s="18"/>
      <c r="E5168" s="18"/>
      <c r="F5168" s="18"/>
      <c r="G5168" s="18" t="s">
        <v>21</v>
      </c>
      <c r="H5168" s="18" t="s">
        <v>22</v>
      </c>
      <c r="I5168" s="18" t="s">
        <v>5161</v>
      </c>
      <c r="J5168" s="21" t="s">
        <v>74</v>
      </c>
      <c r="K5168" s="21" t="s">
        <v>74</v>
      </c>
      <c r="L5168" s="18" t="s">
        <v>4859</v>
      </c>
    </row>
    <row r="5169" ht="21.6" spans="1:12">
      <c r="A5169" s="18"/>
      <c r="B5169" s="18"/>
      <c r="C5169" s="19"/>
      <c r="D5169" s="18"/>
      <c r="E5169" s="18"/>
      <c r="F5169" s="18"/>
      <c r="G5169" s="18" t="s">
        <v>21</v>
      </c>
      <c r="H5169" s="18" t="s">
        <v>22</v>
      </c>
      <c r="I5169" s="18" t="s">
        <v>5162</v>
      </c>
      <c r="J5169" s="21" t="s">
        <v>980</v>
      </c>
      <c r="K5169" s="21" t="s">
        <v>74</v>
      </c>
      <c r="L5169" s="18" t="s">
        <v>4859</v>
      </c>
    </row>
    <row r="5170" ht="21.6" spans="1:12">
      <c r="A5170" s="18"/>
      <c r="B5170" s="18"/>
      <c r="C5170" s="19"/>
      <c r="D5170" s="18"/>
      <c r="E5170" s="18"/>
      <c r="F5170" s="18"/>
      <c r="G5170" s="18" t="s">
        <v>21</v>
      </c>
      <c r="H5170" s="18" t="s">
        <v>22</v>
      </c>
      <c r="I5170" s="18" t="s">
        <v>5163</v>
      </c>
      <c r="J5170" s="21" t="s">
        <v>74</v>
      </c>
      <c r="K5170" s="21" t="s">
        <v>74</v>
      </c>
      <c r="L5170" s="18" t="s">
        <v>4859</v>
      </c>
    </row>
    <row r="5171" ht="32.4" spans="1:12">
      <c r="A5171" s="18"/>
      <c r="B5171" s="18"/>
      <c r="C5171" s="19"/>
      <c r="D5171" s="18"/>
      <c r="E5171" s="18"/>
      <c r="F5171" s="18"/>
      <c r="G5171" s="18" t="s">
        <v>21</v>
      </c>
      <c r="H5171" s="18" t="s">
        <v>22</v>
      </c>
      <c r="I5171" s="18" t="s">
        <v>5164</v>
      </c>
      <c r="J5171" s="21" t="s">
        <v>74</v>
      </c>
      <c r="K5171" s="21" t="s">
        <v>74</v>
      </c>
      <c r="L5171" s="18" t="s">
        <v>4859</v>
      </c>
    </row>
    <row r="5172" ht="21.6" spans="1:12">
      <c r="A5172" s="18"/>
      <c r="B5172" s="18"/>
      <c r="C5172" s="19"/>
      <c r="D5172" s="18"/>
      <c r="E5172" s="18"/>
      <c r="F5172" s="18"/>
      <c r="G5172" s="18" t="s">
        <v>21</v>
      </c>
      <c r="H5172" s="18" t="s">
        <v>22</v>
      </c>
      <c r="I5172" s="18" t="s">
        <v>5165</v>
      </c>
      <c r="J5172" s="21" t="s">
        <v>74</v>
      </c>
      <c r="K5172" s="21" t="s">
        <v>74</v>
      </c>
      <c r="L5172" s="18" t="s">
        <v>4859</v>
      </c>
    </row>
    <row r="5173" spans="1:12">
      <c r="A5173" s="18"/>
      <c r="B5173" s="18"/>
      <c r="C5173" s="19"/>
      <c r="D5173" s="18"/>
      <c r="E5173" s="18"/>
      <c r="F5173" s="18"/>
      <c r="G5173" s="18" t="s">
        <v>21</v>
      </c>
      <c r="H5173" s="18" t="s">
        <v>22</v>
      </c>
      <c r="I5173" s="18" t="s">
        <v>5166</v>
      </c>
      <c r="J5173" s="21" t="s">
        <v>74</v>
      </c>
      <c r="K5173" s="21" t="s">
        <v>74</v>
      </c>
      <c r="L5173" s="18" t="s">
        <v>4859</v>
      </c>
    </row>
    <row r="5174" ht="32.4" spans="1:12">
      <c r="A5174" s="18"/>
      <c r="B5174" s="18"/>
      <c r="C5174" s="19"/>
      <c r="D5174" s="18"/>
      <c r="E5174" s="18"/>
      <c r="F5174" s="18"/>
      <c r="G5174" s="18" t="s">
        <v>21</v>
      </c>
      <c r="H5174" s="18" t="s">
        <v>22</v>
      </c>
      <c r="I5174" s="18" t="s">
        <v>5167</v>
      </c>
      <c r="J5174" s="21" t="s">
        <v>980</v>
      </c>
      <c r="K5174" s="21" t="s">
        <v>445</v>
      </c>
      <c r="L5174" s="18" t="s">
        <v>4859</v>
      </c>
    </row>
    <row r="5175" ht="86.4" spans="1:12">
      <c r="A5175" s="18"/>
      <c r="B5175" s="18"/>
      <c r="C5175" s="19"/>
      <c r="D5175" s="18"/>
      <c r="E5175" s="18"/>
      <c r="F5175" s="18"/>
      <c r="G5175" s="18" t="s">
        <v>21</v>
      </c>
      <c r="H5175" s="18" t="s">
        <v>22</v>
      </c>
      <c r="I5175" s="18" t="s">
        <v>5168</v>
      </c>
      <c r="J5175" s="21" t="s">
        <v>5169</v>
      </c>
      <c r="K5175" s="21" t="s">
        <v>5170</v>
      </c>
      <c r="L5175" s="18" t="s">
        <v>4859</v>
      </c>
    </row>
    <row r="5176" ht="32.4" spans="1:12">
      <c r="A5176" s="18"/>
      <c r="B5176" s="18"/>
      <c r="C5176" s="19"/>
      <c r="D5176" s="18"/>
      <c r="E5176" s="18"/>
      <c r="F5176" s="18"/>
      <c r="G5176" s="18" t="s">
        <v>21</v>
      </c>
      <c r="H5176" s="18" t="s">
        <v>22</v>
      </c>
      <c r="I5176" s="18" t="s">
        <v>5171</v>
      </c>
      <c r="J5176" s="21" t="s">
        <v>980</v>
      </c>
      <c r="K5176" s="21" t="s">
        <v>74</v>
      </c>
      <c r="L5176" s="18" t="s">
        <v>4859</v>
      </c>
    </row>
    <row r="5177" ht="21.6" spans="1:12">
      <c r="A5177" s="18"/>
      <c r="B5177" s="18"/>
      <c r="C5177" s="19"/>
      <c r="D5177" s="18"/>
      <c r="E5177" s="18"/>
      <c r="F5177" s="18"/>
      <c r="G5177" s="18" t="s">
        <v>21</v>
      </c>
      <c r="H5177" s="18" t="s">
        <v>22</v>
      </c>
      <c r="I5177" s="18" t="s">
        <v>5172</v>
      </c>
      <c r="J5177" s="21" t="s">
        <v>445</v>
      </c>
      <c r="K5177" s="21" t="s">
        <v>74</v>
      </c>
      <c r="L5177" s="18" t="s">
        <v>4859</v>
      </c>
    </row>
    <row r="5178" ht="21.6" spans="1:12">
      <c r="A5178" s="18"/>
      <c r="B5178" s="18"/>
      <c r="C5178" s="19"/>
      <c r="D5178" s="18"/>
      <c r="E5178" s="18"/>
      <c r="F5178" s="18"/>
      <c r="G5178" s="18" t="s">
        <v>21</v>
      </c>
      <c r="H5178" s="18" t="s">
        <v>22</v>
      </c>
      <c r="I5178" s="18" t="s">
        <v>5173</v>
      </c>
      <c r="J5178" s="21" t="s">
        <v>74</v>
      </c>
      <c r="K5178" s="21" t="s">
        <v>74</v>
      </c>
      <c r="L5178" s="18" t="s">
        <v>4859</v>
      </c>
    </row>
    <row r="5179" ht="32.4" spans="1:12">
      <c r="A5179" s="18"/>
      <c r="B5179" s="18"/>
      <c r="C5179" s="19"/>
      <c r="D5179" s="18"/>
      <c r="E5179" s="18"/>
      <c r="F5179" s="18"/>
      <c r="G5179" s="18" t="s">
        <v>21</v>
      </c>
      <c r="H5179" s="18" t="s">
        <v>22</v>
      </c>
      <c r="I5179" s="18" t="s">
        <v>5174</v>
      </c>
      <c r="J5179" s="21" t="s">
        <v>980</v>
      </c>
      <c r="K5179" s="21" t="s">
        <v>74</v>
      </c>
      <c r="L5179" s="18" t="s">
        <v>4859</v>
      </c>
    </row>
    <row r="5180" ht="21.6" spans="1:12">
      <c r="A5180" s="18"/>
      <c r="B5180" s="18"/>
      <c r="C5180" s="19"/>
      <c r="D5180" s="18"/>
      <c r="E5180" s="18"/>
      <c r="F5180" s="18"/>
      <c r="G5180" s="18" t="s">
        <v>21</v>
      </c>
      <c r="H5180" s="18" t="s">
        <v>22</v>
      </c>
      <c r="I5180" s="18" t="s">
        <v>5175</v>
      </c>
      <c r="J5180" s="21" t="s">
        <v>5176</v>
      </c>
      <c r="K5180" s="21" t="s">
        <v>1724</v>
      </c>
      <c r="L5180" s="18" t="s">
        <v>4859</v>
      </c>
    </row>
    <row r="5181" ht="75.6" spans="1:12">
      <c r="A5181" s="18"/>
      <c r="B5181" s="18"/>
      <c r="C5181" s="19"/>
      <c r="D5181" s="18"/>
      <c r="E5181" s="18"/>
      <c r="F5181" s="18"/>
      <c r="G5181" s="18" t="s">
        <v>21</v>
      </c>
      <c r="H5181" s="18" t="s">
        <v>22</v>
      </c>
      <c r="I5181" s="18" t="s">
        <v>5177</v>
      </c>
      <c r="J5181" s="21" t="s">
        <v>5178</v>
      </c>
      <c r="K5181" s="21" t="s">
        <v>5179</v>
      </c>
      <c r="L5181" s="18" t="s">
        <v>4859</v>
      </c>
    </row>
    <row r="5182" ht="32.4" spans="1:12">
      <c r="A5182" s="18"/>
      <c r="B5182" s="18"/>
      <c r="C5182" s="19"/>
      <c r="D5182" s="18"/>
      <c r="E5182" s="18"/>
      <c r="F5182" s="18"/>
      <c r="G5182" s="18" t="s">
        <v>21</v>
      </c>
      <c r="H5182" s="18" t="s">
        <v>22</v>
      </c>
      <c r="I5182" s="18" t="s">
        <v>5180</v>
      </c>
      <c r="J5182" s="21" t="s">
        <v>478</v>
      </c>
      <c r="K5182" s="21" t="s">
        <v>445</v>
      </c>
      <c r="L5182" s="18" t="s">
        <v>4859</v>
      </c>
    </row>
    <row r="5183" ht="32.4" spans="1:12">
      <c r="A5183" s="18"/>
      <c r="B5183" s="18"/>
      <c r="C5183" s="19"/>
      <c r="D5183" s="18"/>
      <c r="E5183" s="18"/>
      <c r="F5183" s="18"/>
      <c r="G5183" s="18" t="s">
        <v>21</v>
      </c>
      <c r="H5183" s="18" t="s">
        <v>22</v>
      </c>
      <c r="I5183" s="18" t="s">
        <v>5181</v>
      </c>
      <c r="J5183" s="21" t="s">
        <v>445</v>
      </c>
      <c r="K5183" s="21" t="s">
        <v>74</v>
      </c>
      <c r="L5183" s="18" t="s">
        <v>4859</v>
      </c>
    </row>
    <row r="5184" spans="1:12">
      <c r="A5184" s="18"/>
      <c r="B5184" s="18"/>
      <c r="C5184" s="19"/>
      <c r="D5184" s="18"/>
      <c r="E5184" s="18"/>
      <c r="F5184" s="18"/>
      <c r="G5184" s="18" t="s">
        <v>21</v>
      </c>
      <c r="H5184" s="18" t="s">
        <v>22</v>
      </c>
      <c r="I5184" s="18" t="s">
        <v>5182</v>
      </c>
      <c r="J5184" s="21" t="s">
        <v>74</v>
      </c>
      <c r="K5184" s="21" t="s">
        <v>74</v>
      </c>
      <c r="L5184" s="18" t="s">
        <v>4859</v>
      </c>
    </row>
    <row r="5185" ht="32.4" spans="1:12">
      <c r="A5185" s="18"/>
      <c r="B5185" s="18"/>
      <c r="C5185" s="19"/>
      <c r="D5185" s="18"/>
      <c r="E5185" s="18"/>
      <c r="F5185" s="18"/>
      <c r="G5185" s="18" t="s">
        <v>21</v>
      </c>
      <c r="H5185" s="18" t="s">
        <v>22</v>
      </c>
      <c r="I5185" s="18" t="s">
        <v>5183</v>
      </c>
      <c r="J5185" s="21" t="s">
        <v>74</v>
      </c>
      <c r="K5185" s="21" t="s">
        <v>74</v>
      </c>
      <c r="L5185" s="18" t="s">
        <v>4859</v>
      </c>
    </row>
    <row r="5186" ht="21.6" spans="1:12">
      <c r="A5186" s="18"/>
      <c r="B5186" s="18"/>
      <c r="C5186" s="19"/>
      <c r="D5186" s="18"/>
      <c r="E5186" s="18"/>
      <c r="F5186" s="18"/>
      <c r="G5186" s="18" t="s">
        <v>21</v>
      </c>
      <c r="H5186" s="18" t="s">
        <v>22</v>
      </c>
      <c r="I5186" s="18" t="s">
        <v>5184</v>
      </c>
      <c r="J5186" s="21" t="s">
        <v>74</v>
      </c>
      <c r="K5186" s="21" t="s">
        <v>74</v>
      </c>
      <c r="L5186" s="18" t="s">
        <v>4859</v>
      </c>
    </row>
    <row r="5187" ht="21.6" spans="1:12">
      <c r="A5187" s="18"/>
      <c r="B5187" s="18"/>
      <c r="C5187" s="19"/>
      <c r="D5187" s="18"/>
      <c r="E5187" s="18"/>
      <c r="F5187" s="18"/>
      <c r="G5187" s="18" t="s">
        <v>21</v>
      </c>
      <c r="H5187" s="18" t="s">
        <v>22</v>
      </c>
      <c r="I5187" s="18" t="s">
        <v>5185</v>
      </c>
      <c r="J5187" s="21" t="s">
        <v>5186</v>
      </c>
      <c r="K5187" s="21" t="s">
        <v>445</v>
      </c>
      <c r="L5187" s="18" t="s">
        <v>4859</v>
      </c>
    </row>
    <row r="5188" ht="43.2" spans="1:12">
      <c r="A5188" s="18"/>
      <c r="B5188" s="18"/>
      <c r="C5188" s="19"/>
      <c r="D5188" s="18"/>
      <c r="E5188" s="18"/>
      <c r="F5188" s="18"/>
      <c r="G5188" s="18" t="s">
        <v>21</v>
      </c>
      <c r="H5188" s="18" t="s">
        <v>22</v>
      </c>
      <c r="I5188" s="18" t="s">
        <v>5187</v>
      </c>
      <c r="J5188" s="21" t="s">
        <v>445</v>
      </c>
      <c r="K5188" s="21" t="s">
        <v>74</v>
      </c>
      <c r="L5188" s="18" t="s">
        <v>4859</v>
      </c>
    </row>
    <row r="5189" ht="32.4" spans="1:12">
      <c r="A5189" s="18"/>
      <c r="B5189" s="18"/>
      <c r="C5189" s="19"/>
      <c r="D5189" s="18"/>
      <c r="E5189" s="18"/>
      <c r="F5189" s="18"/>
      <c r="G5189" s="18" t="s">
        <v>21</v>
      </c>
      <c r="H5189" s="18" t="s">
        <v>22</v>
      </c>
      <c r="I5189" s="18" t="s">
        <v>5188</v>
      </c>
      <c r="J5189" s="21" t="s">
        <v>980</v>
      </c>
      <c r="K5189" s="21" t="s">
        <v>74</v>
      </c>
      <c r="L5189" s="18" t="s">
        <v>4859</v>
      </c>
    </row>
    <row r="5190" ht="21.6" spans="1:12">
      <c r="A5190" s="18"/>
      <c r="B5190" s="18"/>
      <c r="C5190" s="19"/>
      <c r="D5190" s="18"/>
      <c r="E5190" s="18"/>
      <c r="F5190" s="18"/>
      <c r="G5190" s="18" t="s">
        <v>21</v>
      </c>
      <c r="H5190" s="18" t="s">
        <v>25</v>
      </c>
      <c r="I5190" s="18" t="s">
        <v>5189</v>
      </c>
      <c r="J5190" s="21" t="s">
        <v>5190</v>
      </c>
      <c r="K5190" s="21" t="s">
        <v>5190</v>
      </c>
      <c r="L5190" s="18" t="s">
        <v>4859</v>
      </c>
    </row>
    <row r="5191" ht="21.6" spans="1:12">
      <c r="A5191" s="18"/>
      <c r="B5191" s="18"/>
      <c r="C5191" s="19"/>
      <c r="D5191" s="18"/>
      <c r="E5191" s="18"/>
      <c r="F5191" s="18"/>
      <c r="G5191" s="18" t="s">
        <v>21</v>
      </c>
      <c r="H5191" s="18" t="s">
        <v>41</v>
      </c>
      <c r="I5191" s="18" t="s">
        <v>5191</v>
      </c>
      <c r="J5191" s="21" t="s">
        <v>1142</v>
      </c>
      <c r="K5191" s="21" t="s">
        <v>1142</v>
      </c>
      <c r="L5191" s="18" t="s">
        <v>4859</v>
      </c>
    </row>
    <row r="5192" ht="32.4" spans="1:12">
      <c r="A5192" s="18"/>
      <c r="B5192" s="18"/>
      <c r="C5192" s="19"/>
      <c r="D5192" s="18"/>
      <c r="E5192" s="18"/>
      <c r="F5192" s="18"/>
      <c r="G5192" s="18" t="s">
        <v>21</v>
      </c>
      <c r="H5192" s="18" t="s">
        <v>41</v>
      </c>
      <c r="I5192" s="18" t="s">
        <v>5192</v>
      </c>
      <c r="J5192" s="21" t="s">
        <v>3986</v>
      </c>
      <c r="K5192" s="21" t="s">
        <v>3986</v>
      </c>
      <c r="L5192" s="18" t="s">
        <v>4859</v>
      </c>
    </row>
    <row r="5193" ht="32.4" spans="1:12">
      <c r="A5193" s="18"/>
      <c r="B5193" s="18"/>
      <c r="C5193" s="19"/>
      <c r="D5193" s="18"/>
      <c r="E5193" s="18"/>
      <c r="F5193" s="18"/>
      <c r="G5193" s="18" t="s">
        <v>29</v>
      </c>
      <c r="H5193" s="18" t="s">
        <v>79</v>
      </c>
      <c r="I5193" s="18" t="s">
        <v>5193</v>
      </c>
      <c r="J5193" s="21" t="s">
        <v>5194</v>
      </c>
      <c r="K5193" s="21" t="s">
        <v>1701</v>
      </c>
      <c r="L5193" s="18" t="s">
        <v>4859</v>
      </c>
    </row>
    <row r="5194" spans="1:12">
      <c r="A5194" s="18"/>
      <c r="B5194" s="18"/>
      <c r="C5194" s="19"/>
      <c r="D5194" s="18"/>
      <c r="E5194" s="18"/>
      <c r="F5194" s="18"/>
      <c r="G5194" s="18" t="s">
        <v>29</v>
      </c>
      <c r="H5194" s="18" t="s">
        <v>79</v>
      </c>
      <c r="I5194" s="18" t="s">
        <v>5195</v>
      </c>
      <c r="J5194" s="21" t="s">
        <v>1142</v>
      </c>
      <c r="K5194" s="21" t="s">
        <v>4384</v>
      </c>
      <c r="L5194" s="18" t="s">
        <v>4859</v>
      </c>
    </row>
    <row r="5195" ht="21.6" spans="1:12">
      <c r="A5195" s="18"/>
      <c r="B5195" s="18"/>
      <c r="C5195" s="19"/>
      <c r="D5195" s="18"/>
      <c r="E5195" s="18"/>
      <c r="F5195" s="18"/>
      <c r="G5195" s="18" t="s">
        <v>29</v>
      </c>
      <c r="H5195" s="18" t="s">
        <v>79</v>
      </c>
      <c r="I5195" s="18" t="s">
        <v>5196</v>
      </c>
      <c r="J5195" s="21" t="s">
        <v>1982</v>
      </c>
      <c r="K5195" s="21" t="s">
        <v>1142</v>
      </c>
      <c r="L5195" s="18" t="s">
        <v>4859</v>
      </c>
    </row>
    <row r="5196" ht="21.6" spans="1:12">
      <c r="A5196" s="18"/>
      <c r="B5196" s="18"/>
      <c r="C5196" s="19"/>
      <c r="D5196" s="18"/>
      <c r="E5196" s="18"/>
      <c r="F5196" s="18"/>
      <c r="G5196" s="18" t="s">
        <v>29</v>
      </c>
      <c r="H5196" s="18" t="s">
        <v>196</v>
      </c>
      <c r="I5196" s="18" t="s">
        <v>5197</v>
      </c>
      <c r="J5196" s="21" t="s">
        <v>5198</v>
      </c>
      <c r="K5196" s="21" t="s">
        <v>5198</v>
      </c>
      <c r="L5196" s="18" t="s">
        <v>4859</v>
      </c>
    </row>
    <row r="5197" ht="21.6" spans="1:12">
      <c r="A5197" s="18"/>
      <c r="B5197" s="18"/>
      <c r="C5197" s="19"/>
      <c r="D5197" s="18"/>
      <c r="E5197" s="18"/>
      <c r="F5197" s="18"/>
      <c r="G5197" s="18" t="s">
        <v>60</v>
      </c>
      <c r="H5197" s="18" t="s">
        <v>61</v>
      </c>
      <c r="I5197" s="18" t="s">
        <v>5199</v>
      </c>
      <c r="J5197" s="21" t="s">
        <v>1142</v>
      </c>
      <c r="K5197" s="21" t="s">
        <v>1142</v>
      </c>
      <c r="L5197" s="18" t="s">
        <v>4859</v>
      </c>
    </row>
    <row r="5198" ht="21.6" spans="1:12">
      <c r="A5198" s="18"/>
      <c r="B5198" s="18"/>
      <c r="C5198" s="19"/>
      <c r="D5198" s="18"/>
      <c r="E5198" s="18"/>
      <c r="F5198" s="18"/>
      <c r="G5198" s="18" t="s">
        <v>60</v>
      </c>
      <c r="H5198" s="18" t="s">
        <v>61</v>
      </c>
      <c r="I5198" s="18" t="s">
        <v>5200</v>
      </c>
      <c r="J5198" s="21" t="s">
        <v>4384</v>
      </c>
      <c r="K5198" s="21" t="s">
        <v>4384</v>
      </c>
      <c r="L5198" s="18" t="s">
        <v>4859</v>
      </c>
    </row>
    <row r="5199" ht="21.6" spans="1:12">
      <c r="A5199" s="18"/>
      <c r="B5199" s="18"/>
      <c r="C5199" s="19"/>
      <c r="D5199" s="18"/>
      <c r="E5199" s="18"/>
      <c r="F5199" s="18"/>
      <c r="G5199" s="18" t="s">
        <v>60</v>
      </c>
      <c r="H5199" s="18" t="s">
        <v>61</v>
      </c>
      <c r="I5199" s="18" t="s">
        <v>5201</v>
      </c>
      <c r="J5199" s="21" t="s">
        <v>1982</v>
      </c>
      <c r="K5199" s="21" t="s">
        <v>1142</v>
      </c>
      <c r="L5199" s="18" t="s">
        <v>4859</v>
      </c>
    </row>
    <row r="5200" ht="21.6" spans="1:12">
      <c r="A5200" s="18"/>
      <c r="B5200" s="18"/>
      <c r="C5200" s="19"/>
      <c r="D5200" s="18"/>
      <c r="E5200" s="18"/>
      <c r="F5200" s="18"/>
      <c r="G5200" s="18" t="s">
        <v>60</v>
      </c>
      <c r="H5200" s="18" t="s">
        <v>61</v>
      </c>
      <c r="I5200" s="18" t="s">
        <v>5202</v>
      </c>
      <c r="J5200" s="21" t="s">
        <v>1142</v>
      </c>
      <c r="K5200" s="21" t="s">
        <v>1142</v>
      </c>
      <c r="L5200" s="18" t="s">
        <v>4859</v>
      </c>
    </row>
    <row r="5201" ht="21.6" spans="1:12">
      <c r="A5201" s="18" t="s">
        <v>5203</v>
      </c>
      <c r="B5201" s="18" t="s">
        <v>4957</v>
      </c>
      <c r="C5201" s="19">
        <v>1872.54</v>
      </c>
      <c r="D5201" s="18" t="s">
        <v>5204</v>
      </c>
      <c r="E5201" s="18" t="s">
        <v>4959</v>
      </c>
      <c r="F5201" s="18" t="s">
        <v>5205</v>
      </c>
      <c r="G5201" s="18" t="s">
        <v>21</v>
      </c>
      <c r="H5201" s="18" t="s">
        <v>22</v>
      </c>
      <c r="I5201" s="18" t="s">
        <v>5206</v>
      </c>
      <c r="J5201" s="21" t="s">
        <v>478</v>
      </c>
      <c r="K5201" s="21" t="s">
        <v>265</v>
      </c>
      <c r="L5201" s="18" t="s">
        <v>4859</v>
      </c>
    </row>
    <row r="5202" ht="21.6" spans="1:12">
      <c r="A5202" s="18"/>
      <c r="B5202" s="18"/>
      <c r="C5202" s="19"/>
      <c r="D5202" s="18"/>
      <c r="E5202" s="18"/>
      <c r="F5202" s="18"/>
      <c r="G5202" s="18" t="s">
        <v>21</v>
      </c>
      <c r="H5202" s="18" t="s">
        <v>22</v>
      </c>
      <c r="I5202" s="18" t="s">
        <v>5207</v>
      </c>
      <c r="J5202" s="21" t="s">
        <v>5208</v>
      </c>
      <c r="K5202" s="21" t="s">
        <v>3253</v>
      </c>
      <c r="L5202" s="18" t="s">
        <v>4859</v>
      </c>
    </row>
    <row r="5203" ht="21.6" spans="1:12">
      <c r="A5203" s="18"/>
      <c r="B5203" s="18"/>
      <c r="C5203" s="19"/>
      <c r="D5203" s="18"/>
      <c r="E5203" s="18"/>
      <c r="F5203" s="18"/>
      <c r="G5203" s="18" t="s">
        <v>21</v>
      </c>
      <c r="H5203" s="18" t="s">
        <v>22</v>
      </c>
      <c r="I5203" s="18" t="s">
        <v>5209</v>
      </c>
      <c r="J5203" s="21" t="s">
        <v>5210</v>
      </c>
      <c r="K5203" s="21" t="s">
        <v>5211</v>
      </c>
      <c r="L5203" s="18" t="s">
        <v>4859</v>
      </c>
    </row>
    <row r="5204" spans="1:12">
      <c r="A5204" s="18"/>
      <c r="B5204" s="18"/>
      <c r="C5204" s="19"/>
      <c r="D5204" s="18"/>
      <c r="E5204" s="18"/>
      <c r="F5204" s="18"/>
      <c r="G5204" s="18" t="s">
        <v>21</v>
      </c>
      <c r="H5204" s="18" t="s">
        <v>25</v>
      </c>
      <c r="I5204" s="18" t="s">
        <v>5212</v>
      </c>
      <c r="J5204" s="21" t="s">
        <v>1171</v>
      </c>
      <c r="K5204" s="21" t="s">
        <v>3270</v>
      </c>
      <c r="L5204" s="18" t="s">
        <v>4859</v>
      </c>
    </row>
    <row r="5205" ht="21.6" spans="1:12">
      <c r="A5205" s="18"/>
      <c r="B5205" s="18"/>
      <c r="C5205" s="19"/>
      <c r="D5205" s="18"/>
      <c r="E5205" s="18"/>
      <c r="F5205" s="18"/>
      <c r="G5205" s="18" t="s">
        <v>21</v>
      </c>
      <c r="H5205" s="18" t="s">
        <v>41</v>
      </c>
      <c r="I5205" s="18" t="s">
        <v>3598</v>
      </c>
      <c r="J5205" s="21" t="s">
        <v>76</v>
      </c>
      <c r="K5205" s="21" t="s">
        <v>76</v>
      </c>
      <c r="L5205" s="18" t="s">
        <v>4859</v>
      </c>
    </row>
    <row r="5206" ht="21.6" spans="1:12">
      <c r="A5206" s="18"/>
      <c r="B5206" s="18"/>
      <c r="C5206" s="19"/>
      <c r="D5206" s="18"/>
      <c r="E5206" s="18"/>
      <c r="F5206" s="18"/>
      <c r="G5206" s="18" t="s">
        <v>29</v>
      </c>
      <c r="H5206" s="18" t="s">
        <v>30</v>
      </c>
      <c r="I5206" s="18" t="s">
        <v>5213</v>
      </c>
      <c r="J5206" s="21" t="s">
        <v>1309</v>
      </c>
      <c r="K5206" s="21" t="s">
        <v>5214</v>
      </c>
      <c r="L5206" s="18" t="s">
        <v>4859</v>
      </c>
    </row>
    <row r="5207" ht="54" spans="1:12">
      <c r="A5207" s="18"/>
      <c r="B5207" s="18"/>
      <c r="C5207" s="19"/>
      <c r="D5207" s="18"/>
      <c r="E5207" s="18"/>
      <c r="F5207" s="18"/>
      <c r="G5207" s="18" t="s">
        <v>29</v>
      </c>
      <c r="H5207" s="18" t="s">
        <v>79</v>
      </c>
      <c r="I5207" s="18" t="s">
        <v>5215</v>
      </c>
      <c r="J5207" s="21" t="s">
        <v>5211</v>
      </c>
      <c r="K5207" s="21" t="s">
        <v>5216</v>
      </c>
      <c r="L5207" s="18" t="s">
        <v>4859</v>
      </c>
    </row>
    <row r="5208" ht="21.6" spans="1:12">
      <c r="A5208" s="18"/>
      <c r="B5208" s="18"/>
      <c r="C5208" s="19"/>
      <c r="D5208" s="18"/>
      <c r="E5208" s="18"/>
      <c r="F5208" s="18"/>
      <c r="G5208" s="18" t="s">
        <v>60</v>
      </c>
      <c r="H5208" s="18" t="s">
        <v>61</v>
      </c>
      <c r="I5208" s="18" t="s">
        <v>5089</v>
      </c>
      <c r="J5208" s="21" t="s">
        <v>204</v>
      </c>
      <c r="K5208" s="21" t="s">
        <v>1171</v>
      </c>
      <c r="L5208" s="18" t="s">
        <v>4859</v>
      </c>
    </row>
    <row r="5209" ht="43.2" spans="1:12">
      <c r="A5209" s="18"/>
      <c r="B5209" s="18"/>
      <c r="C5209" s="19"/>
      <c r="D5209" s="18"/>
      <c r="E5209" s="18"/>
      <c r="F5209" s="18"/>
      <c r="G5209" s="18" t="s">
        <v>60</v>
      </c>
      <c r="H5209" s="18" t="s">
        <v>61</v>
      </c>
      <c r="I5209" s="18" t="s">
        <v>5217</v>
      </c>
      <c r="J5209" s="21" t="s">
        <v>204</v>
      </c>
      <c r="K5209" s="21" t="s">
        <v>1171</v>
      </c>
      <c r="L5209" s="18" t="s">
        <v>4859</v>
      </c>
    </row>
    <row r="5210" ht="21.6" spans="1:12">
      <c r="A5210" s="18" t="s">
        <v>5218</v>
      </c>
      <c r="B5210" s="18" t="s">
        <v>5219</v>
      </c>
      <c r="C5210" s="19">
        <v>400</v>
      </c>
      <c r="D5210" s="18" t="s">
        <v>5220</v>
      </c>
      <c r="E5210" s="18" t="s">
        <v>5221</v>
      </c>
      <c r="F5210" s="18" t="s">
        <v>5222</v>
      </c>
      <c r="G5210" s="18" t="s">
        <v>21</v>
      </c>
      <c r="H5210" s="18" t="s">
        <v>22</v>
      </c>
      <c r="I5210" s="18" t="s">
        <v>5207</v>
      </c>
      <c r="J5210" s="21" t="s">
        <v>5223</v>
      </c>
      <c r="K5210" s="21" t="s">
        <v>1791</v>
      </c>
      <c r="L5210" s="18" t="s">
        <v>4859</v>
      </c>
    </row>
    <row r="5211" ht="32.4" spans="1:12">
      <c r="A5211" s="18"/>
      <c r="B5211" s="18"/>
      <c r="C5211" s="19"/>
      <c r="D5211" s="18"/>
      <c r="E5211" s="18"/>
      <c r="F5211" s="18"/>
      <c r="G5211" s="18" t="s">
        <v>21</v>
      </c>
      <c r="H5211" s="18" t="s">
        <v>22</v>
      </c>
      <c r="I5211" s="18" t="s">
        <v>5224</v>
      </c>
      <c r="J5211" s="21" t="s">
        <v>445</v>
      </c>
      <c r="K5211" s="21" t="s">
        <v>445</v>
      </c>
      <c r="L5211" s="18" t="s">
        <v>4859</v>
      </c>
    </row>
    <row r="5212" ht="21.6" spans="1:12">
      <c r="A5212" s="18"/>
      <c r="B5212" s="18"/>
      <c r="C5212" s="19"/>
      <c r="D5212" s="18"/>
      <c r="E5212" s="18"/>
      <c r="F5212" s="18"/>
      <c r="G5212" s="18" t="s">
        <v>21</v>
      </c>
      <c r="H5212" s="18" t="s">
        <v>41</v>
      </c>
      <c r="I5212" s="18" t="s">
        <v>5225</v>
      </c>
      <c r="J5212" s="21" t="s">
        <v>717</v>
      </c>
      <c r="K5212" s="21" t="s">
        <v>717</v>
      </c>
      <c r="L5212" s="18" t="s">
        <v>4859</v>
      </c>
    </row>
    <row r="5213" ht="21.6" spans="1:12">
      <c r="A5213" s="18"/>
      <c r="B5213" s="18"/>
      <c r="C5213" s="19"/>
      <c r="D5213" s="18"/>
      <c r="E5213" s="18"/>
      <c r="F5213" s="18"/>
      <c r="G5213" s="18" t="s">
        <v>21</v>
      </c>
      <c r="H5213" s="18" t="s">
        <v>41</v>
      </c>
      <c r="I5213" s="18" t="s">
        <v>5226</v>
      </c>
      <c r="J5213" s="21" t="s">
        <v>1171</v>
      </c>
      <c r="K5213" s="21" t="s">
        <v>1171</v>
      </c>
      <c r="L5213" s="18" t="s">
        <v>4859</v>
      </c>
    </row>
    <row r="5214" ht="32.4" spans="1:12">
      <c r="A5214" s="18"/>
      <c r="B5214" s="18"/>
      <c r="C5214" s="19"/>
      <c r="D5214" s="18"/>
      <c r="E5214" s="18"/>
      <c r="F5214" s="18"/>
      <c r="G5214" s="18" t="s">
        <v>29</v>
      </c>
      <c r="H5214" s="18" t="s">
        <v>79</v>
      </c>
      <c r="I5214" s="18" t="s">
        <v>5020</v>
      </c>
      <c r="J5214" s="21" t="s">
        <v>5227</v>
      </c>
      <c r="K5214" s="21" t="s">
        <v>5228</v>
      </c>
      <c r="L5214" s="18" t="s">
        <v>4859</v>
      </c>
    </row>
    <row r="5215" ht="21.6" spans="1:12">
      <c r="A5215" s="18"/>
      <c r="B5215" s="18"/>
      <c r="C5215" s="19"/>
      <c r="D5215" s="18"/>
      <c r="E5215" s="18"/>
      <c r="F5215" s="18"/>
      <c r="G5215" s="18" t="s">
        <v>60</v>
      </c>
      <c r="H5215" s="18" t="s">
        <v>61</v>
      </c>
      <c r="I5215" s="18" t="s">
        <v>5089</v>
      </c>
      <c r="J5215" s="21" t="s">
        <v>1171</v>
      </c>
      <c r="K5215" s="21" t="s">
        <v>1171</v>
      </c>
      <c r="L5215" s="18" t="s">
        <v>4859</v>
      </c>
    </row>
    <row r="5216" ht="64.8" spans="1:12">
      <c r="A5216" s="18" t="s">
        <v>5229</v>
      </c>
      <c r="B5216" s="18" t="s">
        <v>5230</v>
      </c>
      <c r="C5216" s="19">
        <v>500</v>
      </c>
      <c r="D5216" s="18" t="s">
        <v>5231</v>
      </c>
      <c r="E5216" s="18" t="s">
        <v>5232</v>
      </c>
      <c r="F5216" s="18" t="s">
        <v>5233</v>
      </c>
      <c r="G5216" s="18" t="s">
        <v>21</v>
      </c>
      <c r="H5216" s="18" t="s">
        <v>1119</v>
      </c>
      <c r="I5216" s="18" t="s">
        <v>5234</v>
      </c>
      <c r="J5216" s="21" t="s">
        <v>5235</v>
      </c>
      <c r="K5216" s="21" t="s">
        <v>5235</v>
      </c>
      <c r="L5216" s="18" t="s">
        <v>4859</v>
      </c>
    </row>
    <row r="5217" ht="43.2" spans="1:12">
      <c r="A5217" s="18"/>
      <c r="B5217" s="18"/>
      <c r="C5217" s="19"/>
      <c r="D5217" s="18"/>
      <c r="E5217" s="18"/>
      <c r="F5217" s="18"/>
      <c r="G5217" s="18" t="s">
        <v>21</v>
      </c>
      <c r="H5217" s="18" t="s">
        <v>22</v>
      </c>
      <c r="I5217" s="18" t="s">
        <v>5236</v>
      </c>
      <c r="J5217" s="21" t="s">
        <v>74</v>
      </c>
      <c r="K5217" s="21" t="s">
        <v>74</v>
      </c>
      <c r="L5217" s="18" t="s">
        <v>4859</v>
      </c>
    </row>
    <row r="5218" ht="21.6" spans="1:12">
      <c r="A5218" s="18"/>
      <c r="B5218" s="18"/>
      <c r="C5218" s="19"/>
      <c r="D5218" s="18"/>
      <c r="E5218" s="18"/>
      <c r="F5218" s="18"/>
      <c r="G5218" s="18" t="s">
        <v>21</v>
      </c>
      <c r="H5218" s="18" t="s">
        <v>22</v>
      </c>
      <c r="I5218" s="18" t="s">
        <v>5209</v>
      </c>
      <c r="J5218" s="21" t="s">
        <v>5223</v>
      </c>
      <c r="K5218" s="21" t="s">
        <v>1791</v>
      </c>
      <c r="L5218" s="18" t="s">
        <v>4859</v>
      </c>
    </row>
    <row r="5219" ht="21.6" spans="1:12">
      <c r="A5219" s="18"/>
      <c r="B5219" s="18"/>
      <c r="C5219" s="19"/>
      <c r="D5219" s="18"/>
      <c r="E5219" s="18"/>
      <c r="F5219" s="18"/>
      <c r="G5219" s="18" t="s">
        <v>21</v>
      </c>
      <c r="H5219" s="18" t="s">
        <v>25</v>
      </c>
      <c r="I5219" s="18" t="s">
        <v>5237</v>
      </c>
      <c r="J5219" s="21" t="s">
        <v>5238</v>
      </c>
      <c r="K5219" s="21" t="s">
        <v>5238</v>
      </c>
      <c r="L5219" s="18" t="s">
        <v>4859</v>
      </c>
    </row>
    <row r="5220" ht="21.6" spans="1:12">
      <c r="A5220" s="18"/>
      <c r="B5220" s="18"/>
      <c r="C5220" s="19"/>
      <c r="D5220" s="18"/>
      <c r="E5220" s="18"/>
      <c r="F5220" s="18"/>
      <c r="G5220" s="18" t="s">
        <v>29</v>
      </c>
      <c r="H5220" s="18" t="s">
        <v>79</v>
      </c>
      <c r="I5220" s="18" t="s">
        <v>5239</v>
      </c>
      <c r="J5220" s="21" t="s">
        <v>5210</v>
      </c>
      <c r="K5220" s="21" t="s">
        <v>5210</v>
      </c>
      <c r="L5220" s="18" t="s">
        <v>4859</v>
      </c>
    </row>
    <row r="5221" ht="64.8" spans="1:12">
      <c r="A5221" s="18"/>
      <c r="B5221" s="18"/>
      <c r="C5221" s="19"/>
      <c r="D5221" s="18"/>
      <c r="E5221" s="18"/>
      <c r="F5221" s="18"/>
      <c r="G5221" s="18" t="s">
        <v>29</v>
      </c>
      <c r="H5221" s="18" t="s">
        <v>79</v>
      </c>
      <c r="I5221" s="18" t="s">
        <v>5240</v>
      </c>
      <c r="J5221" s="21" t="s">
        <v>5241</v>
      </c>
      <c r="K5221" s="21" t="s">
        <v>5242</v>
      </c>
      <c r="L5221" s="18" t="s">
        <v>4859</v>
      </c>
    </row>
    <row r="5222" ht="21.6" spans="1:12">
      <c r="A5222" s="18"/>
      <c r="B5222" s="18"/>
      <c r="C5222" s="19"/>
      <c r="D5222" s="18"/>
      <c r="E5222" s="18"/>
      <c r="F5222" s="18"/>
      <c r="G5222" s="18" t="s">
        <v>29</v>
      </c>
      <c r="H5222" s="18" t="s">
        <v>196</v>
      </c>
      <c r="I5222" s="18" t="s">
        <v>5243</v>
      </c>
      <c r="J5222" s="21" t="s">
        <v>5244</v>
      </c>
      <c r="K5222" s="21" t="s">
        <v>5245</v>
      </c>
      <c r="L5222" s="18" t="s">
        <v>4859</v>
      </c>
    </row>
    <row r="5223" ht="21.6" spans="1:12">
      <c r="A5223" s="18"/>
      <c r="B5223" s="18"/>
      <c r="C5223" s="19"/>
      <c r="D5223" s="18"/>
      <c r="E5223" s="18"/>
      <c r="F5223" s="18"/>
      <c r="G5223" s="18" t="s">
        <v>60</v>
      </c>
      <c r="H5223" s="18" t="s">
        <v>61</v>
      </c>
      <c r="I5223" s="18" t="s">
        <v>4773</v>
      </c>
      <c r="J5223" s="21" t="s">
        <v>1171</v>
      </c>
      <c r="K5223" s="21" t="s">
        <v>1171</v>
      </c>
      <c r="L5223" s="18" t="s">
        <v>4859</v>
      </c>
    </row>
    <row r="5224" spans="1:12">
      <c r="A5224" s="18" t="s">
        <v>5246</v>
      </c>
      <c r="B5224" s="18"/>
      <c r="C5224" s="19">
        <v>635.2</v>
      </c>
      <c r="D5224" s="18"/>
      <c r="E5224" s="18"/>
      <c r="F5224" s="18"/>
      <c r="G5224" s="18"/>
      <c r="H5224" s="18"/>
      <c r="I5224" s="18"/>
      <c r="J5224" s="18"/>
      <c r="K5224" s="18"/>
      <c r="L5224" s="18" t="s">
        <v>4859</v>
      </c>
    </row>
    <row r="5225" ht="21.6" spans="1:12">
      <c r="A5225" s="18" t="s">
        <v>5247</v>
      </c>
      <c r="B5225" s="18" t="s">
        <v>5248</v>
      </c>
      <c r="C5225" s="19">
        <v>195.2</v>
      </c>
      <c r="D5225" s="18" t="s">
        <v>5249</v>
      </c>
      <c r="E5225" s="18" t="s">
        <v>5250</v>
      </c>
      <c r="F5225" s="18" t="s">
        <v>5251</v>
      </c>
      <c r="G5225" s="18" t="s">
        <v>21</v>
      </c>
      <c r="H5225" s="18" t="s">
        <v>22</v>
      </c>
      <c r="I5225" s="18" t="s">
        <v>723</v>
      </c>
      <c r="J5225" s="21">
        <v>100</v>
      </c>
      <c r="K5225" s="21">
        <v>100</v>
      </c>
      <c r="L5225" s="18" t="s">
        <v>4859</v>
      </c>
    </row>
    <row r="5226" ht="21.6" spans="1:12">
      <c r="A5226" s="18"/>
      <c r="B5226" s="18"/>
      <c r="C5226" s="19"/>
      <c r="D5226" s="18"/>
      <c r="E5226" s="18"/>
      <c r="F5226" s="18"/>
      <c r="G5226" s="18" t="s">
        <v>21</v>
      </c>
      <c r="H5226" s="18" t="s">
        <v>25</v>
      </c>
      <c r="I5226" s="18" t="s">
        <v>5252</v>
      </c>
      <c r="J5226" s="21" t="s">
        <v>76</v>
      </c>
      <c r="K5226" s="21" t="s">
        <v>76</v>
      </c>
      <c r="L5226" s="18" t="s">
        <v>4859</v>
      </c>
    </row>
    <row r="5227" ht="21.6" spans="1:12">
      <c r="A5227" s="18"/>
      <c r="B5227" s="18"/>
      <c r="C5227" s="19"/>
      <c r="D5227" s="18"/>
      <c r="E5227" s="18"/>
      <c r="F5227" s="18"/>
      <c r="G5227" s="18" t="s">
        <v>21</v>
      </c>
      <c r="H5227" s="18" t="s">
        <v>41</v>
      </c>
      <c r="I5227" s="18" t="s">
        <v>5007</v>
      </c>
      <c r="J5227" s="21" t="s">
        <v>76</v>
      </c>
      <c r="K5227" s="21" t="s">
        <v>76</v>
      </c>
      <c r="L5227" s="18" t="s">
        <v>4859</v>
      </c>
    </row>
    <row r="5228" ht="32.4" spans="1:12">
      <c r="A5228" s="18"/>
      <c r="B5228" s="18"/>
      <c r="C5228" s="19"/>
      <c r="D5228" s="18"/>
      <c r="E5228" s="18"/>
      <c r="F5228" s="18"/>
      <c r="G5228" s="18" t="s">
        <v>29</v>
      </c>
      <c r="H5228" s="18" t="s">
        <v>30</v>
      </c>
      <c r="I5228" s="18" t="s">
        <v>5018</v>
      </c>
      <c r="J5228" s="21" t="s">
        <v>3902</v>
      </c>
      <c r="K5228" s="21" t="s">
        <v>3902</v>
      </c>
      <c r="L5228" s="18" t="s">
        <v>4859</v>
      </c>
    </row>
    <row r="5229" spans="1:12">
      <c r="A5229" s="18"/>
      <c r="B5229" s="18"/>
      <c r="C5229" s="19"/>
      <c r="D5229" s="18"/>
      <c r="E5229" s="18"/>
      <c r="F5229" s="18"/>
      <c r="G5229" s="18" t="s">
        <v>29</v>
      </c>
      <c r="H5229" s="18" t="s">
        <v>79</v>
      </c>
      <c r="I5229" s="18" t="s">
        <v>5020</v>
      </c>
      <c r="J5229" s="21" t="s">
        <v>3902</v>
      </c>
      <c r="K5229" s="21" t="s">
        <v>3902</v>
      </c>
      <c r="L5229" s="18" t="s">
        <v>4859</v>
      </c>
    </row>
    <row r="5230" ht="32.4" spans="1:12">
      <c r="A5230" s="18"/>
      <c r="B5230" s="18"/>
      <c r="C5230" s="19"/>
      <c r="D5230" s="18"/>
      <c r="E5230" s="18"/>
      <c r="F5230" s="18"/>
      <c r="G5230" s="18" t="s">
        <v>60</v>
      </c>
      <c r="H5230" s="18" t="s">
        <v>61</v>
      </c>
      <c r="I5230" s="18" t="s">
        <v>5253</v>
      </c>
      <c r="J5230" s="21" t="s">
        <v>5023</v>
      </c>
      <c r="K5230" s="21" t="s">
        <v>5023</v>
      </c>
      <c r="L5230" s="18" t="s">
        <v>4859</v>
      </c>
    </row>
    <row r="5231" ht="21.6" spans="1:12">
      <c r="A5231" s="18" t="s">
        <v>5254</v>
      </c>
      <c r="B5231" s="18" t="s">
        <v>5255</v>
      </c>
      <c r="C5231" s="19">
        <v>190</v>
      </c>
      <c r="D5231" s="18" t="s">
        <v>5256</v>
      </c>
      <c r="E5231" s="18" t="s">
        <v>5257</v>
      </c>
      <c r="F5231" s="18" t="s">
        <v>5258</v>
      </c>
      <c r="G5231" s="18" t="s">
        <v>21</v>
      </c>
      <c r="H5231" s="18" t="s">
        <v>22</v>
      </c>
      <c r="I5231" s="18" t="s">
        <v>723</v>
      </c>
      <c r="J5231" s="21">
        <v>100</v>
      </c>
      <c r="K5231" s="21">
        <v>100</v>
      </c>
      <c r="L5231" s="18" t="s">
        <v>4859</v>
      </c>
    </row>
    <row r="5232" ht="21.6" spans="1:12">
      <c r="A5232" s="18"/>
      <c r="B5232" s="18"/>
      <c r="C5232" s="19"/>
      <c r="D5232" s="18"/>
      <c r="E5232" s="18"/>
      <c r="F5232" s="18"/>
      <c r="G5232" s="18" t="s">
        <v>21</v>
      </c>
      <c r="H5232" s="18" t="s">
        <v>25</v>
      </c>
      <c r="I5232" s="18" t="s">
        <v>5252</v>
      </c>
      <c r="J5232" s="21" t="s">
        <v>76</v>
      </c>
      <c r="K5232" s="21" t="s">
        <v>76</v>
      </c>
      <c r="L5232" s="18" t="s">
        <v>4859</v>
      </c>
    </row>
    <row r="5233" ht="21.6" spans="1:12">
      <c r="A5233" s="18"/>
      <c r="B5233" s="18"/>
      <c r="C5233" s="19"/>
      <c r="D5233" s="18"/>
      <c r="E5233" s="18"/>
      <c r="F5233" s="18"/>
      <c r="G5233" s="18" t="s">
        <v>21</v>
      </c>
      <c r="H5233" s="18" t="s">
        <v>41</v>
      </c>
      <c r="I5233" s="18" t="s">
        <v>5007</v>
      </c>
      <c r="J5233" s="21" t="s">
        <v>76</v>
      </c>
      <c r="K5233" s="21" t="s">
        <v>76</v>
      </c>
      <c r="L5233" s="18" t="s">
        <v>4859</v>
      </c>
    </row>
    <row r="5234" ht="32.4" spans="1:12">
      <c r="A5234" s="18"/>
      <c r="B5234" s="18"/>
      <c r="C5234" s="19"/>
      <c r="D5234" s="18"/>
      <c r="E5234" s="18"/>
      <c r="F5234" s="18"/>
      <c r="G5234" s="18" t="s">
        <v>29</v>
      </c>
      <c r="H5234" s="18" t="s">
        <v>30</v>
      </c>
      <c r="I5234" s="18" t="s">
        <v>5018</v>
      </c>
      <c r="J5234" s="21" t="s">
        <v>3902</v>
      </c>
      <c r="K5234" s="21" t="s">
        <v>3902</v>
      </c>
      <c r="L5234" s="18" t="s">
        <v>4859</v>
      </c>
    </row>
    <row r="5235" spans="1:12">
      <c r="A5235" s="18"/>
      <c r="B5235" s="18"/>
      <c r="C5235" s="19"/>
      <c r="D5235" s="18"/>
      <c r="E5235" s="18"/>
      <c r="F5235" s="18"/>
      <c r="G5235" s="18" t="s">
        <v>29</v>
      </c>
      <c r="H5235" s="18" t="s">
        <v>79</v>
      </c>
      <c r="I5235" s="18" t="s">
        <v>5020</v>
      </c>
      <c r="J5235" s="21" t="s">
        <v>3902</v>
      </c>
      <c r="K5235" s="21" t="s">
        <v>3902</v>
      </c>
      <c r="L5235" s="18" t="s">
        <v>4859</v>
      </c>
    </row>
    <row r="5236" ht="32.4" spans="1:12">
      <c r="A5236" s="18"/>
      <c r="B5236" s="18"/>
      <c r="C5236" s="19"/>
      <c r="D5236" s="18"/>
      <c r="E5236" s="18"/>
      <c r="F5236" s="18"/>
      <c r="G5236" s="18" t="s">
        <v>60</v>
      </c>
      <c r="H5236" s="18" t="s">
        <v>61</v>
      </c>
      <c r="I5236" s="18" t="s">
        <v>5253</v>
      </c>
      <c r="J5236" s="21" t="s">
        <v>5023</v>
      </c>
      <c r="K5236" s="21" t="s">
        <v>5023</v>
      </c>
      <c r="L5236" s="18" t="s">
        <v>4859</v>
      </c>
    </row>
    <row r="5237" ht="21.6" spans="1:12">
      <c r="A5237" s="18" t="s">
        <v>5259</v>
      </c>
      <c r="B5237" s="18" t="s">
        <v>5260</v>
      </c>
      <c r="C5237" s="19">
        <v>250</v>
      </c>
      <c r="D5237" s="18" t="s">
        <v>5261</v>
      </c>
      <c r="E5237" s="18" t="s">
        <v>5262</v>
      </c>
      <c r="F5237" s="18" t="s">
        <v>5263</v>
      </c>
      <c r="G5237" s="18" t="s">
        <v>21</v>
      </c>
      <c r="H5237" s="18" t="s">
        <v>22</v>
      </c>
      <c r="I5237" s="18" t="s">
        <v>723</v>
      </c>
      <c r="J5237" s="21">
        <v>100</v>
      </c>
      <c r="K5237" s="21">
        <v>100</v>
      </c>
      <c r="L5237" s="18" t="s">
        <v>4859</v>
      </c>
    </row>
    <row r="5238" ht="21.6" spans="1:12">
      <c r="A5238" s="18"/>
      <c r="B5238" s="18"/>
      <c r="C5238" s="19"/>
      <c r="D5238" s="18"/>
      <c r="E5238" s="18"/>
      <c r="F5238" s="18"/>
      <c r="G5238" s="18" t="s">
        <v>21</v>
      </c>
      <c r="H5238" s="18" t="s">
        <v>25</v>
      </c>
      <c r="I5238" s="18" t="s">
        <v>5252</v>
      </c>
      <c r="J5238" s="21" t="s">
        <v>76</v>
      </c>
      <c r="K5238" s="21" t="s">
        <v>76</v>
      </c>
      <c r="L5238" s="18" t="s">
        <v>4859</v>
      </c>
    </row>
    <row r="5239" ht="21.6" spans="1:12">
      <c r="A5239" s="18"/>
      <c r="B5239" s="18"/>
      <c r="C5239" s="19"/>
      <c r="D5239" s="18"/>
      <c r="E5239" s="18"/>
      <c r="F5239" s="18"/>
      <c r="G5239" s="18" t="s">
        <v>21</v>
      </c>
      <c r="H5239" s="18" t="s">
        <v>41</v>
      </c>
      <c r="I5239" s="18" t="s">
        <v>5007</v>
      </c>
      <c r="J5239" s="21" t="s">
        <v>76</v>
      </c>
      <c r="K5239" s="21" t="s">
        <v>76</v>
      </c>
      <c r="L5239" s="18" t="s">
        <v>4859</v>
      </c>
    </row>
    <row r="5240" ht="32.4" spans="1:12">
      <c r="A5240" s="18"/>
      <c r="B5240" s="18"/>
      <c r="C5240" s="19"/>
      <c r="D5240" s="18"/>
      <c r="E5240" s="18"/>
      <c r="F5240" s="18"/>
      <c r="G5240" s="18" t="s">
        <v>29</v>
      </c>
      <c r="H5240" s="18" t="s">
        <v>30</v>
      </c>
      <c r="I5240" s="18" t="s">
        <v>5018</v>
      </c>
      <c r="J5240" s="21" t="s">
        <v>3902</v>
      </c>
      <c r="K5240" s="21" t="s">
        <v>3902</v>
      </c>
      <c r="L5240" s="18" t="s">
        <v>4859</v>
      </c>
    </row>
    <row r="5241" spans="1:12">
      <c r="A5241" s="18"/>
      <c r="B5241" s="18"/>
      <c r="C5241" s="19"/>
      <c r="D5241" s="18"/>
      <c r="E5241" s="18"/>
      <c r="F5241" s="18"/>
      <c r="G5241" s="18" t="s">
        <v>29</v>
      </c>
      <c r="H5241" s="18" t="s">
        <v>79</v>
      </c>
      <c r="I5241" s="18" t="s">
        <v>5020</v>
      </c>
      <c r="J5241" s="21" t="s">
        <v>3902</v>
      </c>
      <c r="K5241" s="21" t="s">
        <v>3902</v>
      </c>
      <c r="L5241" s="18" t="s">
        <v>4859</v>
      </c>
    </row>
    <row r="5242" ht="32.4" spans="1:12">
      <c r="A5242" s="18"/>
      <c r="B5242" s="18"/>
      <c r="C5242" s="19"/>
      <c r="D5242" s="18"/>
      <c r="E5242" s="18"/>
      <c r="F5242" s="18"/>
      <c r="G5242" s="18" t="s">
        <v>60</v>
      </c>
      <c r="H5242" s="18" t="s">
        <v>61</v>
      </c>
      <c r="I5242" s="18" t="s">
        <v>5253</v>
      </c>
      <c r="J5242" s="21" t="s">
        <v>5023</v>
      </c>
      <c r="K5242" s="21" t="s">
        <v>5023</v>
      </c>
      <c r="L5242" s="18" t="s">
        <v>4859</v>
      </c>
    </row>
    <row r="5243" spans="1:12">
      <c r="A5243" s="18" t="s">
        <v>5264</v>
      </c>
      <c r="B5243" s="18"/>
      <c r="C5243" s="19">
        <v>479.2</v>
      </c>
      <c r="D5243" s="18"/>
      <c r="E5243" s="18"/>
      <c r="F5243" s="18"/>
      <c r="G5243" s="18"/>
      <c r="H5243" s="18"/>
      <c r="I5243" s="18"/>
      <c r="J5243" s="18"/>
      <c r="K5243" s="18"/>
      <c r="L5243" s="18" t="s">
        <v>4859</v>
      </c>
    </row>
    <row r="5244" ht="32.4" spans="1:12">
      <c r="A5244" s="18" t="s">
        <v>5265</v>
      </c>
      <c r="B5244" s="18" t="s">
        <v>4957</v>
      </c>
      <c r="C5244" s="19">
        <v>479.2</v>
      </c>
      <c r="D5244" s="18" t="s">
        <v>5266</v>
      </c>
      <c r="E5244" s="18" t="s">
        <v>4959</v>
      </c>
      <c r="F5244" s="25" t="s">
        <v>5267</v>
      </c>
      <c r="G5244" s="18" t="s">
        <v>21</v>
      </c>
      <c r="H5244" s="18" t="s">
        <v>22</v>
      </c>
      <c r="I5244" s="18" t="s">
        <v>5268</v>
      </c>
      <c r="J5244" s="21" t="s">
        <v>5269</v>
      </c>
      <c r="K5244" s="21" t="s">
        <v>5269</v>
      </c>
      <c r="L5244" s="18" t="s">
        <v>4859</v>
      </c>
    </row>
    <row r="5245" ht="32.4" spans="1:12">
      <c r="A5245" s="18"/>
      <c r="B5245" s="18"/>
      <c r="C5245" s="19"/>
      <c r="D5245" s="18"/>
      <c r="E5245" s="18"/>
      <c r="F5245" s="18"/>
      <c r="G5245" s="18" t="s">
        <v>21</v>
      </c>
      <c r="H5245" s="18" t="s">
        <v>22</v>
      </c>
      <c r="I5245" s="18" t="s">
        <v>5270</v>
      </c>
      <c r="J5245" s="21" t="s">
        <v>5271</v>
      </c>
      <c r="K5245" s="21" t="s">
        <v>5271</v>
      </c>
      <c r="L5245" s="18" t="s">
        <v>4859</v>
      </c>
    </row>
    <row r="5246" ht="21.6" spans="1:12">
      <c r="A5246" s="18"/>
      <c r="B5246" s="18"/>
      <c r="C5246" s="19"/>
      <c r="D5246" s="18"/>
      <c r="E5246" s="18"/>
      <c r="F5246" s="18"/>
      <c r="G5246" s="18" t="s">
        <v>21</v>
      </c>
      <c r="H5246" s="18" t="s">
        <v>22</v>
      </c>
      <c r="I5246" s="18" t="s">
        <v>5272</v>
      </c>
      <c r="J5246" s="21" t="s">
        <v>74</v>
      </c>
      <c r="K5246" s="21" t="s">
        <v>74</v>
      </c>
      <c r="L5246" s="18" t="s">
        <v>4859</v>
      </c>
    </row>
    <row r="5247" ht="43.2" spans="1:12">
      <c r="A5247" s="18"/>
      <c r="B5247" s="18"/>
      <c r="C5247" s="19"/>
      <c r="D5247" s="18"/>
      <c r="E5247" s="18"/>
      <c r="F5247" s="18"/>
      <c r="G5247" s="18" t="s">
        <v>29</v>
      </c>
      <c r="H5247" s="18" t="s">
        <v>79</v>
      </c>
      <c r="I5247" s="18" t="s">
        <v>4963</v>
      </c>
      <c r="J5247" s="21" t="s">
        <v>5273</v>
      </c>
      <c r="K5247" s="21" t="s">
        <v>5273</v>
      </c>
      <c r="L5247" s="18" t="s">
        <v>4859</v>
      </c>
    </row>
    <row r="5248" ht="21.6" spans="1:12">
      <c r="A5248" s="18"/>
      <c r="B5248" s="18"/>
      <c r="C5248" s="19"/>
      <c r="D5248" s="18"/>
      <c r="E5248" s="18"/>
      <c r="F5248" s="18"/>
      <c r="G5248" s="18" t="s">
        <v>29</v>
      </c>
      <c r="H5248" s="18" t="s">
        <v>79</v>
      </c>
      <c r="I5248" s="18" t="s">
        <v>5274</v>
      </c>
      <c r="J5248" s="21" t="s">
        <v>5275</v>
      </c>
      <c r="K5248" s="21" t="s">
        <v>5275</v>
      </c>
      <c r="L5248" s="18" t="s">
        <v>4859</v>
      </c>
    </row>
    <row r="5249" ht="21.6" spans="1:12">
      <c r="A5249" s="18"/>
      <c r="B5249" s="18"/>
      <c r="C5249" s="19"/>
      <c r="D5249" s="18"/>
      <c r="E5249" s="18"/>
      <c r="F5249" s="18"/>
      <c r="G5249" s="18" t="s">
        <v>60</v>
      </c>
      <c r="H5249" s="18" t="s">
        <v>61</v>
      </c>
      <c r="I5249" s="18" t="s">
        <v>4773</v>
      </c>
      <c r="J5249" s="21" t="s">
        <v>1171</v>
      </c>
      <c r="K5249" s="21" t="s">
        <v>1171</v>
      </c>
      <c r="L5249" s="18" t="s">
        <v>4859</v>
      </c>
    </row>
    <row r="5250" s="12" customFormat="1" spans="1:12">
      <c r="A5250" s="18" t="s">
        <v>5276</v>
      </c>
      <c r="B5250" s="18"/>
      <c r="C5250" s="19">
        <v>1350</v>
      </c>
      <c r="D5250" s="18"/>
      <c r="E5250" s="18"/>
      <c r="F5250" s="18"/>
      <c r="G5250" s="18"/>
      <c r="H5250" s="18"/>
      <c r="I5250" s="18"/>
      <c r="J5250" s="18"/>
      <c r="K5250" s="18"/>
      <c r="L5250" s="18" t="s">
        <v>4859</v>
      </c>
    </row>
    <row r="5251" spans="1:12">
      <c r="A5251" s="18" t="s">
        <v>5276</v>
      </c>
      <c r="B5251" s="18"/>
      <c r="C5251" s="19">
        <v>1350</v>
      </c>
      <c r="D5251" s="18"/>
      <c r="E5251" s="18"/>
      <c r="F5251" s="18"/>
      <c r="G5251" s="18"/>
      <c r="H5251" s="18"/>
      <c r="I5251" s="18"/>
      <c r="J5251" s="18"/>
      <c r="K5251" s="18"/>
      <c r="L5251" s="18" t="s">
        <v>4859</v>
      </c>
    </row>
    <row r="5252" ht="54" spans="1:12">
      <c r="A5252" s="18" t="s">
        <v>5277</v>
      </c>
      <c r="B5252" s="18" t="s">
        <v>4957</v>
      </c>
      <c r="C5252" s="19">
        <v>1350</v>
      </c>
      <c r="D5252" s="18" t="s">
        <v>5278</v>
      </c>
      <c r="E5252" s="18" t="s">
        <v>4959</v>
      </c>
      <c r="F5252" s="18" t="s">
        <v>5279</v>
      </c>
      <c r="G5252" s="18" t="s">
        <v>21</v>
      </c>
      <c r="H5252" s="18" t="s">
        <v>22</v>
      </c>
      <c r="I5252" s="18" t="s">
        <v>4522</v>
      </c>
      <c r="J5252" s="21" t="s">
        <v>24</v>
      </c>
      <c r="K5252" s="21" t="s">
        <v>24</v>
      </c>
      <c r="L5252" s="18" t="s">
        <v>4859</v>
      </c>
    </row>
    <row r="5253" ht="43.2" spans="1:12">
      <c r="A5253" s="18"/>
      <c r="B5253" s="18"/>
      <c r="C5253" s="19"/>
      <c r="D5253" s="18"/>
      <c r="E5253" s="18"/>
      <c r="F5253" s="18"/>
      <c r="G5253" s="18" t="s">
        <v>21</v>
      </c>
      <c r="H5253" s="18" t="s">
        <v>22</v>
      </c>
      <c r="I5253" s="18" t="s">
        <v>5280</v>
      </c>
      <c r="J5253" s="21" t="s">
        <v>24</v>
      </c>
      <c r="K5253" s="21" t="s">
        <v>24</v>
      </c>
      <c r="L5253" s="18" t="s">
        <v>4859</v>
      </c>
    </row>
    <row r="5254" ht="43.2" spans="1:12">
      <c r="A5254" s="18"/>
      <c r="B5254" s="18"/>
      <c r="C5254" s="19"/>
      <c r="D5254" s="18"/>
      <c r="E5254" s="18"/>
      <c r="F5254" s="18"/>
      <c r="G5254" s="18" t="s">
        <v>21</v>
      </c>
      <c r="H5254" s="18" t="s">
        <v>22</v>
      </c>
      <c r="I5254" s="18" t="s">
        <v>5281</v>
      </c>
      <c r="J5254" s="21" t="s">
        <v>24</v>
      </c>
      <c r="K5254" s="21" t="s">
        <v>24</v>
      </c>
      <c r="L5254" s="18" t="s">
        <v>4859</v>
      </c>
    </row>
    <row r="5255" ht="54" spans="1:12">
      <c r="A5255" s="18"/>
      <c r="B5255" s="18"/>
      <c r="C5255" s="19"/>
      <c r="D5255" s="18"/>
      <c r="E5255" s="18"/>
      <c r="F5255" s="18"/>
      <c r="G5255" s="18" t="s">
        <v>29</v>
      </c>
      <c r="H5255" s="18" t="s">
        <v>79</v>
      </c>
      <c r="I5255" s="18" t="s">
        <v>5282</v>
      </c>
      <c r="J5255" s="21" t="s">
        <v>76</v>
      </c>
      <c r="K5255" s="21" t="s">
        <v>76</v>
      </c>
      <c r="L5255" s="18" t="s">
        <v>4859</v>
      </c>
    </row>
    <row r="5256" ht="32.4" spans="1:12">
      <c r="A5256" s="18"/>
      <c r="B5256" s="18"/>
      <c r="C5256" s="19"/>
      <c r="D5256" s="18"/>
      <c r="E5256" s="18"/>
      <c r="F5256" s="18"/>
      <c r="G5256" s="18" t="s">
        <v>29</v>
      </c>
      <c r="H5256" s="18" t="s">
        <v>79</v>
      </c>
      <c r="I5256" s="18" t="s">
        <v>5283</v>
      </c>
      <c r="J5256" s="21" t="s">
        <v>24</v>
      </c>
      <c r="K5256" s="21" t="s">
        <v>24</v>
      </c>
      <c r="L5256" s="18" t="s">
        <v>4859</v>
      </c>
    </row>
    <row r="5257" ht="21.6" spans="1:12">
      <c r="A5257" s="18"/>
      <c r="B5257" s="18"/>
      <c r="C5257" s="19"/>
      <c r="D5257" s="18"/>
      <c r="E5257" s="18"/>
      <c r="F5257" s="18"/>
      <c r="G5257" s="18" t="s">
        <v>29</v>
      </c>
      <c r="H5257" s="18" t="s">
        <v>196</v>
      </c>
      <c r="I5257" s="18" t="s">
        <v>2071</v>
      </c>
      <c r="J5257" s="21" t="s">
        <v>5284</v>
      </c>
      <c r="K5257" s="21" t="s">
        <v>5284</v>
      </c>
      <c r="L5257" s="18" t="s">
        <v>4859</v>
      </c>
    </row>
    <row r="5258" s="12" customFormat="1" spans="1:12">
      <c r="A5258" s="18" t="s">
        <v>5285</v>
      </c>
      <c r="B5258" s="18"/>
      <c r="C5258" s="19">
        <v>4950</v>
      </c>
      <c r="D5258" s="18"/>
      <c r="E5258" s="18"/>
      <c r="F5258" s="18"/>
      <c r="G5258" s="18"/>
      <c r="H5258" s="18"/>
      <c r="I5258" s="18"/>
      <c r="J5258" s="18"/>
      <c r="K5258" s="18"/>
      <c r="L5258" s="18" t="s">
        <v>4859</v>
      </c>
    </row>
    <row r="5259" s="12" customFormat="1" spans="1:12">
      <c r="A5259" s="18" t="s">
        <v>5286</v>
      </c>
      <c r="B5259" s="18"/>
      <c r="C5259" s="19">
        <v>4950</v>
      </c>
      <c r="D5259" s="18"/>
      <c r="E5259" s="18"/>
      <c r="F5259" s="18"/>
      <c r="G5259" s="18"/>
      <c r="H5259" s="18"/>
      <c r="I5259" s="18"/>
      <c r="J5259" s="18"/>
      <c r="K5259" s="18"/>
      <c r="L5259" s="18" t="s">
        <v>4859</v>
      </c>
    </row>
    <row r="5260" ht="21.6" spans="1:12">
      <c r="A5260" s="18" t="s">
        <v>5287</v>
      </c>
      <c r="B5260" s="18" t="s">
        <v>5288</v>
      </c>
      <c r="C5260" s="19">
        <v>4950</v>
      </c>
      <c r="D5260" s="18" t="s">
        <v>5289</v>
      </c>
      <c r="E5260" s="18" t="s">
        <v>5290</v>
      </c>
      <c r="F5260" s="18" t="s">
        <v>5291</v>
      </c>
      <c r="G5260" s="18" t="s">
        <v>21</v>
      </c>
      <c r="H5260" s="18" t="s">
        <v>22</v>
      </c>
      <c r="I5260" s="18" t="s">
        <v>5292</v>
      </c>
      <c r="J5260" s="21" t="s">
        <v>5293</v>
      </c>
      <c r="K5260" s="21" t="s">
        <v>5293</v>
      </c>
      <c r="L5260" s="18" t="s">
        <v>4859</v>
      </c>
    </row>
    <row r="5261" ht="32.4" spans="1:12">
      <c r="A5261" s="18"/>
      <c r="B5261" s="18"/>
      <c r="C5261" s="19"/>
      <c r="D5261" s="18"/>
      <c r="E5261" s="18"/>
      <c r="F5261" s="18"/>
      <c r="G5261" s="18" t="s">
        <v>21</v>
      </c>
      <c r="H5261" s="18" t="s">
        <v>22</v>
      </c>
      <c r="I5261" s="18" t="s">
        <v>5294</v>
      </c>
      <c r="J5261" s="21" t="s">
        <v>5295</v>
      </c>
      <c r="K5261" s="21" t="s">
        <v>5295</v>
      </c>
      <c r="L5261" s="18" t="s">
        <v>4859</v>
      </c>
    </row>
    <row r="5262" ht="32.4" spans="1:12">
      <c r="A5262" s="18"/>
      <c r="B5262" s="18"/>
      <c r="C5262" s="19"/>
      <c r="D5262" s="18"/>
      <c r="E5262" s="18"/>
      <c r="F5262" s="18"/>
      <c r="G5262" s="18" t="s">
        <v>21</v>
      </c>
      <c r="H5262" s="18" t="s">
        <v>22</v>
      </c>
      <c r="I5262" s="18" t="s">
        <v>5296</v>
      </c>
      <c r="J5262" s="21" t="s">
        <v>5297</v>
      </c>
      <c r="K5262" s="21" t="s">
        <v>5297</v>
      </c>
      <c r="L5262" s="18" t="s">
        <v>4859</v>
      </c>
    </row>
    <row r="5263" ht="32.4" spans="1:12">
      <c r="A5263" s="18"/>
      <c r="B5263" s="18"/>
      <c r="C5263" s="19"/>
      <c r="D5263" s="18"/>
      <c r="E5263" s="18"/>
      <c r="F5263" s="18"/>
      <c r="G5263" s="18" t="s">
        <v>21</v>
      </c>
      <c r="H5263" s="18" t="s">
        <v>25</v>
      </c>
      <c r="I5263" s="18" t="s">
        <v>5298</v>
      </c>
      <c r="J5263" s="21" t="s">
        <v>76</v>
      </c>
      <c r="K5263" s="21" t="s">
        <v>76</v>
      </c>
      <c r="L5263" s="18" t="s">
        <v>4859</v>
      </c>
    </row>
    <row r="5264" ht="32.4" spans="1:12">
      <c r="A5264" s="18"/>
      <c r="B5264" s="18"/>
      <c r="C5264" s="19"/>
      <c r="D5264" s="18"/>
      <c r="E5264" s="18"/>
      <c r="F5264" s="18"/>
      <c r="G5264" s="18" t="s">
        <v>29</v>
      </c>
      <c r="H5264" s="18" t="s">
        <v>79</v>
      </c>
      <c r="I5264" s="18" t="s">
        <v>5299</v>
      </c>
      <c r="J5264" s="21" t="s">
        <v>5300</v>
      </c>
      <c r="K5264" s="21" t="s">
        <v>5300</v>
      </c>
      <c r="L5264" s="18" t="s">
        <v>4859</v>
      </c>
    </row>
    <row r="5265" ht="54" spans="1:12">
      <c r="A5265" s="18"/>
      <c r="B5265" s="18"/>
      <c r="C5265" s="19"/>
      <c r="D5265" s="18"/>
      <c r="E5265" s="18"/>
      <c r="F5265" s="18"/>
      <c r="G5265" s="18" t="s">
        <v>29</v>
      </c>
      <c r="H5265" s="18" t="s">
        <v>79</v>
      </c>
      <c r="I5265" s="18" t="s">
        <v>5301</v>
      </c>
      <c r="J5265" s="21" t="s">
        <v>5302</v>
      </c>
      <c r="K5265" s="21" t="s">
        <v>5302</v>
      </c>
      <c r="L5265" s="18" t="s">
        <v>4859</v>
      </c>
    </row>
    <row r="5266" s="12" customFormat="1" spans="1:12">
      <c r="A5266" s="18" t="s">
        <v>5286</v>
      </c>
      <c r="B5266" s="18"/>
      <c r="C5266" s="19">
        <v>150</v>
      </c>
      <c r="D5266" s="18"/>
      <c r="E5266" s="18"/>
      <c r="F5266" s="18"/>
      <c r="G5266" s="18"/>
      <c r="H5266" s="18"/>
      <c r="I5266" s="18"/>
      <c r="J5266" s="18"/>
      <c r="K5266" s="18"/>
      <c r="L5266" s="18" t="s">
        <v>4859</v>
      </c>
    </row>
    <row r="5267" spans="1:12">
      <c r="A5267" s="18" t="s">
        <v>5286</v>
      </c>
      <c r="B5267" s="18"/>
      <c r="C5267" s="19">
        <v>150</v>
      </c>
      <c r="D5267" s="18"/>
      <c r="E5267" s="18"/>
      <c r="F5267" s="18"/>
      <c r="G5267" s="18"/>
      <c r="H5267" s="18"/>
      <c r="I5267" s="18"/>
      <c r="J5267" s="18"/>
      <c r="K5267" s="18"/>
      <c r="L5267" s="18" t="s">
        <v>4859</v>
      </c>
    </row>
    <row r="5268" ht="21.6" spans="1:12">
      <c r="A5268" s="18" t="s">
        <v>5303</v>
      </c>
      <c r="B5268" s="18" t="s">
        <v>5304</v>
      </c>
      <c r="C5268" s="19">
        <v>50</v>
      </c>
      <c r="D5268" s="18" t="s">
        <v>5305</v>
      </c>
      <c r="E5268" s="18" t="s">
        <v>5306</v>
      </c>
      <c r="F5268" s="18" t="s">
        <v>5307</v>
      </c>
      <c r="G5268" s="18" t="s">
        <v>21</v>
      </c>
      <c r="H5268" s="18" t="s">
        <v>22</v>
      </c>
      <c r="I5268" s="18" t="s">
        <v>5308</v>
      </c>
      <c r="J5268" s="21" t="s">
        <v>5309</v>
      </c>
      <c r="K5268" s="21" t="s">
        <v>5309</v>
      </c>
      <c r="L5268" s="18" t="s">
        <v>4859</v>
      </c>
    </row>
    <row r="5269" ht="21.6" spans="1:12">
      <c r="A5269" s="18"/>
      <c r="B5269" s="18"/>
      <c r="C5269" s="19"/>
      <c r="D5269" s="18"/>
      <c r="E5269" s="18"/>
      <c r="F5269" s="18"/>
      <c r="G5269" s="18" t="s">
        <v>21</v>
      </c>
      <c r="H5269" s="18" t="s">
        <v>22</v>
      </c>
      <c r="I5269" s="18" t="s">
        <v>5310</v>
      </c>
      <c r="J5269" s="21" t="s">
        <v>5311</v>
      </c>
      <c r="K5269" s="21" t="s">
        <v>5311</v>
      </c>
      <c r="L5269" s="18" t="s">
        <v>4859</v>
      </c>
    </row>
    <row r="5270" ht="21.6" spans="1:12">
      <c r="A5270" s="18"/>
      <c r="B5270" s="18"/>
      <c r="C5270" s="19"/>
      <c r="D5270" s="18"/>
      <c r="E5270" s="18"/>
      <c r="F5270" s="18"/>
      <c r="G5270" s="18" t="s">
        <v>21</v>
      </c>
      <c r="H5270" s="18" t="s">
        <v>22</v>
      </c>
      <c r="I5270" s="18" t="s">
        <v>5312</v>
      </c>
      <c r="J5270" s="21" t="s">
        <v>3186</v>
      </c>
      <c r="K5270" s="21" t="s">
        <v>3186</v>
      </c>
      <c r="L5270" s="18" t="s">
        <v>4859</v>
      </c>
    </row>
    <row r="5271" ht="21.6" spans="1:12">
      <c r="A5271" s="18"/>
      <c r="B5271" s="18"/>
      <c r="C5271" s="19"/>
      <c r="D5271" s="18"/>
      <c r="E5271" s="18"/>
      <c r="F5271" s="18"/>
      <c r="G5271" s="18" t="s">
        <v>21</v>
      </c>
      <c r="H5271" s="18" t="s">
        <v>25</v>
      </c>
      <c r="I5271" s="18" t="s">
        <v>5313</v>
      </c>
      <c r="J5271" s="21" t="s">
        <v>1171</v>
      </c>
      <c r="K5271" s="21" t="s">
        <v>1171</v>
      </c>
      <c r="L5271" s="18" t="s">
        <v>4859</v>
      </c>
    </row>
    <row r="5272" ht="21.6" spans="1:12">
      <c r="A5272" s="18"/>
      <c r="B5272" s="18"/>
      <c r="C5272" s="19"/>
      <c r="D5272" s="18"/>
      <c r="E5272" s="18"/>
      <c r="F5272" s="18"/>
      <c r="G5272" s="18" t="s">
        <v>29</v>
      </c>
      <c r="H5272" s="18" t="s">
        <v>79</v>
      </c>
      <c r="I5272" s="18" t="s">
        <v>5314</v>
      </c>
      <c r="J5272" s="21" t="s">
        <v>3186</v>
      </c>
      <c r="K5272" s="21" t="s">
        <v>3186</v>
      </c>
      <c r="L5272" s="18" t="s">
        <v>4859</v>
      </c>
    </row>
    <row r="5273" ht="21.6" spans="1:12">
      <c r="A5273" s="18"/>
      <c r="B5273" s="18"/>
      <c r="C5273" s="19"/>
      <c r="D5273" s="18"/>
      <c r="E5273" s="18"/>
      <c r="F5273" s="18"/>
      <c r="G5273" s="18" t="s">
        <v>60</v>
      </c>
      <c r="H5273" s="18" t="s">
        <v>61</v>
      </c>
      <c r="I5273" s="18" t="s">
        <v>5315</v>
      </c>
      <c r="J5273" s="21" t="s">
        <v>267</v>
      </c>
      <c r="K5273" s="21" t="s">
        <v>267</v>
      </c>
      <c r="L5273" s="18" t="s">
        <v>4859</v>
      </c>
    </row>
    <row r="5274" ht="21.6" spans="1:12">
      <c r="A5274" s="18" t="s">
        <v>5316</v>
      </c>
      <c r="B5274" s="18" t="s">
        <v>5317</v>
      </c>
      <c r="C5274" s="19">
        <v>100</v>
      </c>
      <c r="D5274" s="18" t="s">
        <v>5318</v>
      </c>
      <c r="E5274" s="18" t="s">
        <v>5319</v>
      </c>
      <c r="F5274" s="18" t="s">
        <v>5320</v>
      </c>
      <c r="G5274" s="18" t="s">
        <v>21</v>
      </c>
      <c r="H5274" s="18" t="s">
        <v>22</v>
      </c>
      <c r="I5274" s="18" t="s">
        <v>5321</v>
      </c>
      <c r="J5274" s="21" t="s">
        <v>5322</v>
      </c>
      <c r="K5274" s="21" t="s">
        <v>5322</v>
      </c>
      <c r="L5274" s="18" t="s">
        <v>4859</v>
      </c>
    </row>
    <row r="5275" ht="21.6" spans="1:12">
      <c r="A5275" s="18"/>
      <c r="B5275" s="18"/>
      <c r="C5275" s="19"/>
      <c r="D5275" s="18"/>
      <c r="E5275" s="18"/>
      <c r="F5275" s="18"/>
      <c r="G5275" s="18" t="s">
        <v>21</v>
      </c>
      <c r="H5275" s="18" t="s">
        <v>22</v>
      </c>
      <c r="I5275" s="18" t="s">
        <v>5323</v>
      </c>
      <c r="J5275" s="21" t="s">
        <v>5324</v>
      </c>
      <c r="K5275" s="21" t="s">
        <v>5324</v>
      </c>
      <c r="L5275" s="18" t="s">
        <v>4859</v>
      </c>
    </row>
    <row r="5276" ht="21.6" spans="1:12">
      <c r="A5276" s="18"/>
      <c r="B5276" s="18"/>
      <c r="C5276" s="19"/>
      <c r="D5276" s="18"/>
      <c r="E5276" s="18"/>
      <c r="F5276" s="18"/>
      <c r="G5276" s="18" t="s">
        <v>21</v>
      </c>
      <c r="H5276" s="18" t="s">
        <v>22</v>
      </c>
      <c r="I5276" s="18" t="s">
        <v>5325</v>
      </c>
      <c r="J5276" s="21" t="s">
        <v>5322</v>
      </c>
      <c r="K5276" s="21" t="s">
        <v>5322</v>
      </c>
      <c r="L5276" s="18" t="s">
        <v>4859</v>
      </c>
    </row>
    <row r="5277" spans="1:12">
      <c r="A5277" s="18"/>
      <c r="B5277" s="18"/>
      <c r="C5277" s="19"/>
      <c r="D5277" s="18"/>
      <c r="E5277" s="18"/>
      <c r="F5277" s="18"/>
      <c r="G5277" s="18" t="s">
        <v>21</v>
      </c>
      <c r="H5277" s="18" t="s">
        <v>41</v>
      </c>
      <c r="I5277" s="18" t="s">
        <v>5326</v>
      </c>
      <c r="J5277" s="21" t="s">
        <v>5327</v>
      </c>
      <c r="K5277" s="21" t="s">
        <v>5327</v>
      </c>
      <c r="L5277" s="18" t="s">
        <v>4859</v>
      </c>
    </row>
    <row r="5278" spans="1:12">
      <c r="A5278" s="18"/>
      <c r="B5278" s="18"/>
      <c r="C5278" s="19"/>
      <c r="D5278" s="18"/>
      <c r="E5278" s="18"/>
      <c r="F5278" s="18"/>
      <c r="G5278" s="18" t="s">
        <v>21</v>
      </c>
      <c r="H5278" s="18" t="s">
        <v>41</v>
      </c>
      <c r="I5278" s="18" t="s">
        <v>5328</v>
      </c>
      <c r="J5278" s="21" t="s">
        <v>76</v>
      </c>
      <c r="K5278" s="21" t="s">
        <v>76</v>
      </c>
      <c r="L5278" s="18" t="s">
        <v>4859</v>
      </c>
    </row>
    <row r="5279" ht="32.4" spans="1:12">
      <c r="A5279" s="18"/>
      <c r="B5279" s="18"/>
      <c r="C5279" s="19"/>
      <c r="D5279" s="18"/>
      <c r="E5279" s="18"/>
      <c r="F5279" s="18"/>
      <c r="G5279" s="18" t="s">
        <v>29</v>
      </c>
      <c r="H5279" s="18" t="s">
        <v>79</v>
      </c>
      <c r="I5279" s="18" t="s">
        <v>5329</v>
      </c>
      <c r="J5279" s="21" t="s">
        <v>5330</v>
      </c>
      <c r="K5279" s="21" t="s">
        <v>5330</v>
      </c>
      <c r="L5279" s="18" t="s">
        <v>4859</v>
      </c>
    </row>
    <row r="5280" s="12" customFormat="1" spans="1:12">
      <c r="A5280" s="18" t="s">
        <v>5331</v>
      </c>
      <c r="B5280" s="18"/>
      <c r="C5280" s="19">
        <v>116</v>
      </c>
      <c r="D5280" s="18"/>
      <c r="E5280" s="18"/>
      <c r="F5280" s="18"/>
      <c r="G5280" s="18"/>
      <c r="H5280" s="18"/>
      <c r="I5280" s="18"/>
      <c r="J5280" s="18"/>
      <c r="K5280" s="18"/>
      <c r="L5280" s="18" t="s">
        <v>4859</v>
      </c>
    </row>
    <row r="5281" spans="1:12">
      <c r="A5281" s="18" t="s">
        <v>5331</v>
      </c>
      <c r="B5281" s="18"/>
      <c r="C5281" s="19">
        <v>116</v>
      </c>
      <c r="D5281" s="18"/>
      <c r="E5281" s="18"/>
      <c r="F5281" s="18"/>
      <c r="G5281" s="18"/>
      <c r="H5281" s="18"/>
      <c r="I5281" s="18"/>
      <c r="J5281" s="18"/>
      <c r="K5281" s="18"/>
      <c r="L5281" s="18" t="s">
        <v>4859</v>
      </c>
    </row>
    <row r="5282" ht="32.4" spans="1:12">
      <c r="A5282" s="18" t="s">
        <v>5332</v>
      </c>
      <c r="B5282" s="18" t="s">
        <v>5333</v>
      </c>
      <c r="C5282" s="19">
        <v>116</v>
      </c>
      <c r="D5282" s="18" t="s">
        <v>5334</v>
      </c>
      <c r="E5282" s="18" t="s">
        <v>5335</v>
      </c>
      <c r="F5282" s="18" t="s">
        <v>5336</v>
      </c>
      <c r="G5282" s="18" t="s">
        <v>21</v>
      </c>
      <c r="H5282" s="18" t="s">
        <v>22</v>
      </c>
      <c r="I5282" s="18" t="s">
        <v>5337</v>
      </c>
      <c r="J5282" s="21" t="s">
        <v>5338</v>
      </c>
      <c r="K5282" s="21" t="s">
        <v>5338</v>
      </c>
      <c r="L5282" s="18" t="s">
        <v>4859</v>
      </c>
    </row>
    <row r="5283" ht="21.6" spans="1:12">
      <c r="A5283" s="18"/>
      <c r="B5283" s="18"/>
      <c r="C5283" s="19"/>
      <c r="D5283" s="18"/>
      <c r="E5283" s="18"/>
      <c r="F5283" s="18"/>
      <c r="G5283" s="18" t="s">
        <v>21</v>
      </c>
      <c r="H5283" s="18" t="s">
        <v>22</v>
      </c>
      <c r="I5283" s="18" t="s">
        <v>5339</v>
      </c>
      <c r="J5283" s="21" t="s">
        <v>5340</v>
      </c>
      <c r="K5283" s="21" t="s">
        <v>5340</v>
      </c>
      <c r="L5283" s="18" t="s">
        <v>4859</v>
      </c>
    </row>
    <row r="5284" ht="21.6" spans="1:12">
      <c r="A5284" s="18"/>
      <c r="B5284" s="18"/>
      <c r="C5284" s="19"/>
      <c r="D5284" s="18"/>
      <c r="E5284" s="18"/>
      <c r="F5284" s="18"/>
      <c r="G5284" s="18" t="s">
        <v>21</v>
      </c>
      <c r="H5284" s="18" t="s">
        <v>22</v>
      </c>
      <c r="I5284" s="18" t="s">
        <v>5341</v>
      </c>
      <c r="J5284" s="21" t="s">
        <v>5342</v>
      </c>
      <c r="K5284" s="21" t="s">
        <v>5342</v>
      </c>
      <c r="L5284" s="18" t="s">
        <v>4859</v>
      </c>
    </row>
    <row r="5285" ht="21.6" spans="1:12">
      <c r="A5285" s="18"/>
      <c r="B5285" s="18"/>
      <c r="C5285" s="19"/>
      <c r="D5285" s="18"/>
      <c r="E5285" s="18"/>
      <c r="F5285" s="18"/>
      <c r="G5285" s="18" t="s">
        <v>21</v>
      </c>
      <c r="H5285" s="18" t="s">
        <v>25</v>
      </c>
      <c r="I5285" s="18" t="s">
        <v>5343</v>
      </c>
      <c r="J5285" s="21" t="s">
        <v>5344</v>
      </c>
      <c r="K5285" s="21" t="s">
        <v>5344</v>
      </c>
      <c r="L5285" s="18" t="s">
        <v>4859</v>
      </c>
    </row>
    <row r="5286" ht="21.6" spans="1:12">
      <c r="A5286" s="18"/>
      <c r="B5286" s="18"/>
      <c r="C5286" s="19"/>
      <c r="D5286" s="18"/>
      <c r="E5286" s="18"/>
      <c r="F5286" s="18"/>
      <c r="G5286" s="18" t="s">
        <v>21</v>
      </c>
      <c r="H5286" s="18" t="s">
        <v>25</v>
      </c>
      <c r="I5286" s="18" t="s">
        <v>5345</v>
      </c>
      <c r="J5286" s="21" t="s">
        <v>5346</v>
      </c>
      <c r="K5286" s="21" t="s">
        <v>5346</v>
      </c>
      <c r="L5286" s="18" t="s">
        <v>4859</v>
      </c>
    </row>
    <row r="5287" ht="21.6" spans="1:12">
      <c r="A5287" s="18"/>
      <c r="B5287" s="18"/>
      <c r="C5287" s="19"/>
      <c r="D5287" s="18"/>
      <c r="E5287" s="18"/>
      <c r="F5287" s="18"/>
      <c r="G5287" s="18" t="s">
        <v>21</v>
      </c>
      <c r="H5287" s="18" t="s">
        <v>25</v>
      </c>
      <c r="I5287" s="18" t="s">
        <v>5347</v>
      </c>
      <c r="J5287" s="21" t="s">
        <v>5348</v>
      </c>
      <c r="K5287" s="21" t="s">
        <v>5348</v>
      </c>
      <c r="L5287" s="18" t="s">
        <v>4859</v>
      </c>
    </row>
    <row r="5288" ht="54" spans="1:12">
      <c r="A5288" s="18"/>
      <c r="B5288" s="18"/>
      <c r="C5288" s="19"/>
      <c r="D5288" s="18"/>
      <c r="E5288" s="18"/>
      <c r="F5288" s="18"/>
      <c r="G5288" s="18" t="s">
        <v>29</v>
      </c>
      <c r="H5288" s="18" t="s">
        <v>79</v>
      </c>
      <c r="I5288" s="18" t="s">
        <v>5349</v>
      </c>
      <c r="J5288" s="21" t="s">
        <v>5350</v>
      </c>
      <c r="K5288" s="21" t="s">
        <v>5350</v>
      </c>
      <c r="L5288" s="18" t="s">
        <v>4859</v>
      </c>
    </row>
    <row r="5289" s="12" customFormat="1" spans="1:12">
      <c r="A5289" s="18" t="s">
        <v>5351</v>
      </c>
      <c r="B5289" s="18"/>
      <c r="C5289" s="19">
        <v>12332.72</v>
      </c>
      <c r="D5289" s="18"/>
      <c r="E5289" s="18"/>
      <c r="F5289" s="18"/>
      <c r="G5289" s="18"/>
      <c r="H5289" s="18"/>
      <c r="I5289" s="18"/>
      <c r="J5289" s="18"/>
      <c r="K5289" s="18"/>
      <c r="L5289" s="18" t="s">
        <v>4859</v>
      </c>
    </row>
    <row r="5290" spans="1:12">
      <c r="A5290" s="18" t="s">
        <v>5351</v>
      </c>
      <c r="B5290" s="18"/>
      <c r="C5290" s="19">
        <v>6002.22</v>
      </c>
      <c r="D5290" s="18"/>
      <c r="E5290" s="18"/>
      <c r="F5290" s="18"/>
      <c r="G5290" s="18"/>
      <c r="H5290" s="18"/>
      <c r="I5290" s="18"/>
      <c r="J5290" s="18"/>
      <c r="K5290" s="18"/>
      <c r="L5290" s="18" t="s">
        <v>4859</v>
      </c>
    </row>
    <row r="5291" ht="21.6" spans="1:12">
      <c r="A5291" s="18" t="s">
        <v>5352</v>
      </c>
      <c r="B5291" s="18" t="s">
        <v>5353</v>
      </c>
      <c r="C5291" s="19">
        <v>10</v>
      </c>
      <c r="D5291" s="18" t="s">
        <v>5354</v>
      </c>
      <c r="E5291" s="18" t="s">
        <v>5355</v>
      </c>
      <c r="F5291" s="18" t="s">
        <v>5356</v>
      </c>
      <c r="G5291" s="18" t="s">
        <v>21</v>
      </c>
      <c r="H5291" s="18" t="s">
        <v>22</v>
      </c>
      <c r="I5291" s="18" t="s">
        <v>5357</v>
      </c>
      <c r="J5291" s="21" t="s">
        <v>452</v>
      </c>
      <c r="K5291" s="21" t="s">
        <v>452</v>
      </c>
      <c r="L5291" s="18" t="s">
        <v>4859</v>
      </c>
    </row>
    <row r="5292" ht="21.6" spans="1:12">
      <c r="A5292" s="18"/>
      <c r="B5292" s="18"/>
      <c r="C5292" s="19"/>
      <c r="D5292" s="18"/>
      <c r="E5292" s="18"/>
      <c r="F5292" s="18"/>
      <c r="G5292" s="18" t="s">
        <v>21</v>
      </c>
      <c r="H5292" s="18" t="s">
        <v>25</v>
      </c>
      <c r="I5292" s="18" t="s">
        <v>5358</v>
      </c>
      <c r="J5292" s="21" t="s">
        <v>662</v>
      </c>
      <c r="K5292" s="21" t="s">
        <v>662</v>
      </c>
      <c r="L5292" s="18" t="s">
        <v>4859</v>
      </c>
    </row>
    <row r="5293" ht="21.6" spans="1:12">
      <c r="A5293" s="18"/>
      <c r="B5293" s="18"/>
      <c r="C5293" s="19"/>
      <c r="D5293" s="18"/>
      <c r="E5293" s="18"/>
      <c r="F5293" s="18"/>
      <c r="G5293" s="18" t="s">
        <v>21</v>
      </c>
      <c r="H5293" s="18" t="s">
        <v>41</v>
      </c>
      <c r="I5293" s="18" t="s">
        <v>2106</v>
      </c>
      <c r="J5293" s="21" t="s">
        <v>76</v>
      </c>
      <c r="K5293" s="21" t="s">
        <v>76</v>
      </c>
      <c r="L5293" s="18" t="s">
        <v>4859</v>
      </c>
    </row>
    <row r="5294" ht="43.2" spans="1:12">
      <c r="A5294" s="18"/>
      <c r="B5294" s="18"/>
      <c r="C5294" s="19"/>
      <c r="D5294" s="18"/>
      <c r="E5294" s="18"/>
      <c r="F5294" s="18"/>
      <c r="G5294" s="18" t="s">
        <v>29</v>
      </c>
      <c r="H5294" s="18" t="s">
        <v>30</v>
      </c>
      <c r="I5294" s="18" t="s">
        <v>5359</v>
      </c>
      <c r="J5294" s="21" t="s">
        <v>5360</v>
      </c>
      <c r="K5294" s="21" t="s">
        <v>5360</v>
      </c>
      <c r="L5294" s="18" t="s">
        <v>4859</v>
      </c>
    </row>
    <row r="5295" ht="21.6" spans="1:12">
      <c r="A5295" s="18"/>
      <c r="B5295" s="18"/>
      <c r="C5295" s="19"/>
      <c r="D5295" s="18"/>
      <c r="E5295" s="18"/>
      <c r="F5295" s="18"/>
      <c r="G5295" s="18" t="s">
        <v>29</v>
      </c>
      <c r="H5295" s="18" t="s">
        <v>1393</v>
      </c>
      <c r="I5295" s="18" t="s">
        <v>5361</v>
      </c>
      <c r="J5295" s="21" t="s">
        <v>638</v>
      </c>
      <c r="K5295" s="21" t="s">
        <v>638</v>
      </c>
      <c r="L5295" s="18" t="s">
        <v>4859</v>
      </c>
    </row>
    <row r="5296" ht="54" spans="1:12">
      <c r="A5296" s="18"/>
      <c r="B5296" s="18"/>
      <c r="C5296" s="19"/>
      <c r="D5296" s="18"/>
      <c r="E5296" s="18"/>
      <c r="F5296" s="18"/>
      <c r="G5296" s="18" t="s">
        <v>29</v>
      </c>
      <c r="H5296" s="18" t="s">
        <v>79</v>
      </c>
      <c r="I5296" s="18" t="s">
        <v>5362</v>
      </c>
      <c r="J5296" s="21" t="s">
        <v>5363</v>
      </c>
      <c r="K5296" s="21" t="s">
        <v>5363</v>
      </c>
      <c r="L5296" s="18" t="s">
        <v>4859</v>
      </c>
    </row>
    <row r="5297" ht="32.4" spans="1:12">
      <c r="A5297" s="18"/>
      <c r="B5297" s="18"/>
      <c r="C5297" s="19"/>
      <c r="D5297" s="18"/>
      <c r="E5297" s="18"/>
      <c r="F5297" s="18"/>
      <c r="G5297" s="18" t="s">
        <v>60</v>
      </c>
      <c r="H5297" s="18" t="s">
        <v>61</v>
      </c>
      <c r="I5297" s="18" t="s">
        <v>5364</v>
      </c>
      <c r="J5297" s="21" t="s">
        <v>1171</v>
      </c>
      <c r="K5297" s="21" t="s">
        <v>1171</v>
      </c>
      <c r="L5297" s="18" t="s">
        <v>4859</v>
      </c>
    </row>
    <row r="5298" ht="21.6" spans="1:12">
      <c r="A5298" s="18" t="s">
        <v>5365</v>
      </c>
      <c r="B5298" s="18" t="s">
        <v>5366</v>
      </c>
      <c r="C5298" s="19">
        <v>15</v>
      </c>
      <c r="D5298" s="18" t="s">
        <v>5354</v>
      </c>
      <c r="E5298" s="18" t="s">
        <v>5367</v>
      </c>
      <c r="F5298" s="18" t="s">
        <v>5356</v>
      </c>
      <c r="G5298" s="18" t="s">
        <v>21</v>
      </c>
      <c r="H5298" s="18" t="s">
        <v>22</v>
      </c>
      <c r="I5298" s="18" t="s">
        <v>5357</v>
      </c>
      <c r="J5298" s="21" t="s">
        <v>5311</v>
      </c>
      <c r="K5298" s="21" t="s">
        <v>5311</v>
      </c>
      <c r="L5298" s="18" t="s">
        <v>4859</v>
      </c>
    </row>
    <row r="5299" ht="21.6" spans="1:12">
      <c r="A5299" s="18"/>
      <c r="B5299" s="18"/>
      <c r="C5299" s="19"/>
      <c r="D5299" s="18"/>
      <c r="E5299" s="18"/>
      <c r="F5299" s="18"/>
      <c r="G5299" s="18" t="s">
        <v>21</v>
      </c>
      <c r="H5299" s="18" t="s">
        <v>25</v>
      </c>
      <c r="I5299" s="18" t="s">
        <v>5358</v>
      </c>
      <c r="J5299" s="21" t="s">
        <v>662</v>
      </c>
      <c r="K5299" s="21" t="s">
        <v>662</v>
      </c>
      <c r="L5299" s="18" t="s">
        <v>4859</v>
      </c>
    </row>
    <row r="5300" ht="21.6" spans="1:12">
      <c r="A5300" s="18"/>
      <c r="B5300" s="18"/>
      <c r="C5300" s="19"/>
      <c r="D5300" s="18"/>
      <c r="E5300" s="18"/>
      <c r="F5300" s="18"/>
      <c r="G5300" s="18" t="s">
        <v>21</v>
      </c>
      <c r="H5300" s="18" t="s">
        <v>41</v>
      </c>
      <c r="I5300" s="18" t="s">
        <v>2106</v>
      </c>
      <c r="J5300" s="21" t="s">
        <v>76</v>
      </c>
      <c r="K5300" s="21" t="s">
        <v>76</v>
      </c>
      <c r="L5300" s="18" t="s">
        <v>4859</v>
      </c>
    </row>
    <row r="5301" ht="43.2" spans="1:12">
      <c r="A5301" s="18"/>
      <c r="B5301" s="18"/>
      <c r="C5301" s="19"/>
      <c r="D5301" s="18"/>
      <c r="E5301" s="18"/>
      <c r="F5301" s="18"/>
      <c r="G5301" s="18" t="s">
        <v>29</v>
      </c>
      <c r="H5301" s="18" t="s">
        <v>30</v>
      </c>
      <c r="I5301" s="18" t="s">
        <v>5359</v>
      </c>
      <c r="J5301" s="21" t="s">
        <v>5360</v>
      </c>
      <c r="K5301" s="21" t="s">
        <v>5360</v>
      </c>
      <c r="L5301" s="18" t="s">
        <v>4859</v>
      </c>
    </row>
    <row r="5302" ht="21.6" spans="1:12">
      <c r="A5302" s="18"/>
      <c r="B5302" s="18"/>
      <c r="C5302" s="19"/>
      <c r="D5302" s="18"/>
      <c r="E5302" s="18"/>
      <c r="F5302" s="18"/>
      <c r="G5302" s="18" t="s">
        <v>29</v>
      </c>
      <c r="H5302" s="18" t="s">
        <v>1393</v>
      </c>
      <c r="I5302" s="18" t="s">
        <v>5361</v>
      </c>
      <c r="J5302" s="21" t="s">
        <v>638</v>
      </c>
      <c r="K5302" s="21" t="s">
        <v>638</v>
      </c>
      <c r="L5302" s="18" t="s">
        <v>4859</v>
      </c>
    </row>
    <row r="5303" ht="54" spans="1:12">
      <c r="A5303" s="18"/>
      <c r="B5303" s="18"/>
      <c r="C5303" s="19"/>
      <c r="D5303" s="18"/>
      <c r="E5303" s="18"/>
      <c r="F5303" s="18"/>
      <c r="G5303" s="18" t="s">
        <v>29</v>
      </c>
      <c r="H5303" s="18" t="s">
        <v>79</v>
      </c>
      <c r="I5303" s="18" t="s">
        <v>5362</v>
      </c>
      <c r="J5303" s="21" t="s">
        <v>5363</v>
      </c>
      <c r="K5303" s="21" t="s">
        <v>5363</v>
      </c>
      <c r="L5303" s="18" t="s">
        <v>4859</v>
      </c>
    </row>
    <row r="5304" ht="32.4" spans="1:12">
      <c r="A5304" s="18"/>
      <c r="B5304" s="18"/>
      <c r="C5304" s="19"/>
      <c r="D5304" s="18"/>
      <c r="E5304" s="18"/>
      <c r="F5304" s="18"/>
      <c r="G5304" s="18" t="s">
        <v>60</v>
      </c>
      <c r="H5304" s="18" t="s">
        <v>61</v>
      </c>
      <c r="I5304" s="18" t="s">
        <v>5364</v>
      </c>
      <c r="J5304" s="21" t="s">
        <v>1171</v>
      </c>
      <c r="K5304" s="21" t="s">
        <v>1171</v>
      </c>
      <c r="L5304" s="18" t="s">
        <v>4859</v>
      </c>
    </row>
    <row r="5305" ht="32.4" spans="1:12">
      <c r="A5305" s="18" t="s">
        <v>5368</v>
      </c>
      <c r="B5305" s="18" t="s">
        <v>5369</v>
      </c>
      <c r="C5305" s="19">
        <v>5</v>
      </c>
      <c r="D5305" s="18" t="s">
        <v>5370</v>
      </c>
      <c r="E5305" s="18" t="s">
        <v>5371</v>
      </c>
      <c r="F5305" s="18" t="s">
        <v>5372</v>
      </c>
      <c r="G5305" s="18" t="s">
        <v>21</v>
      </c>
      <c r="H5305" s="18" t="s">
        <v>22</v>
      </c>
      <c r="I5305" s="18" t="s">
        <v>5373</v>
      </c>
      <c r="J5305" s="21" t="s">
        <v>3657</v>
      </c>
      <c r="K5305" s="21" t="s">
        <v>3657</v>
      </c>
      <c r="L5305" s="18" t="s">
        <v>4859</v>
      </c>
    </row>
    <row r="5306" ht="21.6" spans="1:12">
      <c r="A5306" s="18"/>
      <c r="B5306" s="18"/>
      <c r="C5306" s="19"/>
      <c r="D5306" s="18"/>
      <c r="E5306" s="18"/>
      <c r="F5306" s="18"/>
      <c r="G5306" s="18" t="s">
        <v>21</v>
      </c>
      <c r="H5306" s="18" t="s">
        <v>22</v>
      </c>
      <c r="I5306" s="18" t="s">
        <v>221</v>
      </c>
      <c r="J5306" s="21" t="s">
        <v>662</v>
      </c>
      <c r="K5306" s="21" t="s">
        <v>662</v>
      </c>
      <c r="L5306" s="18" t="s">
        <v>4859</v>
      </c>
    </row>
    <row r="5307" ht="32.4" spans="1:12">
      <c r="A5307" s="18"/>
      <c r="B5307" s="18"/>
      <c r="C5307" s="19"/>
      <c r="D5307" s="18"/>
      <c r="E5307" s="18"/>
      <c r="F5307" s="18"/>
      <c r="G5307" s="18" t="s">
        <v>21</v>
      </c>
      <c r="H5307" s="18" t="s">
        <v>41</v>
      </c>
      <c r="I5307" s="18" t="s">
        <v>5374</v>
      </c>
      <c r="J5307" s="21" t="s">
        <v>5375</v>
      </c>
      <c r="K5307" s="21" t="s">
        <v>5375</v>
      </c>
      <c r="L5307" s="18" t="s">
        <v>4859</v>
      </c>
    </row>
    <row r="5308" ht="32.4" spans="1:12">
      <c r="A5308" s="18"/>
      <c r="B5308" s="18"/>
      <c r="C5308" s="19"/>
      <c r="D5308" s="18"/>
      <c r="E5308" s="18"/>
      <c r="F5308" s="18"/>
      <c r="G5308" s="18" t="s">
        <v>29</v>
      </c>
      <c r="H5308" s="18" t="s">
        <v>79</v>
      </c>
      <c r="I5308" s="18" t="s">
        <v>5376</v>
      </c>
      <c r="J5308" s="21" t="s">
        <v>4632</v>
      </c>
      <c r="K5308" s="21" t="s">
        <v>4632</v>
      </c>
      <c r="L5308" s="18" t="s">
        <v>4859</v>
      </c>
    </row>
    <row r="5309" ht="43.2" spans="1:12">
      <c r="A5309" s="18"/>
      <c r="B5309" s="18"/>
      <c r="C5309" s="19"/>
      <c r="D5309" s="18"/>
      <c r="E5309" s="18"/>
      <c r="F5309" s="18"/>
      <c r="G5309" s="18" t="s">
        <v>29</v>
      </c>
      <c r="H5309" s="18" t="s">
        <v>79</v>
      </c>
      <c r="I5309" s="18" t="s">
        <v>5377</v>
      </c>
      <c r="J5309" s="21" t="s">
        <v>581</v>
      </c>
      <c r="K5309" s="21" t="s">
        <v>581</v>
      </c>
      <c r="L5309" s="18" t="s">
        <v>4859</v>
      </c>
    </row>
    <row r="5310" ht="21.6" spans="1:12">
      <c r="A5310" s="18"/>
      <c r="B5310" s="18"/>
      <c r="C5310" s="19"/>
      <c r="D5310" s="18"/>
      <c r="E5310" s="18"/>
      <c r="F5310" s="18"/>
      <c r="G5310" s="18" t="s">
        <v>60</v>
      </c>
      <c r="H5310" s="18" t="s">
        <v>61</v>
      </c>
      <c r="I5310" s="18" t="s">
        <v>4999</v>
      </c>
      <c r="J5310" s="21" t="s">
        <v>662</v>
      </c>
      <c r="K5310" s="21" t="s">
        <v>662</v>
      </c>
      <c r="L5310" s="18" t="s">
        <v>4859</v>
      </c>
    </row>
    <row r="5311" ht="21.6" spans="1:12">
      <c r="A5311" s="18" t="s">
        <v>5378</v>
      </c>
      <c r="B5311" s="18" t="s">
        <v>5379</v>
      </c>
      <c r="C5311" s="19">
        <v>10</v>
      </c>
      <c r="D5311" s="18" t="s">
        <v>5380</v>
      </c>
      <c r="E5311" s="18" t="s">
        <v>5381</v>
      </c>
      <c r="F5311" s="18" t="s">
        <v>5382</v>
      </c>
      <c r="G5311" s="18" t="s">
        <v>21</v>
      </c>
      <c r="H5311" s="18" t="s">
        <v>22</v>
      </c>
      <c r="I5311" s="18" t="s">
        <v>5383</v>
      </c>
      <c r="J5311" s="21" t="s">
        <v>436</v>
      </c>
      <c r="K5311" s="21" t="s">
        <v>436</v>
      </c>
      <c r="L5311" s="18" t="s">
        <v>4859</v>
      </c>
    </row>
    <row r="5312" ht="21.6" spans="1:12">
      <c r="A5312" s="18"/>
      <c r="B5312" s="18"/>
      <c r="C5312" s="19"/>
      <c r="D5312" s="18"/>
      <c r="E5312" s="18"/>
      <c r="F5312" s="18"/>
      <c r="G5312" s="18" t="s">
        <v>21</v>
      </c>
      <c r="H5312" s="18" t="s">
        <v>22</v>
      </c>
      <c r="I5312" s="18" t="s">
        <v>670</v>
      </c>
      <c r="J5312" s="21">
        <v>100</v>
      </c>
      <c r="K5312" s="21">
        <v>100</v>
      </c>
      <c r="L5312" s="18" t="s">
        <v>4859</v>
      </c>
    </row>
    <row r="5313" ht="21.6" spans="1:12">
      <c r="A5313" s="18"/>
      <c r="B5313" s="18"/>
      <c r="C5313" s="19"/>
      <c r="D5313" s="18"/>
      <c r="E5313" s="18"/>
      <c r="F5313" s="18"/>
      <c r="G5313" s="18" t="s">
        <v>21</v>
      </c>
      <c r="H5313" s="18" t="s">
        <v>41</v>
      </c>
      <c r="I5313" s="18" t="s">
        <v>5384</v>
      </c>
      <c r="J5313" s="21" t="s">
        <v>5385</v>
      </c>
      <c r="K5313" s="21" t="s">
        <v>5385</v>
      </c>
      <c r="L5313" s="18" t="s">
        <v>4859</v>
      </c>
    </row>
    <row r="5314" ht="32.4" spans="1:12">
      <c r="A5314" s="18"/>
      <c r="B5314" s="18"/>
      <c r="C5314" s="19"/>
      <c r="D5314" s="18"/>
      <c r="E5314" s="18"/>
      <c r="F5314" s="18"/>
      <c r="G5314" s="18" t="s">
        <v>29</v>
      </c>
      <c r="H5314" s="18" t="s">
        <v>79</v>
      </c>
      <c r="I5314" s="18" t="s">
        <v>5386</v>
      </c>
      <c r="J5314" s="21" t="s">
        <v>5387</v>
      </c>
      <c r="K5314" s="21" t="s">
        <v>5387</v>
      </c>
      <c r="L5314" s="18" t="s">
        <v>4859</v>
      </c>
    </row>
    <row r="5315" ht="21.6" spans="1:12">
      <c r="A5315" s="18"/>
      <c r="B5315" s="18"/>
      <c r="C5315" s="19"/>
      <c r="D5315" s="18"/>
      <c r="E5315" s="18"/>
      <c r="F5315" s="18"/>
      <c r="G5315" s="18" t="s">
        <v>60</v>
      </c>
      <c r="H5315" s="18" t="s">
        <v>61</v>
      </c>
      <c r="I5315" s="18" t="s">
        <v>5388</v>
      </c>
      <c r="J5315" s="21" t="s">
        <v>1171</v>
      </c>
      <c r="K5315" s="21" t="s">
        <v>1171</v>
      </c>
      <c r="L5315" s="18" t="s">
        <v>4859</v>
      </c>
    </row>
    <row r="5316" ht="21.6" spans="1:12">
      <c r="A5316" s="18"/>
      <c r="B5316" s="18"/>
      <c r="C5316" s="19"/>
      <c r="D5316" s="18"/>
      <c r="E5316" s="18"/>
      <c r="F5316" s="18"/>
      <c r="G5316" s="18" t="s">
        <v>60</v>
      </c>
      <c r="H5316" s="18" t="s">
        <v>61</v>
      </c>
      <c r="I5316" s="18" t="s">
        <v>5389</v>
      </c>
      <c r="J5316" s="21" t="s">
        <v>662</v>
      </c>
      <c r="K5316" s="21" t="s">
        <v>662</v>
      </c>
      <c r="L5316" s="18" t="s">
        <v>4859</v>
      </c>
    </row>
    <row r="5317" ht="21.6" spans="1:12">
      <c r="A5317" s="18" t="s">
        <v>5390</v>
      </c>
      <c r="B5317" s="18" t="s">
        <v>5391</v>
      </c>
      <c r="C5317" s="19">
        <v>10</v>
      </c>
      <c r="D5317" s="18" t="s">
        <v>5392</v>
      </c>
      <c r="E5317" s="18" t="s">
        <v>5393</v>
      </c>
      <c r="F5317" s="18" t="s">
        <v>5394</v>
      </c>
      <c r="G5317" s="18" t="s">
        <v>21</v>
      </c>
      <c r="H5317" s="18" t="s">
        <v>22</v>
      </c>
      <c r="I5317" s="18" t="s">
        <v>5395</v>
      </c>
      <c r="J5317" s="21" t="s">
        <v>5396</v>
      </c>
      <c r="K5317" s="21" t="s">
        <v>5396</v>
      </c>
      <c r="L5317" s="18" t="s">
        <v>4859</v>
      </c>
    </row>
    <row r="5318" ht="21.6" spans="1:12">
      <c r="A5318" s="18"/>
      <c r="B5318" s="18"/>
      <c r="C5318" s="19"/>
      <c r="D5318" s="18"/>
      <c r="E5318" s="18"/>
      <c r="F5318" s="18"/>
      <c r="G5318" s="18" t="s">
        <v>21</v>
      </c>
      <c r="H5318" s="18" t="s">
        <v>22</v>
      </c>
      <c r="I5318" s="18" t="s">
        <v>5397</v>
      </c>
      <c r="J5318" s="21" t="s">
        <v>5398</v>
      </c>
      <c r="K5318" s="21" t="s">
        <v>5398</v>
      </c>
      <c r="L5318" s="18" t="s">
        <v>4859</v>
      </c>
    </row>
    <row r="5319" spans="1:12">
      <c r="A5319" s="18"/>
      <c r="B5319" s="18"/>
      <c r="C5319" s="19"/>
      <c r="D5319" s="18"/>
      <c r="E5319" s="18"/>
      <c r="F5319" s="18"/>
      <c r="G5319" s="18" t="s">
        <v>21</v>
      </c>
      <c r="H5319" s="18" t="s">
        <v>25</v>
      </c>
      <c r="I5319" s="18" t="s">
        <v>5399</v>
      </c>
      <c r="J5319" s="21" t="s">
        <v>24</v>
      </c>
      <c r="K5319" s="21" t="s">
        <v>24</v>
      </c>
      <c r="L5319" s="18" t="s">
        <v>4859</v>
      </c>
    </row>
    <row r="5320" ht="54" spans="1:12">
      <c r="A5320" s="18"/>
      <c r="B5320" s="18"/>
      <c r="C5320" s="19"/>
      <c r="D5320" s="18"/>
      <c r="E5320" s="18"/>
      <c r="F5320" s="18"/>
      <c r="G5320" s="18" t="s">
        <v>21</v>
      </c>
      <c r="H5320" s="18" t="s">
        <v>41</v>
      </c>
      <c r="I5320" s="18" t="s">
        <v>5400</v>
      </c>
      <c r="J5320" s="21" t="s">
        <v>5401</v>
      </c>
      <c r="K5320" s="21" t="s">
        <v>5401</v>
      </c>
      <c r="L5320" s="18" t="s">
        <v>4859</v>
      </c>
    </row>
    <row r="5321" ht="21.6" spans="1:12">
      <c r="A5321" s="18"/>
      <c r="B5321" s="18"/>
      <c r="C5321" s="19"/>
      <c r="D5321" s="18"/>
      <c r="E5321" s="18"/>
      <c r="F5321" s="18"/>
      <c r="G5321" s="18" t="s">
        <v>29</v>
      </c>
      <c r="H5321" s="18" t="s">
        <v>30</v>
      </c>
      <c r="I5321" s="18" t="s">
        <v>5402</v>
      </c>
      <c r="J5321" s="21" t="s">
        <v>581</v>
      </c>
      <c r="K5321" s="21" t="s">
        <v>581</v>
      </c>
      <c r="L5321" s="18" t="s">
        <v>4859</v>
      </c>
    </row>
    <row r="5322" ht="32.4" spans="1:12">
      <c r="A5322" s="18"/>
      <c r="B5322" s="18"/>
      <c r="C5322" s="19"/>
      <c r="D5322" s="18"/>
      <c r="E5322" s="18"/>
      <c r="F5322" s="18"/>
      <c r="G5322" s="18" t="s">
        <v>29</v>
      </c>
      <c r="H5322" s="18" t="s">
        <v>1393</v>
      </c>
      <c r="I5322" s="18" t="s">
        <v>5403</v>
      </c>
      <c r="J5322" s="21" t="s">
        <v>581</v>
      </c>
      <c r="K5322" s="21" t="s">
        <v>581</v>
      </c>
      <c r="L5322" s="18" t="s">
        <v>4859</v>
      </c>
    </row>
    <row r="5323" ht="43.2" spans="1:12">
      <c r="A5323" s="18"/>
      <c r="B5323" s="18"/>
      <c r="C5323" s="19"/>
      <c r="D5323" s="18"/>
      <c r="E5323" s="18"/>
      <c r="F5323" s="18"/>
      <c r="G5323" s="18" t="s">
        <v>29</v>
      </c>
      <c r="H5323" s="18" t="s">
        <v>79</v>
      </c>
      <c r="I5323" s="18" t="s">
        <v>5404</v>
      </c>
      <c r="J5323" s="21" t="s">
        <v>581</v>
      </c>
      <c r="K5323" s="21" t="s">
        <v>581</v>
      </c>
      <c r="L5323" s="18" t="s">
        <v>4859</v>
      </c>
    </row>
    <row r="5324" ht="21.6" spans="1:12">
      <c r="A5324" s="18"/>
      <c r="B5324" s="18"/>
      <c r="C5324" s="19"/>
      <c r="D5324" s="18"/>
      <c r="E5324" s="18"/>
      <c r="F5324" s="18"/>
      <c r="G5324" s="18" t="s">
        <v>60</v>
      </c>
      <c r="H5324" s="18" t="s">
        <v>61</v>
      </c>
      <c r="I5324" s="18" t="s">
        <v>5405</v>
      </c>
      <c r="J5324" s="21" t="s">
        <v>1171</v>
      </c>
      <c r="K5324" s="21" t="s">
        <v>1171</v>
      </c>
      <c r="L5324" s="18" t="s">
        <v>4859</v>
      </c>
    </row>
    <row r="5325" ht="21.6" spans="1:12">
      <c r="A5325" s="18" t="s">
        <v>5406</v>
      </c>
      <c r="B5325" s="18" t="s">
        <v>5407</v>
      </c>
      <c r="C5325" s="19">
        <v>10</v>
      </c>
      <c r="D5325" s="18" t="s">
        <v>5408</v>
      </c>
      <c r="E5325" s="18" t="s">
        <v>5409</v>
      </c>
      <c r="F5325" s="18" t="s">
        <v>5410</v>
      </c>
      <c r="G5325" s="18" t="s">
        <v>21</v>
      </c>
      <c r="H5325" s="18" t="s">
        <v>22</v>
      </c>
      <c r="I5325" s="18" t="s">
        <v>5411</v>
      </c>
      <c r="J5325" s="21" t="s">
        <v>5412</v>
      </c>
      <c r="K5325" s="21" t="s">
        <v>5412</v>
      </c>
      <c r="L5325" s="18" t="s">
        <v>4859</v>
      </c>
    </row>
    <row r="5326" ht="21.6" spans="1:12">
      <c r="A5326" s="18"/>
      <c r="B5326" s="18"/>
      <c r="C5326" s="19"/>
      <c r="D5326" s="18"/>
      <c r="E5326" s="18"/>
      <c r="F5326" s="18"/>
      <c r="G5326" s="18" t="s">
        <v>21</v>
      </c>
      <c r="H5326" s="18" t="s">
        <v>22</v>
      </c>
      <c r="I5326" s="18" t="s">
        <v>5413</v>
      </c>
      <c r="J5326" s="21" t="s">
        <v>350</v>
      </c>
      <c r="K5326" s="21" t="s">
        <v>350</v>
      </c>
      <c r="L5326" s="18" t="s">
        <v>4859</v>
      </c>
    </row>
    <row r="5327" spans="1:12">
      <c r="A5327" s="18"/>
      <c r="B5327" s="18"/>
      <c r="C5327" s="19"/>
      <c r="D5327" s="18"/>
      <c r="E5327" s="18"/>
      <c r="F5327" s="18"/>
      <c r="G5327" s="18" t="s">
        <v>21</v>
      </c>
      <c r="H5327" s="18" t="s">
        <v>25</v>
      </c>
      <c r="I5327" s="18" t="s">
        <v>5399</v>
      </c>
      <c r="J5327" s="21" t="s">
        <v>24</v>
      </c>
      <c r="K5327" s="21" t="s">
        <v>24</v>
      </c>
      <c r="L5327" s="18" t="s">
        <v>4859</v>
      </c>
    </row>
    <row r="5328" ht="32.4" spans="1:12">
      <c r="A5328" s="18"/>
      <c r="B5328" s="18"/>
      <c r="C5328" s="19"/>
      <c r="D5328" s="18"/>
      <c r="E5328" s="18"/>
      <c r="F5328" s="18"/>
      <c r="G5328" s="18" t="s">
        <v>21</v>
      </c>
      <c r="H5328" s="18" t="s">
        <v>41</v>
      </c>
      <c r="I5328" s="18" t="s">
        <v>5414</v>
      </c>
      <c r="J5328" s="21" t="s">
        <v>581</v>
      </c>
      <c r="K5328" s="21" t="s">
        <v>581</v>
      </c>
      <c r="L5328" s="18" t="s">
        <v>4859</v>
      </c>
    </row>
    <row r="5329" ht="32.4" spans="1:12">
      <c r="A5329" s="18"/>
      <c r="B5329" s="18"/>
      <c r="C5329" s="19"/>
      <c r="D5329" s="18"/>
      <c r="E5329" s="18"/>
      <c r="F5329" s="18"/>
      <c r="G5329" s="18" t="s">
        <v>29</v>
      </c>
      <c r="H5329" s="18" t="s">
        <v>1393</v>
      </c>
      <c r="I5329" s="18" t="s">
        <v>5403</v>
      </c>
      <c r="J5329" s="21" t="s">
        <v>581</v>
      </c>
      <c r="K5329" s="21" t="s">
        <v>581</v>
      </c>
      <c r="L5329" s="18" t="s">
        <v>4859</v>
      </c>
    </row>
    <row r="5330" ht="43.2" spans="1:12">
      <c r="A5330" s="18"/>
      <c r="B5330" s="18"/>
      <c r="C5330" s="19"/>
      <c r="D5330" s="18"/>
      <c r="E5330" s="18"/>
      <c r="F5330" s="18"/>
      <c r="G5330" s="18" t="s">
        <v>29</v>
      </c>
      <c r="H5330" s="18" t="s">
        <v>79</v>
      </c>
      <c r="I5330" s="18" t="s">
        <v>5404</v>
      </c>
      <c r="J5330" s="21" t="s">
        <v>581</v>
      </c>
      <c r="K5330" s="21" t="s">
        <v>581</v>
      </c>
      <c r="L5330" s="18" t="s">
        <v>4859</v>
      </c>
    </row>
    <row r="5331" ht="21.6" spans="1:12">
      <c r="A5331" s="18"/>
      <c r="B5331" s="18"/>
      <c r="C5331" s="19"/>
      <c r="D5331" s="18"/>
      <c r="E5331" s="18"/>
      <c r="F5331" s="18"/>
      <c r="G5331" s="18" t="s">
        <v>60</v>
      </c>
      <c r="H5331" s="18" t="s">
        <v>61</v>
      </c>
      <c r="I5331" s="18" t="s">
        <v>5405</v>
      </c>
      <c r="J5331" s="21" t="s">
        <v>1171</v>
      </c>
      <c r="K5331" s="21" t="s">
        <v>1171</v>
      </c>
      <c r="L5331" s="18" t="s">
        <v>4859</v>
      </c>
    </row>
    <row r="5332" ht="21.6" spans="1:12">
      <c r="A5332" s="18" t="s">
        <v>5415</v>
      </c>
      <c r="B5332" s="18" t="s">
        <v>5416</v>
      </c>
      <c r="C5332" s="19">
        <v>10</v>
      </c>
      <c r="D5332" s="18" t="s">
        <v>5417</v>
      </c>
      <c r="E5332" s="18" t="s">
        <v>5418</v>
      </c>
      <c r="F5332" s="18" t="s">
        <v>5419</v>
      </c>
      <c r="G5332" s="18" t="s">
        <v>21</v>
      </c>
      <c r="H5332" s="18" t="s">
        <v>22</v>
      </c>
      <c r="I5332" s="18" t="s">
        <v>5420</v>
      </c>
      <c r="J5332" s="21" t="s">
        <v>5421</v>
      </c>
      <c r="K5332" s="21" t="s">
        <v>5421</v>
      </c>
      <c r="L5332" s="18" t="s">
        <v>4859</v>
      </c>
    </row>
    <row r="5333" ht="43.2" spans="1:12">
      <c r="A5333" s="18"/>
      <c r="B5333" s="18"/>
      <c r="C5333" s="19"/>
      <c r="D5333" s="18"/>
      <c r="E5333" s="18"/>
      <c r="F5333" s="18"/>
      <c r="G5333" s="18" t="s">
        <v>21</v>
      </c>
      <c r="H5333" s="18" t="s">
        <v>22</v>
      </c>
      <c r="I5333" s="18" t="s">
        <v>5422</v>
      </c>
      <c r="J5333" s="21" t="s">
        <v>5423</v>
      </c>
      <c r="K5333" s="21" t="s">
        <v>5423</v>
      </c>
      <c r="L5333" s="18" t="s">
        <v>4859</v>
      </c>
    </row>
    <row r="5334" ht="21.6" spans="1:12">
      <c r="A5334" s="18"/>
      <c r="B5334" s="18"/>
      <c r="C5334" s="19"/>
      <c r="D5334" s="18"/>
      <c r="E5334" s="18"/>
      <c r="F5334" s="18"/>
      <c r="G5334" s="18" t="s">
        <v>21</v>
      </c>
      <c r="H5334" s="18" t="s">
        <v>25</v>
      </c>
      <c r="I5334" s="18" t="s">
        <v>5358</v>
      </c>
      <c r="J5334" s="21" t="s">
        <v>662</v>
      </c>
      <c r="K5334" s="21" t="s">
        <v>662</v>
      </c>
      <c r="L5334" s="18" t="s">
        <v>4859</v>
      </c>
    </row>
    <row r="5335" ht="21.6" spans="1:12">
      <c r="A5335" s="18"/>
      <c r="B5335" s="18"/>
      <c r="C5335" s="19"/>
      <c r="D5335" s="18"/>
      <c r="E5335" s="18"/>
      <c r="F5335" s="18"/>
      <c r="G5335" s="18" t="s">
        <v>21</v>
      </c>
      <c r="H5335" s="18" t="s">
        <v>41</v>
      </c>
      <c r="I5335" s="18" t="s">
        <v>5424</v>
      </c>
      <c r="J5335" s="21" t="s">
        <v>204</v>
      </c>
      <c r="K5335" s="21" t="s">
        <v>204</v>
      </c>
      <c r="L5335" s="18" t="s">
        <v>4859</v>
      </c>
    </row>
    <row r="5336" ht="32.4" spans="1:12">
      <c r="A5336" s="18"/>
      <c r="B5336" s="18"/>
      <c r="C5336" s="19"/>
      <c r="D5336" s="18"/>
      <c r="E5336" s="18"/>
      <c r="F5336" s="18"/>
      <c r="G5336" s="18" t="s">
        <v>29</v>
      </c>
      <c r="H5336" s="18" t="s">
        <v>1393</v>
      </c>
      <c r="I5336" s="18" t="s">
        <v>5425</v>
      </c>
      <c r="J5336" s="21" t="s">
        <v>5426</v>
      </c>
      <c r="K5336" s="21" t="s">
        <v>5426</v>
      </c>
      <c r="L5336" s="18" t="s">
        <v>4859</v>
      </c>
    </row>
    <row r="5337" ht="21.6" spans="1:12">
      <c r="A5337" s="18"/>
      <c r="B5337" s="18"/>
      <c r="C5337" s="19"/>
      <c r="D5337" s="18"/>
      <c r="E5337" s="18"/>
      <c r="F5337" s="18"/>
      <c r="G5337" s="18" t="s">
        <v>29</v>
      </c>
      <c r="H5337" s="18" t="s">
        <v>1393</v>
      </c>
      <c r="I5337" s="18" t="s">
        <v>5427</v>
      </c>
      <c r="J5337" s="21" t="s">
        <v>638</v>
      </c>
      <c r="K5337" s="21" t="s">
        <v>638</v>
      </c>
      <c r="L5337" s="18" t="s">
        <v>4859</v>
      </c>
    </row>
    <row r="5338" ht="21.6" spans="1:12">
      <c r="A5338" s="18"/>
      <c r="B5338" s="18"/>
      <c r="C5338" s="19"/>
      <c r="D5338" s="18"/>
      <c r="E5338" s="18"/>
      <c r="F5338" s="18"/>
      <c r="G5338" s="18" t="s">
        <v>60</v>
      </c>
      <c r="H5338" s="18" t="s">
        <v>61</v>
      </c>
      <c r="I5338" s="18" t="s">
        <v>4999</v>
      </c>
      <c r="J5338" s="21" t="s">
        <v>662</v>
      </c>
      <c r="K5338" s="21" t="s">
        <v>662</v>
      </c>
      <c r="L5338" s="18" t="s">
        <v>4859</v>
      </c>
    </row>
    <row r="5339" ht="21.6" spans="1:12">
      <c r="A5339" s="18" t="s">
        <v>5428</v>
      </c>
      <c r="B5339" s="18" t="s">
        <v>5429</v>
      </c>
      <c r="C5339" s="19">
        <v>10</v>
      </c>
      <c r="D5339" s="18" t="s">
        <v>5430</v>
      </c>
      <c r="E5339" s="18" t="s">
        <v>5431</v>
      </c>
      <c r="F5339" s="18" t="s">
        <v>5419</v>
      </c>
      <c r="G5339" s="18" t="s">
        <v>21</v>
      </c>
      <c r="H5339" s="18" t="s">
        <v>22</v>
      </c>
      <c r="I5339" s="18" t="s">
        <v>5420</v>
      </c>
      <c r="J5339" s="21" t="s">
        <v>5421</v>
      </c>
      <c r="K5339" s="21" t="s">
        <v>5421</v>
      </c>
      <c r="L5339" s="18" t="s">
        <v>4859</v>
      </c>
    </row>
    <row r="5340" ht="43.2" spans="1:12">
      <c r="A5340" s="18"/>
      <c r="B5340" s="18"/>
      <c r="C5340" s="19"/>
      <c r="D5340" s="18"/>
      <c r="E5340" s="18"/>
      <c r="F5340" s="18"/>
      <c r="G5340" s="18" t="s">
        <v>21</v>
      </c>
      <c r="H5340" s="18" t="s">
        <v>22</v>
      </c>
      <c r="I5340" s="18" t="s">
        <v>5422</v>
      </c>
      <c r="J5340" s="21" t="s">
        <v>5423</v>
      </c>
      <c r="K5340" s="21" t="s">
        <v>5423</v>
      </c>
      <c r="L5340" s="18" t="s">
        <v>4859</v>
      </c>
    </row>
    <row r="5341" ht="21.6" spans="1:12">
      <c r="A5341" s="18"/>
      <c r="B5341" s="18"/>
      <c r="C5341" s="19"/>
      <c r="D5341" s="18"/>
      <c r="E5341" s="18"/>
      <c r="F5341" s="18"/>
      <c r="G5341" s="18" t="s">
        <v>21</v>
      </c>
      <c r="H5341" s="18" t="s">
        <v>25</v>
      </c>
      <c r="I5341" s="18" t="s">
        <v>5358</v>
      </c>
      <c r="J5341" s="21" t="s">
        <v>662</v>
      </c>
      <c r="K5341" s="21" t="s">
        <v>662</v>
      </c>
      <c r="L5341" s="18" t="s">
        <v>4859</v>
      </c>
    </row>
    <row r="5342" ht="21.6" spans="1:12">
      <c r="A5342" s="18"/>
      <c r="B5342" s="18"/>
      <c r="C5342" s="19"/>
      <c r="D5342" s="18"/>
      <c r="E5342" s="18"/>
      <c r="F5342" s="18"/>
      <c r="G5342" s="18" t="s">
        <v>21</v>
      </c>
      <c r="H5342" s="18" t="s">
        <v>41</v>
      </c>
      <c r="I5342" s="18" t="s">
        <v>5424</v>
      </c>
      <c r="J5342" s="21" t="s">
        <v>204</v>
      </c>
      <c r="K5342" s="21" t="s">
        <v>204</v>
      </c>
      <c r="L5342" s="18" t="s">
        <v>4859</v>
      </c>
    </row>
    <row r="5343" ht="32.4" spans="1:12">
      <c r="A5343" s="18"/>
      <c r="B5343" s="18"/>
      <c r="C5343" s="19"/>
      <c r="D5343" s="18"/>
      <c r="E5343" s="18"/>
      <c r="F5343" s="18"/>
      <c r="G5343" s="18" t="s">
        <v>29</v>
      </c>
      <c r="H5343" s="18" t="s">
        <v>1393</v>
      </c>
      <c r="I5343" s="18" t="s">
        <v>5425</v>
      </c>
      <c r="J5343" s="21" t="s">
        <v>5426</v>
      </c>
      <c r="K5343" s="21" t="s">
        <v>5426</v>
      </c>
      <c r="L5343" s="18" t="s">
        <v>4859</v>
      </c>
    </row>
    <row r="5344" ht="21.6" spans="1:12">
      <c r="A5344" s="18"/>
      <c r="B5344" s="18"/>
      <c r="C5344" s="19"/>
      <c r="D5344" s="18"/>
      <c r="E5344" s="18"/>
      <c r="F5344" s="18"/>
      <c r="G5344" s="18" t="s">
        <v>29</v>
      </c>
      <c r="H5344" s="18" t="s">
        <v>1393</v>
      </c>
      <c r="I5344" s="18" t="s">
        <v>5427</v>
      </c>
      <c r="J5344" s="21" t="s">
        <v>638</v>
      </c>
      <c r="K5344" s="21" t="s">
        <v>638</v>
      </c>
      <c r="L5344" s="18" t="s">
        <v>4859</v>
      </c>
    </row>
    <row r="5345" ht="21.6" spans="1:12">
      <c r="A5345" s="18"/>
      <c r="B5345" s="18"/>
      <c r="C5345" s="19"/>
      <c r="D5345" s="18"/>
      <c r="E5345" s="18"/>
      <c r="F5345" s="18"/>
      <c r="G5345" s="18" t="s">
        <v>60</v>
      </c>
      <c r="H5345" s="18" t="s">
        <v>61</v>
      </c>
      <c r="I5345" s="18" t="s">
        <v>4999</v>
      </c>
      <c r="J5345" s="21" t="s">
        <v>662</v>
      </c>
      <c r="K5345" s="21" t="s">
        <v>662</v>
      </c>
      <c r="L5345" s="18" t="s">
        <v>4859</v>
      </c>
    </row>
    <row r="5346" ht="21.6" spans="1:12">
      <c r="A5346" s="18" t="s">
        <v>5432</v>
      </c>
      <c r="B5346" s="18" t="s">
        <v>5433</v>
      </c>
      <c r="C5346" s="19">
        <v>8</v>
      </c>
      <c r="D5346" s="18" t="s">
        <v>5434</v>
      </c>
      <c r="E5346" s="18" t="s">
        <v>5435</v>
      </c>
      <c r="F5346" s="18" t="s">
        <v>5419</v>
      </c>
      <c r="G5346" s="18" t="s">
        <v>21</v>
      </c>
      <c r="H5346" s="18" t="s">
        <v>22</v>
      </c>
      <c r="I5346" s="18" t="s">
        <v>5420</v>
      </c>
      <c r="J5346" s="21" t="s">
        <v>5421</v>
      </c>
      <c r="K5346" s="21" t="s">
        <v>5421</v>
      </c>
      <c r="L5346" s="18" t="s">
        <v>4859</v>
      </c>
    </row>
    <row r="5347" ht="43.2" spans="1:12">
      <c r="A5347" s="18"/>
      <c r="B5347" s="18"/>
      <c r="C5347" s="19"/>
      <c r="D5347" s="18"/>
      <c r="E5347" s="18"/>
      <c r="F5347" s="18"/>
      <c r="G5347" s="18" t="s">
        <v>21</v>
      </c>
      <c r="H5347" s="18" t="s">
        <v>22</v>
      </c>
      <c r="I5347" s="18" t="s">
        <v>5422</v>
      </c>
      <c r="J5347" s="21" t="s">
        <v>5423</v>
      </c>
      <c r="K5347" s="21" t="s">
        <v>5423</v>
      </c>
      <c r="L5347" s="18" t="s">
        <v>4859</v>
      </c>
    </row>
    <row r="5348" ht="21.6" spans="1:12">
      <c r="A5348" s="18"/>
      <c r="B5348" s="18"/>
      <c r="C5348" s="19"/>
      <c r="D5348" s="18"/>
      <c r="E5348" s="18"/>
      <c r="F5348" s="18"/>
      <c r="G5348" s="18" t="s">
        <v>21</v>
      </c>
      <c r="H5348" s="18" t="s">
        <v>25</v>
      </c>
      <c r="I5348" s="18" t="s">
        <v>5358</v>
      </c>
      <c r="J5348" s="21" t="s">
        <v>662</v>
      </c>
      <c r="K5348" s="21" t="s">
        <v>662</v>
      </c>
      <c r="L5348" s="18" t="s">
        <v>4859</v>
      </c>
    </row>
    <row r="5349" ht="21.6" spans="1:12">
      <c r="A5349" s="18"/>
      <c r="B5349" s="18"/>
      <c r="C5349" s="19"/>
      <c r="D5349" s="18"/>
      <c r="E5349" s="18"/>
      <c r="F5349" s="18"/>
      <c r="G5349" s="18" t="s">
        <v>21</v>
      </c>
      <c r="H5349" s="18" t="s">
        <v>41</v>
      </c>
      <c r="I5349" s="18" t="s">
        <v>5424</v>
      </c>
      <c r="J5349" s="21" t="s">
        <v>204</v>
      </c>
      <c r="K5349" s="21" t="s">
        <v>204</v>
      </c>
      <c r="L5349" s="18" t="s">
        <v>4859</v>
      </c>
    </row>
    <row r="5350" ht="32.4" spans="1:12">
      <c r="A5350" s="18"/>
      <c r="B5350" s="18"/>
      <c r="C5350" s="19"/>
      <c r="D5350" s="18"/>
      <c r="E5350" s="18"/>
      <c r="F5350" s="18"/>
      <c r="G5350" s="18" t="s">
        <v>29</v>
      </c>
      <c r="H5350" s="18" t="s">
        <v>1393</v>
      </c>
      <c r="I5350" s="18" t="s">
        <v>5425</v>
      </c>
      <c r="J5350" s="21" t="s">
        <v>5426</v>
      </c>
      <c r="K5350" s="21" t="s">
        <v>5426</v>
      </c>
      <c r="L5350" s="18" t="s">
        <v>4859</v>
      </c>
    </row>
    <row r="5351" ht="21.6" spans="1:12">
      <c r="A5351" s="18"/>
      <c r="B5351" s="18"/>
      <c r="C5351" s="19"/>
      <c r="D5351" s="18"/>
      <c r="E5351" s="18"/>
      <c r="F5351" s="18"/>
      <c r="G5351" s="18" t="s">
        <v>29</v>
      </c>
      <c r="H5351" s="18" t="s">
        <v>1393</v>
      </c>
      <c r="I5351" s="18" t="s">
        <v>5427</v>
      </c>
      <c r="J5351" s="21" t="s">
        <v>638</v>
      </c>
      <c r="K5351" s="21" t="s">
        <v>638</v>
      </c>
      <c r="L5351" s="18" t="s">
        <v>4859</v>
      </c>
    </row>
    <row r="5352" ht="21.6" spans="1:12">
      <c r="A5352" s="18"/>
      <c r="B5352" s="18"/>
      <c r="C5352" s="19"/>
      <c r="D5352" s="18"/>
      <c r="E5352" s="18"/>
      <c r="F5352" s="18"/>
      <c r="G5352" s="18" t="s">
        <v>60</v>
      </c>
      <c r="H5352" s="18" t="s">
        <v>61</v>
      </c>
      <c r="I5352" s="18" t="s">
        <v>4999</v>
      </c>
      <c r="J5352" s="21" t="s">
        <v>662</v>
      </c>
      <c r="K5352" s="21" t="s">
        <v>662</v>
      </c>
      <c r="L5352" s="18" t="s">
        <v>4859</v>
      </c>
    </row>
    <row r="5353" ht="21.6" spans="1:12">
      <c r="A5353" s="18" t="s">
        <v>5436</v>
      </c>
      <c r="B5353" s="18" t="s">
        <v>5437</v>
      </c>
      <c r="C5353" s="19">
        <v>11</v>
      </c>
      <c r="D5353" s="18" t="s">
        <v>5438</v>
      </c>
      <c r="E5353" s="18" t="s">
        <v>5439</v>
      </c>
      <c r="F5353" s="18" t="s">
        <v>5419</v>
      </c>
      <c r="G5353" s="18" t="s">
        <v>21</v>
      </c>
      <c r="H5353" s="18" t="s">
        <v>22</v>
      </c>
      <c r="I5353" s="18" t="s">
        <v>5420</v>
      </c>
      <c r="J5353" s="21" t="s">
        <v>5421</v>
      </c>
      <c r="K5353" s="21" t="s">
        <v>5421</v>
      </c>
      <c r="L5353" s="18" t="s">
        <v>4859</v>
      </c>
    </row>
    <row r="5354" ht="43.2" spans="1:12">
      <c r="A5354" s="18"/>
      <c r="B5354" s="18"/>
      <c r="C5354" s="19"/>
      <c r="D5354" s="18"/>
      <c r="E5354" s="18"/>
      <c r="F5354" s="18"/>
      <c r="G5354" s="18" t="s">
        <v>21</v>
      </c>
      <c r="H5354" s="18" t="s">
        <v>22</v>
      </c>
      <c r="I5354" s="18" t="s">
        <v>5422</v>
      </c>
      <c r="J5354" s="21" t="s">
        <v>5423</v>
      </c>
      <c r="K5354" s="21" t="s">
        <v>5423</v>
      </c>
      <c r="L5354" s="18" t="s">
        <v>4859</v>
      </c>
    </row>
    <row r="5355" ht="21.6" spans="1:12">
      <c r="A5355" s="18"/>
      <c r="B5355" s="18"/>
      <c r="C5355" s="19"/>
      <c r="D5355" s="18"/>
      <c r="E5355" s="18"/>
      <c r="F5355" s="18"/>
      <c r="G5355" s="18" t="s">
        <v>21</v>
      </c>
      <c r="H5355" s="18" t="s">
        <v>25</v>
      </c>
      <c r="I5355" s="18" t="s">
        <v>5358</v>
      </c>
      <c r="J5355" s="21" t="s">
        <v>662</v>
      </c>
      <c r="K5355" s="21" t="s">
        <v>662</v>
      </c>
      <c r="L5355" s="18" t="s">
        <v>4859</v>
      </c>
    </row>
    <row r="5356" ht="21.6" spans="1:12">
      <c r="A5356" s="18"/>
      <c r="B5356" s="18"/>
      <c r="C5356" s="19"/>
      <c r="D5356" s="18"/>
      <c r="E5356" s="18"/>
      <c r="F5356" s="18"/>
      <c r="G5356" s="18" t="s">
        <v>21</v>
      </c>
      <c r="H5356" s="18" t="s">
        <v>41</v>
      </c>
      <c r="I5356" s="18" t="s">
        <v>5424</v>
      </c>
      <c r="J5356" s="21" t="s">
        <v>204</v>
      </c>
      <c r="K5356" s="21" t="s">
        <v>204</v>
      </c>
      <c r="L5356" s="18" t="s">
        <v>4859</v>
      </c>
    </row>
    <row r="5357" ht="32.4" spans="1:12">
      <c r="A5357" s="18"/>
      <c r="B5357" s="18"/>
      <c r="C5357" s="19"/>
      <c r="D5357" s="18"/>
      <c r="E5357" s="18"/>
      <c r="F5357" s="18"/>
      <c r="G5357" s="18" t="s">
        <v>29</v>
      </c>
      <c r="H5357" s="18" t="s">
        <v>1393</v>
      </c>
      <c r="I5357" s="18" t="s">
        <v>5425</v>
      </c>
      <c r="J5357" s="21" t="s">
        <v>5426</v>
      </c>
      <c r="K5357" s="21" t="s">
        <v>5426</v>
      </c>
      <c r="L5357" s="18" t="s">
        <v>4859</v>
      </c>
    </row>
    <row r="5358" ht="21.6" spans="1:12">
      <c r="A5358" s="18"/>
      <c r="B5358" s="18"/>
      <c r="C5358" s="19"/>
      <c r="D5358" s="18"/>
      <c r="E5358" s="18"/>
      <c r="F5358" s="18"/>
      <c r="G5358" s="18" t="s">
        <v>29</v>
      </c>
      <c r="H5358" s="18" t="s">
        <v>1393</v>
      </c>
      <c r="I5358" s="18" t="s">
        <v>5427</v>
      </c>
      <c r="J5358" s="21" t="s">
        <v>638</v>
      </c>
      <c r="K5358" s="21" t="s">
        <v>638</v>
      </c>
      <c r="L5358" s="18" t="s">
        <v>4859</v>
      </c>
    </row>
    <row r="5359" ht="21.6" spans="1:12">
      <c r="A5359" s="18"/>
      <c r="B5359" s="18"/>
      <c r="C5359" s="19"/>
      <c r="D5359" s="18"/>
      <c r="E5359" s="18"/>
      <c r="F5359" s="18"/>
      <c r="G5359" s="18" t="s">
        <v>60</v>
      </c>
      <c r="H5359" s="18" t="s">
        <v>61</v>
      </c>
      <c r="I5359" s="18" t="s">
        <v>4999</v>
      </c>
      <c r="J5359" s="21" t="s">
        <v>662</v>
      </c>
      <c r="K5359" s="21" t="s">
        <v>662</v>
      </c>
      <c r="L5359" s="18" t="s">
        <v>4859</v>
      </c>
    </row>
    <row r="5360" ht="21.6" spans="1:12">
      <c r="A5360" s="18" t="s">
        <v>5440</v>
      </c>
      <c r="B5360" s="18" t="s">
        <v>5441</v>
      </c>
      <c r="C5360" s="19">
        <v>10</v>
      </c>
      <c r="D5360" s="18" t="s">
        <v>5442</v>
      </c>
      <c r="E5360" s="18" t="s">
        <v>5443</v>
      </c>
      <c r="F5360" s="18" t="s">
        <v>5419</v>
      </c>
      <c r="G5360" s="18" t="s">
        <v>21</v>
      </c>
      <c r="H5360" s="18" t="s">
        <v>22</v>
      </c>
      <c r="I5360" s="18" t="s">
        <v>5420</v>
      </c>
      <c r="J5360" s="21" t="s">
        <v>5421</v>
      </c>
      <c r="K5360" s="21" t="s">
        <v>5421</v>
      </c>
      <c r="L5360" s="18" t="s">
        <v>4859</v>
      </c>
    </row>
    <row r="5361" ht="43.2" spans="1:12">
      <c r="A5361" s="18"/>
      <c r="B5361" s="18"/>
      <c r="C5361" s="19"/>
      <c r="D5361" s="18"/>
      <c r="E5361" s="18"/>
      <c r="F5361" s="18"/>
      <c r="G5361" s="18" t="s">
        <v>21</v>
      </c>
      <c r="H5361" s="18" t="s">
        <v>22</v>
      </c>
      <c r="I5361" s="18" t="s">
        <v>5422</v>
      </c>
      <c r="J5361" s="21" t="s">
        <v>5423</v>
      </c>
      <c r="K5361" s="21" t="s">
        <v>5423</v>
      </c>
      <c r="L5361" s="18" t="s">
        <v>4859</v>
      </c>
    </row>
    <row r="5362" ht="21.6" spans="1:12">
      <c r="A5362" s="18"/>
      <c r="B5362" s="18"/>
      <c r="C5362" s="19"/>
      <c r="D5362" s="18"/>
      <c r="E5362" s="18"/>
      <c r="F5362" s="18"/>
      <c r="G5362" s="18" t="s">
        <v>21</v>
      </c>
      <c r="H5362" s="18" t="s">
        <v>25</v>
      </c>
      <c r="I5362" s="18" t="s">
        <v>5358</v>
      </c>
      <c r="J5362" s="21" t="s">
        <v>662</v>
      </c>
      <c r="K5362" s="21" t="s">
        <v>662</v>
      </c>
      <c r="L5362" s="18" t="s">
        <v>4859</v>
      </c>
    </row>
    <row r="5363" ht="21.6" spans="1:12">
      <c r="A5363" s="18"/>
      <c r="B5363" s="18"/>
      <c r="C5363" s="19"/>
      <c r="D5363" s="18"/>
      <c r="E5363" s="18"/>
      <c r="F5363" s="18"/>
      <c r="G5363" s="18" t="s">
        <v>21</v>
      </c>
      <c r="H5363" s="18" t="s">
        <v>41</v>
      </c>
      <c r="I5363" s="18" t="s">
        <v>5424</v>
      </c>
      <c r="J5363" s="21" t="s">
        <v>204</v>
      </c>
      <c r="K5363" s="21" t="s">
        <v>204</v>
      </c>
      <c r="L5363" s="18" t="s">
        <v>4859</v>
      </c>
    </row>
    <row r="5364" ht="32.4" spans="1:12">
      <c r="A5364" s="18"/>
      <c r="B5364" s="18"/>
      <c r="C5364" s="19"/>
      <c r="D5364" s="18"/>
      <c r="E5364" s="18"/>
      <c r="F5364" s="18"/>
      <c r="G5364" s="18" t="s">
        <v>29</v>
      </c>
      <c r="H5364" s="18" t="s">
        <v>1393</v>
      </c>
      <c r="I5364" s="18" t="s">
        <v>5425</v>
      </c>
      <c r="J5364" s="21" t="s">
        <v>5426</v>
      </c>
      <c r="K5364" s="21" t="s">
        <v>5426</v>
      </c>
      <c r="L5364" s="18" t="s">
        <v>4859</v>
      </c>
    </row>
    <row r="5365" ht="21.6" spans="1:12">
      <c r="A5365" s="18"/>
      <c r="B5365" s="18"/>
      <c r="C5365" s="19"/>
      <c r="D5365" s="18"/>
      <c r="E5365" s="18"/>
      <c r="F5365" s="18"/>
      <c r="G5365" s="18" t="s">
        <v>29</v>
      </c>
      <c r="H5365" s="18" t="s">
        <v>1393</v>
      </c>
      <c r="I5365" s="18" t="s">
        <v>5427</v>
      </c>
      <c r="J5365" s="21" t="s">
        <v>638</v>
      </c>
      <c r="K5365" s="21" t="s">
        <v>638</v>
      </c>
      <c r="L5365" s="18" t="s">
        <v>4859</v>
      </c>
    </row>
    <row r="5366" ht="21.6" spans="1:12">
      <c r="A5366" s="18"/>
      <c r="B5366" s="18"/>
      <c r="C5366" s="19"/>
      <c r="D5366" s="18"/>
      <c r="E5366" s="18"/>
      <c r="F5366" s="18"/>
      <c r="G5366" s="18" t="s">
        <v>60</v>
      </c>
      <c r="H5366" s="18" t="s">
        <v>61</v>
      </c>
      <c r="I5366" s="18" t="s">
        <v>4999</v>
      </c>
      <c r="J5366" s="21" t="s">
        <v>662</v>
      </c>
      <c r="K5366" s="21" t="s">
        <v>662</v>
      </c>
      <c r="L5366" s="18" t="s">
        <v>4859</v>
      </c>
    </row>
    <row r="5367" ht="21.6" spans="1:12">
      <c r="A5367" s="18" t="s">
        <v>5444</v>
      </c>
      <c r="B5367" s="18" t="s">
        <v>5445</v>
      </c>
      <c r="C5367" s="19">
        <v>10</v>
      </c>
      <c r="D5367" s="18" t="s">
        <v>5446</v>
      </c>
      <c r="E5367" s="18" t="s">
        <v>5447</v>
      </c>
      <c r="F5367" s="18" t="s">
        <v>5419</v>
      </c>
      <c r="G5367" s="18" t="s">
        <v>21</v>
      </c>
      <c r="H5367" s="18" t="s">
        <v>22</v>
      </c>
      <c r="I5367" s="18" t="s">
        <v>5420</v>
      </c>
      <c r="J5367" s="21" t="s">
        <v>5421</v>
      </c>
      <c r="K5367" s="21" t="s">
        <v>5421</v>
      </c>
      <c r="L5367" s="18" t="s">
        <v>4859</v>
      </c>
    </row>
    <row r="5368" ht="43.2" spans="1:12">
      <c r="A5368" s="18"/>
      <c r="B5368" s="18"/>
      <c r="C5368" s="19"/>
      <c r="D5368" s="18"/>
      <c r="E5368" s="18"/>
      <c r="F5368" s="18"/>
      <c r="G5368" s="18" t="s">
        <v>21</v>
      </c>
      <c r="H5368" s="18" t="s">
        <v>22</v>
      </c>
      <c r="I5368" s="18" t="s">
        <v>5422</v>
      </c>
      <c r="J5368" s="21" t="s">
        <v>5423</v>
      </c>
      <c r="K5368" s="21" t="s">
        <v>5423</v>
      </c>
      <c r="L5368" s="18" t="s">
        <v>4859</v>
      </c>
    </row>
    <row r="5369" ht="21.6" spans="1:12">
      <c r="A5369" s="18"/>
      <c r="B5369" s="18"/>
      <c r="C5369" s="19"/>
      <c r="D5369" s="18"/>
      <c r="E5369" s="18"/>
      <c r="F5369" s="18"/>
      <c r="G5369" s="18" t="s">
        <v>21</v>
      </c>
      <c r="H5369" s="18" t="s">
        <v>25</v>
      </c>
      <c r="I5369" s="18" t="s">
        <v>5358</v>
      </c>
      <c r="J5369" s="21" t="s">
        <v>662</v>
      </c>
      <c r="K5369" s="21" t="s">
        <v>662</v>
      </c>
      <c r="L5369" s="18" t="s">
        <v>4859</v>
      </c>
    </row>
    <row r="5370" ht="21.6" spans="1:12">
      <c r="A5370" s="18"/>
      <c r="B5370" s="18"/>
      <c r="C5370" s="19"/>
      <c r="D5370" s="18"/>
      <c r="E5370" s="18"/>
      <c r="F5370" s="18"/>
      <c r="G5370" s="18" t="s">
        <v>21</v>
      </c>
      <c r="H5370" s="18" t="s">
        <v>41</v>
      </c>
      <c r="I5370" s="18" t="s">
        <v>5424</v>
      </c>
      <c r="J5370" s="21" t="s">
        <v>204</v>
      </c>
      <c r="K5370" s="21" t="s">
        <v>204</v>
      </c>
      <c r="L5370" s="18" t="s">
        <v>4859</v>
      </c>
    </row>
    <row r="5371" ht="32.4" spans="1:12">
      <c r="A5371" s="18"/>
      <c r="B5371" s="18"/>
      <c r="C5371" s="19"/>
      <c r="D5371" s="18"/>
      <c r="E5371" s="18"/>
      <c r="F5371" s="18"/>
      <c r="G5371" s="18" t="s">
        <v>29</v>
      </c>
      <c r="H5371" s="18" t="s">
        <v>1393</v>
      </c>
      <c r="I5371" s="18" t="s">
        <v>5425</v>
      </c>
      <c r="J5371" s="21" t="s">
        <v>5426</v>
      </c>
      <c r="K5371" s="21" t="s">
        <v>5426</v>
      </c>
      <c r="L5371" s="18" t="s">
        <v>4859</v>
      </c>
    </row>
    <row r="5372" ht="21.6" spans="1:12">
      <c r="A5372" s="18"/>
      <c r="B5372" s="18"/>
      <c r="C5372" s="19"/>
      <c r="D5372" s="18"/>
      <c r="E5372" s="18"/>
      <c r="F5372" s="18"/>
      <c r="G5372" s="18" t="s">
        <v>29</v>
      </c>
      <c r="H5372" s="18" t="s">
        <v>1393</v>
      </c>
      <c r="I5372" s="18" t="s">
        <v>5427</v>
      </c>
      <c r="J5372" s="21" t="s">
        <v>638</v>
      </c>
      <c r="K5372" s="21" t="s">
        <v>638</v>
      </c>
      <c r="L5372" s="18" t="s">
        <v>4859</v>
      </c>
    </row>
    <row r="5373" ht="21.6" spans="1:12">
      <c r="A5373" s="18"/>
      <c r="B5373" s="18"/>
      <c r="C5373" s="19"/>
      <c r="D5373" s="18"/>
      <c r="E5373" s="18"/>
      <c r="F5373" s="18"/>
      <c r="G5373" s="18" t="s">
        <v>60</v>
      </c>
      <c r="H5373" s="18" t="s">
        <v>61</v>
      </c>
      <c r="I5373" s="18" t="s">
        <v>4999</v>
      </c>
      <c r="J5373" s="21" t="s">
        <v>662</v>
      </c>
      <c r="K5373" s="21" t="s">
        <v>662</v>
      </c>
      <c r="L5373" s="18" t="s">
        <v>4859</v>
      </c>
    </row>
    <row r="5374" ht="21.6" spans="1:12">
      <c r="A5374" s="18" t="s">
        <v>5448</v>
      </c>
      <c r="B5374" s="18" t="s">
        <v>5449</v>
      </c>
      <c r="C5374" s="19">
        <v>50</v>
      </c>
      <c r="D5374" s="18" t="s">
        <v>5450</v>
      </c>
      <c r="E5374" s="18" t="s">
        <v>5451</v>
      </c>
      <c r="F5374" s="18" t="s">
        <v>5452</v>
      </c>
      <c r="G5374" s="18" t="s">
        <v>21</v>
      </c>
      <c r="H5374" s="18" t="s">
        <v>22</v>
      </c>
      <c r="I5374" s="18" t="s">
        <v>5453</v>
      </c>
      <c r="J5374" s="21" t="s">
        <v>5454</v>
      </c>
      <c r="K5374" s="21" t="s">
        <v>5454</v>
      </c>
      <c r="L5374" s="18" t="s">
        <v>4859</v>
      </c>
    </row>
    <row r="5375" spans="1:12">
      <c r="A5375" s="18"/>
      <c r="B5375" s="18"/>
      <c r="C5375" s="19"/>
      <c r="D5375" s="18"/>
      <c r="E5375" s="18"/>
      <c r="F5375" s="18"/>
      <c r="G5375" s="18" t="s">
        <v>21</v>
      </c>
      <c r="H5375" s="18" t="s">
        <v>25</v>
      </c>
      <c r="I5375" s="18" t="s">
        <v>5399</v>
      </c>
      <c r="J5375" s="21" t="s">
        <v>24</v>
      </c>
      <c r="K5375" s="21" t="s">
        <v>24</v>
      </c>
      <c r="L5375" s="18" t="s">
        <v>4859</v>
      </c>
    </row>
    <row r="5376" ht="32.4" spans="1:12">
      <c r="A5376" s="18"/>
      <c r="B5376" s="18"/>
      <c r="C5376" s="19"/>
      <c r="D5376" s="18"/>
      <c r="E5376" s="18"/>
      <c r="F5376" s="18"/>
      <c r="G5376" s="18" t="s">
        <v>21</v>
      </c>
      <c r="H5376" s="18" t="s">
        <v>41</v>
      </c>
      <c r="I5376" s="18" t="s">
        <v>5455</v>
      </c>
      <c r="J5376" s="21" t="s">
        <v>1145</v>
      </c>
      <c r="K5376" s="21" t="s">
        <v>1145</v>
      </c>
      <c r="L5376" s="18" t="s">
        <v>4859</v>
      </c>
    </row>
    <row r="5377" ht="21.6" spans="1:12">
      <c r="A5377" s="18"/>
      <c r="B5377" s="18"/>
      <c r="C5377" s="19"/>
      <c r="D5377" s="18"/>
      <c r="E5377" s="18"/>
      <c r="F5377" s="18"/>
      <c r="G5377" s="18" t="s">
        <v>29</v>
      </c>
      <c r="H5377" s="18" t="s">
        <v>30</v>
      </c>
      <c r="I5377" s="18" t="s">
        <v>5402</v>
      </c>
      <c r="J5377" s="21" t="s">
        <v>581</v>
      </c>
      <c r="K5377" s="21" t="s">
        <v>581</v>
      </c>
      <c r="L5377" s="18" t="s">
        <v>4859</v>
      </c>
    </row>
    <row r="5378" ht="32.4" spans="1:12">
      <c r="A5378" s="18"/>
      <c r="B5378" s="18"/>
      <c r="C5378" s="19"/>
      <c r="D5378" s="18"/>
      <c r="E5378" s="18"/>
      <c r="F5378" s="18"/>
      <c r="G5378" s="18" t="s">
        <v>29</v>
      </c>
      <c r="H5378" s="18" t="s">
        <v>1393</v>
      </c>
      <c r="I5378" s="18" t="s">
        <v>5403</v>
      </c>
      <c r="J5378" s="21" t="s">
        <v>581</v>
      </c>
      <c r="K5378" s="21" t="s">
        <v>581</v>
      </c>
      <c r="L5378" s="18" t="s">
        <v>4859</v>
      </c>
    </row>
    <row r="5379" ht="43.2" spans="1:12">
      <c r="A5379" s="18"/>
      <c r="B5379" s="18"/>
      <c r="C5379" s="19"/>
      <c r="D5379" s="18"/>
      <c r="E5379" s="18"/>
      <c r="F5379" s="18"/>
      <c r="G5379" s="18" t="s">
        <v>29</v>
      </c>
      <c r="H5379" s="18" t="s">
        <v>79</v>
      </c>
      <c r="I5379" s="18" t="s">
        <v>5404</v>
      </c>
      <c r="J5379" s="21" t="s">
        <v>581</v>
      </c>
      <c r="K5379" s="21" t="s">
        <v>581</v>
      </c>
      <c r="L5379" s="18" t="s">
        <v>4859</v>
      </c>
    </row>
    <row r="5380" ht="21.6" spans="1:12">
      <c r="A5380" s="18"/>
      <c r="B5380" s="18"/>
      <c r="C5380" s="19"/>
      <c r="D5380" s="18"/>
      <c r="E5380" s="18"/>
      <c r="F5380" s="18"/>
      <c r="G5380" s="18" t="s">
        <v>60</v>
      </c>
      <c r="H5380" s="18" t="s">
        <v>61</v>
      </c>
      <c r="I5380" s="18" t="s">
        <v>5405</v>
      </c>
      <c r="J5380" s="21" t="s">
        <v>1171</v>
      </c>
      <c r="K5380" s="21" t="s">
        <v>1171</v>
      </c>
      <c r="L5380" s="18" t="s">
        <v>4859</v>
      </c>
    </row>
    <row r="5381" ht="32.4" spans="1:12">
      <c r="A5381" s="18" t="s">
        <v>5456</v>
      </c>
      <c r="B5381" s="18" t="s">
        <v>5457</v>
      </c>
      <c r="C5381" s="19">
        <v>5</v>
      </c>
      <c r="D5381" s="18" t="s">
        <v>5458</v>
      </c>
      <c r="E5381" s="18" t="s">
        <v>5459</v>
      </c>
      <c r="F5381" s="18" t="s">
        <v>5460</v>
      </c>
      <c r="G5381" s="18" t="s">
        <v>21</v>
      </c>
      <c r="H5381" s="18" t="s">
        <v>22</v>
      </c>
      <c r="I5381" s="18" t="s">
        <v>5373</v>
      </c>
      <c r="J5381" s="21" t="s">
        <v>3657</v>
      </c>
      <c r="K5381" s="21" t="s">
        <v>3657</v>
      </c>
      <c r="L5381" s="18" t="s">
        <v>4859</v>
      </c>
    </row>
    <row r="5382" ht="21.6" spans="1:12">
      <c r="A5382" s="18"/>
      <c r="B5382" s="18"/>
      <c r="C5382" s="19"/>
      <c r="D5382" s="18"/>
      <c r="E5382" s="18"/>
      <c r="F5382" s="18"/>
      <c r="G5382" s="18" t="s">
        <v>21</v>
      </c>
      <c r="H5382" s="18" t="s">
        <v>22</v>
      </c>
      <c r="I5382" s="18" t="s">
        <v>670</v>
      </c>
      <c r="J5382" s="21" t="s">
        <v>662</v>
      </c>
      <c r="K5382" s="21" t="s">
        <v>662</v>
      </c>
      <c r="L5382" s="18" t="s">
        <v>4859</v>
      </c>
    </row>
    <row r="5383" ht="32.4" spans="1:12">
      <c r="A5383" s="18"/>
      <c r="B5383" s="18"/>
      <c r="C5383" s="19"/>
      <c r="D5383" s="18"/>
      <c r="E5383" s="18"/>
      <c r="F5383" s="18"/>
      <c r="G5383" s="18" t="s">
        <v>21</v>
      </c>
      <c r="H5383" s="18" t="s">
        <v>41</v>
      </c>
      <c r="I5383" s="18" t="s">
        <v>5461</v>
      </c>
      <c r="J5383" s="21" t="s">
        <v>1171</v>
      </c>
      <c r="K5383" s="21" t="s">
        <v>1171</v>
      </c>
      <c r="L5383" s="18" t="s">
        <v>4859</v>
      </c>
    </row>
    <row r="5384" ht="32.4" spans="1:12">
      <c r="A5384" s="18"/>
      <c r="B5384" s="18"/>
      <c r="C5384" s="19"/>
      <c r="D5384" s="18"/>
      <c r="E5384" s="18"/>
      <c r="F5384" s="18"/>
      <c r="G5384" s="18" t="s">
        <v>21</v>
      </c>
      <c r="H5384" s="18" t="s">
        <v>41</v>
      </c>
      <c r="I5384" s="18" t="s">
        <v>5374</v>
      </c>
      <c r="J5384" s="21" t="s">
        <v>5375</v>
      </c>
      <c r="K5384" s="21" t="s">
        <v>5375</v>
      </c>
      <c r="L5384" s="18" t="s">
        <v>4859</v>
      </c>
    </row>
    <row r="5385" ht="43.2" spans="1:12">
      <c r="A5385" s="18"/>
      <c r="B5385" s="18"/>
      <c r="C5385" s="19"/>
      <c r="D5385" s="18"/>
      <c r="E5385" s="18"/>
      <c r="F5385" s="18"/>
      <c r="G5385" s="18" t="s">
        <v>29</v>
      </c>
      <c r="H5385" s="18" t="s">
        <v>79</v>
      </c>
      <c r="I5385" s="18" t="s">
        <v>5377</v>
      </c>
      <c r="J5385" s="21" t="s">
        <v>581</v>
      </c>
      <c r="K5385" s="21" t="s">
        <v>581</v>
      </c>
      <c r="L5385" s="18" t="s">
        <v>4859</v>
      </c>
    </row>
    <row r="5386" ht="21.6" spans="1:12">
      <c r="A5386" s="18"/>
      <c r="B5386" s="18"/>
      <c r="C5386" s="19"/>
      <c r="D5386" s="18"/>
      <c r="E5386" s="18"/>
      <c r="F5386" s="18"/>
      <c r="G5386" s="18" t="s">
        <v>60</v>
      </c>
      <c r="H5386" s="18" t="s">
        <v>61</v>
      </c>
      <c r="I5386" s="18" t="s">
        <v>4999</v>
      </c>
      <c r="J5386" s="21" t="s">
        <v>662</v>
      </c>
      <c r="K5386" s="21" t="s">
        <v>662</v>
      </c>
      <c r="L5386" s="18" t="s">
        <v>4859</v>
      </c>
    </row>
    <row r="5387" ht="32.4" spans="1:12">
      <c r="A5387" s="18" t="s">
        <v>5462</v>
      </c>
      <c r="B5387" s="18" t="s">
        <v>5463</v>
      </c>
      <c r="C5387" s="19">
        <v>5</v>
      </c>
      <c r="D5387" s="18" t="s">
        <v>5370</v>
      </c>
      <c r="E5387" s="18" t="s">
        <v>5459</v>
      </c>
      <c r="F5387" s="18" t="s">
        <v>5464</v>
      </c>
      <c r="G5387" s="18" t="s">
        <v>21</v>
      </c>
      <c r="H5387" s="18" t="s">
        <v>22</v>
      </c>
      <c r="I5387" s="18" t="s">
        <v>5465</v>
      </c>
      <c r="J5387" s="21" t="s">
        <v>5466</v>
      </c>
      <c r="K5387" s="21" t="s">
        <v>5466</v>
      </c>
      <c r="L5387" s="18" t="s">
        <v>4859</v>
      </c>
    </row>
    <row r="5388" ht="32.4" spans="1:12">
      <c r="A5388" s="18"/>
      <c r="B5388" s="18"/>
      <c r="C5388" s="19"/>
      <c r="D5388" s="18"/>
      <c r="E5388" s="18"/>
      <c r="F5388" s="18"/>
      <c r="G5388" s="18" t="s">
        <v>21</v>
      </c>
      <c r="H5388" s="18" t="s">
        <v>22</v>
      </c>
      <c r="I5388" s="18" t="s">
        <v>5467</v>
      </c>
      <c r="J5388" s="21" t="s">
        <v>648</v>
      </c>
      <c r="K5388" s="21" t="s">
        <v>648</v>
      </c>
      <c r="L5388" s="18" t="s">
        <v>4859</v>
      </c>
    </row>
    <row r="5389" ht="21.6" spans="1:12">
      <c r="A5389" s="18"/>
      <c r="B5389" s="18"/>
      <c r="C5389" s="19"/>
      <c r="D5389" s="18"/>
      <c r="E5389" s="18"/>
      <c r="F5389" s="18"/>
      <c r="G5389" s="18" t="s">
        <v>21</v>
      </c>
      <c r="H5389" s="18" t="s">
        <v>22</v>
      </c>
      <c r="I5389" s="18" t="s">
        <v>670</v>
      </c>
      <c r="J5389" s="21" t="s">
        <v>662</v>
      </c>
      <c r="K5389" s="21" t="s">
        <v>662</v>
      </c>
      <c r="L5389" s="18" t="s">
        <v>4859</v>
      </c>
    </row>
    <row r="5390" ht="32.4" spans="1:12">
      <c r="A5390" s="18"/>
      <c r="B5390" s="18"/>
      <c r="C5390" s="19"/>
      <c r="D5390" s="18"/>
      <c r="E5390" s="18"/>
      <c r="F5390" s="18"/>
      <c r="G5390" s="18" t="s">
        <v>21</v>
      </c>
      <c r="H5390" s="18" t="s">
        <v>41</v>
      </c>
      <c r="I5390" s="18" t="s">
        <v>5374</v>
      </c>
      <c r="J5390" s="21" t="s">
        <v>5375</v>
      </c>
      <c r="K5390" s="21" t="s">
        <v>5375</v>
      </c>
      <c r="L5390" s="18" t="s">
        <v>4859</v>
      </c>
    </row>
    <row r="5391" ht="43.2" spans="1:12">
      <c r="A5391" s="18"/>
      <c r="B5391" s="18"/>
      <c r="C5391" s="19"/>
      <c r="D5391" s="18"/>
      <c r="E5391" s="18"/>
      <c r="F5391" s="18"/>
      <c r="G5391" s="18" t="s">
        <v>29</v>
      </c>
      <c r="H5391" s="18" t="s">
        <v>79</v>
      </c>
      <c r="I5391" s="18" t="s">
        <v>5377</v>
      </c>
      <c r="J5391" s="21" t="s">
        <v>581</v>
      </c>
      <c r="K5391" s="21" t="s">
        <v>581</v>
      </c>
      <c r="L5391" s="18" t="s">
        <v>4859</v>
      </c>
    </row>
    <row r="5392" ht="21.6" spans="1:12">
      <c r="A5392" s="18"/>
      <c r="B5392" s="18"/>
      <c r="C5392" s="19"/>
      <c r="D5392" s="18"/>
      <c r="E5392" s="18"/>
      <c r="F5392" s="18"/>
      <c r="G5392" s="18" t="s">
        <v>60</v>
      </c>
      <c r="H5392" s="18" t="s">
        <v>61</v>
      </c>
      <c r="I5392" s="18" t="s">
        <v>4999</v>
      </c>
      <c r="J5392" s="21" t="s">
        <v>662</v>
      </c>
      <c r="K5392" s="21" t="s">
        <v>662</v>
      </c>
      <c r="L5392" s="18" t="s">
        <v>4859</v>
      </c>
    </row>
    <row r="5393" ht="32.4" spans="1:12">
      <c r="A5393" s="18" t="s">
        <v>5468</v>
      </c>
      <c r="B5393" s="18" t="s">
        <v>5469</v>
      </c>
      <c r="C5393" s="19">
        <v>5</v>
      </c>
      <c r="D5393" s="18" t="s">
        <v>5470</v>
      </c>
      <c r="E5393" s="18" t="s">
        <v>5471</v>
      </c>
      <c r="F5393" s="18" t="s">
        <v>5472</v>
      </c>
      <c r="G5393" s="18" t="s">
        <v>21</v>
      </c>
      <c r="H5393" s="18" t="s">
        <v>22</v>
      </c>
      <c r="I5393" s="18" t="s">
        <v>5473</v>
      </c>
      <c r="J5393" s="21" t="s">
        <v>5474</v>
      </c>
      <c r="K5393" s="21" t="s">
        <v>5474</v>
      </c>
      <c r="L5393" s="18" t="s">
        <v>4859</v>
      </c>
    </row>
    <row r="5394" ht="32.4" spans="1:12">
      <c r="A5394" s="18"/>
      <c r="B5394" s="18"/>
      <c r="C5394" s="19"/>
      <c r="D5394" s="18"/>
      <c r="E5394" s="18"/>
      <c r="F5394" s="18"/>
      <c r="G5394" s="18" t="s">
        <v>21</v>
      </c>
      <c r="H5394" s="18" t="s">
        <v>22</v>
      </c>
      <c r="I5394" s="18" t="s">
        <v>5475</v>
      </c>
      <c r="J5394" s="21" t="s">
        <v>5476</v>
      </c>
      <c r="K5394" s="21" t="s">
        <v>5476</v>
      </c>
      <c r="L5394" s="18" t="s">
        <v>4859</v>
      </c>
    </row>
    <row r="5395" ht="21.6" spans="1:12">
      <c r="A5395" s="18"/>
      <c r="B5395" s="18"/>
      <c r="C5395" s="19"/>
      <c r="D5395" s="18"/>
      <c r="E5395" s="18"/>
      <c r="F5395" s="18"/>
      <c r="G5395" s="18" t="s">
        <v>21</v>
      </c>
      <c r="H5395" s="18" t="s">
        <v>22</v>
      </c>
      <c r="I5395" s="18" t="s">
        <v>670</v>
      </c>
      <c r="J5395" s="21" t="s">
        <v>662</v>
      </c>
      <c r="K5395" s="21" t="s">
        <v>662</v>
      </c>
      <c r="L5395" s="18" t="s">
        <v>4859</v>
      </c>
    </row>
    <row r="5396" ht="32.4" spans="1:12">
      <c r="A5396" s="18"/>
      <c r="B5396" s="18"/>
      <c r="C5396" s="19"/>
      <c r="D5396" s="18"/>
      <c r="E5396" s="18"/>
      <c r="F5396" s="18"/>
      <c r="G5396" s="18" t="s">
        <v>21</v>
      </c>
      <c r="H5396" s="18" t="s">
        <v>41</v>
      </c>
      <c r="I5396" s="18" t="s">
        <v>5374</v>
      </c>
      <c r="J5396" s="21" t="s">
        <v>5375</v>
      </c>
      <c r="K5396" s="21" t="s">
        <v>5375</v>
      </c>
      <c r="L5396" s="18" t="s">
        <v>4859</v>
      </c>
    </row>
    <row r="5397" ht="43.2" spans="1:12">
      <c r="A5397" s="18"/>
      <c r="B5397" s="18"/>
      <c r="C5397" s="19"/>
      <c r="D5397" s="18"/>
      <c r="E5397" s="18"/>
      <c r="F5397" s="18"/>
      <c r="G5397" s="18" t="s">
        <v>29</v>
      </c>
      <c r="H5397" s="18" t="s">
        <v>79</v>
      </c>
      <c r="I5397" s="18" t="s">
        <v>5377</v>
      </c>
      <c r="J5397" s="21" t="s">
        <v>581</v>
      </c>
      <c r="K5397" s="21" t="s">
        <v>581</v>
      </c>
      <c r="L5397" s="18" t="s">
        <v>4859</v>
      </c>
    </row>
    <row r="5398" ht="21.6" spans="1:12">
      <c r="A5398" s="18"/>
      <c r="B5398" s="18"/>
      <c r="C5398" s="19"/>
      <c r="D5398" s="18"/>
      <c r="E5398" s="18"/>
      <c r="F5398" s="18"/>
      <c r="G5398" s="18" t="s">
        <v>60</v>
      </c>
      <c r="H5398" s="18" t="s">
        <v>61</v>
      </c>
      <c r="I5398" s="18" t="s">
        <v>4999</v>
      </c>
      <c r="J5398" s="21" t="s">
        <v>662</v>
      </c>
      <c r="K5398" s="21" t="s">
        <v>662</v>
      </c>
      <c r="L5398" s="18" t="s">
        <v>4859</v>
      </c>
    </row>
    <row r="5399" ht="32.4" spans="1:12">
      <c r="A5399" s="18" t="s">
        <v>5477</v>
      </c>
      <c r="B5399" s="18" t="s">
        <v>5478</v>
      </c>
      <c r="C5399" s="19">
        <v>5</v>
      </c>
      <c r="D5399" s="18" t="s">
        <v>5458</v>
      </c>
      <c r="E5399" s="18" t="s">
        <v>5479</v>
      </c>
      <c r="F5399" s="18" t="s">
        <v>5480</v>
      </c>
      <c r="G5399" s="18" t="s">
        <v>21</v>
      </c>
      <c r="H5399" s="18" t="s">
        <v>22</v>
      </c>
      <c r="I5399" s="18" t="s">
        <v>5373</v>
      </c>
      <c r="J5399" s="21" t="s">
        <v>3657</v>
      </c>
      <c r="K5399" s="21" t="s">
        <v>3657</v>
      </c>
      <c r="L5399" s="18" t="s">
        <v>4859</v>
      </c>
    </row>
    <row r="5400" ht="21.6" spans="1:12">
      <c r="A5400" s="18"/>
      <c r="B5400" s="18"/>
      <c r="C5400" s="19"/>
      <c r="D5400" s="18"/>
      <c r="E5400" s="18"/>
      <c r="F5400" s="18"/>
      <c r="G5400" s="18" t="s">
        <v>21</v>
      </c>
      <c r="H5400" s="18" t="s">
        <v>22</v>
      </c>
      <c r="I5400" s="18" t="s">
        <v>1109</v>
      </c>
      <c r="J5400" s="21" t="s">
        <v>662</v>
      </c>
      <c r="K5400" s="21" t="s">
        <v>662</v>
      </c>
      <c r="L5400" s="18" t="s">
        <v>4859</v>
      </c>
    </row>
    <row r="5401" ht="32.4" spans="1:12">
      <c r="A5401" s="18"/>
      <c r="B5401" s="18"/>
      <c r="C5401" s="19"/>
      <c r="D5401" s="18"/>
      <c r="E5401" s="18"/>
      <c r="F5401" s="18"/>
      <c r="G5401" s="18" t="s">
        <v>21</v>
      </c>
      <c r="H5401" s="18" t="s">
        <v>41</v>
      </c>
      <c r="I5401" s="18" t="s">
        <v>5461</v>
      </c>
      <c r="J5401" s="21" t="s">
        <v>1171</v>
      </c>
      <c r="K5401" s="21" t="s">
        <v>1171</v>
      </c>
      <c r="L5401" s="18" t="s">
        <v>4859</v>
      </c>
    </row>
    <row r="5402" ht="32.4" spans="1:12">
      <c r="A5402" s="18"/>
      <c r="B5402" s="18"/>
      <c r="C5402" s="19"/>
      <c r="D5402" s="18"/>
      <c r="E5402" s="18"/>
      <c r="F5402" s="18"/>
      <c r="G5402" s="18" t="s">
        <v>21</v>
      </c>
      <c r="H5402" s="18" t="s">
        <v>41</v>
      </c>
      <c r="I5402" s="18" t="s">
        <v>5374</v>
      </c>
      <c r="J5402" s="21" t="s">
        <v>5375</v>
      </c>
      <c r="K5402" s="21" t="s">
        <v>5375</v>
      </c>
      <c r="L5402" s="18" t="s">
        <v>4859</v>
      </c>
    </row>
    <row r="5403" ht="43.2" spans="1:12">
      <c r="A5403" s="18"/>
      <c r="B5403" s="18"/>
      <c r="C5403" s="19"/>
      <c r="D5403" s="18"/>
      <c r="E5403" s="18"/>
      <c r="F5403" s="18"/>
      <c r="G5403" s="18" t="s">
        <v>29</v>
      </c>
      <c r="H5403" s="18" t="s">
        <v>79</v>
      </c>
      <c r="I5403" s="18" t="s">
        <v>5377</v>
      </c>
      <c r="J5403" s="21" t="s">
        <v>581</v>
      </c>
      <c r="K5403" s="21" t="s">
        <v>581</v>
      </c>
      <c r="L5403" s="18" t="s">
        <v>4859</v>
      </c>
    </row>
    <row r="5404" ht="21.6" spans="1:12">
      <c r="A5404" s="18"/>
      <c r="B5404" s="18"/>
      <c r="C5404" s="19"/>
      <c r="D5404" s="18"/>
      <c r="E5404" s="18"/>
      <c r="F5404" s="18"/>
      <c r="G5404" s="18" t="s">
        <v>60</v>
      </c>
      <c r="H5404" s="18" t="s">
        <v>61</v>
      </c>
      <c r="I5404" s="18" t="s">
        <v>4999</v>
      </c>
      <c r="J5404" s="21" t="s">
        <v>662</v>
      </c>
      <c r="K5404" s="21" t="s">
        <v>662</v>
      </c>
      <c r="L5404" s="18" t="s">
        <v>4859</v>
      </c>
    </row>
    <row r="5405" ht="32.4" spans="1:12">
      <c r="A5405" s="18" t="s">
        <v>5481</v>
      </c>
      <c r="B5405" s="18" t="s">
        <v>5482</v>
      </c>
      <c r="C5405" s="19">
        <v>5</v>
      </c>
      <c r="D5405" s="18" t="s">
        <v>5483</v>
      </c>
      <c r="E5405" s="18" t="s">
        <v>5484</v>
      </c>
      <c r="F5405" s="18" t="s">
        <v>5485</v>
      </c>
      <c r="G5405" s="18" t="s">
        <v>21</v>
      </c>
      <c r="H5405" s="18" t="s">
        <v>22</v>
      </c>
      <c r="I5405" s="18" t="s">
        <v>5373</v>
      </c>
      <c r="J5405" s="21" t="s">
        <v>3657</v>
      </c>
      <c r="K5405" s="21" t="s">
        <v>3657</v>
      </c>
      <c r="L5405" s="18" t="s">
        <v>4859</v>
      </c>
    </row>
    <row r="5406" ht="21.6" spans="1:12">
      <c r="A5406" s="18"/>
      <c r="B5406" s="18"/>
      <c r="C5406" s="19"/>
      <c r="D5406" s="18"/>
      <c r="E5406" s="18"/>
      <c r="F5406" s="18"/>
      <c r="G5406" s="18" t="s">
        <v>21</v>
      </c>
      <c r="H5406" s="18" t="s">
        <v>22</v>
      </c>
      <c r="I5406" s="18" t="s">
        <v>670</v>
      </c>
      <c r="J5406" s="21" t="s">
        <v>648</v>
      </c>
      <c r="K5406" s="21" t="s">
        <v>648</v>
      </c>
      <c r="L5406" s="18" t="s">
        <v>4859</v>
      </c>
    </row>
    <row r="5407" ht="32.4" spans="1:12">
      <c r="A5407" s="18"/>
      <c r="B5407" s="18"/>
      <c r="C5407" s="19"/>
      <c r="D5407" s="18"/>
      <c r="E5407" s="18"/>
      <c r="F5407" s="18"/>
      <c r="G5407" s="18" t="s">
        <v>21</v>
      </c>
      <c r="H5407" s="18" t="s">
        <v>41</v>
      </c>
      <c r="I5407" s="18" t="s">
        <v>5461</v>
      </c>
      <c r="J5407" s="21" t="s">
        <v>1171</v>
      </c>
      <c r="K5407" s="21" t="s">
        <v>1171</v>
      </c>
      <c r="L5407" s="18" t="s">
        <v>4859</v>
      </c>
    </row>
    <row r="5408" ht="32.4" spans="1:12">
      <c r="A5408" s="18"/>
      <c r="B5408" s="18"/>
      <c r="C5408" s="19"/>
      <c r="D5408" s="18"/>
      <c r="E5408" s="18"/>
      <c r="F5408" s="18"/>
      <c r="G5408" s="18" t="s">
        <v>21</v>
      </c>
      <c r="H5408" s="18" t="s">
        <v>41</v>
      </c>
      <c r="I5408" s="18" t="s">
        <v>5486</v>
      </c>
      <c r="J5408" s="21" t="s">
        <v>5375</v>
      </c>
      <c r="K5408" s="21" t="s">
        <v>5375</v>
      </c>
      <c r="L5408" s="18" t="s">
        <v>4859</v>
      </c>
    </row>
    <row r="5409" ht="43.2" spans="1:12">
      <c r="A5409" s="18"/>
      <c r="B5409" s="18"/>
      <c r="C5409" s="19"/>
      <c r="D5409" s="18"/>
      <c r="E5409" s="18"/>
      <c r="F5409" s="18"/>
      <c r="G5409" s="18" t="s">
        <v>29</v>
      </c>
      <c r="H5409" s="18" t="s">
        <v>79</v>
      </c>
      <c r="I5409" s="18" t="s">
        <v>5377</v>
      </c>
      <c r="J5409" s="21" t="s">
        <v>581</v>
      </c>
      <c r="K5409" s="21" t="s">
        <v>581</v>
      </c>
      <c r="L5409" s="18" t="s">
        <v>4859</v>
      </c>
    </row>
    <row r="5410" ht="21.6" spans="1:12">
      <c r="A5410" s="18"/>
      <c r="B5410" s="18"/>
      <c r="C5410" s="19"/>
      <c r="D5410" s="18"/>
      <c r="E5410" s="18"/>
      <c r="F5410" s="18"/>
      <c r="G5410" s="18" t="s">
        <v>60</v>
      </c>
      <c r="H5410" s="18" t="s">
        <v>61</v>
      </c>
      <c r="I5410" s="18" t="s">
        <v>4999</v>
      </c>
      <c r="J5410" s="21" t="s">
        <v>662</v>
      </c>
      <c r="K5410" s="21" t="s">
        <v>662</v>
      </c>
      <c r="L5410" s="18" t="s">
        <v>4859</v>
      </c>
    </row>
    <row r="5411" ht="21.6" spans="1:12">
      <c r="A5411" s="18" t="s">
        <v>5487</v>
      </c>
      <c r="B5411" s="18" t="s">
        <v>5488</v>
      </c>
      <c r="C5411" s="19">
        <v>10</v>
      </c>
      <c r="D5411" s="18" t="s">
        <v>5489</v>
      </c>
      <c r="E5411" s="18" t="s">
        <v>5490</v>
      </c>
      <c r="F5411" s="18" t="s">
        <v>5491</v>
      </c>
      <c r="G5411" s="18" t="s">
        <v>21</v>
      </c>
      <c r="H5411" s="18" t="s">
        <v>22</v>
      </c>
      <c r="I5411" s="18" t="s">
        <v>5492</v>
      </c>
      <c r="J5411" s="21" t="s">
        <v>5493</v>
      </c>
      <c r="K5411" s="21" t="s">
        <v>5493</v>
      </c>
      <c r="L5411" s="18" t="s">
        <v>4859</v>
      </c>
    </row>
    <row r="5412" ht="21.6" spans="1:12">
      <c r="A5412" s="18"/>
      <c r="B5412" s="18"/>
      <c r="C5412" s="19"/>
      <c r="D5412" s="18"/>
      <c r="E5412" s="18"/>
      <c r="F5412" s="18"/>
      <c r="G5412" s="18" t="s">
        <v>21</v>
      </c>
      <c r="H5412" s="18" t="s">
        <v>22</v>
      </c>
      <c r="I5412" s="18" t="s">
        <v>5413</v>
      </c>
      <c r="J5412" s="21" t="s">
        <v>5396</v>
      </c>
      <c r="K5412" s="21" t="s">
        <v>5396</v>
      </c>
      <c r="L5412" s="18" t="s">
        <v>4859</v>
      </c>
    </row>
    <row r="5413" ht="21.6" spans="1:12">
      <c r="A5413" s="18"/>
      <c r="B5413" s="18"/>
      <c r="C5413" s="19"/>
      <c r="D5413" s="18"/>
      <c r="E5413" s="18"/>
      <c r="F5413" s="18"/>
      <c r="G5413" s="18" t="s">
        <v>21</v>
      </c>
      <c r="H5413" s="18" t="s">
        <v>25</v>
      </c>
      <c r="I5413" s="18" t="s">
        <v>206</v>
      </c>
      <c r="J5413" s="21" t="s">
        <v>24</v>
      </c>
      <c r="K5413" s="21" t="s">
        <v>24</v>
      </c>
      <c r="L5413" s="18" t="s">
        <v>4859</v>
      </c>
    </row>
    <row r="5414" ht="43.2" spans="1:12">
      <c r="A5414" s="18"/>
      <c r="B5414" s="18"/>
      <c r="C5414" s="19"/>
      <c r="D5414" s="18"/>
      <c r="E5414" s="18"/>
      <c r="F5414" s="18"/>
      <c r="G5414" s="18" t="s">
        <v>21</v>
      </c>
      <c r="H5414" s="18" t="s">
        <v>41</v>
      </c>
      <c r="I5414" s="18" t="s">
        <v>5494</v>
      </c>
      <c r="J5414" s="21" t="s">
        <v>581</v>
      </c>
      <c r="K5414" s="21" t="s">
        <v>581</v>
      </c>
      <c r="L5414" s="18" t="s">
        <v>4859</v>
      </c>
    </row>
    <row r="5415" ht="21.6" spans="1:12">
      <c r="A5415" s="18"/>
      <c r="B5415" s="18"/>
      <c r="C5415" s="19"/>
      <c r="D5415" s="18"/>
      <c r="E5415" s="18"/>
      <c r="F5415" s="18"/>
      <c r="G5415" s="18" t="s">
        <v>29</v>
      </c>
      <c r="H5415" s="18" t="s">
        <v>30</v>
      </c>
      <c r="I5415" s="18" t="s">
        <v>5495</v>
      </c>
      <c r="J5415" s="21" t="s">
        <v>581</v>
      </c>
      <c r="K5415" s="21" t="s">
        <v>581</v>
      </c>
      <c r="L5415" s="18" t="s">
        <v>4859</v>
      </c>
    </row>
    <row r="5416" ht="32.4" spans="1:12">
      <c r="A5416" s="18"/>
      <c r="B5416" s="18"/>
      <c r="C5416" s="19"/>
      <c r="D5416" s="18"/>
      <c r="E5416" s="18"/>
      <c r="F5416" s="18"/>
      <c r="G5416" s="18" t="s">
        <v>29</v>
      </c>
      <c r="H5416" s="18" t="s">
        <v>1393</v>
      </c>
      <c r="I5416" s="18" t="s">
        <v>5403</v>
      </c>
      <c r="J5416" s="21" t="s">
        <v>581</v>
      </c>
      <c r="K5416" s="21" t="s">
        <v>581</v>
      </c>
      <c r="L5416" s="18" t="s">
        <v>4859</v>
      </c>
    </row>
    <row r="5417" ht="43.2" spans="1:12">
      <c r="A5417" s="18"/>
      <c r="B5417" s="18"/>
      <c r="C5417" s="19"/>
      <c r="D5417" s="18"/>
      <c r="E5417" s="18"/>
      <c r="F5417" s="18"/>
      <c r="G5417" s="18" t="s">
        <v>29</v>
      </c>
      <c r="H5417" s="18" t="s">
        <v>79</v>
      </c>
      <c r="I5417" s="18" t="s">
        <v>5404</v>
      </c>
      <c r="J5417" s="21" t="s">
        <v>581</v>
      </c>
      <c r="K5417" s="21" t="s">
        <v>581</v>
      </c>
      <c r="L5417" s="18" t="s">
        <v>4859</v>
      </c>
    </row>
    <row r="5418" ht="21.6" spans="1:12">
      <c r="A5418" s="18"/>
      <c r="B5418" s="18"/>
      <c r="C5418" s="19"/>
      <c r="D5418" s="18"/>
      <c r="E5418" s="18"/>
      <c r="F5418" s="18"/>
      <c r="G5418" s="18" t="s">
        <v>60</v>
      </c>
      <c r="H5418" s="18" t="s">
        <v>61</v>
      </c>
      <c r="I5418" s="18" t="s">
        <v>5405</v>
      </c>
      <c r="J5418" s="21" t="s">
        <v>1171</v>
      </c>
      <c r="K5418" s="21" t="s">
        <v>1171</v>
      </c>
      <c r="L5418" s="18" t="s">
        <v>4859</v>
      </c>
    </row>
    <row r="5419" ht="21.6" spans="1:12">
      <c r="A5419" s="18" t="s">
        <v>5496</v>
      </c>
      <c r="B5419" s="18" t="s">
        <v>5497</v>
      </c>
      <c r="C5419" s="19">
        <v>10</v>
      </c>
      <c r="D5419" s="18" t="s">
        <v>5498</v>
      </c>
      <c r="E5419" s="18" t="s">
        <v>5490</v>
      </c>
      <c r="F5419" s="18" t="s">
        <v>5499</v>
      </c>
      <c r="G5419" s="18" t="s">
        <v>21</v>
      </c>
      <c r="H5419" s="18" t="s">
        <v>22</v>
      </c>
      <c r="I5419" s="18" t="s">
        <v>5500</v>
      </c>
      <c r="J5419" s="21" t="s">
        <v>5396</v>
      </c>
      <c r="K5419" s="21" t="s">
        <v>5396</v>
      </c>
      <c r="L5419" s="18" t="s">
        <v>4859</v>
      </c>
    </row>
    <row r="5420" ht="21.6" spans="1:12">
      <c r="A5420" s="18"/>
      <c r="B5420" s="18"/>
      <c r="C5420" s="19"/>
      <c r="D5420" s="18"/>
      <c r="E5420" s="18"/>
      <c r="F5420" s="18"/>
      <c r="G5420" s="18" t="s">
        <v>21</v>
      </c>
      <c r="H5420" s="18" t="s">
        <v>25</v>
      </c>
      <c r="I5420" s="18" t="s">
        <v>5501</v>
      </c>
      <c r="J5420" s="21" t="s">
        <v>1171</v>
      </c>
      <c r="K5420" s="21" t="s">
        <v>1171</v>
      </c>
      <c r="L5420" s="18" t="s">
        <v>4859</v>
      </c>
    </row>
    <row r="5421" ht="21.6" spans="1:12">
      <c r="A5421" s="18"/>
      <c r="B5421" s="18"/>
      <c r="C5421" s="19"/>
      <c r="D5421" s="18"/>
      <c r="E5421" s="18"/>
      <c r="F5421" s="18"/>
      <c r="G5421" s="18" t="s">
        <v>29</v>
      </c>
      <c r="H5421" s="18" t="s">
        <v>30</v>
      </c>
      <c r="I5421" s="18" t="s">
        <v>5495</v>
      </c>
      <c r="J5421" s="21" t="s">
        <v>581</v>
      </c>
      <c r="K5421" s="21" t="s">
        <v>581</v>
      </c>
      <c r="L5421" s="18" t="s">
        <v>4859</v>
      </c>
    </row>
    <row r="5422" ht="32.4" spans="1:12">
      <c r="A5422" s="18"/>
      <c r="B5422" s="18"/>
      <c r="C5422" s="19"/>
      <c r="D5422" s="18"/>
      <c r="E5422" s="18"/>
      <c r="F5422" s="18"/>
      <c r="G5422" s="18" t="s">
        <v>29</v>
      </c>
      <c r="H5422" s="18" t="s">
        <v>1393</v>
      </c>
      <c r="I5422" s="18" t="s">
        <v>5403</v>
      </c>
      <c r="J5422" s="21" t="s">
        <v>581</v>
      </c>
      <c r="K5422" s="21" t="s">
        <v>581</v>
      </c>
      <c r="L5422" s="18" t="s">
        <v>4859</v>
      </c>
    </row>
    <row r="5423" ht="21.6" spans="1:12">
      <c r="A5423" s="18"/>
      <c r="B5423" s="18"/>
      <c r="C5423" s="19"/>
      <c r="D5423" s="18"/>
      <c r="E5423" s="18"/>
      <c r="F5423" s="18"/>
      <c r="G5423" s="18" t="s">
        <v>29</v>
      </c>
      <c r="H5423" s="18" t="s">
        <v>79</v>
      </c>
      <c r="I5423" s="18" t="s">
        <v>5502</v>
      </c>
      <c r="J5423" s="21" t="s">
        <v>76</v>
      </c>
      <c r="K5423" s="21" t="s">
        <v>76</v>
      </c>
      <c r="L5423" s="18" t="s">
        <v>4859</v>
      </c>
    </row>
    <row r="5424" ht="21.6" spans="1:12">
      <c r="A5424" s="18"/>
      <c r="B5424" s="18"/>
      <c r="C5424" s="19"/>
      <c r="D5424" s="18"/>
      <c r="E5424" s="18"/>
      <c r="F5424" s="18"/>
      <c r="G5424" s="18" t="s">
        <v>60</v>
      </c>
      <c r="H5424" s="18" t="s">
        <v>61</v>
      </c>
      <c r="I5424" s="18" t="s">
        <v>5405</v>
      </c>
      <c r="J5424" s="21" t="s">
        <v>1171</v>
      </c>
      <c r="K5424" s="21" t="s">
        <v>1171</v>
      </c>
      <c r="L5424" s="18" t="s">
        <v>4859</v>
      </c>
    </row>
    <row r="5425" ht="21.6" spans="1:12">
      <c r="A5425" s="18" t="s">
        <v>5503</v>
      </c>
      <c r="B5425" s="18" t="s">
        <v>5504</v>
      </c>
      <c r="C5425" s="19">
        <v>10</v>
      </c>
      <c r="D5425" s="18" t="s">
        <v>5498</v>
      </c>
      <c r="E5425" s="18" t="s">
        <v>5490</v>
      </c>
      <c r="F5425" s="18" t="s">
        <v>5505</v>
      </c>
      <c r="G5425" s="18" t="s">
        <v>21</v>
      </c>
      <c r="H5425" s="18" t="s">
        <v>22</v>
      </c>
      <c r="I5425" s="18" t="s">
        <v>5500</v>
      </c>
      <c r="J5425" s="21" t="s">
        <v>5396</v>
      </c>
      <c r="K5425" s="21" t="s">
        <v>5396</v>
      </c>
      <c r="L5425" s="18" t="s">
        <v>4859</v>
      </c>
    </row>
    <row r="5426" ht="21.6" spans="1:12">
      <c r="A5426" s="18"/>
      <c r="B5426" s="18"/>
      <c r="C5426" s="19"/>
      <c r="D5426" s="18"/>
      <c r="E5426" s="18"/>
      <c r="F5426" s="18"/>
      <c r="G5426" s="18" t="s">
        <v>21</v>
      </c>
      <c r="H5426" s="18" t="s">
        <v>25</v>
      </c>
      <c r="I5426" s="18" t="s">
        <v>5501</v>
      </c>
      <c r="J5426" s="21" t="s">
        <v>1171</v>
      </c>
      <c r="K5426" s="21" t="s">
        <v>1171</v>
      </c>
      <c r="L5426" s="18" t="s">
        <v>4859</v>
      </c>
    </row>
    <row r="5427" ht="21.6" spans="1:12">
      <c r="A5427" s="18"/>
      <c r="B5427" s="18"/>
      <c r="C5427" s="19"/>
      <c r="D5427" s="18"/>
      <c r="E5427" s="18"/>
      <c r="F5427" s="18"/>
      <c r="G5427" s="18" t="s">
        <v>29</v>
      </c>
      <c r="H5427" s="18" t="s">
        <v>30</v>
      </c>
      <c r="I5427" s="18" t="s">
        <v>5495</v>
      </c>
      <c r="J5427" s="21" t="s">
        <v>581</v>
      </c>
      <c r="K5427" s="21" t="s">
        <v>581</v>
      </c>
      <c r="L5427" s="18" t="s">
        <v>4859</v>
      </c>
    </row>
    <row r="5428" ht="32.4" spans="1:12">
      <c r="A5428" s="18"/>
      <c r="B5428" s="18"/>
      <c r="C5428" s="19"/>
      <c r="D5428" s="18"/>
      <c r="E5428" s="18"/>
      <c r="F5428" s="18"/>
      <c r="G5428" s="18" t="s">
        <v>29</v>
      </c>
      <c r="H5428" s="18" t="s">
        <v>1393</v>
      </c>
      <c r="I5428" s="18" t="s">
        <v>5403</v>
      </c>
      <c r="J5428" s="21" t="s">
        <v>581</v>
      </c>
      <c r="K5428" s="21" t="s">
        <v>581</v>
      </c>
      <c r="L5428" s="18" t="s">
        <v>4859</v>
      </c>
    </row>
    <row r="5429" ht="21.6" spans="1:12">
      <c r="A5429" s="18"/>
      <c r="B5429" s="18"/>
      <c r="C5429" s="19"/>
      <c r="D5429" s="18"/>
      <c r="E5429" s="18"/>
      <c r="F5429" s="18"/>
      <c r="G5429" s="18" t="s">
        <v>29</v>
      </c>
      <c r="H5429" s="18" t="s">
        <v>79</v>
      </c>
      <c r="I5429" s="18" t="s">
        <v>5502</v>
      </c>
      <c r="J5429" s="21" t="s">
        <v>76</v>
      </c>
      <c r="K5429" s="21" t="s">
        <v>76</v>
      </c>
      <c r="L5429" s="18" t="s">
        <v>4859</v>
      </c>
    </row>
    <row r="5430" ht="21.6" spans="1:12">
      <c r="A5430" s="18"/>
      <c r="B5430" s="18"/>
      <c r="C5430" s="19"/>
      <c r="D5430" s="18"/>
      <c r="E5430" s="18"/>
      <c r="F5430" s="18"/>
      <c r="G5430" s="18" t="s">
        <v>60</v>
      </c>
      <c r="H5430" s="18" t="s">
        <v>61</v>
      </c>
      <c r="I5430" s="18" t="s">
        <v>5405</v>
      </c>
      <c r="J5430" s="21" t="s">
        <v>1171</v>
      </c>
      <c r="K5430" s="21" t="s">
        <v>1171</v>
      </c>
      <c r="L5430" s="18" t="s">
        <v>4859</v>
      </c>
    </row>
    <row r="5431" ht="21.6" spans="1:12">
      <c r="A5431" s="18" t="s">
        <v>5506</v>
      </c>
      <c r="B5431" s="18" t="s">
        <v>5507</v>
      </c>
      <c r="C5431" s="19">
        <v>10</v>
      </c>
      <c r="D5431" s="18" t="s">
        <v>5498</v>
      </c>
      <c r="E5431" s="18" t="s">
        <v>5490</v>
      </c>
      <c r="F5431" s="18" t="s">
        <v>5508</v>
      </c>
      <c r="G5431" s="18" t="s">
        <v>21</v>
      </c>
      <c r="H5431" s="18" t="s">
        <v>22</v>
      </c>
      <c r="I5431" s="18" t="s">
        <v>5500</v>
      </c>
      <c r="J5431" s="21" t="s">
        <v>5396</v>
      </c>
      <c r="K5431" s="21" t="s">
        <v>5396</v>
      </c>
      <c r="L5431" s="18" t="s">
        <v>4859</v>
      </c>
    </row>
    <row r="5432" ht="21.6" spans="1:12">
      <c r="A5432" s="18"/>
      <c r="B5432" s="18"/>
      <c r="C5432" s="19"/>
      <c r="D5432" s="18"/>
      <c r="E5432" s="18"/>
      <c r="F5432" s="18"/>
      <c r="G5432" s="18" t="s">
        <v>21</v>
      </c>
      <c r="H5432" s="18" t="s">
        <v>25</v>
      </c>
      <c r="I5432" s="18" t="s">
        <v>5501</v>
      </c>
      <c r="J5432" s="21" t="s">
        <v>1171</v>
      </c>
      <c r="K5432" s="21" t="s">
        <v>1171</v>
      </c>
      <c r="L5432" s="18" t="s">
        <v>4859</v>
      </c>
    </row>
    <row r="5433" ht="21.6" spans="1:12">
      <c r="A5433" s="18"/>
      <c r="B5433" s="18"/>
      <c r="C5433" s="19"/>
      <c r="D5433" s="18"/>
      <c r="E5433" s="18"/>
      <c r="F5433" s="18"/>
      <c r="G5433" s="18" t="s">
        <v>29</v>
      </c>
      <c r="H5433" s="18" t="s">
        <v>30</v>
      </c>
      <c r="I5433" s="18" t="s">
        <v>5495</v>
      </c>
      <c r="J5433" s="21" t="s">
        <v>581</v>
      </c>
      <c r="K5433" s="21" t="s">
        <v>581</v>
      </c>
      <c r="L5433" s="18" t="s">
        <v>4859</v>
      </c>
    </row>
    <row r="5434" ht="32.4" spans="1:12">
      <c r="A5434" s="18"/>
      <c r="B5434" s="18"/>
      <c r="C5434" s="19"/>
      <c r="D5434" s="18"/>
      <c r="E5434" s="18"/>
      <c r="F5434" s="18"/>
      <c r="G5434" s="18" t="s">
        <v>29</v>
      </c>
      <c r="H5434" s="18" t="s">
        <v>1393</v>
      </c>
      <c r="I5434" s="18" t="s">
        <v>5403</v>
      </c>
      <c r="J5434" s="21" t="s">
        <v>581</v>
      </c>
      <c r="K5434" s="21" t="s">
        <v>581</v>
      </c>
      <c r="L5434" s="18" t="s">
        <v>4859</v>
      </c>
    </row>
    <row r="5435" ht="21.6" spans="1:12">
      <c r="A5435" s="18"/>
      <c r="B5435" s="18"/>
      <c r="C5435" s="19"/>
      <c r="D5435" s="18"/>
      <c r="E5435" s="18"/>
      <c r="F5435" s="18"/>
      <c r="G5435" s="18" t="s">
        <v>29</v>
      </c>
      <c r="H5435" s="18" t="s">
        <v>79</v>
      </c>
      <c r="I5435" s="18" t="s">
        <v>5502</v>
      </c>
      <c r="J5435" s="21" t="s">
        <v>76</v>
      </c>
      <c r="K5435" s="21" t="s">
        <v>76</v>
      </c>
      <c r="L5435" s="18" t="s">
        <v>4859</v>
      </c>
    </row>
    <row r="5436" ht="21.6" spans="1:12">
      <c r="A5436" s="18"/>
      <c r="B5436" s="18"/>
      <c r="C5436" s="19"/>
      <c r="D5436" s="18"/>
      <c r="E5436" s="18"/>
      <c r="F5436" s="18"/>
      <c r="G5436" s="18" t="s">
        <v>60</v>
      </c>
      <c r="H5436" s="18" t="s">
        <v>61</v>
      </c>
      <c r="I5436" s="18" t="s">
        <v>5405</v>
      </c>
      <c r="J5436" s="21" t="s">
        <v>1171</v>
      </c>
      <c r="K5436" s="21" t="s">
        <v>1171</v>
      </c>
      <c r="L5436" s="18" t="s">
        <v>4859</v>
      </c>
    </row>
    <row r="5437" ht="21.6" spans="1:12">
      <c r="A5437" s="18" t="s">
        <v>5509</v>
      </c>
      <c r="B5437" s="18" t="s">
        <v>5510</v>
      </c>
      <c r="C5437" s="19">
        <v>10</v>
      </c>
      <c r="D5437" s="18" t="s">
        <v>5498</v>
      </c>
      <c r="E5437" s="18" t="s">
        <v>5490</v>
      </c>
      <c r="F5437" s="18" t="s">
        <v>5511</v>
      </c>
      <c r="G5437" s="18" t="s">
        <v>21</v>
      </c>
      <c r="H5437" s="18" t="s">
        <v>22</v>
      </c>
      <c r="I5437" s="18" t="s">
        <v>5500</v>
      </c>
      <c r="J5437" s="21" t="s">
        <v>5396</v>
      </c>
      <c r="K5437" s="21" t="s">
        <v>5396</v>
      </c>
      <c r="L5437" s="18" t="s">
        <v>4859</v>
      </c>
    </row>
    <row r="5438" ht="21.6" spans="1:12">
      <c r="A5438" s="18"/>
      <c r="B5438" s="18"/>
      <c r="C5438" s="19"/>
      <c r="D5438" s="18"/>
      <c r="E5438" s="18"/>
      <c r="F5438" s="18"/>
      <c r="G5438" s="18" t="s">
        <v>21</v>
      </c>
      <c r="H5438" s="18" t="s">
        <v>25</v>
      </c>
      <c r="I5438" s="18" t="s">
        <v>5501</v>
      </c>
      <c r="J5438" s="21" t="s">
        <v>1171</v>
      </c>
      <c r="K5438" s="21" t="s">
        <v>1171</v>
      </c>
      <c r="L5438" s="18" t="s">
        <v>4859</v>
      </c>
    </row>
    <row r="5439" ht="21.6" spans="1:12">
      <c r="A5439" s="18"/>
      <c r="B5439" s="18"/>
      <c r="C5439" s="19"/>
      <c r="D5439" s="18"/>
      <c r="E5439" s="18"/>
      <c r="F5439" s="18"/>
      <c r="G5439" s="18" t="s">
        <v>29</v>
      </c>
      <c r="H5439" s="18" t="s">
        <v>30</v>
      </c>
      <c r="I5439" s="18" t="s">
        <v>5495</v>
      </c>
      <c r="J5439" s="21" t="s">
        <v>581</v>
      </c>
      <c r="K5439" s="21" t="s">
        <v>581</v>
      </c>
      <c r="L5439" s="18" t="s">
        <v>4859</v>
      </c>
    </row>
    <row r="5440" ht="32.4" spans="1:12">
      <c r="A5440" s="18"/>
      <c r="B5440" s="18"/>
      <c r="C5440" s="19"/>
      <c r="D5440" s="18"/>
      <c r="E5440" s="18"/>
      <c r="F5440" s="18"/>
      <c r="G5440" s="18" t="s">
        <v>29</v>
      </c>
      <c r="H5440" s="18" t="s">
        <v>1393</v>
      </c>
      <c r="I5440" s="18" t="s">
        <v>5403</v>
      </c>
      <c r="J5440" s="21" t="s">
        <v>581</v>
      </c>
      <c r="K5440" s="21" t="s">
        <v>581</v>
      </c>
      <c r="L5440" s="18" t="s">
        <v>4859</v>
      </c>
    </row>
    <row r="5441" ht="21.6" spans="1:12">
      <c r="A5441" s="18"/>
      <c r="B5441" s="18"/>
      <c r="C5441" s="19"/>
      <c r="D5441" s="18"/>
      <c r="E5441" s="18"/>
      <c r="F5441" s="18"/>
      <c r="G5441" s="18" t="s">
        <v>29</v>
      </c>
      <c r="H5441" s="18" t="s">
        <v>79</v>
      </c>
      <c r="I5441" s="18" t="s">
        <v>5502</v>
      </c>
      <c r="J5441" s="21" t="s">
        <v>76</v>
      </c>
      <c r="K5441" s="21" t="s">
        <v>76</v>
      </c>
      <c r="L5441" s="18" t="s">
        <v>4859</v>
      </c>
    </row>
    <row r="5442" ht="21.6" spans="1:12">
      <c r="A5442" s="18"/>
      <c r="B5442" s="18"/>
      <c r="C5442" s="19"/>
      <c r="D5442" s="18"/>
      <c r="E5442" s="18"/>
      <c r="F5442" s="18"/>
      <c r="G5442" s="18" t="s">
        <v>60</v>
      </c>
      <c r="H5442" s="18" t="s">
        <v>61</v>
      </c>
      <c r="I5442" s="18" t="s">
        <v>5405</v>
      </c>
      <c r="J5442" s="21" t="s">
        <v>1171</v>
      </c>
      <c r="K5442" s="21" t="s">
        <v>1171</v>
      </c>
      <c r="L5442" s="18" t="s">
        <v>4859</v>
      </c>
    </row>
    <row r="5443" ht="21.6" spans="1:12">
      <c r="A5443" s="18" t="s">
        <v>5512</v>
      </c>
      <c r="B5443" s="18" t="s">
        <v>5513</v>
      </c>
      <c r="C5443" s="19">
        <v>10</v>
      </c>
      <c r="D5443" s="18" t="s">
        <v>5498</v>
      </c>
      <c r="E5443" s="18" t="s">
        <v>5490</v>
      </c>
      <c r="F5443" s="18" t="s">
        <v>5514</v>
      </c>
      <c r="G5443" s="18" t="s">
        <v>21</v>
      </c>
      <c r="H5443" s="18" t="s">
        <v>22</v>
      </c>
      <c r="I5443" s="18" t="s">
        <v>5500</v>
      </c>
      <c r="J5443" s="21" t="s">
        <v>5396</v>
      </c>
      <c r="K5443" s="21" t="s">
        <v>5396</v>
      </c>
      <c r="L5443" s="18" t="s">
        <v>4859</v>
      </c>
    </row>
    <row r="5444" ht="21.6" spans="1:12">
      <c r="A5444" s="18"/>
      <c r="B5444" s="18"/>
      <c r="C5444" s="19"/>
      <c r="D5444" s="18"/>
      <c r="E5444" s="18"/>
      <c r="F5444" s="18"/>
      <c r="G5444" s="18" t="s">
        <v>21</v>
      </c>
      <c r="H5444" s="18" t="s">
        <v>25</v>
      </c>
      <c r="I5444" s="18" t="s">
        <v>5501</v>
      </c>
      <c r="J5444" s="21" t="s">
        <v>1171</v>
      </c>
      <c r="K5444" s="21" t="s">
        <v>1171</v>
      </c>
      <c r="L5444" s="18" t="s">
        <v>4859</v>
      </c>
    </row>
    <row r="5445" ht="21.6" spans="1:12">
      <c r="A5445" s="18"/>
      <c r="B5445" s="18"/>
      <c r="C5445" s="19"/>
      <c r="D5445" s="18"/>
      <c r="E5445" s="18"/>
      <c r="F5445" s="18"/>
      <c r="G5445" s="18" t="s">
        <v>29</v>
      </c>
      <c r="H5445" s="18" t="s">
        <v>30</v>
      </c>
      <c r="I5445" s="18" t="s">
        <v>5495</v>
      </c>
      <c r="J5445" s="21" t="s">
        <v>581</v>
      </c>
      <c r="K5445" s="21" t="s">
        <v>581</v>
      </c>
      <c r="L5445" s="18" t="s">
        <v>4859</v>
      </c>
    </row>
    <row r="5446" ht="32.4" spans="1:12">
      <c r="A5446" s="18"/>
      <c r="B5446" s="18"/>
      <c r="C5446" s="19"/>
      <c r="D5446" s="18"/>
      <c r="E5446" s="18"/>
      <c r="F5446" s="18"/>
      <c r="G5446" s="18" t="s">
        <v>29</v>
      </c>
      <c r="H5446" s="18" t="s">
        <v>1393</v>
      </c>
      <c r="I5446" s="18" t="s">
        <v>5403</v>
      </c>
      <c r="J5446" s="21" t="s">
        <v>581</v>
      </c>
      <c r="K5446" s="21" t="s">
        <v>581</v>
      </c>
      <c r="L5446" s="18" t="s">
        <v>4859</v>
      </c>
    </row>
    <row r="5447" ht="21.6" spans="1:12">
      <c r="A5447" s="18"/>
      <c r="B5447" s="18"/>
      <c r="C5447" s="19"/>
      <c r="D5447" s="18"/>
      <c r="E5447" s="18"/>
      <c r="F5447" s="18"/>
      <c r="G5447" s="18" t="s">
        <v>29</v>
      </c>
      <c r="H5447" s="18" t="s">
        <v>79</v>
      </c>
      <c r="I5447" s="18" t="s">
        <v>5502</v>
      </c>
      <c r="J5447" s="21" t="s">
        <v>76</v>
      </c>
      <c r="K5447" s="21" t="s">
        <v>76</v>
      </c>
      <c r="L5447" s="18" t="s">
        <v>4859</v>
      </c>
    </row>
    <row r="5448" ht="21.6" spans="1:12">
      <c r="A5448" s="18"/>
      <c r="B5448" s="18"/>
      <c r="C5448" s="19"/>
      <c r="D5448" s="18"/>
      <c r="E5448" s="18"/>
      <c r="F5448" s="18"/>
      <c r="G5448" s="18" t="s">
        <v>60</v>
      </c>
      <c r="H5448" s="18" t="s">
        <v>61</v>
      </c>
      <c r="I5448" s="18" t="s">
        <v>5405</v>
      </c>
      <c r="J5448" s="21" t="s">
        <v>1171</v>
      </c>
      <c r="K5448" s="21" t="s">
        <v>1171</v>
      </c>
      <c r="L5448" s="18" t="s">
        <v>4859</v>
      </c>
    </row>
    <row r="5449" ht="21.6" spans="1:12">
      <c r="A5449" s="18" t="s">
        <v>5515</v>
      </c>
      <c r="B5449" s="18" t="s">
        <v>5516</v>
      </c>
      <c r="C5449" s="19">
        <v>10</v>
      </c>
      <c r="D5449" s="18" t="s">
        <v>5498</v>
      </c>
      <c r="E5449" s="18" t="s">
        <v>5490</v>
      </c>
      <c r="F5449" s="18" t="s">
        <v>5517</v>
      </c>
      <c r="G5449" s="18" t="s">
        <v>21</v>
      </c>
      <c r="H5449" s="18" t="s">
        <v>22</v>
      </c>
      <c r="I5449" s="18" t="s">
        <v>5500</v>
      </c>
      <c r="J5449" s="21" t="s">
        <v>5396</v>
      </c>
      <c r="K5449" s="21" t="s">
        <v>5396</v>
      </c>
      <c r="L5449" s="18" t="s">
        <v>4859</v>
      </c>
    </row>
    <row r="5450" ht="21.6" spans="1:12">
      <c r="A5450" s="18"/>
      <c r="B5450" s="18"/>
      <c r="C5450" s="19"/>
      <c r="D5450" s="18"/>
      <c r="E5450" s="18"/>
      <c r="F5450" s="18"/>
      <c r="G5450" s="18" t="s">
        <v>21</v>
      </c>
      <c r="H5450" s="18" t="s">
        <v>25</v>
      </c>
      <c r="I5450" s="18" t="s">
        <v>5501</v>
      </c>
      <c r="J5450" s="21" t="s">
        <v>1171</v>
      </c>
      <c r="K5450" s="21" t="s">
        <v>1171</v>
      </c>
      <c r="L5450" s="18" t="s">
        <v>4859</v>
      </c>
    </row>
    <row r="5451" ht="21.6" spans="1:12">
      <c r="A5451" s="18"/>
      <c r="B5451" s="18"/>
      <c r="C5451" s="19"/>
      <c r="D5451" s="18"/>
      <c r="E5451" s="18"/>
      <c r="F5451" s="18"/>
      <c r="G5451" s="18" t="s">
        <v>29</v>
      </c>
      <c r="H5451" s="18" t="s">
        <v>30</v>
      </c>
      <c r="I5451" s="18" t="s">
        <v>5495</v>
      </c>
      <c r="J5451" s="21" t="s">
        <v>581</v>
      </c>
      <c r="K5451" s="21" t="s">
        <v>581</v>
      </c>
      <c r="L5451" s="18" t="s">
        <v>4859</v>
      </c>
    </row>
    <row r="5452" ht="32.4" spans="1:12">
      <c r="A5452" s="18"/>
      <c r="B5452" s="18"/>
      <c r="C5452" s="19"/>
      <c r="D5452" s="18"/>
      <c r="E5452" s="18"/>
      <c r="F5452" s="18"/>
      <c r="G5452" s="18" t="s">
        <v>29</v>
      </c>
      <c r="H5452" s="18" t="s">
        <v>1393</v>
      </c>
      <c r="I5452" s="18" t="s">
        <v>5403</v>
      </c>
      <c r="J5452" s="21" t="s">
        <v>581</v>
      </c>
      <c r="K5452" s="21" t="s">
        <v>581</v>
      </c>
      <c r="L5452" s="18" t="s">
        <v>4859</v>
      </c>
    </row>
    <row r="5453" ht="21.6" spans="1:12">
      <c r="A5453" s="18"/>
      <c r="B5453" s="18"/>
      <c r="C5453" s="19"/>
      <c r="D5453" s="18"/>
      <c r="E5453" s="18"/>
      <c r="F5453" s="18"/>
      <c r="G5453" s="18" t="s">
        <v>29</v>
      </c>
      <c r="H5453" s="18" t="s">
        <v>79</v>
      </c>
      <c r="I5453" s="18" t="s">
        <v>5502</v>
      </c>
      <c r="J5453" s="21" t="s">
        <v>76</v>
      </c>
      <c r="K5453" s="21" t="s">
        <v>76</v>
      </c>
      <c r="L5453" s="18" t="s">
        <v>4859</v>
      </c>
    </row>
    <row r="5454" ht="21.6" spans="1:12">
      <c r="A5454" s="18"/>
      <c r="B5454" s="18"/>
      <c r="C5454" s="19"/>
      <c r="D5454" s="18"/>
      <c r="E5454" s="18"/>
      <c r="F5454" s="18"/>
      <c r="G5454" s="18" t="s">
        <v>60</v>
      </c>
      <c r="H5454" s="18" t="s">
        <v>61</v>
      </c>
      <c r="I5454" s="18" t="s">
        <v>5405</v>
      </c>
      <c r="J5454" s="21" t="s">
        <v>1171</v>
      </c>
      <c r="K5454" s="21" t="s">
        <v>1171</v>
      </c>
      <c r="L5454" s="18" t="s">
        <v>4859</v>
      </c>
    </row>
    <row r="5455" ht="21.6" spans="1:12">
      <c r="A5455" s="18" t="s">
        <v>5518</v>
      </c>
      <c r="B5455" s="18" t="s">
        <v>5519</v>
      </c>
      <c r="C5455" s="19">
        <v>10</v>
      </c>
      <c r="D5455" s="18" t="s">
        <v>5498</v>
      </c>
      <c r="E5455" s="18" t="s">
        <v>5490</v>
      </c>
      <c r="F5455" s="18" t="s">
        <v>5520</v>
      </c>
      <c r="G5455" s="18" t="s">
        <v>21</v>
      </c>
      <c r="H5455" s="18" t="s">
        <v>22</v>
      </c>
      <c r="I5455" s="18" t="s">
        <v>5500</v>
      </c>
      <c r="J5455" s="21" t="s">
        <v>5396</v>
      </c>
      <c r="K5455" s="21" t="s">
        <v>5396</v>
      </c>
      <c r="L5455" s="18" t="s">
        <v>4859</v>
      </c>
    </row>
    <row r="5456" ht="21.6" spans="1:12">
      <c r="A5456" s="18"/>
      <c r="B5456" s="18"/>
      <c r="C5456" s="19"/>
      <c r="D5456" s="18"/>
      <c r="E5456" s="18"/>
      <c r="F5456" s="18"/>
      <c r="G5456" s="18" t="s">
        <v>21</v>
      </c>
      <c r="H5456" s="18" t="s">
        <v>25</v>
      </c>
      <c r="I5456" s="18" t="s">
        <v>5501</v>
      </c>
      <c r="J5456" s="21" t="s">
        <v>1171</v>
      </c>
      <c r="K5456" s="21" t="s">
        <v>1171</v>
      </c>
      <c r="L5456" s="18" t="s">
        <v>4859</v>
      </c>
    </row>
    <row r="5457" ht="21.6" spans="1:12">
      <c r="A5457" s="18"/>
      <c r="B5457" s="18"/>
      <c r="C5457" s="19"/>
      <c r="D5457" s="18"/>
      <c r="E5457" s="18"/>
      <c r="F5457" s="18"/>
      <c r="G5457" s="18" t="s">
        <v>29</v>
      </c>
      <c r="H5457" s="18" t="s">
        <v>30</v>
      </c>
      <c r="I5457" s="18" t="s">
        <v>5495</v>
      </c>
      <c r="J5457" s="21" t="s">
        <v>581</v>
      </c>
      <c r="K5457" s="21" t="s">
        <v>581</v>
      </c>
      <c r="L5457" s="18" t="s">
        <v>4859</v>
      </c>
    </row>
    <row r="5458" ht="32.4" spans="1:12">
      <c r="A5458" s="18"/>
      <c r="B5458" s="18"/>
      <c r="C5458" s="19"/>
      <c r="D5458" s="18"/>
      <c r="E5458" s="18"/>
      <c r="F5458" s="18"/>
      <c r="G5458" s="18" t="s">
        <v>29</v>
      </c>
      <c r="H5458" s="18" t="s">
        <v>1393</v>
      </c>
      <c r="I5458" s="18" t="s">
        <v>5403</v>
      </c>
      <c r="J5458" s="21" t="s">
        <v>581</v>
      </c>
      <c r="K5458" s="21" t="s">
        <v>581</v>
      </c>
      <c r="L5458" s="18" t="s">
        <v>4859</v>
      </c>
    </row>
    <row r="5459" ht="21.6" spans="1:12">
      <c r="A5459" s="18"/>
      <c r="B5459" s="18"/>
      <c r="C5459" s="19"/>
      <c r="D5459" s="18"/>
      <c r="E5459" s="18"/>
      <c r="F5459" s="18"/>
      <c r="G5459" s="18" t="s">
        <v>29</v>
      </c>
      <c r="H5459" s="18" t="s">
        <v>79</v>
      </c>
      <c r="I5459" s="18" t="s">
        <v>5502</v>
      </c>
      <c r="J5459" s="21" t="s">
        <v>76</v>
      </c>
      <c r="K5459" s="21" t="s">
        <v>76</v>
      </c>
      <c r="L5459" s="18" t="s">
        <v>4859</v>
      </c>
    </row>
    <row r="5460" ht="21.6" spans="1:12">
      <c r="A5460" s="18"/>
      <c r="B5460" s="18"/>
      <c r="C5460" s="19"/>
      <c r="D5460" s="18"/>
      <c r="E5460" s="18"/>
      <c r="F5460" s="18"/>
      <c r="G5460" s="18" t="s">
        <v>60</v>
      </c>
      <c r="H5460" s="18" t="s">
        <v>61</v>
      </c>
      <c r="I5460" s="18" t="s">
        <v>5405</v>
      </c>
      <c r="J5460" s="21" t="s">
        <v>1171</v>
      </c>
      <c r="K5460" s="21" t="s">
        <v>1171</v>
      </c>
      <c r="L5460" s="18" t="s">
        <v>4859</v>
      </c>
    </row>
    <row r="5461" ht="21.6" spans="1:12">
      <c r="A5461" s="18" t="s">
        <v>5521</v>
      </c>
      <c r="B5461" s="18" t="s">
        <v>5522</v>
      </c>
      <c r="C5461" s="19">
        <v>150</v>
      </c>
      <c r="D5461" s="18" t="s">
        <v>5523</v>
      </c>
      <c r="E5461" s="18" t="s">
        <v>5524</v>
      </c>
      <c r="F5461" s="18" t="s">
        <v>5525</v>
      </c>
      <c r="G5461" s="18" t="s">
        <v>21</v>
      </c>
      <c r="H5461" s="18" t="s">
        <v>22</v>
      </c>
      <c r="I5461" s="18" t="s">
        <v>5526</v>
      </c>
      <c r="J5461" s="21" t="s">
        <v>5493</v>
      </c>
      <c r="K5461" s="21" t="s">
        <v>5493</v>
      </c>
      <c r="L5461" s="18" t="s">
        <v>4859</v>
      </c>
    </row>
    <row r="5462" ht="21.6" spans="1:12">
      <c r="A5462" s="18"/>
      <c r="B5462" s="18"/>
      <c r="C5462" s="19"/>
      <c r="D5462" s="18"/>
      <c r="E5462" s="18"/>
      <c r="F5462" s="18"/>
      <c r="G5462" s="18" t="s">
        <v>21</v>
      </c>
      <c r="H5462" s="18" t="s">
        <v>22</v>
      </c>
      <c r="I5462" s="18" t="s">
        <v>5527</v>
      </c>
      <c r="J5462" s="21" t="s">
        <v>5396</v>
      </c>
      <c r="K5462" s="21" t="s">
        <v>5396</v>
      </c>
      <c r="L5462" s="18" t="s">
        <v>4859</v>
      </c>
    </row>
    <row r="5463" ht="21.6" spans="1:12">
      <c r="A5463" s="18"/>
      <c r="B5463" s="18"/>
      <c r="C5463" s="19"/>
      <c r="D5463" s="18"/>
      <c r="E5463" s="18"/>
      <c r="F5463" s="18"/>
      <c r="G5463" s="18" t="s">
        <v>21</v>
      </c>
      <c r="H5463" s="18" t="s">
        <v>25</v>
      </c>
      <c r="I5463" s="18" t="s">
        <v>5528</v>
      </c>
      <c r="J5463" s="21" t="s">
        <v>76</v>
      </c>
      <c r="K5463" s="21" t="s">
        <v>76</v>
      </c>
      <c r="L5463" s="18" t="s">
        <v>4859</v>
      </c>
    </row>
    <row r="5464" ht="32.4" spans="1:12">
      <c r="A5464" s="18"/>
      <c r="B5464" s="18"/>
      <c r="C5464" s="19"/>
      <c r="D5464" s="18"/>
      <c r="E5464" s="18"/>
      <c r="F5464" s="18"/>
      <c r="G5464" s="18" t="s">
        <v>21</v>
      </c>
      <c r="H5464" s="18" t="s">
        <v>41</v>
      </c>
      <c r="I5464" s="18" t="s">
        <v>5529</v>
      </c>
      <c r="J5464" s="21" t="s">
        <v>1145</v>
      </c>
      <c r="K5464" s="21" t="s">
        <v>1145</v>
      </c>
      <c r="L5464" s="18" t="s">
        <v>4859</v>
      </c>
    </row>
    <row r="5465" ht="21.6" spans="1:12">
      <c r="A5465" s="18"/>
      <c r="B5465" s="18"/>
      <c r="C5465" s="19"/>
      <c r="D5465" s="18"/>
      <c r="E5465" s="18"/>
      <c r="F5465" s="18"/>
      <c r="G5465" s="18" t="s">
        <v>29</v>
      </c>
      <c r="H5465" s="18" t="s">
        <v>30</v>
      </c>
      <c r="I5465" s="18" t="s">
        <v>5402</v>
      </c>
      <c r="J5465" s="21" t="s">
        <v>581</v>
      </c>
      <c r="K5465" s="21" t="s">
        <v>581</v>
      </c>
      <c r="L5465" s="18" t="s">
        <v>4859</v>
      </c>
    </row>
    <row r="5466" ht="32.4" spans="1:12">
      <c r="A5466" s="18"/>
      <c r="B5466" s="18"/>
      <c r="C5466" s="19"/>
      <c r="D5466" s="18"/>
      <c r="E5466" s="18"/>
      <c r="F5466" s="18"/>
      <c r="G5466" s="18" t="s">
        <v>29</v>
      </c>
      <c r="H5466" s="18" t="s">
        <v>1393</v>
      </c>
      <c r="I5466" s="18" t="s">
        <v>5403</v>
      </c>
      <c r="J5466" s="21" t="s">
        <v>581</v>
      </c>
      <c r="K5466" s="21" t="s">
        <v>581</v>
      </c>
      <c r="L5466" s="18" t="s">
        <v>4859</v>
      </c>
    </row>
    <row r="5467" ht="43.2" spans="1:12">
      <c r="A5467" s="18"/>
      <c r="B5467" s="18"/>
      <c r="C5467" s="19"/>
      <c r="D5467" s="18"/>
      <c r="E5467" s="18"/>
      <c r="F5467" s="18"/>
      <c r="G5467" s="18" t="s">
        <v>29</v>
      </c>
      <c r="H5467" s="18" t="s">
        <v>79</v>
      </c>
      <c r="I5467" s="18" t="s">
        <v>5404</v>
      </c>
      <c r="J5467" s="21" t="s">
        <v>581</v>
      </c>
      <c r="K5467" s="21" t="s">
        <v>581</v>
      </c>
      <c r="L5467" s="18" t="s">
        <v>4859</v>
      </c>
    </row>
    <row r="5468" ht="21.6" spans="1:12">
      <c r="A5468" s="18"/>
      <c r="B5468" s="18"/>
      <c r="C5468" s="19"/>
      <c r="D5468" s="18"/>
      <c r="E5468" s="18"/>
      <c r="F5468" s="18"/>
      <c r="G5468" s="18" t="s">
        <v>60</v>
      </c>
      <c r="H5468" s="18" t="s">
        <v>61</v>
      </c>
      <c r="I5468" s="18" t="s">
        <v>5405</v>
      </c>
      <c r="J5468" s="21" t="s">
        <v>1171</v>
      </c>
      <c r="K5468" s="21" t="s">
        <v>1171</v>
      </c>
      <c r="L5468" s="18" t="s">
        <v>4859</v>
      </c>
    </row>
    <row r="5469" ht="21.6" spans="1:12">
      <c r="A5469" s="18" t="s">
        <v>5530</v>
      </c>
      <c r="B5469" s="18" t="s">
        <v>5531</v>
      </c>
      <c r="C5469" s="19">
        <v>10</v>
      </c>
      <c r="D5469" s="18" t="s">
        <v>5532</v>
      </c>
      <c r="E5469" s="18" t="s">
        <v>5533</v>
      </c>
      <c r="F5469" s="18" t="s">
        <v>5534</v>
      </c>
      <c r="G5469" s="18" t="s">
        <v>21</v>
      </c>
      <c r="H5469" s="18" t="s">
        <v>22</v>
      </c>
      <c r="I5469" s="18" t="s">
        <v>5535</v>
      </c>
      <c r="J5469" s="21" t="s">
        <v>511</v>
      </c>
      <c r="K5469" s="21" t="s">
        <v>511</v>
      </c>
      <c r="L5469" s="18" t="s">
        <v>4859</v>
      </c>
    </row>
    <row r="5470" ht="21.6" spans="1:12">
      <c r="A5470" s="18"/>
      <c r="B5470" s="18"/>
      <c r="C5470" s="19"/>
      <c r="D5470" s="18"/>
      <c r="E5470" s="18"/>
      <c r="F5470" s="18"/>
      <c r="G5470" s="18" t="s">
        <v>21</v>
      </c>
      <c r="H5470" s="18" t="s">
        <v>25</v>
      </c>
      <c r="I5470" s="18" t="s">
        <v>5358</v>
      </c>
      <c r="J5470" s="21" t="s">
        <v>662</v>
      </c>
      <c r="K5470" s="21" t="s">
        <v>662</v>
      </c>
      <c r="L5470" s="18" t="s">
        <v>4859</v>
      </c>
    </row>
    <row r="5471" ht="32.4" spans="1:12">
      <c r="A5471" s="18"/>
      <c r="B5471" s="18"/>
      <c r="C5471" s="19"/>
      <c r="D5471" s="18"/>
      <c r="E5471" s="18"/>
      <c r="F5471" s="18"/>
      <c r="G5471" s="18" t="s">
        <v>21</v>
      </c>
      <c r="H5471" s="18" t="s">
        <v>41</v>
      </c>
      <c r="I5471" s="18" t="s">
        <v>5536</v>
      </c>
      <c r="J5471" s="21" t="s">
        <v>5537</v>
      </c>
      <c r="K5471" s="21" t="s">
        <v>5537</v>
      </c>
      <c r="L5471" s="18" t="s">
        <v>4859</v>
      </c>
    </row>
    <row r="5472" ht="64.8" spans="1:12">
      <c r="A5472" s="18"/>
      <c r="B5472" s="18"/>
      <c r="C5472" s="19"/>
      <c r="D5472" s="18"/>
      <c r="E5472" s="18"/>
      <c r="F5472" s="18"/>
      <c r="G5472" s="18" t="s">
        <v>29</v>
      </c>
      <c r="H5472" s="18" t="s">
        <v>30</v>
      </c>
      <c r="I5472" s="18" t="s">
        <v>5538</v>
      </c>
      <c r="J5472" s="21" t="s">
        <v>581</v>
      </c>
      <c r="K5472" s="21" t="s">
        <v>581</v>
      </c>
      <c r="L5472" s="18" t="s">
        <v>4859</v>
      </c>
    </row>
    <row r="5473" ht="32.4" spans="1:12">
      <c r="A5473" s="18"/>
      <c r="B5473" s="18"/>
      <c r="C5473" s="19"/>
      <c r="D5473" s="18"/>
      <c r="E5473" s="18"/>
      <c r="F5473" s="18"/>
      <c r="G5473" s="18" t="s">
        <v>29</v>
      </c>
      <c r="H5473" s="18" t="s">
        <v>1393</v>
      </c>
      <c r="I5473" s="18" t="s">
        <v>5425</v>
      </c>
      <c r="J5473" s="21" t="s">
        <v>5426</v>
      </c>
      <c r="K5473" s="21" t="s">
        <v>5426</v>
      </c>
      <c r="L5473" s="18" t="s">
        <v>4859</v>
      </c>
    </row>
    <row r="5474" ht="21.6" spans="1:12">
      <c r="A5474" s="18"/>
      <c r="B5474" s="18"/>
      <c r="C5474" s="19"/>
      <c r="D5474" s="18"/>
      <c r="E5474" s="18"/>
      <c r="F5474" s="18"/>
      <c r="G5474" s="18" t="s">
        <v>60</v>
      </c>
      <c r="H5474" s="18" t="s">
        <v>61</v>
      </c>
      <c r="I5474" s="18" t="s">
        <v>4999</v>
      </c>
      <c r="J5474" s="21" t="s">
        <v>662</v>
      </c>
      <c r="K5474" s="21" t="s">
        <v>662</v>
      </c>
      <c r="L5474" s="18" t="s">
        <v>4859</v>
      </c>
    </row>
    <row r="5475" ht="21.6" spans="1:12">
      <c r="A5475" s="18" t="s">
        <v>5539</v>
      </c>
      <c r="B5475" s="18" t="s">
        <v>5540</v>
      </c>
      <c r="C5475" s="19">
        <v>45</v>
      </c>
      <c r="D5475" s="18" t="s">
        <v>5541</v>
      </c>
      <c r="E5475" s="18" t="s">
        <v>5542</v>
      </c>
      <c r="F5475" s="18" t="s">
        <v>5543</v>
      </c>
      <c r="G5475" s="18" t="s">
        <v>21</v>
      </c>
      <c r="H5475" s="18" t="s">
        <v>22</v>
      </c>
      <c r="I5475" s="18" t="s">
        <v>5544</v>
      </c>
      <c r="J5475" s="21" t="s">
        <v>5545</v>
      </c>
      <c r="K5475" s="21" t="s">
        <v>5545</v>
      </c>
      <c r="L5475" s="18" t="s">
        <v>4859</v>
      </c>
    </row>
    <row r="5476" ht="32.4" spans="1:12">
      <c r="A5476" s="18"/>
      <c r="B5476" s="18"/>
      <c r="C5476" s="19"/>
      <c r="D5476" s="18"/>
      <c r="E5476" s="18"/>
      <c r="F5476" s="18"/>
      <c r="G5476" s="18" t="s">
        <v>21</v>
      </c>
      <c r="H5476" s="18" t="s">
        <v>41</v>
      </c>
      <c r="I5476" s="18" t="s">
        <v>5546</v>
      </c>
      <c r="J5476" s="21" t="s">
        <v>76</v>
      </c>
      <c r="K5476" s="21" t="s">
        <v>76</v>
      </c>
      <c r="L5476" s="18" t="s">
        <v>4859</v>
      </c>
    </row>
    <row r="5477" ht="32.4" spans="1:12">
      <c r="A5477" s="18"/>
      <c r="B5477" s="18"/>
      <c r="C5477" s="19"/>
      <c r="D5477" s="18"/>
      <c r="E5477" s="18"/>
      <c r="F5477" s="18"/>
      <c r="G5477" s="18" t="s">
        <v>21</v>
      </c>
      <c r="H5477" s="18" t="s">
        <v>41</v>
      </c>
      <c r="I5477" s="18" t="s">
        <v>5547</v>
      </c>
      <c r="J5477" s="21" t="s">
        <v>76</v>
      </c>
      <c r="K5477" s="21" t="s">
        <v>76</v>
      </c>
      <c r="L5477" s="18" t="s">
        <v>4859</v>
      </c>
    </row>
    <row r="5478" ht="21.6" spans="1:12">
      <c r="A5478" s="18"/>
      <c r="B5478" s="18"/>
      <c r="C5478" s="19"/>
      <c r="D5478" s="18"/>
      <c r="E5478" s="18"/>
      <c r="F5478" s="18"/>
      <c r="G5478" s="18" t="s">
        <v>29</v>
      </c>
      <c r="H5478" s="18" t="s">
        <v>1393</v>
      </c>
      <c r="I5478" s="18" t="s">
        <v>5427</v>
      </c>
      <c r="J5478" s="21" t="s">
        <v>638</v>
      </c>
      <c r="K5478" s="21" t="s">
        <v>638</v>
      </c>
      <c r="L5478" s="18" t="s">
        <v>4859</v>
      </c>
    </row>
    <row r="5479" ht="21.6" spans="1:12">
      <c r="A5479" s="18"/>
      <c r="B5479" s="18"/>
      <c r="C5479" s="19"/>
      <c r="D5479" s="18"/>
      <c r="E5479" s="18"/>
      <c r="F5479" s="18"/>
      <c r="G5479" s="18" t="s">
        <v>29</v>
      </c>
      <c r="H5479" s="18" t="s">
        <v>79</v>
      </c>
      <c r="I5479" s="18" t="s">
        <v>5548</v>
      </c>
      <c r="J5479" s="21" t="s">
        <v>5549</v>
      </c>
      <c r="K5479" s="21" t="s">
        <v>5549</v>
      </c>
      <c r="L5479" s="18" t="s">
        <v>4859</v>
      </c>
    </row>
    <row r="5480" ht="21.6" spans="1:12">
      <c r="A5480" s="18"/>
      <c r="B5480" s="18"/>
      <c r="C5480" s="19"/>
      <c r="D5480" s="18"/>
      <c r="E5480" s="18"/>
      <c r="F5480" s="18"/>
      <c r="G5480" s="18" t="s">
        <v>60</v>
      </c>
      <c r="H5480" s="18" t="s">
        <v>61</v>
      </c>
      <c r="I5480" s="18" t="s">
        <v>4999</v>
      </c>
      <c r="J5480" s="21" t="s">
        <v>662</v>
      </c>
      <c r="K5480" s="21" t="s">
        <v>662</v>
      </c>
      <c r="L5480" s="18" t="s">
        <v>4859</v>
      </c>
    </row>
    <row r="5481" ht="54" spans="1:12">
      <c r="A5481" s="18" t="s">
        <v>5550</v>
      </c>
      <c r="B5481" s="18" t="s">
        <v>5551</v>
      </c>
      <c r="C5481" s="19">
        <v>60</v>
      </c>
      <c r="D5481" s="18" t="s">
        <v>5552</v>
      </c>
      <c r="E5481" s="18" t="s">
        <v>5542</v>
      </c>
      <c r="F5481" s="18" t="s">
        <v>5553</v>
      </c>
      <c r="G5481" s="18" t="s">
        <v>21</v>
      </c>
      <c r="H5481" s="18" t="s">
        <v>22</v>
      </c>
      <c r="I5481" s="18" t="s">
        <v>5554</v>
      </c>
      <c r="J5481" s="21" t="s">
        <v>2746</v>
      </c>
      <c r="K5481" s="21" t="s">
        <v>2746</v>
      </c>
      <c r="L5481" s="18" t="s">
        <v>4859</v>
      </c>
    </row>
    <row r="5482" ht="21.6" spans="1:12">
      <c r="A5482" s="18"/>
      <c r="B5482" s="18"/>
      <c r="C5482" s="19"/>
      <c r="D5482" s="18"/>
      <c r="E5482" s="18"/>
      <c r="F5482" s="18"/>
      <c r="G5482" s="18" t="s">
        <v>21</v>
      </c>
      <c r="H5482" s="18" t="s">
        <v>22</v>
      </c>
      <c r="I5482" s="18" t="s">
        <v>5544</v>
      </c>
      <c r="J5482" s="21" t="s">
        <v>2746</v>
      </c>
      <c r="K5482" s="21" t="s">
        <v>2746</v>
      </c>
      <c r="L5482" s="18" t="s">
        <v>4859</v>
      </c>
    </row>
    <row r="5483" ht="32.4" spans="1:12">
      <c r="A5483" s="18"/>
      <c r="B5483" s="18"/>
      <c r="C5483" s="19"/>
      <c r="D5483" s="18"/>
      <c r="E5483" s="18"/>
      <c r="F5483" s="18"/>
      <c r="G5483" s="18" t="s">
        <v>21</v>
      </c>
      <c r="H5483" s="18" t="s">
        <v>41</v>
      </c>
      <c r="I5483" s="18" t="s">
        <v>5546</v>
      </c>
      <c r="J5483" s="21" t="s">
        <v>76</v>
      </c>
      <c r="K5483" s="21" t="s">
        <v>76</v>
      </c>
      <c r="L5483" s="18" t="s">
        <v>4859</v>
      </c>
    </row>
    <row r="5484" ht="32.4" spans="1:12">
      <c r="A5484" s="18"/>
      <c r="B5484" s="18"/>
      <c r="C5484" s="19"/>
      <c r="D5484" s="18"/>
      <c r="E5484" s="18"/>
      <c r="F5484" s="18"/>
      <c r="G5484" s="18" t="s">
        <v>21</v>
      </c>
      <c r="H5484" s="18" t="s">
        <v>41</v>
      </c>
      <c r="I5484" s="18" t="s">
        <v>5547</v>
      </c>
      <c r="J5484" s="21" t="s">
        <v>76</v>
      </c>
      <c r="K5484" s="21" t="s">
        <v>76</v>
      </c>
      <c r="L5484" s="18" t="s">
        <v>4859</v>
      </c>
    </row>
    <row r="5485" ht="21.6" spans="1:12">
      <c r="A5485" s="18"/>
      <c r="B5485" s="18"/>
      <c r="C5485" s="19"/>
      <c r="D5485" s="18"/>
      <c r="E5485" s="18"/>
      <c r="F5485" s="18"/>
      <c r="G5485" s="18" t="s">
        <v>29</v>
      </c>
      <c r="H5485" s="18" t="s">
        <v>79</v>
      </c>
      <c r="I5485" s="18" t="s">
        <v>5548</v>
      </c>
      <c r="J5485" s="21" t="s">
        <v>5549</v>
      </c>
      <c r="K5485" s="21" t="s">
        <v>5549</v>
      </c>
      <c r="L5485" s="18" t="s">
        <v>4859</v>
      </c>
    </row>
    <row r="5486" ht="21.6" spans="1:12">
      <c r="A5486" s="18"/>
      <c r="B5486" s="18"/>
      <c r="C5486" s="19"/>
      <c r="D5486" s="18"/>
      <c r="E5486" s="18"/>
      <c r="F5486" s="18"/>
      <c r="G5486" s="18" t="s">
        <v>60</v>
      </c>
      <c r="H5486" s="18" t="s">
        <v>61</v>
      </c>
      <c r="I5486" s="18" t="s">
        <v>4999</v>
      </c>
      <c r="J5486" s="21" t="s">
        <v>662</v>
      </c>
      <c r="K5486" s="21" t="s">
        <v>662</v>
      </c>
      <c r="L5486" s="18" t="s">
        <v>4859</v>
      </c>
    </row>
    <row r="5487" ht="54" spans="1:12">
      <c r="A5487" s="18" t="s">
        <v>5555</v>
      </c>
      <c r="B5487" s="18" t="s">
        <v>5556</v>
      </c>
      <c r="C5487" s="19">
        <v>140</v>
      </c>
      <c r="D5487" s="18" t="s">
        <v>5557</v>
      </c>
      <c r="E5487" s="18" t="s">
        <v>5542</v>
      </c>
      <c r="F5487" s="18" t="s">
        <v>5558</v>
      </c>
      <c r="G5487" s="18" t="s">
        <v>21</v>
      </c>
      <c r="H5487" s="18" t="s">
        <v>22</v>
      </c>
      <c r="I5487" s="18" t="s">
        <v>5554</v>
      </c>
      <c r="J5487" s="21" t="s">
        <v>5559</v>
      </c>
      <c r="K5487" s="21" t="s">
        <v>5559</v>
      </c>
      <c r="L5487" s="18" t="s">
        <v>4859</v>
      </c>
    </row>
    <row r="5488" ht="21.6" spans="1:12">
      <c r="A5488" s="18"/>
      <c r="B5488" s="18"/>
      <c r="C5488" s="19"/>
      <c r="D5488" s="18"/>
      <c r="E5488" s="18"/>
      <c r="F5488" s="18"/>
      <c r="G5488" s="18" t="s">
        <v>21</v>
      </c>
      <c r="H5488" s="18" t="s">
        <v>22</v>
      </c>
      <c r="I5488" s="18" t="s">
        <v>5560</v>
      </c>
      <c r="J5488" s="21" t="s">
        <v>5561</v>
      </c>
      <c r="K5488" s="21" t="s">
        <v>5561</v>
      </c>
      <c r="L5488" s="18" t="s">
        <v>4859</v>
      </c>
    </row>
    <row r="5489" ht="21.6" spans="1:12">
      <c r="A5489" s="18"/>
      <c r="B5489" s="18"/>
      <c r="C5489" s="19"/>
      <c r="D5489" s="18"/>
      <c r="E5489" s="18"/>
      <c r="F5489" s="18"/>
      <c r="G5489" s="18" t="s">
        <v>21</v>
      </c>
      <c r="H5489" s="18" t="s">
        <v>22</v>
      </c>
      <c r="I5489" s="18" t="s">
        <v>5544</v>
      </c>
      <c r="J5489" s="21" t="s">
        <v>5559</v>
      </c>
      <c r="K5489" s="21" t="s">
        <v>5559</v>
      </c>
      <c r="L5489" s="18" t="s">
        <v>4859</v>
      </c>
    </row>
    <row r="5490" ht="32.4" spans="1:12">
      <c r="A5490" s="18"/>
      <c r="B5490" s="18"/>
      <c r="C5490" s="19"/>
      <c r="D5490" s="18"/>
      <c r="E5490" s="18"/>
      <c r="F5490" s="18"/>
      <c r="G5490" s="18" t="s">
        <v>21</v>
      </c>
      <c r="H5490" s="18" t="s">
        <v>41</v>
      </c>
      <c r="I5490" s="18" t="s">
        <v>5547</v>
      </c>
      <c r="J5490" s="21" t="s">
        <v>76</v>
      </c>
      <c r="K5490" s="21" t="s">
        <v>76</v>
      </c>
      <c r="L5490" s="18" t="s">
        <v>4859</v>
      </c>
    </row>
    <row r="5491" ht="21.6" spans="1:12">
      <c r="A5491" s="18"/>
      <c r="B5491" s="18"/>
      <c r="C5491" s="19"/>
      <c r="D5491" s="18"/>
      <c r="E5491" s="18"/>
      <c r="F5491" s="18"/>
      <c r="G5491" s="18" t="s">
        <v>29</v>
      </c>
      <c r="H5491" s="18" t="s">
        <v>79</v>
      </c>
      <c r="I5491" s="18" t="s">
        <v>5548</v>
      </c>
      <c r="J5491" s="21" t="s">
        <v>5549</v>
      </c>
      <c r="K5491" s="21" t="s">
        <v>5549</v>
      </c>
      <c r="L5491" s="18" t="s">
        <v>4859</v>
      </c>
    </row>
    <row r="5492" ht="21.6" spans="1:12">
      <c r="A5492" s="18"/>
      <c r="B5492" s="18"/>
      <c r="C5492" s="19"/>
      <c r="D5492" s="18"/>
      <c r="E5492" s="18"/>
      <c r="F5492" s="18"/>
      <c r="G5492" s="18" t="s">
        <v>60</v>
      </c>
      <c r="H5492" s="18" t="s">
        <v>61</v>
      </c>
      <c r="I5492" s="18" t="s">
        <v>4999</v>
      </c>
      <c r="J5492" s="21" t="s">
        <v>662</v>
      </c>
      <c r="K5492" s="21" t="s">
        <v>662</v>
      </c>
      <c r="L5492" s="18" t="s">
        <v>4859</v>
      </c>
    </row>
    <row r="5493" ht="54" spans="1:12">
      <c r="A5493" s="18" t="s">
        <v>5562</v>
      </c>
      <c r="B5493" s="18" t="s">
        <v>5563</v>
      </c>
      <c r="C5493" s="19">
        <v>85</v>
      </c>
      <c r="D5493" s="18" t="s">
        <v>5564</v>
      </c>
      <c r="E5493" s="18" t="s">
        <v>5542</v>
      </c>
      <c r="F5493" s="18" t="s">
        <v>5565</v>
      </c>
      <c r="G5493" s="18" t="s">
        <v>21</v>
      </c>
      <c r="H5493" s="18" t="s">
        <v>22</v>
      </c>
      <c r="I5493" s="18" t="s">
        <v>5554</v>
      </c>
      <c r="J5493" s="21" t="s">
        <v>5566</v>
      </c>
      <c r="K5493" s="21" t="s">
        <v>5566</v>
      </c>
      <c r="L5493" s="18" t="s">
        <v>4859</v>
      </c>
    </row>
    <row r="5494" ht="21.6" spans="1:12">
      <c r="A5494" s="18"/>
      <c r="B5494" s="18"/>
      <c r="C5494" s="19"/>
      <c r="D5494" s="18"/>
      <c r="E5494" s="18"/>
      <c r="F5494" s="18"/>
      <c r="G5494" s="18" t="s">
        <v>21</v>
      </c>
      <c r="H5494" s="18" t="s">
        <v>22</v>
      </c>
      <c r="I5494" s="18" t="s">
        <v>5560</v>
      </c>
      <c r="J5494" s="21" t="s">
        <v>5567</v>
      </c>
      <c r="K5494" s="21" t="s">
        <v>5567</v>
      </c>
      <c r="L5494" s="18" t="s">
        <v>4859</v>
      </c>
    </row>
    <row r="5495" ht="21.6" spans="1:12">
      <c r="A5495" s="18"/>
      <c r="B5495" s="18"/>
      <c r="C5495" s="19"/>
      <c r="D5495" s="18"/>
      <c r="E5495" s="18"/>
      <c r="F5495" s="18"/>
      <c r="G5495" s="18" t="s">
        <v>21</v>
      </c>
      <c r="H5495" s="18" t="s">
        <v>22</v>
      </c>
      <c r="I5495" s="18" t="s">
        <v>5544</v>
      </c>
      <c r="J5495" s="21" t="s">
        <v>5566</v>
      </c>
      <c r="K5495" s="21" t="s">
        <v>5566</v>
      </c>
      <c r="L5495" s="18" t="s">
        <v>4859</v>
      </c>
    </row>
    <row r="5496" ht="32.4" spans="1:12">
      <c r="A5496" s="18"/>
      <c r="B5496" s="18"/>
      <c r="C5496" s="19"/>
      <c r="D5496" s="18"/>
      <c r="E5496" s="18"/>
      <c r="F5496" s="18"/>
      <c r="G5496" s="18" t="s">
        <v>21</v>
      </c>
      <c r="H5496" s="18" t="s">
        <v>41</v>
      </c>
      <c r="I5496" s="18" t="s">
        <v>5547</v>
      </c>
      <c r="J5496" s="21" t="s">
        <v>76</v>
      </c>
      <c r="K5496" s="21" t="s">
        <v>76</v>
      </c>
      <c r="L5496" s="18" t="s">
        <v>4859</v>
      </c>
    </row>
    <row r="5497" ht="21.6" spans="1:12">
      <c r="A5497" s="18"/>
      <c r="B5497" s="18"/>
      <c r="C5497" s="19"/>
      <c r="D5497" s="18"/>
      <c r="E5497" s="18"/>
      <c r="F5497" s="18"/>
      <c r="G5497" s="18" t="s">
        <v>29</v>
      </c>
      <c r="H5497" s="18" t="s">
        <v>79</v>
      </c>
      <c r="I5497" s="18" t="s">
        <v>5548</v>
      </c>
      <c r="J5497" s="21" t="s">
        <v>5549</v>
      </c>
      <c r="K5497" s="21" t="s">
        <v>5549</v>
      </c>
      <c r="L5497" s="18" t="s">
        <v>4859</v>
      </c>
    </row>
    <row r="5498" ht="21.6" spans="1:12">
      <c r="A5498" s="18"/>
      <c r="B5498" s="18"/>
      <c r="C5498" s="19"/>
      <c r="D5498" s="18"/>
      <c r="E5498" s="18"/>
      <c r="F5498" s="18"/>
      <c r="G5498" s="18" t="s">
        <v>60</v>
      </c>
      <c r="H5498" s="18" t="s">
        <v>61</v>
      </c>
      <c r="I5498" s="18" t="s">
        <v>4999</v>
      </c>
      <c r="J5498" s="21" t="s">
        <v>662</v>
      </c>
      <c r="K5498" s="21" t="s">
        <v>662</v>
      </c>
      <c r="L5498" s="18" t="s">
        <v>4859</v>
      </c>
    </row>
    <row r="5499" ht="21.6" spans="1:12">
      <c r="A5499" s="18" t="s">
        <v>5568</v>
      </c>
      <c r="B5499" s="18" t="s">
        <v>5569</v>
      </c>
      <c r="C5499" s="19">
        <v>50</v>
      </c>
      <c r="D5499" s="18" t="s">
        <v>5570</v>
      </c>
      <c r="E5499" s="18" t="s">
        <v>5542</v>
      </c>
      <c r="F5499" s="18" t="s">
        <v>5571</v>
      </c>
      <c r="G5499" s="18" t="s">
        <v>21</v>
      </c>
      <c r="H5499" s="18" t="s">
        <v>22</v>
      </c>
      <c r="I5499" s="18" t="s">
        <v>5560</v>
      </c>
      <c r="J5499" s="21" t="s">
        <v>5561</v>
      </c>
      <c r="K5499" s="21" t="s">
        <v>5561</v>
      </c>
      <c r="L5499" s="18" t="s">
        <v>4859</v>
      </c>
    </row>
    <row r="5500" ht="21.6" spans="1:12">
      <c r="A5500" s="18"/>
      <c r="B5500" s="18"/>
      <c r="C5500" s="19"/>
      <c r="D5500" s="18"/>
      <c r="E5500" s="18"/>
      <c r="F5500" s="18"/>
      <c r="G5500" s="18" t="s">
        <v>21</v>
      </c>
      <c r="H5500" s="18" t="s">
        <v>22</v>
      </c>
      <c r="I5500" s="18" t="s">
        <v>5544</v>
      </c>
      <c r="J5500" s="21" t="s">
        <v>5561</v>
      </c>
      <c r="K5500" s="21" t="s">
        <v>5561</v>
      </c>
      <c r="L5500" s="18" t="s">
        <v>4859</v>
      </c>
    </row>
    <row r="5501" ht="32.4" spans="1:12">
      <c r="A5501" s="18"/>
      <c r="B5501" s="18"/>
      <c r="C5501" s="19"/>
      <c r="D5501" s="18"/>
      <c r="E5501" s="18"/>
      <c r="F5501" s="18"/>
      <c r="G5501" s="18" t="s">
        <v>21</v>
      </c>
      <c r="H5501" s="18" t="s">
        <v>41</v>
      </c>
      <c r="I5501" s="18" t="s">
        <v>5546</v>
      </c>
      <c r="J5501" s="21" t="s">
        <v>76</v>
      </c>
      <c r="K5501" s="21" t="s">
        <v>76</v>
      </c>
      <c r="L5501" s="18" t="s">
        <v>4859</v>
      </c>
    </row>
    <row r="5502" ht="32.4" spans="1:12">
      <c r="A5502" s="18"/>
      <c r="B5502" s="18"/>
      <c r="C5502" s="19"/>
      <c r="D5502" s="18"/>
      <c r="E5502" s="18"/>
      <c r="F5502" s="18"/>
      <c r="G5502" s="18" t="s">
        <v>21</v>
      </c>
      <c r="H5502" s="18" t="s">
        <v>41</v>
      </c>
      <c r="I5502" s="18" t="s">
        <v>5547</v>
      </c>
      <c r="J5502" s="21" t="s">
        <v>76</v>
      </c>
      <c r="K5502" s="21" t="s">
        <v>76</v>
      </c>
      <c r="L5502" s="18" t="s">
        <v>4859</v>
      </c>
    </row>
    <row r="5503" ht="21.6" spans="1:12">
      <c r="A5503" s="18"/>
      <c r="B5503" s="18"/>
      <c r="C5503" s="19"/>
      <c r="D5503" s="18"/>
      <c r="E5503" s="18"/>
      <c r="F5503" s="18"/>
      <c r="G5503" s="18" t="s">
        <v>29</v>
      </c>
      <c r="H5503" s="18" t="s">
        <v>79</v>
      </c>
      <c r="I5503" s="18" t="s">
        <v>5548</v>
      </c>
      <c r="J5503" s="21" t="s">
        <v>5549</v>
      </c>
      <c r="K5503" s="21" t="s">
        <v>5549</v>
      </c>
      <c r="L5503" s="18" t="s">
        <v>4859</v>
      </c>
    </row>
    <row r="5504" ht="21.6" spans="1:12">
      <c r="A5504" s="18"/>
      <c r="B5504" s="18"/>
      <c r="C5504" s="19"/>
      <c r="D5504" s="18"/>
      <c r="E5504" s="18"/>
      <c r="F5504" s="18"/>
      <c r="G5504" s="18" t="s">
        <v>60</v>
      </c>
      <c r="H5504" s="18" t="s">
        <v>61</v>
      </c>
      <c r="I5504" s="18" t="s">
        <v>4999</v>
      </c>
      <c r="J5504" s="21" t="s">
        <v>662</v>
      </c>
      <c r="K5504" s="21" t="s">
        <v>662</v>
      </c>
      <c r="L5504" s="18" t="s">
        <v>4859</v>
      </c>
    </row>
    <row r="5505" ht="21.6" spans="1:12">
      <c r="A5505" s="18" t="s">
        <v>5572</v>
      </c>
      <c r="B5505" s="18" t="s">
        <v>5573</v>
      </c>
      <c r="C5505" s="19">
        <v>50</v>
      </c>
      <c r="D5505" s="18" t="s">
        <v>5574</v>
      </c>
      <c r="E5505" s="18" t="s">
        <v>5542</v>
      </c>
      <c r="F5505" s="18" t="s">
        <v>5575</v>
      </c>
      <c r="G5505" s="18" t="s">
        <v>21</v>
      </c>
      <c r="H5505" s="18" t="s">
        <v>22</v>
      </c>
      <c r="I5505" s="18" t="s">
        <v>5560</v>
      </c>
      <c r="J5505" s="21" t="s">
        <v>5561</v>
      </c>
      <c r="K5505" s="21" t="s">
        <v>5561</v>
      </c>
      <c r="L5505" s="18" t="s">
        <v>4859</v>
      </c>
    </row>
    <row r="5506" ht="21.6" spans="1:12">
      <c r="A5506" s="18"/>
      <c r="B5506" s="18"/>
      <c r="C5506" s="19"/>
      <c r="D5506" s="18"/>
      <c r="E5506" s="18"/>
      <c r="F5506" s="18"/>
      <c r="G5506" s="18" t="s">
        <v>21</v>
      </c>
      <c r="H5506" s="18" t="s">
        <v>22</v>
      </c>
      <c r="I5506" s="18" t="s">
        <v>5544</v>
      </c>
      <c r="J5506" s="21" t="s">
        <v>5561</v>
      </c>
      <c r="K5506" s="21" t="s">
        <v>5561</v>
      </c>
      <c r="L5506" s="18" t="s">
        <v>4859</v>
      </c>
    </row>
    <row r="5507" ht="32.4" spans="1:12">
      <c r="A5507" s="18"/>
      <c r="B5507" s="18"/>
      <c r="C5507" s="19"/>
      <c r="D5507" s="18"/>
      <c r="E5507" s="18"/>
      <c r="F5507" s="18"/>
      <c r="G5507" s="18" t="s">
        <v>21</v>
      </c>
      <c r="H5507" s="18" t="s">
        <v>41</v>
      </c>
      <c r="I5507" s="18" t="s">
        <v>5546</v>
      </c>
      <c r="J5507" s="21" t="s">
        <v>76</v>
      </c>
      <c r="K5507" s="21" t="s">
        <v>76</v>
      </c>
      <c r="L5507" s="18" t="s">
        <v>4859</v>
      </c>
    </row>
    <row r="5508" ht="32.4" spans="1:12">
      <c r="A5508" s="18"/>
      <c r="B5508" s="18"/>
      <c r="C5508" s="19"/>
      <c r="D5508" s="18"/>
      <c r="E5508" s="18"/>
      <c r="F5508" s="18"/>
      <c r="G5508" s="18" t="s">
        <v>21</v>
      </c>
      <c r="H5508" s="18" t="s">
        <v>41</v>
      </c>
      <c r="I5508" s="18" t="s">
        <v>5547</v>
      </c>
      <c r="J5508" s="21" t="s">
        <v>76</v>
      </c>
      <c r="K5508" s="21" t="s">
        <v>76</v>
      </c>
      <c r="L5508" s="18" t="s">
        <v>4859</v>
      </c>
    </row>
    <row r="5509" ht="21.6" spans="1:12">
      <c r="A5509" s="18"/>
      <c r="B5509" s="18"/>
      <c r="C5509" s="19"/>
      <c r="D5509" s="18"/>
      <c r="E5509" s="18"/>
      <c r="F5509" s="18"/>
      <c r="G5509" s="18" t="s">
        <v>29</v>
      </c>
      <c r="H5509" s="18" t="s">
        <v>79</v>
      </c>
      <c r="I5509" s="18" t="s">
        <v>5548</v>
      </c>
      <c r="J5509" s="21" t="s">
        <v>5549</v>
      </c>
      <c r="K5509" s="21" t="s">
        <v>5549</v>
      </c>
      <c r="L5509" s="18" t="s">
        <v>4859</v>
      </c>
    </row>
    <row r="5510" ht="21.6" spans="1:12">
      <c r="A5510" s="18"/>
      <c r="B5510" s="18"/>
      <c r="C5510" s="19"/>
      <c r="D5510" s="18"/>
      <c r="E5510" s="18"/>
      <c r="F5510" s="18"/>
      <c r="G5510" s="18" t="s">
        <v>60</v>
      </c>
      <c r="H5510" s="18" t="s">
        <v>61</v>
      </c>
      <c r="I5510" s="18" t="s">
        <v>4999</v>
      </c>
      <c r="J5510" s="21" t="s">
        <v>662</v>
      </c>
      <c r="K5510" s="21" t="s">
        <v>662</v>
      </c>
      <c r="L5510" s="18" t="s">
        <v>4859</v>
      </c>
    </row>
    <row r="5511" ht="21.6" spans="1:12">
      <c r="A5511" s="18" t="s">
        <v>5576</v>
      </c>
      <c r="B5511" s="18" t="s">
        <v>5577</v>
      </c>
      <c r="C5511" s="19">
        <v>10</v>
      </c>
      <c r="D5511" s="18" t="s">
        <v>5354</v>
      </c>
      <c r="E5511" s="18" t="s">
        <v>5578</v>
      </c>
      <c r="F5511" s="18" t="s">
        <v>5356</v>
      </c>
      <c r="G5511" s="18" t="s">
        <v>21</v>
      </c>
      <c r="H5511" s="18" t="s">
        <v>22</v>
      </c>
      <c r="I5511" s="18" t="s">
        <v>5357</v>
      </c>
      <c r="J5511" s="21" t="s">
        <v>452</v>
      </c>
      <c r="K5511" s="21" t="s">
        <v>452</v>
      </c>
      <c r="L5511" s="18" t="s">
        <v>4859</v>
      </c>
    </row>
    <row r="5512" ht="21.6" spans="1:12">
      <c r="A5512" s="18"/>
      <c r="B5512" s="18"/>
      <c r="C5512" s="19"/>
      <c r="D5512" s="18"/>
      <c r="E5512" s="18"/>
      <c r="F5512" s="18"/>
      <c r="G5512" s="18" t="s">
        <v>21</v>
      </c>
      <c r="H5512" s="18" t="s">
        <v>25</v>
      </c>
      <c r="I5512" s="18" t="s">
        <v>5358</v>
      </c>
      <c r="J5512" s="21" t="s">
        <v>662</v>
      </c>
      <c r="K5512" s="21" t="s">
        <v>662</v>
      </c>
      <c r="L5512" s="18" t="s">
        <v>4859</v>
      </c>
    </row>
    <row r="5513" ht="21.6" spans="1:12">
      <c r="A5513" s="18"/>
      <c r="B5513" s="18"/>
      <c r="C5513" s="19"/>
      <c r="D5513" s="18"/>
      <c r="E5513" s="18"/>
      <c r="F5513" s="18"/>
      <c r="G5513" s="18" t="s">
        <v>21</v>
      </c>
      <c r="H5513" s="18" t="s">
        <v>41</v>
      </c>
      <c r="I5513" s="18" t="s">
        <v>2106</v>
      </c>
      <c r="J5513" s="21" t="s">
        <v>76</v>
      </c>
      <c r="K5513" s="21" t="s">
        <v>76</v>
      </c>
      <c r="L5513" s="18" t="s">
        <v>4859</v>
      </c>
    </row>
    <row r="5514" ht="43.2" spans="1:12">
      <c r="A5514" s="18"/>
      <c r="B5514" s="18"/>
      <c r="C5514" s="19"/>
      <c r="D5514" s="18"/>
      <c r="E5514" s="18"/>
      <c r="F5514" s="18"/>
      <c r="G5514" s="18" t="s">
        <v>29</v>
      </c>
      <c r="H5514" s="18" t="s">
        <v>30</v>
      </c>
      <c r="I5514" s="18" t="s">
        <v>5359</v>
      </c>
      <c r="J5514" s="21" t="s">
        <v>5360</v>
      </c>
      <c r="K5514" s="21" t="s">
        <v>5360</v>
      </c>
      <c r="L5514" s="18" t="s">
        <v>4859</v>
      </c>
    </row>
    <row r="5515" ht="21.6" spans="1:12">
      <c r="A5515" s="18"/>
      <c r="B5515" s="18"/>
      <c r="C5515" s="19"/>
      <c r="D5515" s="18"/>
      <c r="E5515" s="18"/>
      <c r="F5515" s="18"/>
      <c r="G5515" s="18" t="s">
        <v>29</v>
      </c>
      <c r="H5515" s="18" t="s">
        <v>1393</v>
      </c>
      <c r="I5515" s="18" t="s">
        <v>5361</v>
      </c>
      <c r="J5515" s="21" t="s">
        <v>638</v>
      </c>
      <c r="K5515" s="21" t="s">
        <v>638</v>
      </c>
      <c r="L5515" s="18" t="s">
        <v>4859</v>
      </c>
    </row>
    <row r="5516" ht="54" spans="1:12">
      <c r="A5516" s="18"/>
      <c r="B5516" s="18"/>
      <c r="C5516" s="19"/>
      <c r="D5516" s="18"/>
      <c r="E5516" s="18"/>
      <c r="F5516" s="18"/>
      <c r="G5516" s="18" t="s">
        <v>29</v>
      </c>
      <c r="H5516" s="18" t="s">
        <v>79</v>
      </c>
      <c r="I5516" s="18" t="s">
        <v>5362</v>
      </c>
      <c r="J5516" s="21" t="s">
        <v>5363</v>
      </c>
      <c r="K5516" s="21" t="s">
        <v>5363</v>
      </c>
      <c r="L5516" s="18" t="s">
        <v>4859</v>
      </c>
    </row>
    <row r="5517" ht="32.4" spans="1:12">
      <c r="A5517" s="18"/>
      <c r="B5517" s="18"/>
      <c r="C5517" s="19"/>
      <c r="D5517" s="18"/>
      <c r="E5517" s="18"/>
      <c r="F5517" s="18"/>
      <c r="G5517" s="18" t="s">
        <v>60</v>
      </c>
      <c r="H5517" s="18" t="s">
        <v>61</v>
      </c>
      <c r="I5517" s="18" t="s">
        <v>5364</v>
      </c>
      <c r="J5517" s="21" t="s">
        <v>1171</v>
      </c>
      <c r="K5517" s="21" t="s">
        <v>1171</v>
      </c>
      <c r="L5517" s="18" t="s">
        <v>4859</v>
      </c>
    </row>
    <row r="5518" ht="21.6" spans="1:12">
      <c r="A5518" s="18" t="s">
        <v>5579</v>
      </c>
      <c r="B5518" s="18" t="s">
        <v>5580</v>
      </c>
      <c r="C5518" s="19">
        <v>11</v>
      </c>
      <c r="D5518" s="18" t="s">
        <v>5532</v>
      </c>
      <c r="E5518" s="18" t="s">
        <v>5581</v>
      </c>
      <c r="F5518" s="18" t="s">
        <v>5582</v>
      </c>
      <c r="G5518" s="18" t="s">
        <v>21</v>
      </c>
      <c r="H5518" s="18" t="s">
        <v>22</v>
      </c>
      <c r="I5518" s="18" t="s">
        <v>5535</v>
      </c>
      <c r="J5518" s="21" t="s">
        <v>511</v>
      </c>
      <c r="K5518" s="21" t="s">
        <v>511</v>
      </c>
      <c r="L5518" s="18" t="s">
        <v>4859</v>
      </c>
    </row>
    <row r="5519" ht="21.6" spans="1:12">
      <c r="A5519" s="18"/>
      <c r="B5519" s="18"/>
      <c r="C5519" s="19"/>
      <c r="D5519" s="18"/>
      <c r="E5519" s="18"/>
      <c r="F5519" s="18"/>
      <c r="G5519" s="18" t="s">
        <v>21</v>
      </c>
      <c r="H5519" s="18" t="s">
        <v>25</v>
      </c>
      <c r="I5519" s="18" t="s">
        <v>5358</v>
      </c>
      <c r="J5519" s="21" t="s">
        <v>662</v>
      </c>
      <c r="K5519" s="21" t="s">
        <v>662</v>
      </c>
      <c r="L5519" s="18" t="s">
        <v>4859</v>
      </c>
    </row>
    <row r="5520" ht="32.4" spans="1:12">
      <c r="A5520" s="18"/>
      <c r="B5520" s="18"/>
      <c r="C5520" s="19"/>
      <c r="D5520" s="18"/>
      <c r="E5520" s="18"/>
      <c r="F5520" s="18"/>
      <c r="G5520" s="18" t="s">
        <v>21</v>
      </c>
      <c r="H5520" s="18" t="s">
        <v>41</v>
      </c>
      <c r="I5520" s="18" t="s">
        <v>5536</v>
      </c>
      <c r="J5520" s="21" t="s">
        <v>5537</v>
      </c>
      <c r="K5520" s="21" t="s">
        <v>5537</v>
      </c>
      <c r="L5520" s="18" t="s">
        <v>4859</v>
      </c>
    </row>
    <row r="5521" ht="64.8" spans="1:12">
      <c r="A5521" s="18"/>
      <c r="B5521" s="18"/>
      <c r="C5521" s="19"/>
      <c r="D5521" s="18"/>
      <c r="E5521" s="18"/>
      <c r="F5521" s="18"/>
      <c r="G5521" s="18" t="s">
        <v>29</v>
      </c>
      <c r="H5521" s="18" t="s">
        <v>30</v>
      </c>
      <c r="I5521" s="18" t="s">
        <v>5538</v>
      </c>
      <c r="J5521" s="21" t="s">
        <v>581</v>
      </c>
      <c r="K5521" s="21" t="s">
        <v>581</v>
      </c>
      <c r="L5521" s="18" t="s">
        <v>4859</v>
      </c>
    </row>
    <row r="5522" ht="32.4" spans="1:12">
      <c r="A5522" s="18"/>
      <c r="B5522" s="18"/>
      <c r="C5522" s="19"/>
      <c r="D5522" s="18"/>
      <c r="E5522" s="18"/>
      <c r="F5522" s="18"/>
      <c r="G5522" s="18" t="s">
        <v>29</v>
      </c>
      <c r="H5522" s="18" t="s">
        <v>1393</v>
      </c>
      <c r="I5522" s="18" t="s">
        <v>5425</v>
      </c>
      <c r="J5522" s="21" t="s">
        <v>5426</v>
      </c>
      <c r="K5522" s="21" t="s">
        <v>5426</v>
      </c>
      <c r="L5522" s="18" t="s">
        <v>4859</v>
      </c>
    </row>
    <row r="5523" ht="21.6" spans="1:12">
      <c r="A5523" s="18"/>
      <c r="B5523" s="18"/>
      <c r="C5523" s="19"/>
      <c r="D5523" s="18"/>
      <c r="E5523" s="18"/>
      <c r="F5523" s="18"/>
      <c r="G5523" s="18" t="s">
        <v>60</v>
      </c>
      <c r="H5523" s="18" t="s">
        <v>61</v>
      </c>
      <c r="I5523" s="18" t="s">
        <v>4999</v>
      </c>
      <c r="J5523" s="21" t="s">
        <v>662</v>
      </c>
      <c r="K5523" s="21" t="s">
        <v>662</v>
      </c>
      <c r="L5523" s="18" t="s">
        <v>4859</v>
      </c>
    </row>
    <row r="5524" ht="32.4" spans="1:12">
      <c r="A5524" s="18" t="s">
        <v>5583</v>
      </c>
      <c r="B5524" s="18" t="s">
        <v>5584</v>
      </c>
      <c r="C5524" s="19">
        <v>5</v>
      </c>
      <c r="D5524" s="18" t="s">
        <v>5370</v>
      </c>
      <c r="E5524" s="18" t="s">
        <v>5585</v>
      </c>
      <c r="F5524" s="18" t="s">
        <v>5480</v>
      </c>
      <c r="G5524" s="18" t="s">
        <v>21</v>
      </c>
      <c r="H5524" s="18" t="s">
        <v>22</v>
      </c>
      <c r="I5524" s="18" t="s">
        <v>5373</v>
      </c>
      <c r="J5524" s="21" t="s">
        <v>3657</v>
      </c>
      <c r="K5524" s="21" t="s">
        <v>3657</v>
      </c>
      <c r="L5524" s="18" t="s">
        <v>4859</v>
      </c>
    </row>
    <row r="5525" ht="21.6" spans="1:12">
      <c r="A5525" s="18"/>
      <c r="B5525" s="18"/>
      <c r="C5525" s="19"/>
      <c r="D5525" s="18"/>
      <c r="E5525" s="18"/>
      <c r="F5525" s="18"/>
      <c r="G5525" s="18" t="s">
        <v>21</v>
      </c>
      <c r="H5525" s="18" t="s">
        <v>22</v>
      </c>
      <c r="I5525" s="18" t="s">
        <v>670</v>
      </c>
      <c r="J5525" s="21" t="s">
        <v>662</v>
      </c>
      <c r="K5525" s="21" t="s">
        <v>662</v>
      </c>
      <c r="L5525" s="18" t="s">
        <v>4859</v>
      </c>
    </row>
    <row r="5526" ht="54" spans="1:12">
      <c r="A5526" s="18"/>
      <c r="B5526" s="18"/>
      <c r="C5526" s="19"/>
      <c r="D5526" s="18"/>
      <c r="E5526" s="18"/>
      <c r="F5526" s="18"/>
      <c r="G5526" s="18" t="s">
        <v>21</v>
      </c>
      <c r="H5526" s="18" t="s">
        <v>41</v>
      </c>
      <c r="I5526" s="18" t="s">
        <v>5586</v>
      </c>
      <c r="J5526" s="21" t="s">
        <v>5587</v>
      </c>
      <c r="K5526" s="21" t="s">
        <v>5587</v>
      </c>
      <c r="L5526" s="18" t="s">
        <v>4859</v>
      </c>
    </row>
    <row r="5527" ht="32.4" spans="1:12">
      <c r="A5527" s="18"/>
      <c r="B5527" s="18"/>
      <c r="C5527" s="19"/>
      <c r="D5527" s="18"/>
      <c r="E5527" s="18"/>
      <c r="F5527" s="18"/>
      <c r="G5527" s="18" t="s">
        <v>29</v>
      </c>
      <c r="H5527" s="18" t="s">
        <v>30</v>
      </c>
      <c r="I5527" s="18" t="s">
        <v>5588</v>
      </c>
      <c r="J5527" s="21" t="s">
        <v>5589</v>
      </c>
      <c r="K5527" s="21" t="s">
        <v>5589</v>
      </c>
      <c r="L5527" s="18" t="s">
        <v>4859</v>
      </c>
    </row>
    <row r="5528" ht="32.4" spans="1:12">
      <c r="A5528" s="18"/>
      <c r="B5528" s="18"/>
      <c r="C5528" s="19"/>
      <c r="D5528" s="18"/>
      <c r="E5528" s="18"/>
      <c r="F5528" s="18"/>
      <c r="G5528" s="18" t="s">
        <v>29</v>
      </c>
      <c r="H5528" s="18" t="s">
        <v>79</v>
      </c>
      <c r="I5528" s="18" t="s">
        <v>5376</v>
      </c>
      <c r="J5528" s="21" t="s">
        <v>662</v>
      </c>
      <c r="K5528" s="21" t="s">
        <v>662</v>
      </c>
      <c r="L5528" s="18" t="s">
        <v>4859</v>
      </c>
    </row>
    <row r="5529" ht="21.6" spans="1:12">
      <c r="A5529" s="18"/>
      <c r="B5529" s="18"/>
      <c r="C5529" s="19"/>
      <c r="D5529" s="18"/>
      <c r="E5529" s="18"/>
      <c r="F5529" s="18"/>
      <c r="G5529" s="18" t="s">
        <v>60</v>
      </c>
      <c r="H5529" s="18" t="s">
        <v>61</v>
      </c>
      <c r="I5529" s="18" t="s">
        <v>4999</v>
      </c>
      <c r="J5529" s="21" t="s">
        <v>662</v>
      </c>
      <c r="K5529" s="21" t="s">
        <v>662</v>
      </c>
      <c r="L5529" s="18" t="s">
        <v>4859</v>
      </c>
    </row>
    <row r="5530" ht="21.6" spans="1:12">
      <c r="A5530" s="18" t="s">
        <v>5590</v>
      </c>
      <c r="B5530" s="18" t="s">
        <v>5591</v>
      </c>
      <c r="C5530" s="19">
        <v>5</v>
      </c>
      <c r="D5530" s="18" t="s">
        <v>5354</v>
      </c>
      <c r="E5530" s="18" t="s">
        <v>5592</v>
      </c>
      <c r="F5530" s="18" t="s">
        <v>5356</v>
      </c>
      <c r="G5530" s="18" t="s">
        <v>21</v>
      </c>
      <c r="H5530" s="18" t="s">
        <v>22</v>
      </c>
      <c r="I5530" s="18" t="s">
        <v>5357</v>
      </c>
      <c r="J5530" s="21" t="s">
        <v>5311</v>
      </c>
      <c r="K5530" s="21" t="s">
        <v>5311</v>
      </c>
      <c r="L5530" s="18" t="s">
        <v>4859</v>
      </c>
    </row>
    <row r="5531" ht="21.6" spans="1:12">
      <c r="A5531" s="18"/>
      <c r="B5531" s="18"/>
      <c r="C5531" s="19"/>
      <c r="D5531" s="18"/>
      <c r="E5531" s="18"/>
      <c r="F5531" s="18"/>
      <c r="G5531" s="18" t="s">
        <v>21</v>
      </c>
      <c r="H5531" s="18" t="s">
        <v>25</v>
      </c>
      <c r="I5531" s="18" t="s">
        <v>5358</v>
      </c>
      <c r="J5531" s="21" t="s">
        <v>662</v>
      </c>
      <c r="K5531" s="21" t="s">
        <v>662</v>
      </c>
      <c r="L5531" s="18" t="s">
        <v>4859</v>
      </c>
    </row>
    <row r="5532" ht="21.6" spans="1:12">
      <c r="A5532" s="18"/>
      <c r="B5532" s="18"/>
      <c r="C5532" s="19"/>
      <c r="D5532" s="18"/>
      <c r="E5532" s="18"/>
      <c r="F5532" s="18"/>
      <c r="G5532" s="18" t="s">
        <v>21</v>
      </c>
      <c r="H5532" s="18" t="s">
        <v>41</v>
      </c>
      <c r="I5532" s="18" t="s">
        <v>2106</v>
      </c>
      <c r="J5532" s="21" t="s">
        <v>76</v>
      </c>
      <c r="K5532" s="21" t="s">
        <v>76</v>
      </c>
      <c r="L5532" s="18" t="s">
        <v>4859</v>
      </c>
    </row>
    <row r="5533" ht="43.2" spans="1:12">
      <c r="A5533" s="18"/>
      <c r="B5533" s="18"/>
      <c r="C5533" s="19"/>
      <c r="D5533" s="18"/>
      <c r="E5533" s="18"/>
      <c r="F5533" s="18"/>
      <c r="G5533" s="18" t="s">
        <v>29</v>
      </c>
      <c r="H5533" s="18" t="s">
        <v>30</v>
      </c>
      <c r="I5533" s="18" t="s">
        <v>5359</v>
      </c>
      <c r="J5533" s="21" t="s">
        <v>5360</v>
      </c>
      <c r="K5533" s="21" t="s">
        <v>5360</v>
      </c>
      <c r="L5533" s="18" t="s">
        <v>4859</v>
      </c>
    </row>
    <row r="5534" ht="21.6" spans="1:12">
      <c r="A5534" s="18"/>
      <c r="B5534" s="18"/>
      <c r="C5534" s="19"/>
      <c r="D5534" s="18"/>
      <c r="E5534" s="18"/>
      <c r="F5534" s="18"/>
      <c r="G5534" s="18" t="s">
        <v>29</v>
      </c>
      <c r="H5534" s="18" t="s">
        <v>1393</v>
      </c>
      <c r="I5534" s="18" t="s">
        <v>5361</v>
      </c>
      <c r="J5534" s="21" t="s">
        <v>638</v>
      </c>
      <c r="K5534" s="21" t="s">
        <v>638</v>
      </c>
      <c r="L5534" s="18" t="s">
        <v>4859</v>
      </c>
    </row>
    <row r="5535" ht="54" spans="1:12">
      <c r="A5535" s="18"/>
      <c r="B5535" s="18"/>
      <c r="C5535" s="19"/>
      <c r="D5535" s="18"/>
      <c r="E5535" s="18"/>
      <c r="F5535" s="18"/>
      <c r="G5535" s="18" t="s">
        <v>29</v>
      </c>
      <c r="H5535" s="18" t="s">
        <v>79</v>
      </c>
      <c r="I5535" s="18" t="s">
        <v>5362</v>
      </c>
      <c r="J5535" s="21" t="s">
        <v>5363</v>
      </c>
      <c r="K5535" s="21" t="s">
        <v>5363</v>
      </c>
      <c r="L5535" s="18" t="s">
        <v>4859</v>
      </c>
    </row>
    <row r="5536" ht="32.4" spans="1:12">
      <c r="A5536" s="18"/>
      <c r="B5536" s="18"/>
      <c r="C5536" s="19"/>
      <c r="D5536" s="18"/>
      <c r="E5536" s="18"/>
      <c r="F5536" s="18"/>
      <c r="G5536" s="18" t="s">
        <v>60</v>
      </c>
      <c r="H5536" s="18" t="s">
        <v>61</v>
      </c>
      <c r="I5536" s="18" t="s">
        <v>5364</v>
      </c>
      <c r="J5536" s="21" t="s">
        <v>5593</v>
      </c>
      <c r="K5536" s="21" t="s">
        <v>5593</v>
      </c>
      <c r="L5536" s="18" t="s">
        <v>4859</v>
      </c>
    </row>
    <row r="5537" ht="21.6" spans="1:12">
      <c r="A5537" s="18" t="s">
        <v>5594</v>
      </c>
      <c r="B5537" s="18" t="s">
        <v>5595</v>
      </c>
      <c r="C5537" s="19">
        <v>10</v>
      </c>
      <c r="D5537" s="18" t="s">
        <v>5596</v>
      </c>
      <c r="E5537" s="18" t="s">
        <v>5597</v>
      </c>
      <c r="F5537" s="18" t="s">
        <v>5598</v>
      </c>
      <c r="G5537" s="18" t="s">
        <v>21</v>
      </c>
      <c r="H5537" s="18" t="s">
        <v>22</v>
      </c>
      <c r="I5537" s="18" t="s">
        <v>5395</v>
      </c>
      <c r="J5537" s="21" t="s">
        <v>5396</v>
      </c>
      <c r="K5537" s="21" t="s">
        <v>5396</v>
      </c>
      <c r="L5537" s="18" t="s">
        <v>4859</v>
      </c>
    </row>
    <row r="5538" ht="21.6" spans="1:12">
      <c r="A5538" s="18"/>
      <c r="B5538" s="18"/>
      <c r="C5538" s="19"/>
      <c r="D5538" s="18"/>
      <c r="E5538" s="18"/>
      <c r="F5538" s="18"/>
      <c r="G5538" s="18" t="s">
        <v>21</v>
      </c>
      <c r="H5538" s="18" t="s">
        <v>22</v>
      </c>
      <c r="I5538" s="18" t="s">
        <v>5599</v>
      </c>
      <c r="J5538" s="21" t="s">
        <v>5600</v>
      </c>
      <c r="K5538" s="21" t="s">
        <v>5600</v>
      </c>
      <c r="L5538" s="18" t="s">
        <v>4859</v>
      </c>
    </row>
    <row r="5539" spans="1:12">
      <c r="A5539" s="18"/>
      <c r="B5539" s="18"/>
      <c r="C5539" s="19"/>
      <c r="D5539" s="18"/>
      <c r="E5539" s="18"/>
      <c r="F5539" s="18"/>
      <c r="G5539" s="18" t="s">
        <v>21</v>
      </c>
      <c r="H5539" s="18" t="s">
        <v>25</v>
      </c>
      <c r="I5539" s="18" t="s">
        <v>5399</v>
      </c>
      <c r="J5539" s="21" t="s">
        <v>24</v>
      </c>
      <c r="K5539" s="21" t="s">
        <v>24</v>
      </c>
      <c r="L5539" s="18" t="s">
        <v>4859</v>
      </c>
    </row>
    <row r="5540" ht="21.6" spans="1:12">
      <c r="A5540" s="18"/>
      <c r="B5540" s="18"/>
      <c r="C5540" s="19"/>
      <c r="D5540" s="18"/>
      <c r="E5540" s="18"/>
      <c r="F5540" s="18"/>
      <c r="G5540" s="18" t="s">
        <v>21</v>
      </c>
      <c r="H5540" s="18" t="s">
        <v>41</v>
      </c>
      <c r="I5540" s="18" t="s">
        <v>5601</v>
      </c>
      <c r="J5540" s="21" t="s">
        <v>5401</v>
      </c>
      <c r="K5540" s="21" t="s">
        <v>5401</v>
      </c>
      <c r="L5540" s="18" t="s">
        <v>4859</v>
      </c>
    </row>
    <row r="5541" ht="21.6" spans="1:12">
      <c r="A5541" s="18"/>
      <c r="B5541" s="18"/>
      <c r="C5541" s="19"/>
      <c r="D5541" s="18"/>
      <c r="E5541" s="18"/>
      <c r="F5541" s="18"/>
      <c r="G5541" s="18" t="s">
        <v>29</v>
      </c>
      <c r="H5541" s="18" t="s">
        <v>30</v>
      </c>
      <c r="I5541" s="18" t="s">
        <v>5495</v>
      </c>
      <c r="J5541" s="21" t="s">
        <v>581</v>
      </c>
      <c r="K5541" s="21" t="s">
        <v>581</v>
      </c>
      <c r="L5541" s="18" t="s">
        <v>4859</v>
      </c>
    </row>
    <row r="5542" ht="32.4" spans="1:12">
      <c r="A5542" s="18"/>
      <c r="B5542" s="18"/>
      <c r="C5542" s="19"/>
      <c r="D5542" s="18"/>
      <c r="E5542" s="18"/>
      <c r="F5542" s="18"/>
      <c r="G5542" s="18" t="s">
        <v>29</v>
      </c>
      <c r="H5542" s="18" t="s">
        <v>1393</v>
      </c>
      <c r="I5542" s="18" t="s">
        <v>5403</v>
      </c>
      <c r="J5542" s="21" t="s">
        <v>581</v>
      </c>
      <c r="K5542" s="21" t="s">
        <v>581</v>
      </c>
      <c r="L5542" s="18" t="s">
        <v>4859</v>
      </c>
    </row>
    <row r="5543" ht="43.2" spans="1:12">
      <c r="A5543" s="18"/>
      <c r="B5543" s="18"/>
      <c r="C5543" s="19"/>
      <c r="D5543" s="18"/>
      <c r="E5543" s="18"/>
      <c r="F5543" s="18"/>
      <c r="G5543" s="18" t="s">
        <v>29</v>
      </c>
      <c r="H5543" s="18" t="s">
        <v>79</v>
      </c>
      <c r="I5543" s="18" t="s">
        <v>5404</v>
      </c>
      <c r="J5543" s="21" t="s">
        <v>581</v>
      </c>
      <c r="K5543" s="21" t="s">
        <v>581</v>
      </c>
      <c r="L5543" s="18" t="s">
        <v>4859</v>
      </c>
    </row>
    <row r="5544" ht="21.6" spans="1:12">
      <c r="A5544" s="18"/>
      <c r="B5544" s="18"/>
      <c r="C5544" s="19"/>
      <c r="D5544" s="18"/>
      <c r="E5544" s="18"/>
      <c r="F5544" s="18"/>
      <c r="G5544" s="18" t="s">
        <v>60</v>
      </c>
      <c r="H5544" s="18" t="s">
        <v>61</v>
      </c>
      <c r="I5544" s="18" t="s">
        <v>5405</v>
      </c>
      <c r="J5544" s="21" t="s">
        <v>1171</v>
      </c>
      <c r="K5544" s="21" t="s">
        <v>1171</v>
      </c>
      <c r="L5544" s="18" t="s">
        <v>4859</v>
      </c>
    </row>
    <row r="5545" ht="21.6" spans="1:12">
      <c r="A5545" s="18" t="s">
        <v>5602</v>
      </c>
      <c r="B5545" s="18" t="s">
        <v>5603</v>
      </c>
      <c r="C5545" s="19">
        <v>10</v>
      </c>
      <c r="D5545" s="18" t="s">
        <v>5354</v>
      </c>
      <c r="E5545" s="18" t="s">
        <v>5604</v>
      </c>
      <c r="F5545" s="18" t="s">
        <v>5356</v>
      </c>
      <c r="G5545" s="18" t="s">
        <v>21</v>
      </c>
      <c r="H5545" s="18" t="s">
        <v>22</v>
      </c>
      <c r="I5545" s="18" t="s">
        <v>5357</v>
      </c>
      <c r="J5545" s="21" t="s">
        <v>452</v>
      </c>
      <c r="K5545" s="21" t="s">
        <v>452</v>
      </c>
      <c r="L5545" s="18" t="s">
        <v>4859</v>
      </c>
    </row>
    <row r="5546" ht="21.6" spans="1:12">
      <c r="A5546" s="18"/>
      <c r="B5546" s="18"/>
      <c r="C5546" s="19"/>
      <c r="D5546" s="18"/>
      <c r="E5546" s="18"/>
      <c r="F5546" s="18"/>
      <c r="G5546" s="18" t="s">
        <v>21</v>
      </c>
      <c r="H5546" s="18" t="s">
        <v>25</v>
      </c>
      <c r="I5546" s="18" t="s">
        <v>5358</v>
      </c>
      <c r="J5546" s="21" t="s">
        <v>662</v>
      </c>
      <c r="K5546" s="21" t="s">
        <v>662</v>
      </c>
      <c r="L5546" s="18" t="s">
        <v>4859</v>
      </c>
    </row>
    <row r="5547" ht="21.6" spans="1:12">
      <c r="A5547" s="18"/>
      <c r="B5547" s="18"/>
      <c r="C5547" s="19"/>
      <c r="D5547" s="18"/>
      <c r="E5547" s="18"/>
      <c r="F5547" s="18"/>
      <c r="G5547" s="18" t="s">
        <v>21</v>
      </c>
      <c r="H5547" s="18" t="s">
        <v>41</v>
      </c>
      <c r="I5547" s="18" t="s">
        <v>2106</v>
      </c>
      <c r="J5547" s="21" t="s">
        <v>76</v>
      </c>
      <c r="K5547" s="21" t="s">
        <v>76</v>
      </c>
      <c r="L5547" s="18" t="s">
        <v>4859</v>
      </c>
    </row>
    <row r="5548" ht="43.2" spans="1:12">
      <c r="A5548" s="18"/>
      <c r="B5548" s="18"/>
      <c r="C5548" s="19"/>
      <c r="D5548" s="18"/>
      <c r="E5548" s="18"/>
      <c r="F5548" s="18"/>
      <c r="G5548" s="18" t="s">
        <v>29</v>
      </c>
      <c r="H5548" s="18" t="s">
        <v>30</v>
      </c>
      <c r="I5548" s="18" t="s">
        <v>5359</v>
      </c>
      <c r="J5548" s="21" t="s">
        <v>5360</v>
      </c>
      <c r="K5548" s="21" t="s">
        <v>5360</v>
      </c>
      <c r="L5548" s="18" t="s">
        <v>4859</v>
      </c>
    </row>
    <row r="5549" ht="21.6" spans="1:12">
      <c r="A5549" s="18"/>
      <c r="B5549" s="18"/>
      <c r="C5549" s="19"/>
      <c r="D5549" s="18"/>
      <c r="E5549" s="18"/>
      <c r="F5549" s="18"/>
      <c r="G5549" s="18" t="s">
        <v>29</v>
      </c>
      <c r="H5549" s="18" t="s">
        <v>1393</v>
      </c>
      <c r="I5549" s="18" t="s">
        <v>5361</v>
      </c>
      <c r="J5549" s="21" t="s">
        <v>638</v>
      </c>
      <c r="K5549" s="21" t="s">
        <v>638</v>
      </c>
      <c r="L5549" s="18" t="s">
        <v>4859</v>
      </c>
    </row>
    <row r="5550" ht="54" spans="1:12">
      <c r="A5550" s="18"/>
      <c r="B5550" s="18"/>
      <c r="C5550" s="19"/>
      <c r="D5550" s="18"/>
      <c r="E5550" s="18"/>
      <c r="F5550" s="18"/>
      <c r="G5550" s="18" t="s">
        <v>29</v>
      </c>
      <c r="H5550" s="18" t="s">
        <v>79</v>
      </c>
      <c r="I5550" s="18" t="s">
        <v>5362</v>
      </c>
      <c r="J5550" s="21" t="s">
        <v>5363</v>
      </c>
      <c r="K5550" s="21" t="s">
        <v>5363</v>
      </c>
      <c r="L5550" s="18" t="s">
        <v>4859</v>
      </c>
    </row>
    <row r="5551" ht="32.4" spans="1:12">
      <c r="A5551" s="18"/>
      <c r="B5551" s="18"/>
      <c r="C5551" s="19"/>
      <c r="D5551" s="18"/>
      <c r="E5551" s="18"/>
      <c r="F5551" s="18"/>
      <c r="G5551" s="18" t="s">
        <v>60</v>
      </c>
      <c r="H5551" s="18" t="s">
        <v>61</v>
      </c>
      <c r="I5551" s="18" t="s">
        <v>5364</v>
      </c>
      <c r="J5551" s="21" t="s">
        <v>1171</v>
      </c>
      <c r="K5551" s="21" t="s">
        <v>1171</v>
      </c>
      <c r="L5551" s="18" t="s">
        <v>4859</v>
      </c>
    </row>
    <row r="5552" ht="21.6" spans="1:12">
      <c r="A5552" s="18" t="s">
        <v>5605</v>
      </c>
      <c r="B5552" s="18" t="s">
        <v>5606</v>
      </c>
      <c r="C5552" s="19">
        <v>10</v>
      </c>
      <c r="D5552" s="18" t="s">
        <v>5607</v>
      </c>
      <c r="E5552" s="18" t="s">
        <v>5608</v>
      </c>
      <c r="F5552" s="18" t="s">
        <v>5609</v>
      </c>
      <c r="G5552" s="18" t="s">
        <v>21</v>
      </c>
      <c r="H5552" s="18" t="s">
        <v>22</v>
      </c>
      <c r="I5552" s="18" t="s">
        <v>5610</v>
      </c>
      <c r="J5552" s="21" t="s">
        <v>3657</v>
      </c>
      <c r="K5552" s="21" t="s">
        <v>3657</v>
      </c>
      <c r="L5552" s="18" t="s">
        <v>4859</v>
      </c>
    </row>
    <row r="5553" ht="21.6" spans="1:12">
      <c r="A5553" s="18"/>
      <c r="B5553" s="18"/>
      <c r="C5553" s="19"/>
      <c r="D5553" s="18"/>
      <c r="E5553" s="18"/>
      <c r="F5553" s="18"/>
      <c r="G5553" s="18" t="s">
        <v>21</v>
      </c>
      <c r="H5553" s="18" t="s">
        <v>22</v>
      </c>
      <c r="I5553" s="18" t="s">
        <v>5611</v>
      </c>
      <c r="J5553" s="21" t="s">
        <v>3657</v>
      </c>
      <c r="K5553" s="21" t="s">
        <v>3657</v>
      </c>
      <c r="L5553" s="18" t="s">
        <v>4859</v>
      </c>
    </row>
    <row r="5554" ht="21.6" spans="1:12">
      <c r="A5554" s="18"/>
      <c r="B5554" s="18"/>
      <c r="C5554" s="19"/>
      <c r="D5554" s="18"/>
      <c r="E5554" s="18"/>
      <c r="F5554" s="18"/>
      <c r="G5554" s="18" t="s">
        <v>21</v>
      </c>
      <c r="H5554" s="18" t="s">
        <v>41</v>
      </c>
      <c r="I5554" s="18" t="s">
        <v>5612</v>
      </c>
      <c r="J5554" s="21" t="s">
        <v>1171</v>
      </c>
      <c r="K5554" s="21" t="s">
        <v>1171</v>
      </c>
      <c r="L5554" s="18" t="s">
        <v>4859</v>
      </c>
    </row>
    <row r="5555" ht="21.6" spans="1:12">
      <c r="A5555" s="18"/>
      <c r="B5555" s="18"/>
      <c r="C5555" s="19"/>
      <c r="D5555" s="18"/>
      <c r="E5555" s="18"/>
      <c r="F5555" s="18"/>
      <c r="G5555" s="18" t="s">
        <v>21</v>
      </c>
      <c r="H5555" s="18" t="s">
        <v>41</v>
      </c>
      <c r="I5555" s="18" t="s">
        <v>5613</v>
      </c>
      <c r="J5555" s="21" t="s">
        <v>5614</v>
      </c>
      <c r="K5555" s="21" t="s">
        <v>5614</v>
      </c>
      <c r="L5555" s="18" t="s">
        <v>4859</v>
      </c>
    </row>
    <row r="5556" ht="21.6" spans="1:12">
      <c r="A5556" s="18"/>
      <c r="B5556" s="18"/>
      <c r="C5556" s="19"/>
      <c r="D5556" s="18"/>
      <c r="E5556" s="18"/>
      <c r="F5556" s="18"/>
      <c r="G5556" s="18" t="s">
        <v>29</v>
      </c>
      <c r="H5556" s="18" t="s">
        <v>79</v>
      </c>
      <c r="I5556" s="18" t="s">
        <v>5615</v>
      </c>
      <c r="J5556" s="21" t="s">
        <v>3657</v>
      </c>
      <c r="K5556" s="21" t="s">
        <v>3657</v>
      </c>
      <c r="L5556" s="18" t="s">
        <v>4859</v>
      </c>
    </row>
    <row r="5557" ht="21.6" spans="1:12">
      <c r="A5557" s="18"/>
      <c r="B5557" s="18"/>
      <c r="C5557" s="19"/>
      <c r="D5557" s="18"/>
      <c r="E5557" s="18"/>
      <c r="F5557" s="18"/>
      <c r="G5557" s="18" t="s">
        <v>60</v>
      </c>
      <c r="H5557" s="18" t="s">
        <v>61</v>
      </c>
      <c r="I5557" s="18" t="s">
        <v>5616</v>
      </c>
      <c r="J5557" s="21" t="s">
        <v>1171</v>
      </c>
      <c r="K5557" s="21" t="s">
        <v>1171</v>
      </c>
      <c r="L5557" s="18" t="s">
        <v>4859</v>
      </c>
    </row>
    <row r="5558" ht="32.4" spans="1:12">
      <c r="A5558" s="18" t="s">
        <v>5617</v>
      </c>
      <c r="B5558" s="18" t="s">
        <v>5618</v>
      </c>
      <c r="C5558" s="19">
        <v>10</v>
      </c>
      <c r="D5558" s="18" t="s">
        <v>5619</v>
      </c>
      <c r="E5558" s="18" t="s">
        <v>5620</v>
      </c>
      <c r="F5558" s="18" t="s">
        <v>5621</v>
      </c>
      <c r="G5558" s="18" t="s">
        <v>21</v>
      </c>
      <c r="H5558" s="18" t="s">
        <v>22</v>
      </c>
      <c r="I5558" s="18" t="s">
        <v>5622</v>
      </c>
      <c r="J5558" s="21" t="s">
        <v>5623</v>
      </c>
      <c r="K5558" s="21" t="s">
        <v>5623</v>
      </c>
      <c r="L5558" s="18" t="s">
        <v>4859</v>
      </c>
    </row>
    <row r="5559" ht="43.2" spans="1:12">
      <c r="A5559" s="18"/>
      <c r="B5559" s="18"/>
      <c r="C5559" s="19"/>
      <c r="D5559" s="18"/>
      <c r="E5559" s="18"/>
      <c r="F5559" s="18"/>
      <c r="G5559" s="18" t="s">
        <v>21</v>
      </c>
      <c r="H5559" s="18" t="s">
        <v>41</v>
      </c>
      <c r="I5559" s="18" t="s">
        <v>5624</v>
      </c>
      <c r="J5559" s="21" t="s">
        <v>5625</v>
      </c>
      <c r="K5559" s="21" t="s">
        <v>5625</v>
      </c>
      <c r="L5559" s="18" t="s">
        <v>4859</v>
      </c>
    </row>
    <row r="5560" ht="43.2" spans="1:12">
      <c r="A5560" s="18"/>
      <c r="B5560" s="18"/>
      <c r="C5560" s="19"/>
      <c r="D5560" s="18"/>
      <c r="E5560" s="18"/>
      <c r="F5560" s="18"/>
      <c r="G5560" s="18" t="s">
        <v>29</v>
      </c>
      <c r="H5560" s="18" t="s">
        <v>30</v>
      </c>
      <c r="I5560" s="18" t="s">
        <v>5626</v>
      </c>
      <c r="J5560" s="21" t="s">
        <v>5627</v>
      </c>
      <c r="K5560" s="21" t="s">
        <v>5627</v>
      </c>
      <c r="L5560" s="18" t="s">
        <v>4859</v>
      </c>
    </row>
    <row r="5561" ht="32.4" spans="1:12">
      <c r="A5561" s="18"/>
      <c r="B5561" s="18"/>
      <c r="C5561" s="19"/>
      <c r="D5561" s="18"/>
      <c r="E5561" s="18"/>
      <c r="F5561" s="18"/>
      <c r="G5561" s="18" t="s">
        <v>29</v>
      </c>
      <c r="H5561" s="18" t="s">
        <v>30</v>
      </c>
      <c r="I5561" s="18" t="s">
        <v>5628</v>
      </c>
      <c r="J5561" s="21" t="s">
        <v>581</v>
      </c>
      <c r="K5561" s="21" t="s">
        <v>581</v>
      </c>
      <c r="L5561" s="18" t="s">
        <v>4859</v>
      </c>
    </row>
    <row r="5562" ht="32.4" spans="1:12">
      <c r="A5562" s="18"/>
      <c r="B5562" s="18"/>
      <c r="C5562" s="19"/>
      <c r="D5562" s="18"/>
      <c r="E5562" s="18"/>
      <c r="F5562" s="18"/>
      <c r="G5562" s="18" t="s">
        <v>29</v>
      </c>
      <c r="H5562" s="18" t="s">
        <v>79</v>
      </c>
      <c r="I5562" s="18" t="s">
        <v>5629</v>
      </c>
      <c r="J5562" s="21" t="s">
        <v>846</v>
      </c>
      <c r="K5562" s="21" t="s">
        <v>846</v>
      </c>
      <c r="L5562" s="18" t="s">
        <v>4859</v>
      </c>
    </row>
    <row r="5563" ht="21.6" spans="1:12">
      <c r="A5563" s="18"/>
      <c r="B5563" s="18"/>
      <c r="C5563" s="19"/>
      <c r="D5563" s="18"/>
      <c r="E5563" s="18"/>
      <c r="F5563" s="18"/>
      <c r="G5563" s="18" t="s">
        <v>60</v>
      </c>
      <c r="H5563" s="18" t="s">
        <v>61</v>
      </c>
      <c r="I5563" s="18" t="s">
        <v>5630</v>
      </c>
      <c r="J5563" s="21" t="s">
        <v>846</v>
      </c>
      <c r="K5563" s="21" t="s">
        <v>846</v>
      </c>
      <c r="L5563" s="18" t="s">
        <v>4859</v>
      </c>
    </row>
    <row r="5564" ht="21.6" spans="1:12">
      <c r="A5564" s="18" t="s">
        <v>5631</v>
      </c>
      <c r="B5564" s="18" t="s">
        <v>5632</v>
      </c>
      <c r="C5564" s="19">
        <v>10</v>
      </c>
      <c r="D5564" s="18" t="s">
        <v>5633</v>
      </c>
      <c r="E5564" s="18" t="s">
        <v>5634</v>
      </c>
      <c r="F5564" s="18" t="s">
        <v>5635</v>
      </c>
      <c r="G5564" s="18" t="s">
        <v>21</v>
      </c>
      <c r="H5564" s="18" t="s">
        <v>22</v>
      </c>
      <c r="I5564" s="18" t="s">
        <v>5636</v>
      </c>
      <c r="J5564" s="21" t="s">
        <v>436</v>
      </c>
      <c r="K5564" s="21" t="s">
        <v>436</v>
      </c>
      <c r="L5564" s="18" t="s">
        <v>4859</v>
      </c>
    </row>
    <row r="5565" ht="21.6" spans="1:12">
      <c r="A5565" s="18"/>
      <c r="B5565" s="18"/>
      <c r="C5565" s="19"/>
      <c r="D5565" s="18"/>
      <c r="E5565" s="18"/>
      <c r="F5565" s="18"/>
      <c r="G5565" s="18" t="s">
        <v>21</v>
      </c>
      <c r="H5565" s="18" t="s">
        <v>22</v>
      </c>
      <c r="I5565" s="18" t="s">
        <v>5637</v>
      </c>
      <c r="J5565" s="21" t="s">
        <v>436</v>
      </c>
      <c r="K5565" s="21" t="s">
        <v>436</v>
      </c>
      <c r="L5565" s="18" t="s">
        <v>4859</v>
      </c>
    </row>
    <row r="5566" spans="1:12">
      <c r="A5566" s="18"/>
      <c r="B5566" s="18"/>
      <c r="C5566" s="19"/>
      <c r="D5566" s="18"/>
      <c r="E5566" s="18"/>
      <c r="F5566" s="18"/>
      <c r="G5566" s="18" t="s">
        <v>21</v>
      </c>
      <c r="H5566" s="18" t="s">
        <v>41</v>
      </c>
      <c r="I5566" s="18" t="s">
        <v>5638</v>
      </c>
      <c r="J5566" s="21" t="s">
        <v>5639</v>
      </c>
      <c r="K5566" s="21" t="s">
        <v>5639</v>
      </c>
      <c r="L5566" s="18" t="s">
        <v>4859</v>
      </c>
    </row>
    <row r="5567" ht="21.6" spans="1:12">
      <c r="A5567" s="18"/>
      <c r="B5567" s="18"/>
      <c r="C5567" s="19"/>
      <c r="D5567" s="18"/>
      <c r="E5567" s="18"/>
      <c r="F5567" s="18"/>
      <c r="G5567" s="18" t="s">
        <v>29</v>
      </c>
      <c r="H5567" s="18" t="s">
        <v>30</v>
      </c>
      <c r="I5567" s="18" t="s">
        <v>5640</v>
      </c>
      <c r="J5567" s="21" t="s">
        <v>883</v>
      </c>
      <c r="K5567" s="21" t="s">
        <v>883</v>
      </c>
      <c r="L5567" s="18" t="s">
        <v>4859</v>
      </c>
    </row>
    <row r="5568" ht="54" spans="1:12">
      <c r="A5568" s="18"/>
      <c r="B5568" s="18"/>
      <c r="C5568" s="19"/>
      <c r="D5568" s="18"/>
      <c r="E5568" s="18"/>
      <c r="F5568" s="18"/>
      <c r="G5568" s="18" t="s">
        <v>29</v>
      </c>
      <c r="H5568" s="18" t="s">
        <v>79</v>
      </c>
      <c r="I5568" s="18" t="s">
        <v>5641</v>
      </c>
      <c r="J5568" s="21" t="s">
        <v>5642</v>
      </c>
      <c r="K5568" s="21" t="s">
        <v>5642</v>
      </c>
      <c r="L5568" s="18" t="s">
        <v>4859</v>
      </c>
    </row>
    <row r="5569" ht="54" spans="1:12">
      <c r="A5569" s="18"/>
      <c r="B5569" s="18"/>
      <c r="C5569" s="19"/>
      <c r="D5569" s="18"/>
      <c r="E5569" s="18"/>
      <c r="F5569" s="18"/>
      <c r="G5569" s="18" t="s">
        <v>60</v>
      </c>
      <c r="H5569" s="18" t="s">
        <v>61</v>
      </c>
      <c r="I5569" s="18" t="s">
        <v>5643</v>
      </c>
      <c r="J5569" s="21" t="s">
        <v>3270</v>
      </c>
      <c r="K5569" s="21" t="s">
        <v>3270</v>
      </c>
      <c r="L5569" s="18" t="s">
        <v>4859</v>
      </c>
    </row>
    <row r="5570" ht="32.4" spans="1:12">
      <c r="A5570" s="18" t="s">
        <v>5644</v>
      </c>
      <c r="B5570" s="18" t="s">
        <v>5645</v>
      </c>
      <c r="C5570" s="19">
        <v>10</v>
      </c>
      <c r="D5570" s="18" t="s">
        <v>5646</v>
      </c>
      <c r="E5570" s="18" t="s">
        <v>5647</v>
      </c>
      <c r="F5570" s="18" t="s">
        <v>5648</v>
      </c>
      <c r="G5570" s="18" t="s">
        <v>21</v>
      </c>
      <c r="H5570" s="18" t="s">
        <v>22</v>
      </c>
      <c r="I5570" s="18" t="s">
        <v>5649</v>
      </c>
      <c r="J5570" s="21" t="s">
        <v>5545</v>
      </c>
      <c r="K5570" s="21" t="s">
        <v>5545</v>
      </c>
      <c r="L5570" s="18" t="s">
        <v>4859</v>
      </c>
    </row>
    <row r="5571" ht="21.6" spans="1:12">
      <c r="A5571" s="18"/>
      <c r="B5571" s="18"/>
      <c r="C5571" s="19"/>
      <c r="D5571" s="18"/>
      <c r="E5571" s="18"/>
      <c r="F5571" s="18"/>
      <c r="G5571" s="18" t="s">
        <v>21</v>
      </c>
      <c r="H5571" s="18" t="s">
        <v>22</v>
      </c>
      <c r="I5571" s="18" t="s">
        <v>5650</v>
      </c>
      <c r="J5571" s="21" t="s">
        <v>5567</v>
      </c>
      <c r="K5571" s="21" t="s">
        <v>5567</v>
      </c>
      <c r="L5571" s="18" t="s">
        <v>4859</v>
      </c>
    </row>
    <row r="5572" ht="21.6" spans="1:12">
      <c r="A5572" s="18"/>
      <c r="B5572" s="18"/>
      <c r="C5572" s="19"/>
      <c r="D5572" s="18"/>
      <c r="E5572" s="18"/>
      <c r="F5572" s="18"/>
      <c r="G5572" s="18" t="s">
        <v>21</v>
      </c>
      <c r="H5572" s="18" t="s">
        <v>41</v>
      </c>
      <c r="I5572" s="18" t="s">
        <v>5651</v>
      </c>
      <c r="J5572" s="21" t="s">
        <v>1654</v>
      </c>
      <c r="K5572" s="21" t="s">
        <v>1654</v>
      </c>
      <c r="L5572" s="18" t="s">
        <v>4859</v>
      </c>
    </row>
    <row r="5573" ht="75.6" spans="1:12">
      <c r="A5573" s="18"/>
      <c r="B5573" s="18"/>
      <c r="C5573" s="19"/>
      <c r="D5573" s="18"/>
      <c r="E5573" s="18"/>
      <c r="F5573" s="18"/>
      <c r="G5573" s="18" t="s">
        <v>29</v>
      </c>
      <c r="H5573" s="18" t="s">
        <v>30</v>
      </c>
      <c r="I5573" s="18" t="s">
        <v>5652</v>
      </c>
      <c r="J5573" s="21" t="s">
        <v>5653</v>
      </c>
      <c r="K5573" s="21" t="s">
        <v>5653</v>
      </c>
      <c r="L5573" s="18" t="s">
        <v>4859</v>
      </c>
    </row>
    <row r="5574" ht="129.6" spans="1:12">
      <c r="A5574" s="18"/>
      <c r="B5574" s="18"/>
      <c r="C5574" s="19"/>
      <c r="D5574" s="18"/>
      <c r="E5574" s="18"/>
      <c r="F5574" s="18"/>
      <c r="G5574" s="18" t="s">
        <v>29</v>
      </c>
      <c r="H5574" s="18" t="s">
        <v>79</v>
      </c>
      <c r="I5574" s="18" t="s">
        <v>5654</v>
      </c>
      <c r="J5574" s="21" t="s">
        <v>5655</v>
      </c>
      <c r="K5574" s="21" t="s">
        <v>5655</v>
      </c>
      <c r="L5574" s="18" t="s">
        <v>4859</v>
      </c>
    </row>
    <row r="5575" ht="54" spans="1:12">
      <c r="A5575" s="18"/>
      <c r="B5575" s="18"/>
      <c r="C5575" s="19"/>
      <c r="D5575" s="18"/>
      <c r="E5575" s="18"/>
      <c r="F5575" s="18"/>
      <c r="G5575" s="18" t="s">
        <v>60</v>
      </c>
      <c r="H5575" s="18" t="s">
        <v>61</v>
      </c>
      <c r="I5575" s="18" t="s">
        <v>5643</v>
      </c>
      <c r="J5575" s="21" t="s">
        <v>5656</v>
      </c>
      <c r="K5575" s="21" t="s">
        <v>5656</v>
      </c>
      <c r="L5575" s="18" t="s">
        <v>4859</v>
      </c>
    </row>
    <row r="5576" ht="21.6" spans="1:12">
      <c r="A5576" s="18" t="s">
        <v>5657</v>
      </c>
      <c r="B5576" s="18" t="s">
        <v>5658</v>
      </c>
      <c r="C5576" s="19">
        <v>10</v>
      </c>
      <c r="D5576" s="18" t="s">
        <v>5659</v>
      </c>
      <c r="E5576" s="18" t="s">
        <v>5660</v>
      </c>
      <c r="F5576" s="18" t="s">
        <v>5661</v>
      </c>
      <c r="G5576" s="18" t="s">
        <v>21</v>
      </c>
      <c r="H5576" s="18" t="s">
        <v>22</v>
      </c>
      <c r="I5576" s="18" t="s">
        <v>5636</v>
      </c>
      <c r="J5576" s="21" t="s">
        <v>647</v>
      </c>
      <c r="K5576" s="21" t="s">
        <v>647</v>
      </c>
      <c r="L5576" s="18" t="s">
        <v>4859</v>
      </c>
    </row>
    <row r="5577" ht="21.6" spans="1:12">
      <c r="A5577" s="18"/>
      <c r="B5577" s="18"/>
      <c r="C5577" s="19"/>
      <c r="D5577" s="18"/>
      <c r="E5577" s="18"/>
      <c r="F5577" s="18"/>
      <c r="G5577" s="18" t="s">
        <v>21</v>
      </c>
      <c r="H5577" s="18" t="s">
        <v>22</v>
      </c>
      <c r="I5577" s="18" t="s">
        <v>5662</v>
      </c>
      <c r="J5577" s="21" t="s">
        <v>3657</v>
      </c>
      <c r="K5577" s="21" t="s">
        <v>3657</v>
      </c>
      <c r="L5577" s="18" t="s">
        <v>4859</v>
      </c>
    </row>
    <row r="5578" spans="1:12">
      <c r="A5578" s="18"/>
      <c r="B5578" s="18"/>
      <c r="C5578" s="19"/>
      <c r="D5578" s="18"/>
      <c r="E5578" s="18"/>
      <c r="F5578" s="18"/>
      <c r="G5578" s="18" t="s">
        <v>21</v>
      </c>
      <c r="H5578" s="18" t="s">
        <v>41</v>
      </c>
      <c r="I5578" s="18" t="s">
        <v>5638</v>
      </c>
      <c r="J5578" s="21" t="s">
        <v>5663</v>
      </c>
      <c r="K5578" s="21" t="s">
        <v>5663</v>
      </c>
      <c r="L5578" s="18" t="s">
        <v>4859</v>
      </c>
    </row>
    <row r="5579" ht="21.6" spans="1:12">
      <c r="A5579" s="18"/>
      <c r="B5579" s="18"/>
      <c r="C5579" s="19"/>
      <c r="D5579" s="18"/>
      <c r="E5579" s="18"/>
      <c r="F5579" s="18"/>
      <c r="G5579" s="18" t="s">
        <v>29</v>
      </c>
      <c r="H5579" s="18" t="s">
        <v>30</v>
      </c>
      <c r="I5579" s="18" t="s">
        <v>5640</v>
      </c>
      <c r="J5579" s="21" t="s">
        <v>883</v>
      </c>
      <c r="K5579" s="21" t="s">
        <v>883</v>
      </c>
      <c r="L5579" s="18" t="s">
        <v>4859</v>
      </c>
    </row>
    <row r="5580" ht="32.4" spans="1:12">
      <c r="A5580" s="18"/>
      <c r="B5580" s="18"/>
      <c r="C5580" s="19"/>
      <c r="D5580" s="18"/>
      <c r="E5580" s="18"/>
      <c r="F5580" s="18"/>
      <c r="G5580" s="18" t="s">
        <v>29</v>
      </c>
      <c r="H5580" s="18" t="s">
        <v>79</v>
      </c>
      <c r="I5580" s="18" t="s">
        <v>5664</v>
      </c>
      <c r="J5580" s="21" t="s">
        <v>1628</v>
      </c>
      <c r="K5580" s="21" t="s">
        <v>1628</v>
      </c>
      <c r="L5580" s="18" t="s">
        <v>4859</v>
      </c>
    </row>
    <row r="5581" ht="43.2" spans="1:12">
      <c r="A5581" s="18"/>
      <c r="B5581" s="18"/>
      <c r="C5581" s="19"/>
      <c r="D5581" s="18"/>
      <c r="E5581" s="18"/>
      <c r="F5581" s="18"/>
      <c r="G5581" s="18" t="s">
        <v>60</v>
      </c>
      <c r="H5581" s="18" t="s">
        <v>61</v>
      </c>
      <c r="I5581" s="18" t="s">
        <v>5665</v>
      </c>
      <c r="J5581" s="21" t="s">
        <v>1171</v>
      </c>
      <c r="K5581" s="21" t="s">
        <v>662</v>
      </c>
      <c r="L5581" s="18" t="s">
        <v>4859</v>
      </c>
    </row>
    <row r="5582" ht="32.4" spans="1:12">
      <c r="A5582" s="18" t="s">
        <v>5666</v>
      </c>
      <c r="B5582" s="18" t="s">
        <v>5667</v>
      </c>
      <c r="C5582" s="19">
        <v>200</v>
      </c>
      <c r="D5582" s="18" t="s">
        <v>5668</v>
      </c>
      <c r="E5582" s="18" t="s">
        <v>5669</v>
      </c>
      <c r="F5582" s="18" t="s">
        <v>5670</v>
      </c>
      <c r="G5582" s="18" t="s">
        <v>21</v>
      </c>
      <c r="H5582" s="18" t="s">
        <v>22</v>
      </c>
      <c r="I5582" s="18" t="s">
        <v>5671</v>
      </c>
      <c r="J5582" s="21" t="s">
        <v>2746</v>
      </c>
      <c r="K5582" s="21" t="s">
        <v>2746</v>
      </c>
      <c r="L5582" s="18" t="s">
        <v>4859</v>
      </c>
    </row>
    <row r="5583" ht="21.6" spans="1:12">
      <c r="A5583" s="18"/>
      <c r="B5583" s="18"/>
      <c r="C5583" s="19"/>
      <c r="D5583" s="18"/>
      <c r="E5583" s="18"/>
      <c r="F5583" s="18"/>
      <c r="G5583" s="18" t="s">
        <v>21</v>
      </c>
      <c r="H5583" s="18" t="s">
        <v>22</v>
      </c>
      <c r="I5583" s="18" t="s">
        <v>5672</v>
      </c>
      <c r="J5583" s="21" t="s">
        <v>5567</v>
      </c>
      <c r="K5583" s="21" t="s">
        <v>5567</v>
      </c>
      <c r="L5583" s="18" t="s">
        <v>4859</v>
      </c>
    </row>
    <row r="5584" ht="21.6" spans="1:12">
      <c r="A5584" s="18"/>
      <c r="B5584" s="18"/>
      <c r="C5584" s="19"/>
      <c r="D5584" s="18"/>
      <c r="E5584" s="18"/>
      <c r="F5584" s="18"/>
      <c r="G5584" s="18" t="s">
        <v>21</v>
      </c>
      <c r="H5584" s="18" t="s">
        <v>41</v>
      </c>
      <c r="I5584" s="18" t="s">
        <v>5673</v>
      </c>
      <c r="J5584" s="21" t="s">
        <v>5674</v>
      </c>
      <c r="K5584" s="21" t="s">
        <v>5674</v>
      </c>
      <c r="L5584" s="18" t="s">
        <v>4859</v>
      </c>
    </row>
    <row r="5585" ht="32.4" spans="1:12">
      <c r="A5585" s="18"/>
      <c r="B5585" s="18"/>
      <c r="C5585" s="19"/>
      <c r="D5585" s="18"/>
      <c r="E5585" s="18"/>
      <c r="F5585" s="18"/>
      <c r="G5585" s="18" t="s">
        <v>29</v>
      </c>
      <c r="H5585" s="18" t="s">
        <v>30</v>
      </c>
      <c r="I5585" s="18" t="s">
        <v>5675</v>
      </c>
      <c r="J5585" s="21" t="s">
        <v>5676</v>
      </c>
      <c r="K5585" s="21" t="s">
        <v>5676</v>
      </c>
      <c r="L5585" s="18" t="s">
        <v>4859</v>
      </c>
    </row>
    <row r="5586" ht="32.4" spans="1:12">
      <c r="A5586" s="18"/>
      <c r="B5586" s="18"/>
      <c r="C5586" s="19"/>
      <c r="D5586" s="18"/>
      <c r="E5586" s="18"/>
      <c r="F5586" s="18"/>
      <c r="G5586" s="18" t="s">
        <v>29</v>
      </c>
      <c r="H5586" s="18" t="s">
        <v>79</v>
      </c>
      <c r="I5586" s="18" t="s">
        <v>5677</v>
      </c>
      <c r="J5586" s="21" t="s">
        <v>5549</v>
      </c>
      <c r="K5586" s="21" t="s">
        <v>5549</v>
      </c>
      <c r="L5586" s="18" t="s">
        <v>4859</v>
      </c>
    </row>
    <row r="5587" ht="21.6" spans="1:12">
      <c r="A5587" s="18"/>
      <c r="B5587" s="18"/>
      <c r="C5587" s="19"/>
      <c r="D5587" s="18"/>
      <c r="E5587" s="18"/>
      <c r="F5587" s="18"/>
      <c r="G5587" s="18" t="s">
        <v>60</v>
      </c>
      <c r="H5587" s="18" t="s">
        <v>61</v>
      </c>
      <c r="I5587" s="18" t="s">
        <v>4999</v>
      </c>
      <c r="J5587" s="21" t="s">
        <v>662</v>
      </c>
      <c r="K5587" s="21" t="s">
        <v>662</v>
      </c>
      <c r="L5587" s="18" t="s">
        <v>4859</v>
      </c>
    </row>
    <row r="5588" ht="32.4" spans="1:12">
      <c r="A5588" s="18" t="s">
        <v>5678</v>
      </c>
      <c r="B5588" s="18" t="s">
        <v>5679</v>
      </c>
      <c r="C5588" s="19">
        <v>300</v>
      </c>
      <c r="D5588" s="18" t="s">
        <v>5680</v>
      </c>
      <c r="E5588" s="18" t="s">
        <v>5681</v>
      </c>
      <c r="F5588" s="18" t="s">
        <v>5681</v>
      </c>
      <c r="G5588" s="18" t="s">
        <v>21</v>
      </c>
      <c r="H5588" s="18" t="s">
        <v>22</v>
      </c>
      <c r="I5588" s="18" t="s">
        <v>5682</v>
      </c>
      <c r="J5588" s="21" t="s">
        <v>5683</v>
      </c>
      <c r="K5588" s="21" t="s">
        <v>5683</v>
      </c>
      <c r="L5588" s="18" t="s">
        <v>4859</v>
      </c>
    </row>
    <row r="5589" ht="32.4" spans="1:12">
      <c r="A5589" s="18"/>
      <c r="B5589" s="18"/>
      <c r="C5589" s="19"/>
      <c r="D5589" s="18"/>
      <c r="E5589" s="18"/>
      <c r="F5589" s="18"/>
      <c r="G5589" s="18" t="s">
        <v>21</v>
      </c>
      <c r="H5589" s="18" t="s">
        <v>22</v>
      </c>
      <c r="I5589" s="18" t="s">
        <v>5684</v>
      </c>
      <c r="J5589" s="21" t="s">
        <v>5561</v>
      </c>
      <c r="K5589" s="21" t="s">
        <v>5561</v>
      </c>
      <c r="L5589" s="18" t="s">
        <v>4859</v>
      </c>
    </row>
    <row r="5590" ht="32.4" spans="1:12">
      <c r="A5590" s="18"/>
      <c r="B5590" s="18"/>
      <c r="C5590" s="19"/>
      <c r="D5590" s="18"/>
      <c r="E5590" s="18"/>
      <c r="F5590" s="18"/>
      <c r="G5590" s="18" t="s">
        <v>21</v>
      </c>
      <c r="H5590" s="18" t="s">
        <v>22</v>
      </c>
      <c r="I5590" s="18" t="s">
        <v>5685</v>
      </c>
      <c r="J5590" s="21" t="s">
        <v>3128</v>
      </c>
      <c r="K5590" s="21" t="s">
        <v>3128</v>
      </c>
      <c r="L5590" s="18" t="s">
        <v>4859</v>
      </c>
    </row>
    <row r="5591" ht="32.4" spans="1:12">
      <c r="A5591" s="18"/>
      <c r="B5591" s="18"/>
      <c r="C5591" s="19"/>
      <c r="D5591" s="18"/>
      <c r="E5591" s="18"/>
      <c r="F5591" s="18"/>
      <c r="G5591" s="18" t="s">
        <v>21</v>
      </c>
      <c r="H5591" s="18" t="s">
        <v>41</v>
      </c>
      <c r="I5591" s="18" t="s">
        <v>5686</v>
      </c>
      <c r="J5591" s="21" t="s">
        <v>1538</v>
      </c>
      <c r="K5591" s="21" t="s">
        <v>1538</v>
      </c>
      <c r="L5591" s="18" t="s">
        <v>4859</v>
      </c>
    </row>
    <row r="5592" ht="21.6" spans="1:12">
      <c r="A5592" s="18"/>
      <c r="B5592" s="18"/>
      <c r="C5592" s="19"/>
      <c r="D5592" s="18"/>
      <c r="E5592" s="18"/>
      <c r="F5592" s="18"/>
      <c r="G5592" s="18" t="s">
        <v>29</v>
      </c>
      <c r="H5592" s="18" t="s">
        <v>30</v>
      </c>
      <c r="I5592" s="18" t="s">
        <v>5687</v>
      </c>
      <c r="J5592" s="21" t="s">
        <v>5688</v>
      </c>
      <c r="K5592" s="21" t="s">
        <v>5688</v>
      </c>
      <c r="L5592" s="18" t="s">
        <v>4859</v>
      </c>
    </row>
    <row r="5593" ht="32.4" spans="1:12">
      <c r="A5593" s="18"/>
      <c r="B5593" s="18"/>
      <c r="C5593" s="19"/>
      <c r="D5593" s="18"/>
      <c r="E5593" s="18"/>
      <c r="F5593" s="18"/>
      <c r="G5593" s="18" t="s">
        <v>29</v>
      </c>
      <c r="H5593" s="18" t="s">
        <v>79</v>
      </c>
      <c r="I5593" s="18" t="s">
        <v>5689</v>
      </c>
      <c r="J5593" s="21" t="s">
        <v>5690</v>
      </c>
      <c r="K5593" s="21" t="s">
        <v>5690</v>
      </c>
      <c r="L5593" s="18" t="s">
        <v>4859</v>
      </c>
    </row>
    <row r="5594" ht="21.6" spans="1:12">
      <c r="A5594" s="18"/>
      <c r="B5594" s="18"/>
      <c r="C5594" s="19"/>
      <c r="D5594" s="18"/>
      <c r="E5594" s="18"/>
      <c r="F5594" s="18"/>
      <c r="G5594" s="18" t="s">
        <v>60</v>
      </c>
      <c r="H5594" s="18" t="s">
        <v>61</v>
      </c>
      <c r="I5594" s="18" t="s">
        <v>4999</v>
      </c>
      <c r="J5594" s="21" t="s">
        <v>662</v>
      </c>
      <c r="K5594" s="21" t="s">
        <v>662</v>
      </c>
      <c r="L5594" s="18" t="s">
        <v>4859</v>
      </c>
    </row>
    <row r="5595" ht="21.6" spans="1:12">
      <c r="A5595" s="18" t="s">
        <v>5691</v>
      </c>
      <c r="B5595" s="18" t="s">
        <v>5692</v>
      </c>
      <c r="C5595" s="19">
        <v>200</v>
      </c>
      <c r="D5595" s="18" t="s">
        <v>5693</v>
      </c>
      <c r="E5595" s="18" t="s">
        <v>5694</v>
      </c>
      <c r="F5595" s="18" t="s">
        <v>5695</v>
      </c>
      <c r="G5595" s="18" t="s">
        <v>21</v>
      </c>
      <c r="H5595" s="18" t="s">
        <v>22</v>
      </c>
      <c r="I5595" s="18" t="s">
        <v>5696</v>
      </c>
      <c r="J5595" s="21" t="s">
        <v>5545</v>
      </c>
      <c r="K5595" s="21" t="s">
        <v>5545</v>
      </c>
      <c r="L5595" s="18" t="s">
        <v>4859</v>
      </c>
    </row>
    <row r="5596" ht="21.6" spans="1:12">
      <c r="A5596" s="18"/>
      <c r="B5596" s="18"/>
      <c r="C5596" s="19"/>
      <c r="D5596" s="18"/>
      <c r="E5596" s="18"/>
      <c r="F5596" s="18"/>
      <c r="G5596" s="18" t="s">
        <v>21</v>
      </c>
      <c r="H5596" s="18" t="s">
        <v>22</v>
      </c>
      <c r="I5596" s="18" t="s">
        <v>5697</v>
      </c>
      <c r="J5596" s="21" t="s">
        <v>5566</v>
      </c>
      <c r="K5596" s="21" t="s">
        <v>5566</v>
      </c>
      <c r="L5596" s="18" t="s">
        <v>4859</v>
      </c>
    </row>
    <row r="5597" ht="21.6" spans="1:12">
      <c r="A5597" s="18"/>
      <c r="B5597" s="18"/>
      <c r="C5597" s="19"/>
      <c r="D5597" s="18"/>
      <c r="E5597" s="18"/>
      <c r="F5597" s="18"/>
      <c r="G5597" s="18" t="s">
        <v>21</v>
      </c>
      <c r="H5597" s="18" t="s">
        <v>22</v>
      </c>
      <c r="I5597" s="18" t="s">
        <v>5698</v>
      </c>
      <c r="J5597" s="21" t="s">
        <v>5545</v>
      </c>
      <c r="K5597" s="21" t="s">
        <v>5545</v>
      </c>
      <c r="L5597" s="18" t="s">
        <v>4859</v>
      </c>
    </row>
    <row r="5598" ht="32.4" spans="1:12">
      <c r="A5598" s="18"/>
      <c r="B5598" s="18"/>
      <c r="C5598" s="19"/>
      <c r="D5598" s="18"/>
      <c r="E5598" s="18"/>
      <c r="F5598" s="18"/>
      <c r="G5598" s="18" t="s">
        <v>21</v>
      </c>
      <c r="H5598" s="18" t="s">
        <v>22</v>
      </c>
      <c r="I5598" s="18" t="s">
        <v>5699</v>
      </c>
      <c r="J5598" s="21" t="s">
        <v>3077</v>
      </c>
      <c r="K5598" s="21" t="s">
        <v>3077</v>
      </c>
      <c r="L5598" s="18" t="s">
        <v>4859</v>
      </c>
    </row>
    <row r="5599" ht="32.4" spans="1:12">
      <c r="A5599" s="18"/>
      <c r="B5599" s="18"/>
      <c r="C5599" s="19"/>
      <c r="D5599" s="18"/>
      <c r="E5599" s="18"/>
      <c r="F5599" s="18"/>
      <c r="G5599" s="18" t="s">
        <v>21</v>
      </c>
      <c r="H5599" s="18" t="s">
        <v>41</v>
      </c>
      <c r="I5599" s="18" t="s">
        <v>5700</v>
      </c>
      <c r="J5599" s="21" t="s">
        <v>204</v>
      </c>
      <c r="K5599" s="21" t="s">
        <v>204</v>
      </c>
      <c r="L5599" s="18" t="s">
        <v>4859</v>
      </c>
    </row>
    <row r="5600" ht="32.4" spans="1:12">
      <c r="A5600" s="18"/>
      <c r="B5600" s="18"/>
      <c r="C5600" s="19"/>
      <c r="D5600" s="18"/>
      <c r="E5600" s="18"/>
      <c r="F5600" s="18"/>
      <c r="G5600" s="18" t="s">
        <v>21</v>
      </c>
      <c r="H5600" s="18" t="s">
        <v>41</v>
      </c>
      <c r="I5600" s="18" t="s">
        <v>5701</v>
      </c>
      <c r="J5600" s="21" t="s">
        <v>1654</v>
      </c>
      <c r="K5600" s="21" t="s">
        <v>1654</v>
      </c>
      <c r="L5600" s="18" t="s">
        <v>4859</v>
      </c>
    </row>
    <row r="5601" ht="32.4" spans="1:12">
      <c r="A5601" s="18"/>
      <c r="B5601" s="18"/>
      <c r="C5601" s="19"/>
      <c r="D5601" s="18"/>
      <c r="E5601" s="18"/>
      <c r="F5601" s="18"/>
      <c r="G5601" s="18" t="s">
        <v>29</v>
      </c>
      <c r="H5601" s="18" t="s">
        <v>79</v>
      </c>
      <c r="I5601" s="18" t="s">
        <v>5702</v>
      </c>
      <c r="J5601" s="21" t="s">
        <v>76</v>
      </c>
      <c r="K5601" s="21" t="s">
        <v>76</v>
      </c>
      <c r="L5601" s="18" t="s">
        <v>4859</v>
      </c>
    </row>
    <row r="5602" ht="21.6" spans="1:12">
      <c r="A5602" s="18"/>
      <c r="B5602" s="18"/>
      <c r="C5602" s="19"/>
      <c r="D5602" s="18"/>
      <c r="E5602" s="18"/>
      <c r="F5602" s="18"/>
      <c r="G5602" s="18" t="s">
        <v>60</v>
      </c>
      <c r="H5602" s="18" t="s">
        <v>61</v>
      </c>
      <c r="I5602" s="18" t="s">
        <v>4999</v>
      </c>
      <c r="J5602" s="21" t="s">
        <v>662</v>
      </c>
      <c r="K5602" s="21" t="s">
        <v>662</v>
      </c>
      <c r="L5602" s="18" t="s">
        <v>4859</v>
      </c>
    </row>
    <row r="5603" ht="21.6" spans="1:12">
      <c r="A5603" s="18" t="s">
        <v>5703</v>
      </c>
      <c r="B5603" s="18" t="s">
        <v>5704</v>
      </c>
      <c r="C5603" s="19">
        <v>150</v>
      </c>
      <c r="D5603" s="18" t="s">
        <v>5705</v>
      </c>
      <c r="E5603" s="18" t="s">
        <v>5706</v>
      </c>
      <c r="F5603" s="18" t="s">
        <v>5707</v>
      </c>
      <c r="G5603" s="18" t="s">
        <v>21</v>
      </c>
      <c r="H5603" s="18" t="s">
        <v>22</v>
      </c>
      <c r="I5603" s="18" t="s">
        <v>5708</v>
      </c>
      <c r="J5603" s="21" t="s">
        <v>5493</v>
      </c>
      <c r="K5603" s="21" t="s">
        <v>5493</v>
      </c>
      <c r="L5603" s="18" t="s">
        <v>4859</v>
      </c>
    </row>
    <row r="5604" ht="32.4" spans="1:12">
      <c r="A5604" s="18"/>
      <c r="B5604" s="18"/>
      <c r="C5604" s="19"/>
      <c r="D5604" s="18"/>
      <c r="E5604" s="18"/>
      <c r="F5604" s="18"/>
      <c r="G5604" s="18" t="s">
        <v>21</v>
      </c>
      <c r="H5604" s="18" t="s">
        <v>22</v>
      </c>
      <c r="I5604" s="18" t="s">
        <v>5709</v>
      </c>
      <c r="J5604" s="21" t="s">
        <v>5396</v>
      </c>
      <c r="K5604" s="21" t="s">
        <v>5396</v>
      </c>
      <c r="L5604" s="18" t="s">
        <v>4859</v>
      </c>
    </row>
    <row r="5605" ht="21.6" spans="1:12">
      <c r="A5605" s="18"/>
      <c r="B5605" s="18"/>
      <c r="C5605" s="19"/>
      <c r="D5605" s="18"/>
      <c r="E5605" s="18"/>
      <c r="F5605" s="18"/>
      <c r="G5605" s="18" t="s">
        <v>21</v>
      </c>
      <c r="H5605" s="18" t="s">
        <v>25</v>
      </c>
      <c r="I5605" s="18" t="s">
        <v>26</v>
      </c>
      <c r="J5605" s="21">
        <v>100</v>
      </c>
      <c r="K5605" s="21">
        <v>100</v>
      </c>
      <c r="L5605" s="18" t="s">
        <v>4859</v>
      </c>
    </row>
    <row r="5606" ht="43.2" spans="1:12">
      <c r="A5606" s="18"/>
      <c r="B5606" s="18"/>
      <c r="C5606" s="19"/>
      <c r="D5606" s="18"/>
      <c r="E5606" s="18"/>
      <c r="F5606" s="18"/>
      <c r="G5606" s="18" t="s">
        <v>21</v>
      </c>
      <c r="H5606" s="18" t="s">
        <v>41</v>
      </c>
      <c r="I5606" s="18" t="s">
        <v>5710</v>
      </c>
      <c r="J5606" s="21" t="s">
        <v>581</v>
      </c>
      <c r="K5606" s="21" t="s">
        <v>581</v>
      </c>
      <c r="L5606" s="18" t="s">
        <v>4859</v>
      </c>
    </row>
    <row r="5607" ht="32.4" spans="1:12">
      <c r="A5607" s="18"/>
      <c r="B5607" s="18"/>
      <c r="C5607" s="19"/>
      <c r="D5607" s="18"/>
      <c r="E5607" s="18"/>
      <c r="F5607" s="18"/>
      <c r="G5607" s="18" t="s">
        <v>29</v>
      </c>
      <c r="H5607" s="18" t="s">
        <v>1393</v>
      </c>
      <c r="I5607" s="18" t="s">
        <v>5711</v>
      </c>
      <c r="J5607" s="21" t="s">
        <v>581</v>
      </c>
      <c r="K5607" s="21" t="s">
        <v>581</v>
      </c>
      <c r="L5607" s="18" t="s">
        <v>4859</v>
      </c>
    </row>
    <row r="5608" ht="32.4" spans="1:12">
      <c r="A5608" s="18"/>
      <c r="B5608" s="18"/>
      <c r="C5608" s="19"/>
      <c r="D5608" s="18"/>
      <c r="E5608" s="18"/>
      <c r="F5608" s="18"/>
      <c r="G5608" s="18" t="s">
        <v>29</v>
      </c>
      <c r="H5608" s="18" t="s">
        <v>79</v>
      </c>
      <c r="I5608" s="18" t="s">
        <v>5712</v>
      </c>
      <c r="J5608" s="21" t="s">
        <v>581</v>
      </c>
      <c r="K5608" s="21" t="s">
        <v>581</v>
      </c>
      <c r="L5608" s="18" t="s">
        <v>4859</v>
      </c>
    </row>
    <row r="5609" ht="21.6" spans="1:12">
      <c r="A5609" s="18"/>
      <c r="B5609" s="18"/>
      <c r="C5609" s="19"/>
      <c r="D5609" s="18"/>
      <c r="E5609" s="18"/>
      <c r="F5609" s="18"/>
      <c r="G5609" s="18" t="s">
        <v>60</v>
      </c>
      <c r="H5609" s="18" t="s">
        <v>61</v>
      </c>
      <c r="I5609" s="18" t="s">
        <v>5713</v>
      </c>
      <c r="J5609" s="21" t="s">
        <v>662</v>
      </c>
      <c r="K5609" s="21" t="s">
        <v>662</v>
      </c>
      <c r="L5609" s="18" t="s">
        <v>4859</v>
      </c>
    </row>
    <row r="5610" ht="21.6" spans="1:12">
      <c r="A5610" s="18" t="s">
        <v>5714</v>
      </c>
      <c r="B5610" s="18" t="s">
        <v>5715</v>
      </c>
      <c r="C5610" s="19">
        <v>202.22</v>
      </c>
      <c r="D5610" s="18" t="s">
        <v>5716</v>
      </c>
      <c r="E5610" s="18" t="s">
        <v>5717</v>
      </c>
      <c r="F5610" s="18" t="s">
        <v>5718</v>
      </c>
      <c r="G5610" s="18" t="s">
        <v>21</v>
      </c>
      <c r="H5610" s="18" t="s">
        <v>22</v>
      </c>
      <c r="I5610" s="18" t="s">
        <v>40</v>
      </c>
      <c r="J5610" s="21">
        <v>100</v>
      </c>
      <c r="K5610" s="21">
        <v>100</v>
      </c>
      <c r="L5610" s="18" t="s">
        <v>4859</v>
      </c>
    </row>
    <row r="5611" ht="21.6" spans="1:12">
      <c r="A5611" s="18"/>
      <c r="B5611" s="18"/>
      <c r="C5611" s="19"/>
      <c r="D5611" s="18"/>
      <c r="E5611" s="18"/>
      <c r="F5611" s="18"/>
      <c r="G5611" s="18" t="s">
        <v>21</v>
      </c>
      <c r="H5611" s="18" t="s">
        <v>22</v>
      </c>
      <c r="I5611" s="18" t="s">
        <v>221</v>
      </c>
      <c r="J5611" s="21" t="s">
        <v>662</v>
      </c>
      <c r="K5611" s="21" t="s">
        <v>662</v>
      </c>
      <c r="L5611" s="18" t="s">
        <v>4859</v>
      </c>
    </row>
    <row r="5612" ht="32.4" spans="1:12">
      <c r="A5612" s="18"/>
      <c r="B5612" s="18"/>
      <c r="C5612" s="19"/>
      <c r="D5612" s="18"/>
      <c r="E5612" s="18"/>
      <c r="F5612" s="18"/>
      <c r="G5612" s="18" t="s">
        <v>21</v>
      </c>
      <c r="H5612" s="18" t="s">
        <v>41</v>
      </c>
      <c r="I5612" s="18" t="s">
        <v>5719</v>
      </c>
      <c r="J5612" s="21" t="s">
        <v>581</v>
      </c>
      <c r="K5612" s="21" t="s">
        <v>581</v>
      </c>
      <c r="L5612" s="18" t="s">
        <v>4859</v>
      </c>
    </row>
    <row r="5613" ht="21.6" spans="1:12">
      <c r="A5613" s="18"/>
      <c r="B5613" s="18"/>
      <c r="C5613" s="19"/>
      <c r="D5613" s="18"/>
      <c r="E5613" s="18"/>
      <c r="F5613" s="18"/>
      <c r="G5613" s="18" t="s">
        <v>29</v>
      </c>
      <c r="H5613" s="18" t="s">
        <v>30</v>
      </c>
      <c r="I5613" s="18" t="s">
        <v>223</v>
      </c>
      <c r="J5613" s="21" t="s">
        <v>762</v>
      </c>
      <c r="K5613" s="21" t="s">
        <v>762</v>
      </c>
      <c r="L5613" s="18" t="s">
        <v>4859</v>
      </c>
    </row>
    <row r="5614" ht="64.8" spans="1:12">
      <c r="A5614" s="18"/>
      <c r="B5614" s="18"/>
      <c r="C5614" s="19"/>
      <c r="D5614" s="18"/>
      <c r="E5614" s="18"/>
      <c r="F5614" s="18"/>
      <c r="G5614" s="18" t="s">
        <v>29</v>
      </c>
      <c r="H5614" s="18" t="s">
        <v>79</v>
      </c>
      <c r="I5614" s="18" t="s">
        <v>5720</v>
      </c>
      <c r="J5614" s="21" t="s">
        <v>5721</v>
      </c>
      <c r="K5614" s="21" t="s">
        <v>5721</v>
      </c>
      <c r="L5614" s="18" t="s">
        <v>4859</v>
      </c>
    </row>
    <row r="5615" ht="21.6" spans="1:12">
      <c r="A5615" s="18"/>
      <c r="B5615" s="18"/>
      <c r="C5615" s="19"/>
      <c r="D5615" s="18"/>
      <c r="E5615" s="18"/>
      <c r="F5615" s="18"/>
      <c r="G5615" s="18" t="s">
        <v>60</v>
      </c>
      <c r="H5615" s="18" t="s">
        <v>61</v>
      </c>
      <c r="I5615" s="18" t="s">
        <v>4865</v>
      </c>
      <c r="J5615" s="21" t="s">
        <v>267</v>
      </c>
      <c r="K5615" s="21" t="s">
        <v>267</v>
      </c>
      <c r="L5615" s="18" t="s">
        <v>4859</v>
      </c>
    </row>
    <row r="5616" ht="32.4" spans="1:12">
      <c r="A5616" s="18" t="s">
        <v>5722</v>
      </c>
      <c r="B5616" s="18" t="s">
        <v>5723</v>
      </c>
      <c r="C5616" s="19">
        <v>201.8</v>
      </c>
      <c r="D5616" s="18" t="s">
        <v>5724</v>
      </c>
      <c r="E5616" s="18" t="s">
        <v>5724</v>
      </c>
      <c r="F5616" s="18" t="s">
        <v>5725</v>
      </c>
      <c r="G5616" s="18" t="s">
        <v>21</v>
      </c>
      <c r="H5616" s="18" t="s">
        <v>22</v>
      </c>
      <c r="I5616" s="18" t="s">
        <v>1337</v>
      </c>
      <c r="J5616" s="21" t="s">
        <v>648</v>
      </c>
      <c r="K5616" s="21" t="s">
        <v>648</v>
      </c>
      <c r="L5616" s="18" t="s">
        <v>4859</v>
      </c>
    </row>
    <row r="5617" ht="21.6" spans="1:12">
      <c r="A5617" s="18"/>
      <c r="B5617" s="18"/>
      <c r="C5617" s="19"/>
      <c r="D5617" s="18"/>
      <c r="E5617" s="18"/>
      <c r="F5617" s="18"/>
      <c r="G5617" s="18" t="s">
        <v>21</v>
      </c>
      <c r="H5617" s="18" t="s">
        <v>22</v>
      </c>
      <c r="I5617" s="18" t="s">
        <v>221</v>
      </c>
      <c r="J5617" s="21" t="s">
        <v>648</v>
      </c>
      <c r="K5617" s="21" t="s">
        <v>648</v>
      </c>
      <c r="L5617" s="18" t="s">
        <v>4859</v>
      </c>
    </row>
    <row r="5618" ht="32.4" spans="1:12">
      <c r="A5618" s="18"/>
      <c r="B5618" s="18"/>
      <c r="C5618" s="19"/>
      <c r="D5618" s="18"/>
      <c r="E5618" s="18"/>
      <c r="F5618" s="18"/>
      <c r="G5618" s="18" t="s">
        <v>21</v>
      </c>
      <c r="H5618" s="18" t="s">
        <v>41</v>
      </c>
      <c r="I5618" s="18" t="s">
        <v>5726</v>
      </c>
      <c r="J5618" s="21" t="s">
        <v>648</v>
      </c>
      <c r="K5618" s="21" t="s">
        <v>648</v>
      </c>
      <c r="L5618" s="18" t="s">
        <v>4859</v>
      </c>
    </row>
    <row r="5619" ht="32.4" spans="1:12">
      <c r="A5619" s="18"/>
      <c r="B5619" s="18"/>
      <c r="C5619" s="19"/>
      <c r="D5619" s="18"/>
      <c r="E5619" s="18"/>
      <c r="F5619" s="18"/>
      <c r="G5619" s="18" t="s">
        <v>21</v>
      </c>
      <c r="H5619" s="18" t="s">
        <v>41</v>
      </c>
      <c r="I5619" s="18" t="s">
        <v>5719</v>
      </c>
      <c r="J5619" s="21" t="s">
        <v>581</v>
      </c>
      <c r="K5619" s="21" t="s">
        <v>581</v>
      </c>
      <c r="L5619" s="18" t="s">
        <v>4859</v>
      </c>
    </row>
    <row r="5620" ht="32.4" spans="1:12">
      <c r="A5620" s="18"/>
      <c r="B5620" s="18"/>
      <c r="C5620" s="19"/>
      <c r="D5620" s="18"/>
      <c r="E5620" s="18"/>
      <c r="F5620" s="18"/>
      <c r="G5620" s="18" t="s">
        <v>29</v>
      </c>
      <c r="H5620" s="18" t="s">
        <v>79</v>
      </c>
      <c r="I5620" s="18" t="s">
        <v>5727</v>
      </c>
      <c r="J5620" s="21" t="s">
        <v>5721</v>
      </c>
      <c r="K5620" s="21" t="s">
        <v>5721</v>
      </c>
      <c r="L5620" s="18" t="s">
        <v>4859</v>
      </c>
    </row>
    <row r="5621" ht="21.6" spans="1:12">
      <c r="A5621" s="18"/>
      <c r="B5621" s="18"/>
      <c r="C5621" s="19"/>
      <c r="D5621" s="18"/>
      <c r="E5621" s="18"/>
      <c r="F5621" s="18"/>
      <c r="G5621" s="18" t="s">
        <v>60</v>
      </c>
      <c r="H5621" s="18" t="s">
        <v>61</v>
      </c>
      <c r="I5621" s="18" t="s">
        <v>5728</v>
      </c>
      <c r="J5621" s="21" t="s">
        <v>1171</v>
      </c>
      <c r="K5621" s="21" t="s">
        <v>1171</v>
      </c>
      <c r="L5621" s="18" t="s">
        <v>4859</v>
      </c>
    </row>
    <row r="5622" ht="21.6" spans="1:12">
      <c r="A5622" s="18" t="s">
        <v>5729</v>
      </c>
      <c r="B5622" s="18" t="s">
        <v>5730</v>
      </c>
      <c r="C5622" s="19">
        <v>428.2</v>
      </c>
      <c r="D5622" s="18" t="s">
        <v>5731</v>
      </c>
      <c r="E5622" s="18" t="s">
        <v>5732</v>
      </c>
      <c r="F5622" s="18" t="s">
        <v>5733</v>
      </c>
      <c r="G5622" s="18" t="s">
        <v>21</v>
      </c>
      <c r="H5622" s="18" t="s">
        <v>22</v>
      </c>
      <c r="I5622" s="18" t="s">
        <v>221</v>
      </c>
      <c r="J5622" s="21" t="s">
        <v>648</v>
      </c>
      <c r="K5622" s="21" t="s">
        <v>648</v>
      </c>
      <c r="L5622" s="18" t="s">
        <v>4859</v>
      </c>
    </row>
    <row r="5623" ht="43.2" spans="1:12">
      <c r="A5623" s="18"/>
      <c r="B5623" s="18"/>
      <c r="C5623" s="19"/>
      <c r="D5623" s="18"/>
      <c r="E5623" s="18"/>
      <c r="F5623" s="18"/>
      <c r="G5623" s="18" t="s">
        <v>21</v>
      </c>
      <c r="H5623" s="18" t="s">
        <v>41</v>
      </c>
      <c r="I5623" s="18" t="s">
        <v>5734</v>
      </c>
      <c r="J5623" s="21" t="s">
        <v>648</v>
      </c>
      <c r="K5623" s="21" t="s">
        <v>648</v>
      </c>
      <c r="L5623" s="18" t="s">
        <v>4859</v>
      </c>
    </row>
    <row r="5624" ht="32.4" spans="1:12">
      <c r="A5624" s="18"/>
      <c r="B5624" s="18"/>
      <c r="C5624" s="19"/>
      <c r="D5624" s="18"/>
      <c r="E5624" s="18"/>
      <c r="F5624" s="18"/>
      <c r="G5624" s="18" t="s">
        <v>21</v>
      </c>
      <c r="H5624" s="18" t="s">
        <v>41</v>
      </c>
      <c r="I5624" s="18" t="s">
        <v>5719</v>
      </c>
      <c r="J5624" s="21" t="s">
        <v>581</v>
      </c>
      <c r="K5624" s="21" t="s">
        <v>581</v>
      </c>
      <c r="L5624" s="18" t="s">
        <v>4859</v>
      </c>
    </row>
    <row r="5625" ht="43.2" spans="1:12">
      <c r="A5625" s="18"/>
      <c r="B5625" s="18"/>
      <c r="C5625" s="19"/>
      <c r="D5625" s="18"/>
      <c r="E5625" s="18"/>
      <c r="F5625" s="18"/>
      <c r="G5625" s="18" t="s">
        <v>29</v>
      </c>
      <c r="H5625" s="18" t="s">
        <v>22</v>
      </c>
      <c r="I5625" s="18" t="s">
        <v>5735</v>
      </c>
      <c r="J5625" s="21" t="s">
        <v>648</v>
      </c>
      <c r="K5625" s="21" t="s">
        <v>648</v>
      </c>
      <c r="L5625" s="18" t="s">
        <v>4859</v>
      </c>
    </row>
    <row r="5626" ht="32.4" spans="1:12">
      <c r="A5626" s="18"/>
      <c r="B5626" s="18"/>
      <c r="C5626" s="19"/>
      <c r="D5626" s="18"/>
      <c r="E5626" s="18"/>
      <c r="F5626" s="18"/>
      <c r="G5626" s="18" t="s">
        <v>29</v>
      </c>
      <c r="H5626" s="18" t="s">
        <v>79</v>
      </c>
      <c r="I5626" s="18" t="s">
        <v>5727</v>
      </c>
      <c r="J5626" s="21" t="s">
        <v>5721</v>
      </c>
      <c r="K5626" s="21" t="s">
        <v>5721</v>
      </c>
      <c r="L5626" s="18" t="s">
        <v>4859</v>
      </c>
    </row>
    <row r="5627" ht="21.6" spans="1:12">
      <c r="A5627" s="18"/>
      <c r="B5627" s="18"/>
      <c r="C5627" s="19"/>
      <c r="D5627" s="18"/>
      <c r="E5627" s="18"/>
      <c r="F5627" s="18"/>
      <c r="G5627" s="18" t="s">
        <v>60</v>
      </c>
      <c r="H5627" s="18" t="s">
        <v>61</v>
      </c>
      <c r="I5627" s="18" t="s">
        <v>5728</v>
      </c>
      <c r="J5627" s="21" t="s">
        <v>1171</v>
      </c>
      <c r="K5627" s="21" t="s">
        <v>1171</v>
      </c>
      <c r="L5627" s="18" t="s">
        <v>4859</v>
      </c>
    </row>
    <row r="5628" ht="32.4" spans="1:12">
      <c r="A5628" s="18" t="s">
        <v>5736</v>
      </c>
      <c r="B5628" s="18" t="s">
        <v>5737</v>
      </c>
      <c r="C5628" s="19">
        <v>100</v>
      </c>
      <c r="D5628" s="18" t="s">
        <v>5738</v>
      </c>
      <c r="E5628" s="18" t="s">
        <v>5739</v>
      </c>
      <c r="F5628" s="18" t="s">
        <v>5740</v>
      </c>
      <c r="G5628" s="18" t="s">
        <v>21</v>
      </c>
      <c r="H5628" s="18" t="s">
        <v>22</v>
      </c>
      <c r="I5628" s="18" t="s">
        <v>5741</v>
      </c>
      <c r="J5628" s="21" t="s">
        <v>5742</v>
      </c>
      <c r="K5628" s="21" t="s">
        <v>5742</v>
      </c>
      <c r="L5628" s="18" t="s">
        <v>4859</v>
      </c>
    </row>
    <row r="5629" ht="32.4" spans="1:12">
      <c r="A5629" s="18"/>
      <c r="B5629" s="18"/>
      <c r="C5629" s="19"/>
      <c r="D5629" s="18"/>
      <c r="E5629" s="18"/>
      <c r="F5629" s="18"/>
      <c r="G5629" s="18" t="s">
        <v>21</v>
      </c>
      <c r="H5629" s="18" t="s">
        <v>22</v>
      </c>
      <c r="I5629" s="18" t="s">
        <v>5743</v>
      </c>
      <c r="J5629" s="21" t="s">
        <v>74</v>
      </c>
      <c r="K5629" s="21" t="s">
        <v>74</v>
      </c>
      <c r="L5629" s="18" t="s">
        <v>4859</v>
      </c>
    </row>
    <row r="5630" ht="21.6" spans="1:12">
      <c r="A5630" s="18"/>
      <c r="B5630" s="18"/>
      <c r="C5630" s="19"/>
      <c r="D5630" s="18"/>
      <c r="E5630" s="18"/>
      <c r="F5630" s="18"/>
      <c r="G5630" s="18" t="s">
        <v>21</v>
      </c>
      <c r="H5630" s="18" t="s">
        <v>22</v>
      </c>
      <c r="I5630" s="18" t="s">
        <v>5744</v>
      </c>
      <c r="J5630" s="21" t="s">
        <v>5745</v>
      </c>
      <c r="K5630" s="21" t="s">
        <v>5745</v>
      </c>
      <c r="L5630" s="18" t="s">
        <v>4859</v>
      </c>
    </row>
    <row r="5631" ht="43.2" spans="1:12">
      <c r="A5631" s="18"/>
      <c r="B5631" s="18"/>
      <c r="C5631" s="19"/>
      <c r="D5631" s="18"/>
      <c r="E5631" s="18"/>
      <c r="F5631" s="18"/>
      <c r="G5631" s="18" t="s">
        <v>21</v>
      </c>
      <c r="H5631" s="18" t="s">
        <v>41</v>
      </c>
      <c r="I5631" s="18" t="s">
        <v>5746</v>
      </c>
      <c r="J5631" s="21" t="s">
        <v>56</v>
      </c>
      <c r="K5631" s="21" t="s">
        <v>56</v>
      </c>
      <c r="L5631" s="18" t="s">
        <v>4859</v>
      </c>
    </row>
    <row r="5632" ht="32.4" spans="1:12">
      <c r="A5632" s="18"/>
      <c r="B5632" s="18"/>
      <c r="C5632" s="19"/>
      <c r="D5632" s="18"/>
      <c r="E5632" s="18"/>
      <c r="F5632" s="18"/>
      <c r="G5632" s="18" t="s">
        <v>29</v>
      </c>
      <c r="H5632" s="18" t="s">
        <v>30</v>
      </c>
      <c r="I5632" s="18" t="s">
        <v>5747</v>
      </c>
      <c r="J5632" s="21" t="s">
        <v>581</v>
      </c>
      <c r="K5632" s="21" t="s">
        <v>581</v>
      </c>
      <c r="L5632" s="18" t="s">
        <v>4859</v>
      </c>
    </row>
    <row r="5633" ht="32.4" spans="1:12">
      <c r="A5633" s="18"/>
      <c r="B5633" s="18"/>
      <c r="C5633" s="19"/>
      <c r="D5633" s="18"/>
      <c r="E5633" s="18"/>
      <c r="F5633" s="18"/>
      <c r="G5633" s="18" t="s">
        <v>29</v>
      </c>
      <c r="H5633" s="18" t="s">
        <v>79</v>
      </c>
      <c r="I5633" s="18" t="s">
        <v>5748</v>
      </c>
      <c r="J5633" s="21" t="s">
        <v>581</v>
      </c>
      <c r="K5633" s="21" t="s">
        <v>581</v>
      </c>
      <c r="L5633" s="18" t="s">
        <v>4859</v>
      </c>
    </row>
    <row r="5634" ht="21.6" spans="1:12">
      <c r="A5634" s="18"/>
      <c r="B5634" s="18"/>
      <c r="C5634" s="19"/>
      <c r="D5634" s="18"/>
      <c r="E5634" s="18"/>
      <c r="F5634" s="18"/>
      <c r="G5634" s="18" t="s">
        <v>60</v>
      </c>
      <c r="H5634" s="18" t="s">
        <v>61</v>
      </c>
      <c r="I5634" s="18" t="s">
        <v>5749</v>
      </c>
      <c r="J5634" s="21">
        <v>90</v>
      </c>
      <c r="K5634" s="21">
        <v>90</v>
      </c>
      <c r="L5634" s="18" t="s">
        <v>4859</v>
      </c>
    </row>
    <row r="5635" ht="43.2" spans="1:12">
      <c r="A5635" s="18" t="s">
        <v>5750</v>
      </c>
      <c r="B5635" s="18" t="s">
        <v>5751</v>
      </c>
      <c r="C5635" s="19">
        <v>200</v>
      </c>
      <c r="D5635" s="18" t="s">
        <v>5752</v>
      </c>
      <c r="E5635" s="18" t="s">
        <v>5753</v>
      </c>
      <c r="F5635" s="18" t="s">
        <v>5754</v>
      </c>
      <c r="G5635" s="18" t="s">
        <v>21</v>
      </c>
      <c r="H5635" s="18" t="s">
        <v>22</v>
      </c>
      <c r="I5635" s="18" t="s">
        <v>5755</v>
      </c>
      <c r="J5635" s="21">
        <v>90</v>
      </c>
      <c r="K5635" s="21">
        <v>90</v>
      </c>
      <c r="L5635" s="18" t="s">
        <v>4859</v>
      </c>
    </row>
    <row r="5636" ht="21.6" spans="1:12">
      <c r="A5636" s="18"/>
      <c r="B5636" s="18"/>
      <c r="C5636" s="19"/>
      <c r="D5636" s="18"/>
      <c r="E5636" s="18"/>
      <c r="F5636" s="18"/>
      <c r="G5636" s="18" t="s">
        <v>21</v>
      </c>
      <c r="H5636" s="18" t="s">
        <v>22</v>
      </c>
      <c r="I5636" s="18" t="s">
        <v>5756</v>
      </c>
      <c r="J5636" s="21" t="s">
        <v>5757</v>
      </c>
      <c r="K5636" s="21" t="s">
        <v>5757</v>
      </c>
      <c r="L5636" s="18" t="s">
        <v>4859</v>
      </c>
    </row>
    <row r="5637" ht="32.4" spans="1:12">
      <c r="A5637" s="18"/>
      <c r="B5637" s="18"/>
      <c r="C5637" s="19"/>
      <c r="D5637" s="18"/>
      <c r="E5637" s="18"/>
      <c r="F5637" s="18"/>
      <c r="G5637" s="18" t="s">
        <v>21</v>
      </c>
      <c r="H5637" s="18" t="s">
        <v>22</v>
      </c>
      <c r="I5637" s="18" t="s">
        <v>5758</v>
      </c>
      <c r="J5637" s="21" t="s">
        <v>350</v>
      </c>
      <c r="K5637" s="21" t="s">
        <v>350</v>
      </c>
      <c r="L5637" s="18" t="s">
        <v>4859</v>
      </c>
    </row>
    <row r="5638" ht="32.4" spans="1:12">
      <c r="A5638" s="18"/>
      <c r="B5638" s="18"/>
      <c r="C5638" s="19"/>
      <c r="D5638" s="18"/>
      <c r="E5638" s="18"/>
      <c r="F5638" s="18"/>
      <c r="G5638" s="18" t="s">
        <v>21</v>
      </c>
      <c r="H5638" s="18" t="s">
        <v>22</v>
      </c>
      <c r="I5638" s="18" t="s">
        <v>5759</v>
      </c>
      <c r="J5638" s="21" t="s">
        <v>5760</v>
      </c>
      <c r="K5638" s="21" t="s">
        <v>5760</v>
      </c>
      <c r="L5638" s="18" t="s">
        <v>4859</v>
      </c>
    </row>
    <row r="5639" ht="21.6" spans="1:12">
      <c r="A5639" s="18"/>
      <c r="B5639" s="18"/>
      <c r="C5639" s="19"/>
      <c r="D5639" s="18"/>
      <c r="E5639" s="18"/>
      <c r="F5639" s="18"/>
      <c r="G5639" s="18" t="s">
        <v>21</v>
      </c>
      <c r="H5639" s="18" t="s">
        <v>22</v>
      </c>
      <c r="I5639" s="18" t="s">
        <v>221</v>
      </c>
      <c r="J5639" s="21">
        <v>90</v>
      </c>
      <c r="K5639" s="21">
        <v>90</v>
      </c>
      <c r="L5639" s="18" t="s">
        <v>4859</v>
      </c>
    </row>
    <row r="5640" ht="21.6" spans="1:12">
      <c r="A5640" s="18"/>
      <c r="B5640" s="18"/>
      <c r="C5640" s="19"/>
      <c r="D5640" s="18"/>
      <c r="E5640" s="18"/>
      <c r="F5640" s="18"/>
      <c r="G5640" s="18" t="s">
        <v>21</v>
      </c>
      <c r="H5640" s="18" t="s">
        <v>41</v>
      </c>
      <c r="I5640" s="18" t="s">
        <v>5761</v>
      </c>
      <c r="J5640" s="21" t="s">
        <v>5375</v>
      </c>
      <c r="K5640" s="21" t="s">
        <v>5375</v>
      </c>
      <c r="L5640" s="18" t="s">
        <v>4859</v>
      </c>
    </row>
    <row r="5641" ht="43.2" spans="1:12">
      <c r="A5641" s="18"/>
      <c r="B5641" s="18"/>
      <c r="C5641" s="19"/>
      <c r="D5641" s="18"/>
      <c r="E5641" s="18"/>
      <c r="F5641" s="18"/>
      <c r="G5641" s="18" t="s">
        <v>21</v>
      </c>
      <c r="H5641" s="18" t="s">
        <v>41</v>
      </c>
      <c r="I5641" s="18" t="s">
        <v>5746</v>
      </c>
      <c r="J5641" s="21" t="s">
        <v>56</v>
      </c>
      <c r="K5641" s="21" t="s">
        <v>56</v>
      </c>
      <c r="L5641" s="18" t="s">
        <v>4859</v>
      </c>
    </row>
    <row r="5642" ht="21.6" spans="1:12">
      <c r="A5642" s="18"/>
      <c r="B5642" s="18"/>
      <c r="C5642" s="19"/>
      <c r="D5642" s="18"/>
      <c r="E5642" s="18"/>
      <c r="F5642" s="18"/>
      <c r="G5642" s="18" t="s">
        <v>29</v>
      </c>
      <c r="H5642" s="18" t="s">
        <v>30</v>
      </c>
      <c r="I5642" s="18" t="s">
        <v>223</v>
      </c>
      <c r="J5642" s="21" t="s">
        <v>224</v>
      </c>
      <c r="K5642" s="21" t="s">
        <v>224</v>
      </c>
      <c r="L5642" s="18" t="s">
        <v>4859</v>
      </c>
    </row>
    <row r="5643" ht="43.2" spans="1:12">
      <c r="A5643" s="18"/>
      <c r="B5643" s="18"/>
      <c r="C5643" s="19"/>
      <c r="D5643" s="18"/>
      <c r="E5643" s="18"/>
      <c r="F5643" s="18"/>
      <c r="G5643" s="18" t="s">
        <v>29</v>
      </c>
      <c r="H5643" s="18" t="s">
        <v>79</v>
      </c>
      <c r="I5643" s="18" t="s">
        <v>5377</v>
      </c>
      <c r="J5643" s="21" t="s">
        <v>581</v>
      </c>
      <c r="K5643" s="21" t="s">
        <v>581</v>
      </c>
      <c r="L5643" s="18" t="s">
        <v>4859</v>
      </c>
    </row>
    <row r="5644" ht="21.6" spans="1:12">
      <c r="A5644" s="18"/>
      <c r="B5644" s="18"/>
      <c r="C5644" s="19"/>
      <c r="D5644" s="18"/>
      <c r="E5644" s="18"/>
      <c r="F5644" s="18"/>
      <c r="G5644" s="18" t="s">
        <v>60</v>
      </c>
      <c r="H5644" s="18" t="s">
        <v>61</v>
      </c>
      <c r="I5644" s="18" t="s">
        <v>5762</v>
      </c>
      <c r="J5644" s="21" t="s">
        <v>662</v>
      </c>
      <c r="K5644" s="21" t="s">
        <v>662</v>
      </c>
      <c r="L5644" s="18" t="s">
        <v>4859</v>
      </c>
    </row>
    <row r="5645" ht="21.6" spans="1:12">
      <c r="A5645" s="18"/>
      <c r="B5645" s="18"/>
      <c r="C5645" s="19"/>
      <c r="D5645" s="18"/>
      <c r="E5645" s="18"/>
      <c r="F5645" s="18"/>
      <c r="G5645" s="18" t="s">
        <v>60</v>
      </c>
      <c r="H5645" s="18" t="s">
        <v>61</v>
      </c>
      <c r="I5645" s="18" t="s">
        <v>62</v>
      </c>
      <c r="J5645" s="21">
        <v>90</v>
      </c>
      <c r="K5645" s="21">
        <v>90</v>
      </c>
      <c r="L5645" s="18" t="s">
        <v>4859</v>
      </c>
    </row>
    <row r="5646" ht="21.6" spans="1:12">
      <c r="A5646" s="18" t="s">
        <v>5763</v>
      </c>
      <c r="B5646" s="18" t="s">
        <v>5764</v>
      </c>
      <c r="C5646" s="19">
        <v>254</v>
      </c>
      <c r="D5646" s="18" t="s">
        <v>5765</v>
      </c>
      <c r="E5646" s="18" t="s">
        <v>5766</v>
      </c>
      <c r="F5646" s="18" t="s">
        <v>5767</v>
      </c>
      <c r="G5646" s="18" t="s">
        <v>21</v>
      </c>
      <c r="H5646" s="18" t="s">
        <v>22</v>
      </c>
      <c r="I5646" s="18" t="s">
        <v>5768</v>
      </c>
      <c r="J5646" s="21" t="s">
        <v>5769</v>
      </c>
      <c r="K5646" s="21" t="s">
        <v>5769</v>
      </c>
      <c r="L5646" s="18" t="s">
        <v>4859</v>
      </c>
    </row>
    <row r="5647" ht="21.6" spans="1:12">
      <c r="A5647" s="18"/>
      <c r="B5647" s="18"/>
      <c r="C5647" s="19"/>
      <c r="D5647" s="18"/>
      <c r="E5647" s="18"/>
      <c r="F5647" s="18"/>
      <c r="G5647" s="18" t="s">
        <v>21</v>
      </c>
      <c r="H5647" s="18" t="s">
        <v>22</v>
      </c>
      <c r="I5647" s="18" t="s">
        <v>5770</v>
      </c>
      <c r="J5647" s="21" t="s">
        <v>5771</v>
      </c>
      <c r="K5647" s="21" t="s">
        <v>5771</v>
      </c>
      <c r="L5647" s="18" t="s">
        <v>4859</v>
      </c>
    </row>
    <row r="5648" ht="32.4" spans="1:12">
      <c r="A5648" s="18"/>
      <c r="B5648" s="18"/>
      <c r="C5648" s="19"/>
      <c r="D5648" s="18"/>
      <c r="E5648" s="18"/>
      <c r="F5648" s="18"/>
      <c r="G5648" s="18" t="s">
        <v>21</v>
      </c>
      <c r="H5648" s="18" t="s">
        <v>25</v>
      </c>
      <c r="I5648" s="18" t="s">
        <v>5772</v>
      </c>
      <c r="J5648" s="21" t="s">
        <v>350</v>
      </c>
      <c r="K5648" s="21" t="s">
        <v>350</v>
      </c>
      <c r="L5648" s="18" t="s">
        <v>4859</v>
      </c>
    </row>
    <row r="5649" ht="64.8" spans="1:12">
      <c r="A5649" s="18"/>
      <c r="B5649" s="18"/>
      <c r="C5649" s="19"/>
      <c r="D5649" s="18"/>
      <c r="E5649" s="18"/>
      <c r="F5649" s="18"/>
      <c r="G5649" s="18" t="s">
        <v>29</v>
      </c>
      <c r="H5649" s="18" t="s">
        <v>30</v>
      </c>
      <c r="I5649" s="18" t="s">
        <v>223</v>
      </c>
      <c r="J5649" s="21" t="s">
        <v>5773</v>
      </c>
      <c r="K5649" s="21" t="s">
        <v>5773</v>
      </c>
      <c r="L5649" s="18" t="s">
        <v>4859</v>
      </c>
    </row>
    <row r="5650" ht="32.4" spans="1:12">
      <c r="A5650" s="18"/>
      <c r="B5650" s="18"/>
      <c r="C5650" s="19"/>
      <c r="D5650" s="18"/>
      <c r="E5650" s="18"/>
      <c r="F5650" s="18"/>
      <c r="G5650" s="18" t="s">
        <v>29</v>
      </c>
      <c r="H5650" s="18" t="s">
        <v>79</v>
      </c>
      <c r="I5650" s="18" t="s">
        <v>5772</v>
      </c>
      <c r="J5650" s="21" t="s">
        <v>350</v>
      </c>
      <c r="K5650" s="21" t="s">
        <v>350</v>
      </c>
      <c r="L5650" s="18" t="s">
        <v>4859</v>
      </c>
    </row>
    <row r="5651" ht="21.6" spans="1:12">
      <c r="A5651" s="18"/>
      <c r="B5651" s="18"/>
      <c r="C5651" s="19"/>
      <c r="D5651" s="18"/>
      <c r="E5651" s="18"/>
      <c r="F5651" s="18"/>
      <c r="G5651" s="18" t="s">
        <v>60</v>
      </c>
      <c r="H5651" s="18" t="s">
        <v>61</v>
      </c>
      <c r="I5651" s="18" t="s">
        <v>1259</v>
      </c>
      <c r="J5651" s="21" t="s">
        <v>4632</v>
      </c>
      <c r="K5651" s="21" t="s">
        <v>4632</v>
      </c>
      <c r="L5651" s="18" t="s">
        <v>4859</v>
      </c>
    </row>
    <row r="5652" ht="32.4" spans="1:12">
      <c r="A5652" s="18" t="s">
        <v>5774</v>
      </c>
      <c r="B5652" s="18" t="s">
        <v>5775</v>
      </c>
      <c r="C5652" s="19">
        <v>190</v>
      </c>
      <c r="D5652" s="18" t="s">
        <v>5776</v>
      </c>
      <c r="E5652" s="18" t="s">
        <v>5777</v>
      </c>
      <c r="F5652" s="18" t="s">
        <v>5778</v>
      </c>
      <c r="G5652" s="18" t="s">
        <v>21</v>
      </c>
      <c r="H5652" s="18" t="s">
        <v>22</v>
      </c>
      <c r="I5652" s="18" t="s">
        <v>5741</v>
      </c>
      <c r="J5652" s="21" t="s">
        <v>5779</v>
      </c>
      <c r="K5652" s="21" t="s">
        <v>5779</v>
      </c>
      <c r="L5652" s="18" t="s">
        <v>4859</v>
      </c>
    </row>
    <row r="5653" ht="21.6" spans="1:12">
      <c r="A5653" s="18"/>
      <c r="B5653" s="18"/>
      <c r="C5653" s="19"/>
      <c r="D5653" s="18"/>
      <c r="E5653" s="18"/>
      <c r="F5653" s="18"/>
      <c r="G5653" s="18" t="s">
        <v>21</v>
      </c>
      <c r="H5653" s="18" t="s">
        <v>22</v>
      </c>
      <c r="I5653" s="18" t="s">
        <v>221</v>
      </c>
      <c r="J5653" s="21" t="s">
        <v>662</v>
      </c>
      <c r="K5653" s="21" t="s">
        <v>662</v>
      </c>
      <c r="L5653" s="18" t="s">
        <v>4859</v>
      </c>
    </row>
    <row r="5654" ht="32.4" spans="1:12">
      <c r="A5654" s="18"/>
      <c r="B5654" s="18"/>
      <c r="C5654" s="19"/>
      <c r="D5654" s="18"/>
      <c r="E5654" s="18"/>
      <c r="F5654" s="18"/>
      <c r="G5654" s="18" t="s">
        <v>21</v>
      </c>
      <c r="H5654" s="18" t="s">
        <v>22</v>
      </c>
      <c r="I5654" s="18" t="s">
        <v>5780</v>
      </c>
      <c r="J5654" s="21" t="s">
        <v>5781</v>
      </c>
      <c r="K5654" s="21" t="s">
        <v>5781</v>
      </c>
      <c r="L5654" s="18" t="s">
        <v>4859</v>
      </c>
    </row>
    <row r="5655" ht="43.2" spans="1:12">
      <c r="A5655" s="18"/>
      <c r="B5655" s="18"/>
      <c r="C5655" s="19"/>
      <c r="D5655" s="18"/>
      <c r="E5655" s="18"/>
      <c r="F5655" s="18"/>
      <c r="G5655" s="18" t="s">
        <v>21</v>
      </c>
      <c r="H5655" s="18" t="s">
        <v>41</v>
      </c>
      <c r="I5655" s="18" t="s">
        <v>5746</v>
      </c>
      <c r="J5655" s="21" t="s">
        <v>1464</v>
      </c>
      <c r="K5655" s="21" t="s">
        <v>1464</v>
      </c>
      <c r="L5655" s="18" t="s">
        <v>4859</v>
      </c>
    </row>
    <row r="5656" ht="32.4" spans="1:12">
      <c r="A5656" s="18"/>
      <c r="B5656" s="18"/>
      <c r="C5656" s="19"/>
      <c r="D5656" s="18"/>
      <c r="E5656" s="18"/>
      <c r="F5656" s="18"/>
      <c r="G5656" s="18" t="s">
        <v>21</v>
      </c>
      <c r="H5656" s="18" t="s">
        <v>41</v>
      </c>
      <c r="I5656" s="18" t="s">
        <v>5782</v>
      </c>
      <c r="J5656" s="21" t="s">
        <v>5781</v>
      </c>
      <c r="K5656" s="21" t="s">
        <v>5781</v>
      </c>
      <c r="L5656" s="18" t="s">
        <v>4859</v>
      </c>
    </row>
    <row r="5657" ht="54" spans="1:12">
      <c r="A5657" s="18"/>
      <c r="B5657" s="18"/>
      <c r="C5657" s="19"/>
      <c r="D5657" s="18"/>
      <c r="E5657" s="18"/>
      <c r="F5657" s="18"/>
      <c r="G5657" s="18" t="s">
        <v>29</v>
      </c>
      <c r="H5657" s="18" t="s">
        <v>30</v>
      </c>
      <c r="I5657" s="18" t="s">
        <v>223</v>
      </c>
      <c r="J5657" s="21" t="s">
        <v>5783</v>
      </c>
      <c r="K5657" s="21" t="s">
        <v>5783</v>
      </c>
      <c r="L5657" s="18" t="s">
        <v>4859</v>
      </c>
    </row>
    <row r="5658" ht="21.6" spans="1:12">
      <c r="A5658" s="18"/>
      <c r="B5658" s="18"/>
      <c r="C5658" s="19"/>
      <c r="D5658" s="18"/>
      <c r="E5658" s="18"/>
      <c r="F5658" s="18"/>
      <c r="G5658" s="18" t="s">
        <v>60</v>
      </c>
      <c r="H5658" s="18" t="s">
        <v>61</v>
      </c>
      <c r="I5658" s="18" t="s">
        <v>5749</v>
      </c>
      <c r="J5658" s="21" t="s">
        <v>662</v>
      </c>
      <c r="K5658" s="21" t="s">
        <v>662</v>
      </c>
      <c r="L5658" s="18" t="s">
        <v>4859</v>
      </c>
    </row>
    <row r="5659" ht="21.6" spans="1:12">
      <c r="A5659" s="18" t="s">
        <v>5784</v>
      </c>
      <c r="B5659" s="18" t="s">
        <v>5785</v>
      </c>
      <c r="C5659" s="19">
        <v>282.5</v>
      </c>
      <c r="D5659" s="18" t="s">
        <v>5786</v>
      </c>
      <c r="E5659" s="18" t="s">
        <v>5787</v>
      </c>
      <c r="F5659" s="18" t="s">
        <v>5788</v>
      </c>
      <c r="G5659" s="18" t="s">
        <v>21</v>
      </c>
      <c r="H5659" s="18" t="s">
        <v>22</v>
      </c>
      <c r="I5659" s="18" t="s">
        <v>5789</v>
      </c>
      <c r="J5659" s="21" t="s">
        <v>662</v>
      </c>
      <c r="K5659" s="21" t="s">
        <v>662</v>
      </c>
      <c r="L5659" s="18" t="s">
        <v>4859</v>
      </c>
    </row>
    <row r="5660" ht="32.4" spans="1:12">
      <c r="A5660" s="18"/>
      <c r="B5660" s="18"/>
      <c r="C5660" s="19"/>
      <c r="D5660" s="18"/>
      <c r="E5660" s="18"/>
      <c r="F5660" s="18"/>
      <c r="G5660" s="18" t="s">
        <v>21</v>
      </c>
      <c r="H5660" s="18" t="s">
        <v>22</v>
      </c>
      <c r="I5660" s="18" t="s">
        <v>5759</v>
      </c>
      <c r="J5660" s="21" t="s">
        <v>5760</v>
      </c>
      <c r="K5660" s="21" t="s">
        <v>5760</v>
      </c>
      <c r="L5660" s="18" t="s">
        <v>4859</v>
      </c>
    </row>
    <row r="5661" ht="21.6" spans="1:12">
      <c r="A5661" s="18"/>
      <c r="B5661" s="18"/>
      <c r="C5661" s="19"/>
      <c r="D5661" s="18"/>
      <c r="E5661" s="18"/>
      <c r="F5661" s="18"/>
      <c r="G5661" s="18" t="s">
        <v>21</v>
      </c>
      <c r="H5661" s="18" t="s">
        <v>22</v>
      </c>
      <c r="I5661" s="18" t="s">
        <v>221</v>
      </c>
      <c r="J5661" s="21" t="s">
        <v>662</v>
      </c>
      <c r="K5661" s="21" t="s">
        <v>662</v>
      </c>
      <c r="L5661" s="18" t="s">
        <v>4859</v>
      </c>
    </row>
    <row r="5662" ht="32.4" spans="1:12">
      <c r="A5662" s="18"/>
      <c r="B5662" s="18"/>
      <c r="C5662" s="19"/>
      <c r="D5662" s="18"/>
      <c r="E5662" s="18"/>
      <c r="F5662" s="18"/>
      <c r="G5662" s="18" t="s">
        <v>21</v>
      </c>
      <c r="H5662" s="18" t="s">
        <v>41</v>
      </c>
      <c r="I5662" s="18" t="s">
        <v>5790</v>
      </c>
      <c r="J5662" s="21" t="s">
        <v>662</v>
      </c>
      <c r="K5662" s="21" t="s">
        <v>662</v>
      </c>
      <c r="L5662" s="18" t="s">
        <v>4859</v>
      </c>
    </row>
    <row r="5663" ht="43.2" spans="1:12">
      <c r="A5663" s="18"/>
      <c r="B5663" s="18"/>
      <c r="C5663" s="19"/>
      <c r="D5663" s="18"/>
      <c r="E5663" s="18"/>
      <c r="F5663" s="18"/>
      <c r="G5663" s="18" t="s">
        <v>29</v>
      </c>
      <c r="H5663" s="18" t="s">
        <v>79</v>
      </c>
      <c r="I5663" s="18" t="s">
        <v>5791</v>
      </c>
      <c r="J5663" s="21" t="s">
        <v>5792</v>
      </c>
      <c r="K5663" s="21" t="s">
        <v>5792</v>
      </c>
      <c r="L5663" s="18" t="s">
        <v>4859</v>
      </c>
    </row>
    <row r="5664" ht="32.4" spans="1:12">
      <c r="A5664" s="18"/>
      <c r="B5664" s="18"/>
      <c r="C5664" s="19"/>
      <c r="D5664" s="18"/>
      <c r="E5664" s="18"/>
      <c r="F5664" s="18"/>
      <c r="G5664" s="18" t="s">
        <v>29</v>
      </c>
      <c r="H5664" s="18" t="s">
        <v>79</v>
      </c>
      <c r="I5664" s="18" t="s">
        <v>5793</v>
      </c>
      <c r="J5664" s="21" t="s">
        <v>5023</v>
      </c>
      <c r="K5664" s="21" t="s">
        <v>5023</v>
      </c>
      <c r="L5664" s="18" t="s">
        <v>4859</v>
      </c>
    </row>
    <row r="5665" ht="43.2" spans="1:12">
      <c r="A5665" s="18"/>
      <c r="B5665" s="18"/>
      <c r="C5665" s="19"/>
      <c r="D5665" s="18"/>
      <c r="E5665" s="18"/>
      <c r="F5665" s="18"/>
      <c r="G5665" s="18" t="s">
        <v>29</v>
      </c>
      <c r="H5665" s="18" t="s">
        <v>79</v>
      </c>
      <c r="I5665" s="18" t="s">
        <v>5377</v>
      </c>
      <c r="J5665" s="21" t="s">
        <v>581</v>
      </c>
      <c r="K5665" s="21" t="s">
        <v>581</v>
      </c>
      <c r="L5665" s="18" t="s">
        <v>4859</v>
      </c>
    </row>
    <row r="5666" ht="21.6" spans="1:12">
      <c r="A5666" s="18"/>
      <c r="B5666" s="18"/>
      <c r="C5666" s="19"/>
      <c r="D5666" s="18"/>
      <c r="E5666" s="18"/>
      <c r="F5666" s="18"/>
      <c r="G5666" s="18" t="s">
        <v>60</v>
      </c>
      <c r="H5666" s="18" t="s">
        <v>61</v>
      </c>
      <c r="I5666" s="18" t="s">
        <v>1087</v>
      </c>
      <c r="J5666" s="21" t="s">
        <v>5023</v>
      </c>
      <c r="K5666" s="21" t="s">
        <v>5023</v>
      </c>
      <c r="L5666" s="18" t="s">
        <v>4859</v>
      </c>
    </row>
    <row r="5667" ht="21.6" spans="1:12">
      <c r="A5667" s="18" t="s">
        <v>5794</v>
      </c>
      <c r="B5667" s="18" t="s">
        <v>5795</v>
      </c>
      <c r="C5667" s="19">
        <v>100</v>
      </c>
      <c r="D5667" s="18" t="s">
        <v>5796</v>
      </c>
      <c r="E5667" s="18" t="s">
        <v>5797</v>
      </c>
      <c r="F5667" s="25" t="s">
        <v>5798</v>
      </c>
      <c r="G5667" s="18" t="s">
        <v>21</v>
      </c>
      <c r="H5667" s="18" t="s">
        <v>22</v>
      </c>
      <c r="I5667" s="18" t="s">
        <v>5799</v>
      </c>
      <c r="J5667" s="21" t="s">
        <v>3657</v>
      </c>
      <c r="K5667" s="21" t="s">
        <v>3657</v>
      </c>
      <c r="L5667" s="18" t="s">
        <v>4859</v>
      </c>
    </row>
    <row r="5668" ht="21.6" spans="1:12">
      <c r="A5668" s="18"/>
      <c r="B5668" s="18"/>
      <c r="C5668" s="19"/>
      <c r="D5668" s="18"/>
      <c r="E5668" s="18"/>
      <c r="F5668" s="18"/>
      <c r="G5668" s="18" t="s">
        <v>21</v>
      </c>
      <c r="H5668" s="18" t="s">
        <v>22</v>
      </c>
      <c r="I5668" s="18" t="s">
        <v>5800</v>
      </c>
      <c r="J5668" s="21" t="s">
        <v>3657</v>
      </c>
      <c r="K5668" s="21" t="s">
        <v>3657</v>
      </c>
      <c r="L5668" s="18" t="s">
        <v>4859</v>
      </c>
    </row>
    <row r="5669" ht="32.4" spans="1:12">
      <c r="A5669" s="18"/>
      <c r="B5669" s="18"/>
      <c r="C5669" s="19"/>
      <c r="D5669" s="18"/>
      <c r="E5669" s="18"/>
      <c r="F5669" s="18"/>
      <c r="G5669" s="18" t="s">
        <v>21</v>
      </c>
      <c r="H5669" s="18" t="s">
        <v>22</v>
      </c>
      <c r="I5669" s="18" t="s">
        <v>5801</v>
      </c>
      <c r="J5669" s="21" t="s">
        <v>3657</v>
      </c>
      <c r="K5669" s="21" t="s">
        <v>3657</v>
      </c>
      <c r="L5669" s="18" t="s">
        <v>4859</v>
      </c>
    </row>
    <row r="5670" ht="21.6" spans="1:12">
      <c r="A5670" s="18"/>
      <c r="B5670" s="18"/>
      <c r="C5670" s="19"/>
      <c r="D5670" s="18"/>
      <c r="E5670" s="18"/>
      <c r="F5670" s="18"/>
      <c r="G5670" s="18" t="s">
        <v>21</v>
      </c>
      <c r="H5670" s="18" t="s">
        <v>22</v>
      </c>
      <c r="I5670" s="18" t="s">
        <v>221</v>
      </c>
      <c r="J5670" s="21" t="s">
        <v>266</v>
      </c>
      <c r="K5670" s="21" t="s">
        <v>266</v>
      </c>
      <c r="L5670" s="18" t="s">
        <v>4859</v>
      </c>
    </row>
    <row r="5671" ht="21.6" spans="1:12">
      <c r="A5671" s="18"/>
      <c r="B5671" s="18"/>
      <c r="C5671" s="19"/>
      <c r="D5671" s="18"/>
      <c r="E5671" s="18"/>
      <c r="F5671" s="18"/>
      <c r="G5671" s="18" t="s">
        <v>29</v>
      </c>
      <c r="H5671" s="18" t="s">
        <v>30</v>
      </c>
      <c r="I5671" s="18" t="s">
        <v>5802</v>
      </c>
      <c r="J5671" s="21" t="s">
        <v>638</v>
      </c>
      <c r="K5671" s="21" t="s">
        <v>638</v>
      </c>
      <c r="L5671" s="18" t="s">
        <v>4859</v>
      </c>
    </row>
    <row r="5672" ht="21.6" spans="1:12">
      <c r="A5672" s="18"/>
      <c r="B5672" s="18"/>
      <c r="C5672" s="19"/>
      <c r="D5672" s="18"/>
      <c r="E5672" s="18"/>
      <c r="F5672" s="18"/>
      <c r="G5672" s="18" t="s">
        <v>60</v>
      </c>
      <c r="H5672" s="18" t="s">
        <v>61</v>
      </c>
      <c r="I5672" s="18" t="s">
        <v>61</v>
      </c>
      <c r="J5672" s="21" t="s">
        <v>1171</v>
      </c>
      <c r="K5672" s="21" t="s">
        <v>1171</v>
      </c>
      <c r="L5672" s="18" t="s">
        <v>4859</v>
      </c>
    </row>
    <row r="5673" ht="32.4" spans="1:12">
      <c r="A5673" s="18" t="s">
        <v>5803</v>
      </c>
      <c r="B5673" s="18" t="s">
        <v>5804</v>
      </c>
      <c r="C5673" s="19">
        <v>40</v>
      </c>
      <c r="D5673" s="18" t="s">
        <v>5805</v>
      </c>
      <c r="E5673" s="18" t="s">
        <v>5806</v>
      </c>
      <c r="F5673" s="18" t="s">
        <v>5807</v>
      </c>
      <c r="G5673" s="18" t="s">
        <v>21</v>
      </c>
      <c r="H5673" s="18" t="s">
        <v>22</v>
      </c>
      <c r="I5673" s="18" t="s">
        <v>5808</v>
      </c>
      <c r="J5673" s="21" t="s">
        <v>5493</v>
      </c>
      <c r="K5673" s="21" t="s">
        <v>5493</v>
      </c>
      <c r="L5673" s="18" t="s">
        <v>4859</v>
      </c>
    </row>
    <row r="5674" ht="21.6" spans="1:12">
      <c r="A5674" s="18"/>
      <c r="B5674" s="18"/>
      <c r="C5674" s="19"/>
      <c r="D5674" s="18"/>
      <c r="E5674" s="18"/>
      <c r="F5674" s="18"/>
      <c r="G5674" s="18" t="s">
        <v>21</v>
      </c>
      <c r="H5674" s="18" t="s">
        <v>25</v>
      </c>
      <c r="I5674" s="18" t="s">
        <v>26</v>
      </c>
      <c r="J5674" s="21">
        <v>100</v>
      </c>
      <c r="K5674" s="21">
        <v>100</v>
      </c>
      <c r="L5674" s="18" t="s">
        <v>4859</v>
      </c>
    </row>
    <row r="5675" ht="21.6" spans="1:12">
      <c r="A5675" s="18"/>
      <c r="B5675" s="18"/>
      <c r="C5675" s="19"/>
      <c r="D5675" s="18"/>
      <c r="E5675" s="18"/>
      <c r="F5675" s="18"/>
      <c r="G5675" s="18" t="s">
        <v>21</v>
      </c>
      <c r="H5675" s="18" t="s">
        <v>41</v>
      </c>
      <c r="I5675" s="18" t="s">
        <v>5809</v>
      </c>
      <c r="J5675" s="21" t="s">
        <v>581</v>
      </c>
      <c r="K5675" s="21" t="s">
        <v>581</v>
      </c>
      <c r="L5675" s="18" t="s">
        <v>4859</v>
      </c>
    </row>
    <row r="5676" ht="32.4" spans="1:12">
      <c r="A5676" s="18"/>
      <c r="B5676" s="18"/>
      <c r="C5676" s="19"/>
      <c r="D5676" s="18"/>
      <c r="E5676" s="18"/>
      <c r="F5676" s="18"/>
      <c r="G5676" s="18" t="s">
        <v>29</v>
      </c>
      <c r="H5676" s="18" t="s">
        <v>30</v>
      </c>
      <c r="I5676" s="18" t="s">
        <v>3433</v>
      </c>
      <c r="J5676" s="21" t="s">
        <v>3527</v>
      </c>
      <c r="K5676" s="21" t="s">
        <v>3527</v>
      </c>
      <c r="L5676" s="18" t="s">
        <v>4859</v>
      </c>
    </row>
    <row r="5677" ht="32.4" spans="1:12">
      <c r="A5677" s="18"/>
      <c r="B5677" s="18"/>
      <c r="C5677" s="19"/>
      <c r="D5677" s="18"/>
      <c r="E5677" s="18"/>
      <c r="F5677" s="18"/>
      <c r="G5677" s="18" t="s">
        <v>29</v>
      </c>
      <c r="H5677" s="18" t="s">
        <v>79</v>
      </c>
      <c r="I5677" s="18" t="s">
        <v>5712</v>
      </c>
      <c r="J5677" s="21" t="s">
        <v>581</v>
      </c>
      <c r="K5677" s="21" t="s">
        <v>581</v>
      </c>
      <c r="L5677" s="18" t="s">
        <v>4859</v>
      </c>
    </row>
    <row r="5678" ht="21.6" spans="1:12">
      <c r="A5678" s="18"/>
      <c r="B5678" s="18"/>
      <c r="C5678" s="19"/>
      <c r="D5678" s="18"/>
      <c r="E5678" s="18"/>
      <c r="F5678" s="18"/>
      <c r="G5678" s="18" t="s">
        <v>60</v>
      </c>
      <c r="H5678" s="18" t="s">
        <v>61</v>
      </c>
      <c r="I5678" s="18" t="s">
        <v>5713</v>
      </c>
      <c r="J5678" s="21" t="s">
        <v>662</v>
      </c>
      <c r="K5678" s="21" t="s">
        <v>662</v>
      </c>
      <c r="L5678" s="18" t="s">
        <v>4859</v>
      </c>
    </row>
    <row r="5679" ht="21.6" spans="1:12">
      <c r="A5679" s="18" t="s">
        <v>5810</v>
      </c>
      <c r="B5679" s="18" t="s">
        <v>5811</v>
      </c>
      <c r="C5679" s="19">
        <v>420</v>
      </c>
      <c r="D5679" s="18" t="s">
        <v>5812</v>
      </c>
      <c r="E5679" s="18" t="s">
        <v>5813</v>
      </c>
      <c r="F5679" s="18" t="s">
        <v>5814</v>
      </c>
      <c r="G5679" s="18" t="s">
        <v>21</v>
      </c>
      <c r="H5679" s="18" t="s">
        <v>22</v>
      </c>
      <c r="I5679" s="18" t="s">
        <v>5815</v>
      </c>
      <c r="J5679" s="21" t="s">
        <v>5311</v>
      </c>
      <c r="K5679" s="21" t="s">
        <v>5311</v>
      </c>
      <c r="L5679" s="18" t="s">
        <v>4859</v>
      </c>
    </row>
    <row r="5680" ht="21.6" spans="1:12">
      <c r="A5680" s="18"/>
      <c r="B5680" s="18"/>
      <c r="C5680" s="19"/>
      <c r="D5680" s="18"/>
      <c r="E5680" s="18"/>
      <c r="F5680" s="18"/>
      <c r="G5680" s="18" t="s">
        <v>21</v>
      </c>
      <c r="H5680" s="18" t="s">
        <v>22</v>
      </c>
      <c r="I5680" s="18" t="s">
        <v>5357</v>
      </c>
      <c r="J5680" s="21" t="s">
        <v>5816</v>
      </c>
      <c r="K5680" s="21" t="s">
        <v>5816</v>
      </c>
      <c r="L5680" s="18" t="s">
        <v>4859</v>
      </c>
    </row>
    <row r="5681" ht="21.6" spans="1:12">
      <c r="A5681" s="18"/>
      <c r="B5681" s="18"/>
      <c r="C5681" s="19"/>
      <c r="D5681" s="18"/>
      <c r="E5681" s="18"/>
      <c r="F5681" s="18"/>
      <c r="G5681" s="18" t="s">
        <v>21</v>
      </c>
      <c r="H5681" s="18" t="s">
        <v>25</v>
      </c>
      <c r="I5681" s="18" t="s">
        <v>5358</v>
      </c>
      <c r="J5681" s="21" t="s">
        <v>662</v>
      </c>
      <c r="K5681" s="21" t="s">
        <v>662</v>
      </c>
      <c r="L5681" s="18" t="s">
        <v>4859</v>
      </c>
    </row>
    <row r="5682" ht="21.6" spans="1:12">
      <c r="A5682" s="18"/>
      <c r="B5682" s="18"/>
      <c r="C5682" s="19"/>
      <c r="D5682" s="18"/>
      <c r="E5682" s="18"/>
      <c r="F5682" s="18"/>
      <c r="G5682" s="18" t="s">
        <v>21</v>
      </c>
      <c r="H5682" s="18" t="s">
        <v>41</v>
      </c>
      <c r="I5682" s="18" t="s">
        <v>2106</v>
      </c>
      <c r="J5682" s="21" t="s">
        <v>76</v>
      </c>
      <c r="K5682" s="21" t="s">
        <v>76</v>
      </c>
      <c r="L5682" s="18" t="s">
        <v>4859</v>
      </c>
    </row>
    <row r="5683" ht="43.2" spans="1:12">
      <c r="A5683" s="18"/>
      <c r="B5683" s="18"/>
      <c r="C5683" s="19"/>
      <c r="D5683" s="18"/>
      <c r="E5683" s="18"/>
      <c r="F5683" s="18"/>
      <c r="G5683" s="18" t="s">
        <v>29</v>
      </c>
      <c r="H5683" s="18" t="s">
        <v>30</v>
      </c>
      <c r="I5683" s="18" t="s">
        <v>5359</v>
      </c>
      <c r="J5683" s="21" t="s">
        <v>5360</v>
      </c>
      <c r="K5683" s="21" t="s">
        <v>5360</v>
      </c>
      <c r="L5683" s="18" t="s">
        <v>4859</v>
      </c>
    </row>
    <row r="5684" ht="64.8" spans="1:12">
      <c r="A5684" s="18"/>
      <c r="B5684" s="18"/>
      <c r="C5684" s="19"/>
      <c r="D5684" s="18"/>
      <c r="E5684" s="18"/>
      <c r="F5684" s="18"/>
      <c r="G5684" s="18" t="s">
        <v>29</v>
      </c>
      <c r="H5684" s="18" t="s">
        <v>79</v>
      </c>
      <c r="I5684" s="18" t="s">
        <v>5817</v>
      </c>
      <c r="J5684" s="21" t="s">
        <v>3972</v>
      </c>
      <c r="K5684" s="21" t="s">
        <v>3972</v>
      </c>
      <c r="L5684" s="18" t="s">
        <v>4859</v>
      </c>
    </row>
    <row r="5685" ht="21.6" spans="1:12">
      <c r="A5685" s="18"/>
      <c r="B5685" s="18"/>
      <c r="C5685" s="19"/>
      <c r="D5685" s="18"/>
      <c r="E5685" s="18"/>
      <c r="F5685" s="18"/>
      <c r="G5685" s="18" t="s">
        <v>60</v>
      </c>
      <c r="H5685" s="18" t="s">
        <v>61</v>
      </c>
      <c r="I5685" s="18" t="s">
        <v>5713</v>
      </c>
      <c r="J5685" s="21" t="s">
        <v>662</v>
      </c>
      <c r="K5685" s="21" t="s">
        <v>662</v>
      </c>
      <c r="L5685" s="18" t="s">
        <v>4859</v>
      </c>
    </row>
    <row r="5686" ht="32.4" spans="1:12">
      <c r="A5686" s="18" t="s">
        <v>5818</v>
      </c>
      <c r="B5686" s="18" t="s">
        <v>5819</v>
      </c>
      <c r="C5686" s="19">
        <v>300</v>
      </c>
      <c r="D5686" s="18" t="s">
        <v>5805</v>
      </c>
      <c r="E5686" s="18" t="s">
        <v>5820</v>
      </c>
      <c r="F5686" s="18" t="s">
        <v>5821</v>
      </c>
      <c r="G5686" s="18" t="s">
        <v>21</v>
      </c>
      <c r="H5686" s="18" t="s">
        <v>22</v>
      </c>
      <c r="I5686" s="18" t="s">
        <v>5822</v>
      </c>
      <c r="J5686" s="21" t="s">
        <v>5493</v>
      </c>
      <c r="K5686" s="21" t="s">
        <v>5493</v>
      </c>
      <c r="L5686" s="18" t="s">
        <v>4859</v>
      </c>
    </row>
    <row r="5687" ht="21.6" spans="1:12">
      <c r="A5687" s="18"/>
      <c r="B5687" s="18"/>
      <c r="C5687" s="19"/>
      <c r="D5687" s="18"/>
      <c r="E5687" s="18"/>
      <c r="F5687" s="18"/>
      <c r="G5687" s="18" t="s">
        <v>21</v>
      </c>
      <c r="H5687" s="18" t="s">
        <v>22</v>
      </c>
      <c r="I5687" s="18" t="s">
        <v>40</v>
      </c>
      <c r="J5687" s="21">
        <v>100</v>
      </c>
      <c r="K5687" s="21">
        <v>100</v>
      </c>
      <c r="L5687" s="18" t="s">
        <v>4859</v>
      </c>
    </row>
    <row r="5688" ht="21.6" spans="1:12">
      <c r="A5688" s="18"/>
      <c r="B5688" s="18"/>
      <c r="C5688" s="19"/>
      <c r="D5688" s="18"/>
      <c r="E5688" s="18"/>
      <c r="F5688" s="18"/>
      <c r="G5688" s="18" t="s">
        <v>21</v>
      </c>
      <c r="H5688" s="18" t="s">
        <v>25</v>
      </c>
      <c r="I5688" s="18" t="s">
        <v>5823</v>
      </c>
      <c r="J5688" s="21">
        <v>100</v>
      </c>
      <c r="K5688" s="21">
        <v>100</v>
      </c>
      <c r="L5688" s="18" t="s">
        <v>4859</v>
      </c>
    </row>
    <row r="5689" ht="32.4" spans="1:12">
      <c r="A5689" s="18"/>
      <c r="B5689" s="18"/>
      <c r="C5689" s="19"/>
      <c r="D5689" s="18"/>
      <c r="E5689" s="18"/>
      <c r="F5689" s="18"/>
      <c r="G5689" s="18" t="s">
        <v>21</v>
      </c>
      <c r="H5689" s="18" t="s">
        <v>41</v>
      </c>
      <c r="I5689" s="18" t="s">
        <v>5824</v>
      </c>
      <c r="J5689" s="21" t="s">
        <v>581</v>
      </c>
      <c r="K5689" s="21" t="s">
        <v>581</v>
      </c>
      <c r="L5689" s="18" t="s">
        <v>4859</v>
      </c>
    </row>
    <row r="5690" ht="32.4" spans="1:12">
      <c r="A5690" s="18"/>
      <c r="B5690" s="18"/>
      <c r="C5690" s="19"/>
      <c r="D5690" s="18"/>
      <c r="E5690" s="18"/>
      <c r="F5690" s="18"/>
      <c r="G5690" s="18" t="s">
        <v>29</v>
      </c>
      <c r="H5690" s="18" t="s">
        <v>1393</v>
      </c>
      <c r="I5690" s="18" t="s">
        <v>5825</v>
      </c>
      <c r="J5690" s="21" t="s">
        <v>581</v>
      </c>
      <c r="K5690" s="21" t="s">
        <v>581</v>
      </c>
      <c r="L5690" s="18" t="s">
        <v>4859</v>
      </c>
    </row>
    <row r="5691" ht="32.4" spans="1:12">
      <c r="A5691" s="18"/>
      <c r="B5691" s="18"/>
      <c r="C5691" s="19"/>
      <c r="D5691" s="18"/>
      <c r="E5691" s="18"/>
      <c r="F5691" s="18"/>
      <c r="G5691" s="18" t="s">
        <v>29</v>
      </c>
      <c r="H5691" s="18" t="s">
        <v>79</v>
      </c>
      <c r="I5691" s="18" t="s">
        <v>5712</v>
      </c>
      <c r="J5691" s="21" t="s">
        <v>581</v>
      </c>
      <c r="K5691" s="21" t="s">
        <v>581</v>
      </c>
      <c r="L5691" s="18" t="s">
        <v>4859</v>
      </c>
    </row>
    <row r="5692" ht="21.6" spans="1:12">
      <c r="A5692" s="18"/>
      <c r="B5692" s="18"/>
      <c r="C5692" s="19"/>
      <c r="D5692" s="18"/>
      <c r="E5692" s="18"/>
      <c r="F5692" s="18"/>
      <c r="G5692" s="18" t="s">
        <v>60</v>
      </c>
      <c r="H5692" s="18" t="s">
        <v>61</v>
      </c>
      <c r="I5692" s="18" t="s">
        <v>5713</v>
      </c>
      <c r="J5692" s="21" t="s">
        <v>662</v>
      </c>
      <c r="K5692" s="21" t="s">
        <v>662</v>
      </c>
      <c r="L5692" s="18" t="s">
        <v>4859</v>
      </c>
    </row>
    <row r="5693" ht="21.6" spans="1:12">
      <c r="A5693" s="18" t="s">
        <v>5826</v>
      </c>
      <c r="B5693" s="18" t="s">
        <v>5827</v>
      </c>
      <c r="C5693" s="19">
        <v>100</v>
      </c>
      <c r="D5693" s="18" t="s">
        <v>5828</v>
      </c>
      <c r="E5693" s="18" t="s">
        <v>5829</v>
      </c>
      <c r="F5693" s="18" t="s">
        <v>5830</v>
      </c>
      <c r="G5693" s="18" t="s">
        <v>21</v>
      </c>
      <c r="H5693" s="18" t="s">
        <v>22</v>
      </c>
      <c r="I5693" s="18" t="s">
        <v>5799</v>
      </c>
      <c r="J5693" s="21" t="s">
        <v>5567</v>
      </c>
      <c r="K5693" s="21" t="s">
        <v>5567</v>
      </c>
      <c r="L5693" s="18" t="s">
        <v>4859</v>
      </c>
    </row>
    <row r="5694" ht="21.6" spans="1:12">
      <c r="A5694" s="18"/>
      <c r="B5694" s="18"/>
      <c r="C5694" s="19"/>
      <c r="D5694" s="18"/>
      <c r="E5694" s="18"/>
      <c r="F5694" s="18"/>
      <c r="G5694" s="18" t="s">
        <v>21</v>
      </c>
      <c r="H5694" s="18" t="s">
        <v>22</v>
      </c>
      <c r="I5694" s="18" t="s">
        <v>5800</v>
      </c>
      <c r="J5694" s="21" t="s">
        <v>5567</v>
      </c>
      <c r="K5694" s="21" t="s">
        <v>5567</v>
      </c>
      <c r="L5694" s="18" t="s">
        <v>4859</v>
      </c>
    </row>
    <row r="5695" ht="32.4" spans="1:12">
      <c r="A5695" s="18"/>
      <c r="B5695" s="18"/>
      <c r="C5695" s="19"/>
      <c r="D5695" s="18"/>
      <c r="E5695" s="18"/>
      <c r="F5695" s="18"/>
      <c r="G5695" s="18" t="s">
        <v>21</v>
      </c>
      <c r="H5695" s="18" t="s">
        <v>22</v>
      </c>
      <c r="I5695" s="18" t="s">
        <v>5801</v>
      </c>
      <c r="J5695" s="21" t="s">
        <v>1142</v>
      </c>
      <c r="K5695" s="21" t="s">
        <v>1142</v>
      </c>
      <c r="L5695" s="18" t="s">
        <v>4859</v>
      </c>
    </row>
    <row r="5696" ht="32.4" spans="1:12">
      <c r="A5696" s="18"/>
      <c r="B5696" s="18"/>
      <c r="C5696" s="19"/>
      <c r="D5696" s="18"/>
      <c r="E5696" s="18"/>
      <c r="F5696" s="18"/>
      <c r="G5696" s="18" t="s">
        <v>21</v>
      </c>
      <c r="H5696" s="18" t="s">
        <v>41</v>
      </c>
      <c r="I5696" s="18" t="s">
        <v>5719</v>
      </c>
      <c r="J5696" s="21" t="s">
        <v>581</v>
      </c>
      <c r="K5696" s="21" t="s">
        <v>581</v>
      </c>
      <c r="L5696" s="18" t="s">
        <v>4859</v>
      </c>
    </row>
    <row r="5697" ht="21.6" spans="1:12">
      <c r="A5697" s="18"/>
      <c r="B5697" s="18"/>
      <c r="C5697" s="19"/>
      <c r="D5697" s="18"/>
      <c r="E5697" s="18"/>
      <c r="F5697" s="18"/>
      <c r="G5697" s="18" t="s">
        <v>29</v>
      </c>
      <c r="H5697" s="18" t="s">
        <v>30</v>
      </c>
      <c r="I5697" s="18" t="s">
        <v>5802</v>
      </c>
      <c r="J5697" s="21" t="s">
        <v>638</v>
      </c>
      <c r="K5697" s="21"/>
      <c r="L5697" s="18" t="s">
        <v>4859</v>
      </c>
    </row>
    <row r="5698" ht="21.6" spans="1:12">
      <c r="A5698" s="18"/>
      <c r="B5698" s="18"/>
      <c r="C5698" s="19"/>
      <c r="D5698" s="18"/>
      <c r="E5698" s="18"/>
      <c r="F5698" s="18"/>
      <c r="G5698" s="18" t="s">
        <v>60</v>
      </c>
      <c r="H5698" s="18" t="s">
        <v>61</v>
      </c>
      <c r="I5698" s="18" t="s">
        <v>4999</v>
      </c>
      <c r="J5698" s="21">
        <v>90</v>
      </c>
      <c r="K5698" s="21">
        <v>90</v>
      </c>
      <c r="L5698" s="18" t="s">
        <v>4859</v>
      </c>
    </row>
    <row r="5699" ht="21.6" spans="1:12">
      <c r="A5699" s="18" t="s">
        <v>5831</v>
      </c>
      <c r="B5699" s="18" t="s">
        <v>5832</v>
      </c>
      <c r="C5699" s="19">
        <v>500</v>
      </c>
      <c r="D5699" s="18" t="s">
        <v>5833</v>
      </c>
      <c r="E5699" s="18" t="s">
        <v>5834</v>
      </c>
      <c r="F5699" s="18" t="s">
        <v>5835</v>
      </c>
      <c r="G5699" s="18" t="s">
        <v>21</v>
      </c>
      <c r="H5699" s="18" t="s">
        <v>1119</v>
      </c>
      <c r="I5699" s="18" t="s">
        <v>5836</v>
      </c>
      <c r="J5699" s="21" t="s">
        <v>1428</v>
      </c>
      <c r="K5699" s="21" t="s">
        <v>1428</v>
      </c>
      <c r="L5699" s="18" t="s">
        <v>4859</v>
      </c>
    </row>
    <row r="5700" ht="21.6" spans="1:12">
      <c r="A5700" s="18"/>
      <c r="B5700" s="18"/>
      <c r="C5700" s="19"/>
      <c r="D5700" s="18"/>
      <c r="E5700" s="18"/>
      <c r="F5700" s="18"/>
      <c r="G5700" s="18" t="s">
        <v>21</v>
      </c>
      <c r="H5700" s="18" t="s">
        <v>22</v>
      </c>
      <c r="I5700" s="18" t="s">
        <v>5837</v>
      </c>
      <c r="J5700" s="21" t="s">
        <v>511</v>
      </c>
      <c r="K5700" s="21" t="s">
        <v>511</v>
      </c>
      <c r="L5700" s="18" t="s">
        <v>4859</v>
      </c>
    </row>
    <row r="5701" ht="21.6" spans="1:12">
      <c r="A5701" s="18"/>
      <c r="B5701" s="18"/>
      <c r="C5701" s="19"/>
      <c r="D5701" s="18"/>
      <c r="E5701" s="18"/>
      <c r="F5701" s="18"/>
      <c r="G5701" s="18" t="s">
        <v>21</v>
      </c>
      <c r="H5701" s="18" t="s">
        <v>22</v>
      </c>
      <c r="I5701" s="18" t="s">
        <v>5838</v>
      </c>
      <c r="J5701" s="21" t="s">
        <v>452</v>
      </c>
      <c r="K5701" s="21" t="s">
        <v>452</v>
      </c>
      <c r="L5701" s="18" t="s">
        <v>4859</v>
      </c>
    </row>
    <row r="5702" ht="21.6" spans="1:12">
      <c r="A5702" s="18"/>
      <c r="B5702" s="18"/>
      <c r="C5702" s="19"/>
      <c r="D5702" s="18"/>
      <c r="E5702" s="18"/>
      <c r="F5702" s="18"/>
      <c r="G5702" s="18" t="s">
        <v>21</v>
      </c>
      <c r="H5702" s="18" t="s">
        <v>25</v>
      </c>
      <c r="I5702" s="18" t="s">
        <v>5358</v>
      </c>
      <c r="J5702" s="21" t="s">
        <v>662</v>
      </c>
      <c r="K5702" s="21" t="s">
        <v>662</v>
      </c>
      <c r="L5702" s="18" t="s">
        <v>4859</v>
      </c>
    </row>
    <row r="5703" ht="43.2" spans="1:12">
      <c r="A5703" s="18"/>
      <c r="B5703" s="18"/>
      <c r="C5703" s="19"/>
      <c r="D5703" s="18"/>
      <c r="E5703" s="18"/>
      <c r="F5703" s="18"/>
      <c r="G5703" s="18" t="s">
        <v>29</v>
      </c>
      <c r="H5703" s="18" t="s">
        <v>30</v>
      </c>
      <c r="I5703" s="18" t="s">
        <v>5359</v>
      </c>
      <c r="J5703" s="21" t="s">
        <v>5360</v>
      </c>
      <c r="K5703" s="21" t="s">
        <v>5360</v>
      </c>
      <c r="L5703" s="18" t="s">
        <v>4859</v>
      </c>
    </row>
    <row r="5704" ht="21.6" spans="1:12">
      <c r="A5704" s="18"/>
      <c r="B5704" s="18"/>
      <c r="C5704" s="19"/>
      <c r="D5704" s="18"/>
      <c r="E5704" s="18"/>
      <c r="F5704" s="18"/>
      <c r="G5704" s="18" t="s">
        <v>29</v>
      </c>
      <c r="H5704" s="18" t="s">
        <v>1393</v>
      </c>
      <c r="I5704" s="18" t="s">
        <v>5361</v>
      </c>
      <c r="J5704" s="21" t="s">
        <v>638</v>
      </c>
      <c r="K5704" s="21" t="s">
        <v>638</v>
      </c>
      <c r="L5704" s="18" t="s">
        <v>4859</v>
      </c>
    </row>
    <row r="5705" ht="64.8" spans="1:12">
      <c r="A5705" s="18"/>
      <c r="B5705" s="18"/>
      <c r="C5705" s="19"/>
      <c r="D5705" s="18"/>
      <c r="E5705" s="18"/>
      <c r="F5705" s="18"/>
      <c r="G5705" s="18" t="s">
        <v>29</v>
      </c>
      <c r="H5705" s="18" t="s">
        <v>79</v>
      </c>
      <c r="I5705" s="18" t="s">
        <v>5839</v>
      </c>
      <c r="J5705" s="21" t="s">
        <v>3972</v>
      </c>
      <c r="K5705" s="21" t="s">
        <v>3972</v>
      </c>
      <c r="L5705" s="18" t="s">
        <v>4859</v>
      </c>
    </row>
    <row r="5706" ht="32.4" spans="1:12">
      <c r="A5706" s="18"/>
      <c r="B5706" s="18"/>
      <c r="C5706" s="19"/>
      <c r="D5706" s="18"/>
      <c r="E5706" s="18"/>
      <c r="F5706" s="18"/>
      <c r="G5706" s="18" t="s">
        <v>60</v>
      </c>
      <c r="H5706" s="18" t="s">
        <v>61</v>
      </c>
      <c r="I5706" s="18" t="s">
        <v>5840</v>
      </c>
      <c r="J5706" s="21" t="s">
        <v>1171</v>
      </c>
      <c r="K5706" s="21" t="s">
        <v>1171</v>
      </c>
      <c r="L5706" s="18" t="s">
        <v>4859</v>
      </c>
    </row>
    <row r="5707" ht="32.4" spans="1:12">
      <c r="A5707" s="18" t="s">
        <v>5841</v>
      </c>
      <c r="B5707" s="18" t="s">
        <v>5842</v>
      </c>
      <c r="C5707" s="19">
        <v>260</v>
      </c>
      <c r="D5707" s="18" t="s">
        <v>5843</v>
      </c>
      <c r="E5707" s="18" t="s">
        <v>5844</v>
      </c>
      <c r="F5707" s="18" t="s">
        <v>5845</v>
      </c>
      <c r="G5707" s="18" t="s">
        <v>21</v>
      </c>
      <c r="H5707" s="18" t="s">
        <v>22</v>
      </c>
      <c r="I5707" s="18" t="s">
        <v>5846</v>
      </c>
      <c r="J5707" s="21" t="s">
        <v>3091</v>
      </c>
      <c r="K5707" s="21" t="s">
        <v>3091</v>
      </c>
      <c r="L5707" s="18" t="s">
        <v>4859</v>
      </c>
    </row>
    <row r="5708" ht="21.6" spans="1:12">
      <c r="A5708" s="18"/>
      <c r="B5708" s="18"/>
      <c r="C5708" s="19"/>
      <c r="D5708" s="18"/>
      <c r="E5708" s="18"/>
      <c r="F5708" s="18"/>
      <c r="G5708" s="18" t="s">
        <v>21</v>
      </c>
      <c r="H5708" s="18" t="s">
        <v>22</v>
      </c>
      <c r="I5708" s="18" t="s">
        <v>5847</v>
      </c>
      <c r="J5708" s="21" t="s">
        <v>5848</v>
      </c>
      <c r="K5708" s="21" t="s">
        <v>5848</v>
      </c>
      <c r="L5708" s="18" t="s">
        <v>4859</v>
      </c>
    </row>
    <row r="5709" ht="54" spans="1:12">
      <c r="A5709" s="18"/>
      <c r="B5709" s="18"/>
      <c r="C5709" s="19"/>
      <c r="D5709" s="18"/>
      <c r="E5709" s="18"/>
      <c r="F5709" s="18"/>
      <c r="G5709" s="18" t="s">
        <v>21</v>
      </c>
      <c r="H5709" s="18" t="s">
        <v>22</v>
      </c>
      <c r="I5709" s="18" t="s">
        <v>5849</v>
      </c>
      <c r="J5709" s="21" t="s">
        <v>3077</v>
      </c>
      <c r="K5709" s="21" t="s">
        <v>3077</v>
      </c>
      <c r="L5709" s="18" t="s">
        <v>4859</v>
      </c>
    </row>
    <row r="5710" ht="32.4" spans="1:12">
      <c r="A5710" s="18"/>
      <c r="B5710" s="18"/>
      <c r="C5710" s="19"/>
      <c r="D5710" s="18"/>
      <c r="E5710" s="18"/>
      <c r="F5710" s="18"/>
      <c r="G5710" s="18" t="s">
        <v>21</v>
      </c>
      <c r="H5710" s="18" t="s">
        <v>41</v>
      </c>
      <c r="I5710" s="18" t="s">
        <v>5850</v>
      </c>
      <c r="J5710" s="21" t="s">
        <v>5851</v>
      </c>
      <c r="K5710" s="21" t="s">
        <v>5851</v>
      </c>
      <c r="L5710" s="18" t="s">
        <v>4859</v>
      </c>
    </row>
    <row r="5711" ht="32.4" spans="1:12">
      <c r="A5711" s="18"/>
      <c r="B5711" s="18"/>
      <c r="C5711" s="19"/>
      <c r="D5711" s="18"/>
      <c r="E5711" s="18"/>
      <c r="F5711" s="18"/>
      <c r="G5711" s="18" t="s">
        <v>29</v>
      </c>
      <c r="H5711" s="18" t="s">
        <v>30</v>
      </c>
      <c r="I5711" s="18" t="s">
        <v>5675</v>
      </c>
      <c r="J5711" s="21" t="s">
        <v>5676</v>
      </c>
      <c r="K5711" s="21" t="s">
        <v>5676</v>
      </c>
      <c r="L5711" s="18" t="s">
        <v>4859</v>
      </c>
    </row>
    <row r="5712" ht="32.4" spans="1:12">
      <c r="A5712" s="18"/>
      <c r="B5712" s="18"/>
      <c r="C5712" s="19"/>
      <c r="D5712" s="18"/>
      <c r="E5712" s="18"/>
      <c r="F5712" s="18"/>
      <c r="G5712" s="18" t="s">
        <v>29</v>
      </c>
      <c r="H5712" s="18" t="s">
        <v>79</v>
      </c>
      <c r="I5712" s="18" t="s">
        <v>5852</v>
      </c>
      <c r="J5712" s="21" t="s">
        <v>5853</v>
      </c>
      <c r="K5712" s="21" t="s">
        <v>5853</v>
      </c>
      <c r="L5712" s="18" t="s">
        <v>4859</v>
      </c>
    </row>
    <row r="5713" ht="21.6" spans="1:12">
      <c r="A5713" s="18"/>
      <c r="B5713" s="18"/>
      <c r="C5713" s="19"/>
      <c r="D5713" s="18"/>
      <c r="E5713" s="18"/>
      <c r="F5713" s="18"/>
      <c r="G5713" s="18" t="s">
        <v>60</v>
      </c>
      <c r="H5713" s="18" t="s">
        <v>61</v>
      </c>
      <c r="I5713" s="18" t="s">
        <v>4999</v>
      </c>
      <c r="J5713" s="21" t="s">
        <v>662</v>
      </c>
      <c r="K5713" s="21" t="s">
        <v>662</v>
      </c>
      <c r="L5713" s="18" t="s">
        <v>4859</v>
      </c>
    </row>
    <row r="5714" ht="43.2" spans="1:12">
      <c r="A5714" s="18" t="s">
        <v>5854</v>
      </c>
      <c r="B5714" s="18" t="s">
        <v>5855</v>
      </c>
      <c r="C5714" s="19">
        <v>28.5</v>
      </c>
      <c r="D5714" s="18" t="s">
        <v>5856</v>
      </c>
      <c r="E5714" s="18" t="s">
        <v>5857</v>
      </c>
      <c r="F5714" s="18" t="s">
        <v>5858</v>
      </c>
      <c r="G5714" s="18" t="s">
        <v>21</v>
      </c>
      <c r="H5714" s="18" t="s">
        <v>22</v>
      </c>
      <c r="I5714" s="18" t="s">
        <v>5859</v>
      </c>
      <c r="J5714" s="21" t="s">
        <v>436</v>
      </c>
      <c r="K5714" s="21" t="s">
        <v>436</v>
      </c>
      <c r="L5714" s="18" t="s">
        <v>4859</v>
      </c>
    </row>
    <row r="5715" ht="43.2" spans="1:12">
      <c r="A5715" s="18"/>
      <c r="B5715" s="18"/>
      <c r="C5715" s="19"/>
      <c r="D5715" s="18"/>
      <c r="E5715" s="18"/>
      <c r="F5715" s="18"/>
      <c r="G5715" s="18" t="s">
        <v>21</v>
      </c>
      <c r="H5715" s="18" t="s">
        <v>22</v>
      </c>
      <c r="I5715" s="18" t="s">
        <v>5860</v>
      </c>
      <c r="J5715" s="21" t="s">
        <v>436</v>
      </c>
      <c r="K5715" s="21" t="s">
        <v>436</v>
      </c>
      <c r="L5715" s="18" t="s">
        <v>4859</v>
      </c>
    </row>
    <row r="5716" ht="21.6" spans="1:12">
      <c r="A5716" s="18"/>
      <c r="B5716" s="18"/>
      <c r="C5716" s="19"/>
      <c r="D5716" s="18"/>
      <c r="E5716" s="18"/>
      <c r="F5716" s="18"/>
      <c r="G5716" s="18" t="s">
        <v>21</v>
      </c>
      <c r="H5716" s="18" t="s">
        <v>22</v>
      </c>
      <c r="I5716" s="18" t="s">
        <v>670</v>
      </c>
      <c r="J5716" s="21" t="s">
        <v>662</v>
      </c>
      <c r="K5716" s="21" t="s">
        <v>662</v>
      </c>
      <c r="L5716" s="18" t="s">
        <v>4859</v>
      </c>
    </row>
    <row r="5717" ht="32.4" spans="1:12">
      <c r="A5717" s="18"/>
      <c r="B5717" s="18"/>
      <c r="C5717" s="19"/>
      <c r="D5717" s="18"/>
      <c r="E5717" s="18"/>
      <c r="F5717" s="18"/>
      <c r="G5717" s="18" t="s">
        <v>21</v>
      </c>
      <c r="H5717" s="18" t="s">
        <v>41</v>
      </c>
      <c r="I5717" s="18" t="s">
        <v>5374</v>
      </c>
      <c r="J5717" s="21" t="s">
        <v>5375</v>
      </c>
      <c r="K5717" s="21" t="s">
        <v>5375</v>
      </c>
      <c r="L5717" s="18" t="s">
        <v>4859</v>
      </c>
    </row>
    <row r="5718" ht="54" spans="1:12">
      <c r="A5718" s="18"/>
      <c r="B5718" s="18"/>
      <c r="C5718" s="19"/>
      <c r="D5718" s="18"/>
      <c r="E5718" s="18"/>
      <c r="F5718" s="18"/>
      <c r="G5718" s="18" t="s">
        <v>29</v>
      </c>
      <c r="H5718" s="18" t="s">
        <v>79</v>
      </c>
      <c r="I5718" s="18" t="s">
        <v>5861</v>
      </c>
      <c r="J5718" s="21" t="s">
        <v>581</v>
      </c>
      <c r="K5718" s="21" t="s">
        <v>581</v>
      </c>
      <c r="L5718" s="18" t="s">
        <v>4859</v>
      </c>
    </row>
    <row r="5719" ht="21.6" spans="1:12">
      <c r="A5719" s="18"/>
      <c r="B5719" s="18"/>
      <c r="C5719" s="19"/>
      <c r="D5719" s="18"/>
      <c r="E5719" s="18"/>
      <c r="F5719" s="18"/>
      <c r="G5719" s="18" t="s">
        <v>60</v>
      </c>
      <c r="H5719" s="18" t="s">
        <v>61</v>
      </c>
      <c r="I5719" s="18" t="s">
        <v>1844</v>
      </c>
      <c r="J5719" s="21" t="s">
        <v>3270</v>
      </c>
      <c r="K5719" s="21" t="s">
        <v>3270</v>
      </c>
      <c r="L5719" s="18" t="s">
        <v>4859</v>
      </c>
    </row>
    <row r="5720" ht="21.6" spans="1:12">
      <c r="A5720" s="18" t="s">
        <v>5862</v>
      </c>
      <c r="B5720" s="18" t="s">
        <v>5863</v>
      </c>
      <c r="C5720" s="19">
        <v>330</v>
      </c>
      <c r="D5720" s="18" t="s">
        <v>5864</v>
      </c>
      <c r="E5720" s="18" t="s">
        <v>5865</v>
      </c>
      <c r="F5720" s="25" t="s">
        <v>5866</v>
      </c>
      <c r="G5720" s="18" t="s">
        <v>21</v>
      </c>
      <c r="H5720" s="18" t="s">
        <v>22</v>
      </c>
      <c r="I5720" s="18" t="s">
        <v>5867</v>
      </c>
      <c r="J5720" s="21" t="s">
        <v>436</v>
      </c>
      <c r="K5720" s="21" t="s">
        <v>436</v>
      </c>
      <c r="L5720" s="18" t="s">
        <v>4859</v>
      </c>
    </row>
    <row r="5721" ht="43.2" spans="1:12">
      <c r="A5721" s="18"/>
      <c r="B5721" s="18"/>
      <c r="C5721" s="19"/>
      <c r="D5721" s="18"/>
      <c r="E5721" s="18"/>
      <c r="F5721" s="18"/>
      <c r="G5721" s="18" t="s">
        <v>21</v>
      </c>
      <c r="H5721" s="18" t="s">
        <v>22</v>
      </c>
      <c r="I5721" s="18" t="s">
        <v>5868</v>
      </c>
      <c r="J5721" s="21" t="s">
        <v>3657</v>
      </c>
      <c r="K5721" s="21" t="s">
        <v>3657</v>
      </c>
      <c r="L5721" s="18" t="s">
        <v>4859</v>
      </c>
    </row>
    <row r="5722" ht="43.2" spans="1:12">
      <c r="A5722" s="18"/>
      <c r="B5722" s="18"/>
      <c r="C5722" s="19"/>
      <c r="D5722" s="18"/>
      <c r="E5722" s="18"/>
      <c r="F5722" s="18"/>
      <c r="G5722" s="18" t="s">
        <v>21</v>
      </c>
      <c r="H5722" s="18" t="s">
        <v>41</v>
      </c>
      <c r="I5722" s="18" t="s">
        <v>5869</v>
      </c>
      <c r="J5722" s="21" t="s">
        <v>205</v>
      </c>
      <c r="K5722" s="21" t="s">
        <v>205</v>
      </c>
      <c r="L5722" s="18" t="s">
        <v>4859</v>
      </c>
    </row>
    <row r="5723" ht="21.6" spans="1:12">
      <c r="A5723" s="18"/>
      <c r="B5723" s="18"/>
      <c r="C5723" s="19"/>
      <c r="D5723" s="18"/>
      <c r="E5723" s="18"/>
      <c r="F5723" s="18"/>
      <c r="G5723" s="18" t="s">
        <v>21</v>
      </c>
      <c r="H5723" s="18" t="s">
        <v>41</v>
      </c>
      <c r="I5723" s="18" t="s">
        <v>5870</v>
      </c>
      <c r="J5723" s="21" t="s">
        <v>5871</v>
      </c>
      <c r="K5723" s="21" t="s">
        <v>5871</v>
      </c>
      <c r="L5723" s="18" t="s">
        <v>4859</v>
      </c>
    </row>
    <row r="5724" ht="21.6" spans="1:12">
      <c r="A5724" s="18"/>
      <c r="B5724" s="18"/>
      <c r="C5724" s="19"/>
      <c r="D5724" s="18"/>
      <c r="E5724" s="18"/>
      <c r="F5724" s="18"/>
      <c r="G5724" s="18" t="s">
        <v>21</v>
      </c>
      <c r="H5724" s="18" t="s">
        <v>41</v>
      </c>
      <c r="I5724" s="18" t="s">
        <v>5872</v>
      </c>
      <c r="J5724" s="21" t="s">
        <v>436</v>
      </c>
      <c r="K5724" s="21" t="s">
        <v>436</v>
      </c>
      <c r="L5724" s="18" t="s">
        <v>4859</v>
      </c>
    </row>
    <row r="5725" ht="21.6" spans="1:12">
      <c r="A5725" s="18"/>
      <c r="B5725" s="18"/>
      <c r="C5725" s="19"/>
      <c r="D5725" s="18"/>
      <c r="E5725" s="18"/>
      <c r="F5725" s="18"/>
      <c r="G5725" s="18" t="s">
        <v>29</v>
      </c>
      <c r="H5725" s="18" t="s">
        <v>30</v>
      </c>
      <c r="I5725" s="18" t="s">
        <v>223</v>
      </c>
      <c r="J5725" s="21" t="s">
        <v>224</v>
      </c>
      <c r="K5725" s="21" t="s">
        <v>224</v>
      </c>
      <c r="L5725" s="18" t="s">
        <v>4859</v>
      </c>
    </row>
    <row r="5726" ht="21.6" spans="1:12">
      <c r="A5726" s="18"/>
      <c r="B5726" s="18"/>
      <c r="C5726" s="19"/>
      <c r="D5726" s="18"/>
      <c r="E5726" s="18"/>
      <c r="F5726" s="18"/>
      <c r="G5726" s="18" t="s">
        <v>29</v>
      </c>
      <c r="H5726" s="18" t="s">
        <v>79</v>
      </c>
      <c r="I5726" s="18" t="s">
        <v>5873</v>
      </c>
      <c r="J5726" s="21" t="s">
        <v>5690</v>
      </c>
      <c r="K5726" s="21" t="s">
        <v>5690</v>
      </c>
      <c r="L5726" s="18" t="s">
        <v>4859</v>
      </c>
    </row>
    <row r="5727" ht="21.6" spans="1:12">
      <c r="A5727" s="18"/>
      <c r="B5727" s="18"/>
      <c r="C5727" s="19"/>
      <c r="D5727" s="18"/>
      <c r="E5727" s="18"/>
      <c r="F5727" s="18"/>
      <c r="G5727" s="18" t="s">
        <v>60</v>
      </c>
      <c r="H5727" s="18" t="s">
        <v>61</v>
      </c>
      <c r="I5727" s="18" t="s">
        <v>4981</v>
      </c>
      <c r="J5727" s="21" t="s">
        <v>267</v>
      </c>
      <c r="K5727" s="21" t="s">
        <v>267</v>
      </c>
      <c r="L5727" s="18" t="s">
        <v>4859</v>
      </c>
    </row>
    <row r="5728" ht="32.4" spans="1:12">
      <c r="A5728" s="18" t="s">
        <v>5874</v>
      </c>
      <c r="B5728" s="18" t="s">
        <v>5875</v>
      </c>
      <c r="C5728" s="19">
        <v>100</v>
      </c>
      <c r="D5728" s="18" t="s">
        <v>5805</v>
      </c>
      <c r="E5728" s="18" t="s">
        <v>5876</v>
      </c>
      <c r="F5728" s="18" t="s">
        <v>5877</v>
      </c>
      <c r="G5728" s="18" t="s">
        <v>21</v>
      </c>
      <c r="H5728" s="18" t="s">
        <v>22</v>
      </c>
      <c r="I5728" s="18" t="s">
        <v>5878</v>
      </c>
      <c r="J5728" s="21" t="s">
        <v>5781</v>
      </c>
      <c r="K5728" s="21" t="s">
        <v>5781</v>
      </c>
      <c r="L5728" s="18" t="s">
        <v>4859</v>
      </c>
    </row>
    <row r="5729" ht="21.6" spans="1:12">
      <c r="A5729" s="18"/>
      <c r="B5729" s="18"/>
      <c r="C5729" s="19"/>
      <c r="D5729" s="18"/>
      <c r="E5729" s="18"/>
      <c r="F5729" s="18"/>
      <c r="G5729" s="18" t="s">
        <v>21</v>
      </c>
      <c r="H5729" s="18" t="s">
        <v>25</v>
      </c>
      <c r="I5729" s="18" t="s">
        <v>26</v>
      </c>
      <c r="J5729" s="21">
        <v>100</v>
      </c>
      <c r="K5729" s="21">
        <v>100</v>
      </c>
      <c r="L5729" s="18" t="s">
        <v>4859</v>
      </c>
    </row>
    <row r="5730" ht="21.6" spans="1:12">
      <c r="A5730" s="18"/>
      <c r="B5730" s="18"/>
      <c r="C5730" s="19"/>
      <c r="D5730" s="18"/>
      <c r="E5730" s="18"/>
      <c r="F5730" s="18"/>
      <c r="G5730" s="18" t="s">
        <v>21</v>
      </c>
      <c r="H5730" s="18" t="s">
        <v>41</v>
      </c>
      <c r="I5730" s="18" t="s">
        <v>5879</v>
      </c>
      <c r="J5730" s="21" t="s">
        <v>581</v>
      </c>
      <c r="K5730" s="21" t="s">
        <v>581</v>
      </c>
      <c r="L5730" s="18" t="s">
        <v>4859</v>
      </c>
    </row>
    <row r="5731" ht="32.4" spans="1:12">
      <c r="A5731" s="18"/>
      <c r="B5731" s="18"/>
      <c r="C5731" s="19"/>
      <c r="D5731" s="18"/>
      <c r="E5731" s="18"/>
      <c r="F5731" s="18"/>
      <c r="G5731" s="18" t="s">
        <v>29</v>
      </c>
      <c r="H5731" s="18" t="s">
        <v>30</v>
      </c>
      <c r="I5731" s="18" t="s">
        <v>5880</v>
      </c>
      <c r="J5731" s="21" t="s">
        <v>5881</v>
      </c>
      <c r="K5731" s="21" t="s">
        <v>5881</v>
      </c>
      <c r="L5731" s="18" t="s">
        <v>4859</v>
      </c>
    </row>
    <row r="5732" ht="32.4" spans="1:12">
      <c r="A5732" s="18"/>
      <c r="B5732" s="18"/>
      <c r="C5732" s="19"/>
      <c r="D5732" s="18"/>
      <c r="E5732" s="18"/>
      <c r="F5732" s="18"/>
      <c r="G5732" s="18" t="s">
        <v>29</v>
      </c>
      <c r="H5732" s="18" t="s">
        <v>79</v>
      </c>
      <c r="I5732" s="18" t="s">
        <v>5882</v>
      </c>
      <c r="J5732" s="21" t="s">
        <v>581</v>
      </c>
      <c r="K5732" s="21" t="s">
        <v>581</v>
      </c>
      <c r="L5732" s="18" t="s">
        <v>4859</v>
      </c>
    </row>
    <row r="5733" ht="32.4" spans="1:12">
      <c r="A5733" s="18"/>
      <c r="B5733" s="18"/>
      <c r="C5733" s="19"/>
      <c r="D5733" s="18"/>
      <c r="E5733" s="18"/>
      <c r="F5733" s="18"/>
      <c r="G5733" s="18" t="s">
        <v>29</v>
      </c>
      <c r="H5733" s="18" t="s">
        <v>196</v>
      </c>
      <c r="I5733" s="18" t="s">
        <v>5883</v>
      </c>
      <c r="J5733" s="21" t="s">
        <v>662</v>
      </c>
      <c r="K5733" s="21" t="s">
        <v>662</v>
      </c>
      <c r="L5733" s="18" t="s">
        <v>4859</v>
      </c>
    </row>
    <row r="5734" ht="21.6" spans="1:12">
      <c r="A5734" s="18"/>
      <c r="B5734" s="18"/>
      <c r="C5734" s="19"/>
      <c r="D5734" s="18"/>
      <c r="E5734" s="18"/>
      <c r="F5734" s="18"/>
      <c r="G5734" s="18" t="s">
        <v>60</v>
      </c>
      <c r="H5734" s="18" t="s">
        <v>61</v>
      </c>
      <c r="I5734" s="18" t="s">
        <v>5713</v>
      </c>
      <c r="J5734" s="21" t="s">
        <v>662</v>
      </c>
      <c r="K5734" s="21" t="s">
        <v>662</v>
      </c>
      <c r="L5734" s="18" t="s">
        <v>4859</v>
      </c>
    </row>
    <row r="5735" ht="21.6" spans="1:12">
      <c r="A5735" s="18" t="s">
        <v>5884</v>
      </c>
      <c r="B5735" s="18" t="s">
        <v>5885</v>
      </c>
      <c r="C5735" s="19">
        <v>150</v>
      </c>
      <c r="D5735" s="18" t="s">
        <v>5886</v>
      </c>
      <c r="E5735" s="18" t="s">
        <v>5887</v>
      </c>
      <c r="F5735" s="25" t="s">
        <v>5888</v>
      </c>
      <c r="G5735" s="18" t="s">
        <v>21</v>
      </c>
      <c r="H5735" s="18" t="s">
        <v>22</v>
      </c>
      <c r="I5735" s="18" t="s">
        <v>5889</v>
      </c>
      <c r="J5735" s="21" t="s">
        <v>76</v>
      </c>
      <c r="K5735" s="21" t="s">
        <v>76</v>
      </c>
      <c r="L5735" s="18" t="s">
        <v>4859</v>
      </c>
    </row>
    <row r="5736" ht="21.6" spans="1:12">
      <c r="A5736" s="18"/>
      <c r="B5736" s="18"/>
      <c r="C5736" s="19"/>
      <c r="D5736" s="18"/>
      <c r="E5736" s="18"/>
      <c r="F5736" s="18"/>
      <c r="G5736" s="18" t="s">
        <v>21</v>
      </c>
      <c r="H5736" s="18" t="s">
        <v>22</v>
      </c>
      <c r="I5736" s="18" t="s">
        <v>221</v>
      </c>
      <c r="J5736" s="21" t="s">
        <v>662</v>
      </c>
      <c r="K5736" s="21" t="s">
        <v>662</v>
      </c>
      <c r="L5736" s="18" t="s">
        <v>4859</v>
      </c>
    </row>
    <row r="5737" ht="43.2" spans="1:12">
      <c r="A5737" s="18"/>
      <c r="B5737" s="18"/>
      <c r="C5737" s="19"/>
      <c r="D5737" s="18"/>
      <c r="E5737" s="18"/>
      <c r="F5737" s="18"/>
      <c r="G5737" s="18" t="s">
        <v>21</v>
      </c>
      <c r="H5737" s="18" t="s">
        <v>41</v>
      </c>
      <c r="I5737" s="18" t="s">
        <v>5890</v>
      </c>
      <c r="J5737" s="21" t="s">
        <v>5891</v>
      </c>
      <c r="K5737" s="21" t="s">
        <v>5891</v>
      </c>
      <c r="L5737" s="18" t="s">
        <v>4859</v>
      </c>
    </row>
    <row r="5738" ht="43.2" spans="1:12">
      <c r="A5738" s="18"/>
      <c r="B5738" s="18"/>
      <c r="C5738" s="19"/>
      <c r="D5738" s="18"/>
      <c r="E5738" s="18"/>
      <c r="F5738" s="18"/>
      <c r="G5738" s="18" t="s">
        <v>21</v>
      </c>
      <c r="H5738" s="18" t="s">
        <v>41</v>
      </c>
      <c r="I5738" s="18" t="s">
        <v>5892</v>
      </c>
      <c r="J5738" s="21" t="s">
        <v>4632</v>
      </c>
      <c r="K5738" s="21" t="s">
        <v>4632</v>
      </c>
      <c r="L5738" s="18" t="s">
        <v>4859</v>
      </c>
    </row>
    <row r="5739" ht="21.6" spans="1:12">
      <c r="A5739" s="18"/>
      <c r="B5739" s="18"/>
      <c r="C5739" s="19"/>
      <c r="D5739" s="18"/>
      <c r="E5739" s="18"/>
      <c r="F5739" s="18"/>
      <c r="G5739" s="18" t="s">
        <v>29</v>
      </c>
      <c r="H5739" s="18" t="s">
        <v>30</v>
      </c>
      <c r="I5739" s="18" t="s">
        <v>223</v>
      </c>
      <c r="J5739" s="21" t="s">
        <v>5893</v>
      </c>
      <c r="K5739" s="21" t="s">
        <v>5893</v>
      </c>
      <c r="L5739" s="18" t="s">
        <v>4859</v>
      </c>
    </row>
    <row r="5740" ht="21.6" spans="1:12">
      <c r="A5740" s="18"/>
      <c r="B5740" s="18"/>
      <c r="C5740" s="19"/>
      <c r="D5740" s="18"/>
      <c r="E5740" s="18"/>
      <c r="F5740" s="18"/>
      <c r="G5740" s="18" t="s">
        <v>60</v>
      </c>
      <c r="H5740" s="18" t="s">
        <v>61</v>
      </c>
      <c r="I5740" s="18" t="s">
        <v>5894</v>
      </c>
      <c r="J5740" s="21" t="s">
        <v>289</v>
      </c>
      <c r="K5740" s="21" t="s">
        <v>289</v>
      </c>
      <c r="L5740" s="18" t="s">
        <v>4859</v>
      </c>
    </row>
    <row r="5741" spans="1:12">
      <c r="A5741" s="18" t="s">
        <v>5895</v>
      </c>
      <c r="B5741" s="18"/>
      <c r="C5741" s="19">
        <v>803.8</v>
      </c>
      <c r="D5741" s="18"/>
      <c r="E5741" s="18"/>
      <c r="F5741" s="18"/>
      <c r="G5741" s="18"/>
      <c r="H5741" s="18"/>
      <c r="I5741" s="18"/>
      <c r="J5741" s="18"/>
      <c r="K5741" s="18"/>
      <c r="L5741" s="18" t="s">
        <v>4859</v>
      </c>
    </row>
    <row r="5742" ht="21.6" spans="1:12">
      <c r="A5742" s="18" t="s">
        <v>5896</v>
      </c>
      <c r="B5742" s="18" t="s">
        <v>5897</v>
      </c>
      <c r="C5742" s="19">
        <v>117.6</v>
      </c>
      <c r="D5742" s="18" t="s">
        <v>5898</v>
      </c>
      <c r="E5742" s="18" t="s">
        <v>5899</v>
      </c>
      <c r="F5742" s="18" t="s">
        <v>5900</v>
      </c>
      <c r="G5742" s="18" t="s">
        <v>21</v>
      </c>
      <c r="H5742" s="18" t="s">
        <v>22</v>
      </c>
      <c r="I5742" s="18" t="s">
        <v>5901</v>
      </c>
      <c r="J5742" s="21" t="s">
        <v>5902</v>
      </c>
      <c r="K5742" s="21" t="s">
        <v>5902</v>
      </c>
      <c r="L5742" s="18" t="s">
        <v>4859</v>
      </c>
    </row>
    <row r="5743" ht="32.4" spans="1:12">
      <c r="A5743" s="18"/>
      <c r="B5743" s="18"/>
      <c r="C5743" s="19"/>
      <c r="D5743" s="18"/>
      <c r="E5743" s="18"/>
      <c r="F5743" s="18"/>
      <c r="G5743" s="18" t="s">
        <v>21</v>
      </c>
      <c r="H5743" s="18" t="s">
        <v>41</v>
      </c>
      <c r="I5743" s="18" t="s">
        <v>5903</v>
      </c>
      <c r="J5743" s="21" t="s">
        <v>24</v>
      </c>
      <c r="K5743" s="21" t="s">
        <v>24</v>
      </c>
      <c r="L5743" s="18" t="s">
        <v>4859</v>
      </c>
    </row>
    <row r="5744" ht="32.4" spans="1:12">
      <c r="A5744" s="18"/>
      <c r="B5744" s="18"/>
      <c r="C5744" s="19"/>
      <c r="D5744" s="18"/>
      <c r="E5744" s="18"/>
      <c r="F5744" s="18"/>
      <c r="G5744" s="18" t="s">
        <v>21</v>
      </c>
      <c r="H5744" s="18" t="s">
        <v>41</v>
      </c>
      <c r="I5744" s="18" t="s">
        <v>5904</v>
      </c>
      <c r="J5744" s="21" t="s">
        <v>24</v>
      </c>
      <c r="K5744" s="21" t="s">
        <v>24</v>
      </c>
      <c r="L5744" s="18" t="s">
        <v>4859</v>
      </c>
    </row>
    <row r="5745" ht="21.6" spans="1:12">
      <c r="A5745" s="18"/>
      <c r="B5745" s="18"/>
      <c r="C5745" s="19"/>
      <c r="D5745" s="18"/>
      <c r="E5745" s="18"/>
      <c r="F5745" s="18"/>
      <c r="G5745" s="18" t="s">
        <v>21</v>
      </c>
      <c r="H5745" s="18" t="s">
        <v>41</v>
      </c>
      <c r="I5745" s="18" t="s">
        <v>5905</v>
      </c>
      <c r="J5745" s="21" t="s">
        <v>24</v>
      </c>
      <c r="K5745" s="21" t="s">
        <v>24</v>
      </c>
      <c r="L5745" s="18" t="s">
        <v>4859</v>
      </c>
    </row>
    <row r="5746" ht="32.4" spans="1:12">
      <c r="A5746" s="18"/>
      <c r="B5746" s="18"/>
      <c r="C5746" s="19"/>
      <c r="D5746" s="18"/>
      <c r="E5746" s="18"/>
      <c r="F5746" s="18"/>
      <c r="G5746" s="18" t="s">
        <v>29</v>
      </c>
      <c r="H5746" s="18" t="s">
        <v>79</v>
      </c>
      <c r="I5746" s="18" t="s">
        <v>5906</v>
      </c>
      <c r="J5746" s="21" t="s">
        <v>24</v>
      </c>
      <c r="K5746" s="21" t="s">
        <v>24</v>
      </c>
      <c r="L5746" s="18" t="s">
        <v>4859</v>
      </c>
    </row>
    <row r="5747" ht="21.6" spans="1:12">
      <c r="A5747" s="18"/>
      <c r="B5747" s="18"/>
      <c r="C5747" s="19"/>
      <c r="D5747" s="18"/>
      <c r="E5747" s="18"/>
      <c r="F5747" s="18"/>
      <c r="G5747" s="18" t="s">
        <v>60</v>
      </c>
      <c r="H5747" s="18" t="s">
        <v>61</v>
      </c>
      <c r="I5747" s="18" t="s">
        <v>5907</v>
      </c>
      <c r="J5747" s="21" t="s">
        <v>1182</v>
      </c>
      <c r="K5747" s="21" t="s">
        <v>1182</v>
      </c>
      <c r="L5747" s="18" t="s">
        <v>4859</v>
      </c>
    </row>
    <row r="5748" ht="21.6" spans="1:12">
      <c r="A5748" s="18" t="s">
        <v>5908</v>
      </c>
      <c r="B5748" s="18" t="s">
        <v>5909</v>
      </c>
      <c r="C5748" s="19">
        <v>27.2</v>
      </c>
      <c r="D5748" s="18" t="s">
        <v>5910</v>
      </c>
      <c r="E5748" s="18" t="s">
        <v>5911</v>
      </c>
      <c r="F5748" s="18" t="s">
        <v>5912</v>
      </c>
      <c r="G5748" s="18" t="s">
        <v>21</v>
      </c>
      <c r="H5748" s="18" t="s">
        <v>22</v>
      </c>
      <c r="I5748" s="18" t="s">
        <v>5913</v>
      </c>
      <c r="J5748" s="21" t="s">
        <v>511</v>
      </c>
      <c r="K5748" s="21" t="s">
        <v>511</v>
      </c>
      <c r="L5748" s="18" t="s">
        <v>4859</v>
      </c>
    </row>
    <row r="5749" ht="21.6" spans="1:12">
      <c r="A5749" s="18"/>
      <c r="B5749" s="18"/>
      <c r="C5749" s="19"/>
      <c r="D5749" s="18"/>
      <c r="E5749" s="18"/>
      <c r="F5749" s="18"/>
      <c r="G5749" s="18" t="s">
        <v>21</v>
      </c>
      <c r="H5749" s="18" t="s">
        <v>25</v>
      </c>
      <c r="I5749" s="18" t="s">
        <v>5358</v>
      </c>
      <c r="J5749" s="21" t="s">
        <v>1170</v>
      </c>
      <c r="K5749" s="21" t="s">
        <v>1170</v>
      </c>
      <c r="L5749" s="18" t="s">
        <v>4859</v>
      </c>
    </row>
    <row r="5750" spans="1:12">
      <c r="A5750" s="18"/>
      <c r="B5750" s="18"/>
      <c r="C5750" s="19"/>
      <c r="D5750" s="18"/>
      <c r="E5750" s="18"/>
      <c r="F5750" s="18"/>
      <c r="G5750" s="18" t="s">
        <v>21</v>
      </c>
      <c r="H5750" s="18" t="s">
        <v>25</v>
      </c>
      <c r="I5750" s="18" t="s">
        <v>5914</v>
      </c>
      <c r="J5750" s="21" t="s">
        <v>76</v>
      </c>
      <c r="K5750" s="21" t="s">
        <v>76</v>
      </c>
      <c r="L5750" s="18" t="s">
        <v>4859</v>
      </c>
    </row>
    <row r="5751" ht="21.6" spans="1:12">
      <c r="A5751" s="18"/>
      <c r="B5751" s="18"/>
      <c r="C5751" s="19"/>
      <c r="D5751" s="18"/>
      <c r="E5751" s="18"/>
      <c r="F5751" s="18"/>
      <c r="G5751" s="18" t="s">
        <v>21</v>
      </c>
      <c r="H5751" s="18" t="s">
        <v>41</v>
      </c>
      <c r="I5751" s="18" t="s">
        <v>2367</v>
      </c>
      <c r="J5751" s="21">
        <v>100</v>
      </c>
      <c r="K5751" s="21">
        <v>100</v>
      </c>
      <c r="L5751" s="18" t="s">
        <v>4859</v>
      </c>
    </row>
    <row r="5752" ht="21.6" spans="1:12">
      <c r="A5752" s="18"/>
      <c r="B5752" s="18"/>
      <c r="C5752" s="19"/>
      <c r="D5752" s="18"/>
      <c r="E5752" s="18"/>
      <c r="F5752" s="18"/>
      <c r="G5752" s="18" t="s">
        <v>21</v>
      </c>
      <c r="H5752" s="18" t="s">
        <v>41</v>
      </c>
      <c r="I5752" s="18" t="s">
        <v>2106</v>
      </c>
      <c r="J5752" s="21" t="s">
        <v>684</v>
      </c>
      <c r="K5752" s="21" t="s">
        <v>684</v>
      </c>
      <c r="L5752" s="18" t="s">
        <v>4859</v>
      </c>
    </row>
    <row r="5753" ht="21.6" spans="1:12">
      <c r="A5753" s="18"/>
      <c r="B5753" s="18"/>
      <c r="C5753" s="19"/>
      <c r="D5753" s="18"/>
      <c r="E5753" s="18"/>
      <c r="F5753" s="18"/>
      <c r="G5753" s="18" t="s">
        <v>21</v>
      </c>
      <c r="H5753" s="18" t="s">
        <v>41</v>
      </c>
      <c r="I5753" s="18" t="s">
        <v>5915</v>
      </c>
      <c r="J5753" s="21" t="s">
        <v>76</v>
      </c>
      <c r="K5753" s="21" t="s">
        <v>76</v>
      </c>
      <c r="L5753" s="18" t="s">
        <v>4859</v>
      </c>
    </row>
    <row r="5754" ht="32.4" spans="1:12">
      <c r="A5754" s="18"/>
      <c r="B5754" s="18"/>
      <c r="C5754" s="19"/>
      <c r="D5754" s="18"/>
      <c r="E5754" s="18"/>
      <c r="F5754" s="18"/>
      <c r="G5754" s="18" t="s">
        <v>29</v>
      </c>
      <c r="H5754" s="18" t="s">
        <v>79</v>
      </c>
      <c r="I5754" s="18" t="s">
        <v>5916</v>
      </c>
      <c r="J5754" s="21" t="s">
        <v>3986</v>
      </c>
      <c r="K5754" s="21" t="s">
        <v>3986</v>
      </c>
      <c r="L5754" s="18" t="s">
        <v>4859</v>
      </c>
    </row>
    <row r="5755" ht="32.4" spans="1:12">
      <c r="A5755" s="18" t="s">
        <v>5917</v>
      </c>
      <c r="B5755" s="18" t="s">
        <v>5918</v>
      </c>
      <c r="C5755" s="19">
        <v>659</v>
      </c>
      <c r="D5755" s="18" t="s">
        <v>5919</v>
      </c>
      <c r="E5755" s="18" t="s">
        <v>5920</v>
      </c>
      <c r="F5755" s="18" t="s">
        <v>5921</v>
      </c>
      <c r="G5755" s="18" t="s">
        <v>21</v>
      </c>
      <c r="H5755" s="18" t="s">
        <v>22</v>
      </c>
      <c r="I5755" s="18" t="s">
        <v>5922</v>
      </c>
      <c r="J5755" s="21" t="s">
        <v>5923</v>
      </c>
      <c r="K5755" s="21" t="s">
        <v>5923</v>
      </c>
      <c r="L5755" s="18" t="s">
        <v>4859</v>
      </c>
    </row>
    <row r="5756" ht="32.4" spans="1:12">
      <c r="A5756" s="18"/>
      <c r="B5756" s="18"/>
      <c r="C5756" s="19"/>
      <c r="D5756" s="18"/>
      <c r="E5756" s="18"/>
      <c r="F5756" s="18"/>
      <c r="G5756" s="18" t="s">
        <v>21</v>
      </c>
      <c r="H5756" s="18" t="s">
        <v>22</v>
      </c>
      <c r="I5756" s="18" t="s">
        <v>5924</v>
      </c>
      <c r="J5756" s="21" t="s">
        <v>5925</v>
      </c>
      <c r="K5756" s="21" t="s">
        <v>5925</v>
      </c>
      <c r="L5756" s="18" t="s">
        <v>4859</v>
      </c>
    </row>
    <row r="5757" ht="21.6" spans="1:12">
      <c r="A5757" s="18"/>
      <c r="B5757" s="18"/>
      <c r="C5757" s="19"/>
      <c r="D5757" s="18"/>
      <c r="E5757" s="18"/>
      <c r="F5757" s="18"/>
      <c r="G5757" s="18" t="s">
        <v>21</v>
      </c>
      <c r="H5757" s="18" t="s">
        <v>22</v>
      </c>
      <c r="I5757" s="18" t="s">
        <v>221</v>
      </c>
      <c r="J5757" s="21">
        <v>100</v>
      </c>
      <c r="K5757" s="21">
        <v>100</v>
      </c>
      <c r="L5757" s="18" t="s">
        <v>4859</v>
      </c>
    </row>
    <row r="5758" ht="32.4" spans="1:12">
      <c r="A5758" s="18"/>
      <c r="B5758" s="18"/>
      <c r="C5758" s="19"/>
      <c r="D5758" s="18"/>
      <c r="E5758" s="18"/>
      <c r="F5758" s="18"/>
      <c r="G5758" s="18" t="s">
        <v>29</v>
      </c>
      <c r="H5758" s="18" t="s">
        <v>79</v>
      </c>
      <c r="I5758" s="18" t="s">
        <v>5916</v>
      </c>
      <c r="J5758" s="21" t="s">
        <v>3986</v>
      </c>
      <c r="K5758" s="21" t="s">
        <v>3986</v>
      </c>
      <c r="L5758" s="18" t="s">
        <v>4859</v>
      </c>
    </row>
    <row r="5759" ht="21.6" spans="1:12">
      <c r="A5759" s="18"/>
      <c r="B5759" s="18"/>
      <c r="C5759" s="19"/>
      <c r="D5759" s="18"/>
      <c r="E5759" s="18"/>
      <c r="F5759" s="18"/>
      <c r="G5759" s="18" t="s">
        <v>29</v>
      </c>
      <c r="H5759" s="18" t="s">
        <v>79</v>
      </c>
      <c r="I5759" s="18" t="s">
        <v>5926</v>
      </c>
      <c r="J5759" s="21" t="s">
        <v>3986</v>
      </c>
      <c r="K5759" s="21" t="s">
        <v>3986</v>
      </c>
      <c r="L5759" s="18" t="s">
        <v>4859</v>
      </c>
    </row>
    <row r="5760" ht="21.6" spans="1:12">
      <c r="A5760" s="18"/>
      <c r="B5760" s="18"/>
      <c r="C5760" s="19"/>
      <c r="D5760" s="18"/>
      <c r="E5760" s="18"/>
      <c r="F5760" s="18"/>
      <c r="G5760" s="18" t="s">
        <v>60</v>
      </c>
      <c r="H5760" s="18" t="s">
        <v>61</v>
      </c>
      <c r="I5760" s="18" t="s">
        <v>5927</v>
      </c>
      <c r="J5760" s="21" t="s">
        <v>205</v>
      </c>
      <c r="K5760" s="21" t="s">
        <v>205</v>
      </c>
      <c r="L5760" s="18" t="s">
        <v>4859</v>
      </c>
    </row>
    <row r="5761" spans="1:12">
      <c r="A5761" s="18" t="s">
        <v>5928</v>
      </c>
      <c r="B5761" s="18"/>
      <c r="C5761" s="19">
        <v>731</v>
      </c>
      <c r="D5761" s="18"/>
      <c r="E5761" s="18"/>
      <c r="F5761" s="18"/>
      <c r="G5761" s="18"/>
      <c r="H5761" s="18"/>
      <c r="I5761" s="18"/>
      <c r="J5761" s="18"/>
      <c r="K5761" s="18"/>
      <c r="L5761" s="18" t="s">
        <v>4859</v>
      </c>
    </row>
    <row r="5762" ht="21.6" spans="1:12">
      <c r="A5762" s="18" t="s">
        <v>5929</v>
      </c>
      <c r="B5762" s="18" t="s">
        <v>5930</v>
      </c>
      <c r="C5762" s="19">
        <v>550</v>
      </c>
      <c r="D5762" s="18" t="s">
        <v>5931</v>
      </c>
      <c r="E5762" s="18" t="s">
        <v>5932</v>
      </c>
      <c r="F5762" s="18" t="s">
        <v>5933</v>
      </c>
      <c r="G5762" s="18" t="s">
        <v>21</v>
      </c>
      <c r="H5762" s="18" t="s">
        <v>22</v>
      </c>
      <c r="I5762" s="18" t="s">
        <v>5934</v>
      </c>
      <c r="J5762" s="21" t="s">
        <v>1035</v>
      </c>
      <c r="K5762" s="21" t="s">
        <v>1035</v>
      </c>
      <c r="L5762" s="18" t="s">
        <v>4859</v>
      </c>
    </row>
    <row r="5763" ht="32.4" spans="1:12">
      <c r="A5763" s="18"/>
      <c r="B5763" s="18"/>
      <c r="C5763" s="19"/>
      <c r="D5763" s="18"/>
      <c r="E5763" s="18"/>
      <c r="F5763" s="18"/>
      <c r="G5763" s="18" t="s">
        <v>21</v>
      </c>
      <c r="H5763" s="18" t="s">
        <v>22</v>
      </c>
      <c r="I5763" s="18" t="s">
        <v>5935</v>
      </c>
      <c r="J5763" s="21">
        <v>100</v>
      </c>
      <c r="K5763" s="21">
        <v>100</v>
      </c>
      <c r="L5763" s="18" t="s">
        <v>4859</v>
      </c>
    </row>
    <row r="5764" ht="21.6" spans="1:12">
      <c r="A5764" s="18"/>
      <c r="B5764" s="18"/>
      <c r="C5764" s="19"/>
      <c r="D5764" s="18"/>
      <c r="E5764" s="18"/>
      <c r="F5764" s="18"/>
      <c r="G5764" s="18" t="s">
        <v>21</v>
      </c>
      <c r="H5764" s="18" t="s">
        <v>22</v>
      </c>
      <c r="I5764" s="18" t="s">
        <v>5936</v>
      </c>
      <c r="J5764" s="21" t="s">
        <v>289</v>
      </c>
      <c r="K5764" s="21" t="s">
        <v>289</v>
      </c>
      <c r="L5764" s="18" t="s">
        <v>4859</v>
      </c>
    </row>
    <row r="5765" ht="21.6" spans="1:12">
      <c r="A5765" s="18"/>
      <c r="B5765" s="18"/>
      <c r="C5765" s="19"/>
      <c r="D5765" s="18"/>
      <c r="E5765" s="18"/>
      <c r="F5765" s="18"/>
      <c r="G5765" s="18" t="s">
        <v>29</v>
      </c>
      <c r="H5765" s="18" t="s">
        <v>30</v>
      </c>
      <c r="I5765" s="18" t="s">
        <v>981</v>
      </c>
      <c r="J5765" s="21" t="s">
        <v>1035</v>
      </c>
      <c r="K5765" s="21" t="s">
        <v>1035</v>
      </c>
      <c r="L5765" s="18" t="s">
        <v>4859</v>
      </c>
    </row>
    <row r="5766" ht="21.6" spans="1:12">
      <c r="A5766" s="18"/>
      <c r="B5766" s="18"/>
      <c r="C5766" s="19"/>
      <c r="D5766" s="18"/>
      <c r="E5766" s="18"/>
      <c r="F5766" s="18"/>
      <c r="G5766" s="18" t="s">
        <v>29</v>
      </c>
      <c r="H5766" s="18" t="s">
        <v>30</v>
      </c>
      <c r="I5766" s="18" t="s">
        <v>223</v>
      </c>
      <c r="J5766" s="21" t="s">
        <v>76</v>
      </c>
      <c r="K5766" s="21" t="s">
        <v>76</v>
      </c>
      <c r="L5766" s="18" t="s">
        <v>4859</v>
      </c>
    </row>
    <row r="5767" ht="21.6" spans="1:12">
      <c r="A5767" s="18"/>
      <c r="B5767" s="18"/>
      <c r="C5767" s="19"/>
      <c r="D5767" s="18"/>
      <c r="E5767" s="18"/>
      <c r="F5767" s="18"/>
      <c r="G5767" s="18" t="s">
        <v>29</v>
      </c>
      <c r="H5767" s="18" t="s">
        <v>79</v>
      </c>
      <c r="I5767" s="18" t="s">
        <v>5937</v>
      </c>
      <c r="J5767" s="21" t="s">
        <v>1271</v>
      </c>
      <c r="K5767" s="21" t="s">
        <v>1271</v>
      </c>
      <c r="L5767" s="18" t="s">
        <v>4859</v>
      </c>
    </row>
    <row r="5768" ht="21.6" spans="1:12">
      <c r="A5768" s="18" t="s">
        <v>5938</v>
      </c>
      <c r="B5768" s="18" t="s">
        <v>5939</v>
      </c>
      <c r="C5768" s="19">
        <v>120</v>
      </c>
      <c r="D5768" s="18" t="s">
        <v>5940</v>
      </c>
      <c r="E5768" s="18" t="s">
        <v>5941</v>
      </c>
      <c r="F5768" s="18" t="s">
        <v>5942</v>
      </c>
      <c r="G5768" s="18" t="s">
        <v>21</v>
      </c>
      <c r="H5768" s="18" t="s">
        <v>22</v>
      </c>
      <c r="I5768" s="18" t="s">
        <v>5934</v>
      </c>
      <c r="J5768" s="21" t="s">
        <v>1035</v>
      </c>
      <c r="K5768" s="21" t="s">
        <v>1035</v>
      </c>
      <c r="L5768" s="18" t="s">
        <v>4859</v>
      </c>
    </row>
    <row r="5769" ht="32.4" spans="1:12">
      <c r="A5769" s="18"/>
      <c r="B5769" s="18"/>
      <c r="C5769" s="19"/>
      <c r="D5769" s="18"/>
      <c r="E5769" s="18"/>
      <c r="F5769" s="18"/>
      <c r="G5769" s="18" t="s">
        <v>21</v>
      </c>
      <c r="H5769" s="18" t="s">
        <v>22</v>
      </c>
      <c r="I5769" s="18" t="s">
        <v>5935</v>
      </c>
      <c r="J5769" s="21">
        <v>100</v>
      </c>
      <c r="K5769" s="21">
        <v>100</v>
      </c>
      <c r="L5769" s="18" t="s">
        <v>4859</v>
      </c>
    </row>
    <row r="5770" ht="21.6" spans="1:12">
      <c r="A5770" s="18"/>
      <c r="B5770" s="18"/>
      <c r="C5770" s="19"/>
      <c r="D5770" s="18"/>
      <c r="E5770" s="18"/>
      <c r="F5770" s="18"/>
      <c r="G5770" s="18" t="s">
        <v>21</v>
      </c>
      <c r="H5770" s="18" t="s">
        <v>22</v>
      </c>
      <c r="I5770" s="18" t="s">
        <v>5936</v>
      </c>
      <c r="J5770" s="21" t="s">
        <v>289</v>
      </c>
      <c r="K5770" s="21" t="s">
        <v>289</v>
      </c>
      <c r="L5770" s="18" t="s">
        <v>4859</v>
      </c>
    </row>
    <row r="5771" ht="21.6" spans="1:12">
      <c r="A5771" s="18"/>
      <c r="B5771" s="18"/>
      <c r="C5771" s="19"/>
      <c r="D5771" s="18"/>
      <c r="E5771" s="18"/>
      <c r="F5771" s="18"/>
      <c r="G5771" s="18" t="s">
        <v>29</v>
      </c>
      <c r="H5771" s="18" t="s">
        <v>30</v>
      </c>
      <c r="I5771" s="18" t="s">
        <v>981</v>
      </c>
      <c r="J5771" s="21" t="s">
        <v>1035</v>
      </c>
      <c r="K5771" s="21" t="s">
        <v>1035</v>
      </c>
      <c r="L5771" s="18" t="s">
        <v>4859</v>
      </c>
    </row>
    <row r="5772" ht="21.6" spans="1:12">
      <c r="A5772" s="18"/>
      <c r="B5772" s="18"/>
      <c r="C5772" s="19"/>
      <c r="D5772" s="18"/>
      <c r="E5772" s="18"/>
      <c r="F5772" s="18"/>
      <c r="G5772" s="18" t="s">
        <v>29</v>
      </c>
      <c r="H5772" s="18" t="s">
        <v>30</v>
      </c>
      <c r="I5772" s="18" t="s">
        <v>223</v>
      </c>
      <c r="J5772" s="21" t="s">
        <v>76</v>
      </c>
      <c r="K5772" s="21" t="s">
        <v>76</v>
      </c>
      <c r="L5772" s="18" t="s">
        <v>4859</v>
      </c>
    </row>
    <row r="5773" ht="21.6" spans="1:12">
      <c r="A5773" s="18"/>
      <c r="B5773" s="18"/>
      <c r="C5773" s="19"/>
      <c r="D5773" s="18"/>
      <c r="E5773" s="18"/>
      <c r="F5773" s="18"/>
      <c r="G5773" s="18" t="s">
        <v>29</v>
      </c>
      <c r="H5773" s="18" t="s">
        <v>79</v>
      </c>
      <c r="I5773" s="18" t="s">
        <v>5937</v>
      </c>
      <c r="J5773" s="21" t="s">
        <v>1271</v>
      </c>
      <c r="K5773" s="21" t="s">
        <v>1271</v>
      </c>
      <c r="L5773" s="18" t="s">
        <v>4859</v>
      </c>
    </row>
    <row r="5774" ht="21.6" spans="1:12">
      <c r="A5774" s="18" t="s">
        <v>5943</v>
      </c>
      <c r="B5774" s="18" t="s">
        <v>5944</v>
      </c>
      <c r="C5774" s="19">
        <v>61</v>
      </c>
      <c r="D5774" s="18" t="s">
        <v>5945</v>
      </c>
      <c r="E5774" s="18" t="s">
        <v>5946</v>
      </c>
      <c r="F5774" s="18" t="s">
        <v>5947</v>
      </c>
      <c r="G5774" s="18" t="s">
        <v>21</v>
      </c>
      <c r="H5774" s="18" t="s">
        <v>22</v>
      </c>
      <c r="I5774" s="18" t="s">
        <v>5934</v>
      </c>
      <c r="J5774" s="21" t="s">
        <v>1035</v>
      </c>
      <c r="K5774" s="21" t="s">
        <v>1035</v>
      </c>
      <c r="L5774" s="18" t="s">
        <v>4859</v>
      </c>
    </row>
    <row r="5775" ht="32.4" spans="1:12">
      <c r="A5775" s="18"/>
      <c r="B5775" s="18"/>
      <c r="C5775" s="19"/>
      <c r="D5775" s="18"/>
      <c r="E5775" s="18"/>
      <c r="F5775" s="18"/>
      <c r="G5775" s="18" t="s">
        <v>21</v>
      </c>
      <c r="H5775" s="18" t="s">
        <v>22</v>
      </c>
      <c r="I5775" s="18" t="s">
        <v>5935</v>
      </c>
      <c r="J5775" s="21">
        <v>100</v>
      </c>
      <c r="K5775" s="21">
        <v>100</v>
      </c>
      <c r="L5775" s="18" t="s">
        <v>4859</v>
      </c>
    </row>
    <row r="5776" ht="21.6" spans="1:12">
      <c r="A5776" s="18"/>
      <c r="B5776" s="18"/>
      <c r="C5776" s="19"/>
      <c r="D5776" s="18"/>
      <c r="E5776" s="18"/>
      <c r="F5776" s="18"/>
      <c r="G5776" s="18" t="s">
        <v>21</v>
      </c>
      <c r="H5776" s="18" t="s">
        <v>22</v>
      </c>
      <c r="I5776" s="18" t="s">
        <v>5936</v>
      </c>
      <c r="J5776" s="21" t="s">
        <v>289</v>
      </c>
      <c r="K5776" s="21" t="s">
        <v>289</v>
      </c>
      <c r="L5776" s="18" t="s">
        <v>4859</v>
      </c>
    </row>
    <row r="5777" ht="21.6" spans="1:12">
      <c r="A5777" s="18"/>
      <c r="B5777" s="18"/>
      <c r="C5777" s="19"/>
      <c r="D5777" s="18"/>
      <c r="E5777" s="18"/>
      <c r="F5777" s="18"/>
      <c r="G5777" s="18" t="s">
        <v>29</v>
      </c>
      <c r="H5777" s="18" t="s">
        <v>30</v>
      </c>
      <c r="I5777" s="18" t="s">
        <v>981</v>
      </c>
      <c r="J5777" s="21" t="s">
        <v>1035</v>
      </c>
      <c r="K5777" s="21" t="s">
        <v>1035</v>
      </c>
      <c r="L5777" s="18" t="s">
        <v>4859</v>
      </c>
    </row>
    <row r="5778" ht="21.6" spans="1:12">
      <c r="A5778" s="18"/>
      <c r="B5778" s="18"/>
      <c r="C5778" s="19"/>
      <c r="D5778" s="18"/>
      <c r="E5778" s="18"/>
      <c r="F5778" s="18"/>
      <c r="G5778" s="18" t="s">
        <v>29</v>
      </c>
      <c r="H5778" s="18" t="s">
        <v>30</v>
      </c>
      <c r="I5778" s="18" t="s">
        <v>223</v>
      </c>
      <c r="J5778" s="21" t="s">
        <v>76</v>
      </c>
      <c r="K5778" s="21" t="s">
        <v>76</v>
      </c>
      <c r="L5778" s="18" t="s">
        <v>4859</v>
      </c>
    </row>
    <row r="5779" ht="21.6" spans="1:12">
      <c r="A5779" s="18"/>
      <c r="B5779" s="18"/>
      <c r="C5779" s="19"/>
      <c r="D5779" s="18"/>
      <c r="E5779" s="18"/>
      <c r="F5779" s="18"/>
      <c r="G5779" s="18" t="s">
        <v>29</v>
      </c>
      <c r="H5779" s="18" t="s">
        <v>79</v>
      </c>
      <c r="I5779" s="18" t="s">
        <v>5937</v>
      </c>
      <c r="J5779" s="21" t="s">
        <v>1271</v>
      </c>
      <c r="K5779" s="21" t="s">
        <v>1271</v>
      </c>
      <c r="L5779" s="18" t="s">
        <v>4859</v>
      </c>
    </row>
    <row r="5780" spans="1:12">
      <c r="A5780" s="18" t="s">
        <v>5948</v>
      </c>
      <c r="B5780" s="18"/>
      <c r="C5780" s="19">
        <v>420.2</v>
      </c>
      <c r="D5780" s="18"/>
      <c r="E5780" s="18"/>
      <c r="F5780" s="18"/>
      <c r="G5780" s="18"/>
      <c r="H5780" s="18"/>
      <c r="I5780" s="18"/>
      <c r="J5780" s="18"/>
      <c r="K5780" s="18"/>
      <c r="L5780" s="18" t="s">
        <v>4859</v>
      </c>
    </row>
    <row r="5781" ht="32.4" spans="1:12">
      <c r="A5781" s="18" t="s">
        <v>5949</v>
      </c>
      <c r="B5781" s="18" t="s">
        <v>5950</v>
      </c>
      <c r="C5781" s="19">
        <v>420.2</v>
      </c>
      <c r="D5781" s="18" t="s">
        <v>5951</v>
      </c>
      <c r="E5781" s="18" t="s">
        <v>5952</v>
      </c>
      <c r="F5781" s="18" t="s">
        <v>5952</v>
      </c>
      <c r="G5781" s="18" t="s">
        <v>21</v>
      </c>
      <c r="H5781" s="18" t="s">
        <v>1119</v>
      </c>
      <c r="I5781" s="18" t="s">
        <v>3671</v>
      </c>
      <c r="J5781" s="21" t="s">
        <v>5096</v>
      </c>
      <c r="K5781" s="21" t="s">
        <v>581</v>
      </c>
      <c r="L5781" s="18" t="s">
        <v>4859</v>
      </c>
    </row>
    <row r="5782" ht="21.6" spans="1:12">
      <c r="A5782" s="18"/>
      <c r="B5782" s="18"/>
      <c r="C5782" s="19"/>
      <c r="D5782" s="18"/>
      <c r="E5782" s="18"/>
      <c r="F5782" s="18"/>
      <c r="G5782" s="18" t="s">
        <v>21</v>
      </c>
      <c r="H5782" s="18" t="s">
        <v>1119</v>
      </c>
      <c r="I5782" s="18" t="s">
        <v>5953</v>
      </c>
      <c r="J5782" s="21" t="s">
        <v>5954</v>
      </c>
      <c r="K5782" s="21" t="s">
        <v>662</v>
      </c>
      <c r="L5782" s="18" t="s">
        <v>4859</v>
      </c>
    </row>
    <row r="5783" ht="21.6" spans="1:12">
      <c r="A5783" s="18"/>
      <c r="B5783" s="18"/>
      <c r="C5783" s="19"/>
      <c r="D5783" s="18"/>
      <c r="E5783" s="18"/>
      <c r="F5783" s="18"/>
      <c r="G5783" s="18" t="s">
        <v>21</v>
      </c>
      <c r="H5783" s="18" t="s">
        <v>22</v>
      </c>
      <c r="I5783" s="18" t="s">
        <v>5800</v>
      </c>
      <c r="J5783" s="21" t="s">
        <v>5955</v>
      </c>
      <c r="K5783" s="21" t="s">
        <v>581</v>
      </c>
      <c r="L5783" s="18" t="s">
        <v>4859</v>
      </c>
    </row>
    <row r="5784" ht="32.4" spans="1:12">
      <c r="A5784" s="18"/>
      <c r="B5784" s="18"/>
      <c r="C5784" s="19"/>
      <c r="D5784" s="18"/>
      <c r="E5784" s="18"/>
      <c r="F5784" s="18"/>
      <c r="G5784" s="18" t="s">
        <v>21</v>
      </c>
      <c r="H5784" s="18" t="s">
        <v>22</v>
      </c>
      <c r="I5784" s="18" t="s">
        <v>5956</v>
      </c>
      <c r="J5784" s="21" t="s">
        <v>5957</v>
      </c>
      <c r="K5784" s="21" t="s">
        <v>5958</v>
      </c>
      <c r="L5784" s="18" t="s">
        <v>4859</v>
      </c>
    </row>
    <row r="5785" ht="21.6" spans="1:12">
      <c r="A5785" s="18"/>
      <c r="B5785" s="18"/>
      <c r="C5785" s="19"/>
      <c r="D5785" s="18"/>
      <c r="E5785" s="18"/>
      <c r="F5785" s="18"/>
      <c r="G5785" s="18" t="s">
        <v>21</v>
      </c>
      <c r="H5785" s="18" t="s">
        <v>25</v>
      </c>
      <c r="I5785" s="18" t="s">
        <v>5528</v>
      </c>
      <c r="J5785" s="21" t="s">
        <v>5959</v>
      </c>
      <c r="K5785" s="21" t="s">
        <v>1171</v>
      </c>
      <c r="L5785" s="18" t="s">
        <v>4859</v>
      </c>
    </row>
    <row r="5786" ht="32.4" spans="1:12">
      <c r="A5786" s="18"/>
      <c r="B5786" s="18"/>
      <c r="C5786" s="19"/>
      <c r="D5786" s="18"/>
      <c r="E5786" s="18"/>
      <c r="F5786" s="18"/>
      <c r="G5786" s="18" t="s">
        <v>21</v>
      </c>
      <c r="H5786" s="18" t="s">
        <v>25</v>
      </c>
      <c r="I5786" s="18" t="s">
        <v>4195</v>
      </c>
      <c r="J5786" s="21" t="s">
        <v>634</v>
      </c>
      <c r="K5786" s="21">
        <v>100</v>
      </c>
      <c r="L5786" s="18" t="s">
        <v>4859</v>
      </c>
    </row>
    <row r="5787" ht="32.4" spans="1:12">
      <c r="A5787" s="18"/>
      <c r="B5787" s="18"/>
      <c r="C5787" s="19"/>
      <c r="D5787" s="18"/>
      <c r="E5787" s="18"/>
      <c r="F5787" s="18"/>
      <c r="G5787" s="18" t="s">
        <v>21</v>
      </c>
      <c r="H5787" s="18" t="s">
        <v>41</v>
      </c>
      <c r="I5787" s="18" t="s">
        <v>5960</v>
      </c>
      <c r="J5787" s="21" t="s">
        <v>5961</v>
      </c>
      <c r="K5787" s="21" t="s">
        <v>76</v>
      </c>
      <c r="L5787" s="18" t="s">
        <v>4859</v>
      </c>
    </row>
    <row r="5788" ht="21.6" spans="1:12">
      <c r="A5788" s="18"/>
      <c r="B5788" s="18"/>
      <c r="C5788" s="19"/>
      <c r="D5788" s="18"/>
      <c r="E5788" s="18"/>
      <c r="F5788" s="18"/>
      <c r="G5788" s="18" t="s">
        <v>29</v>
      </c>
      <c r="H5788" s="18" t="s">
        <v>30</v>
      </c>
      <c r="I5788" s="18" t="s">
        <v>1210</v>
      </c>
      <c r="J5788" s="21" t="s">
        <v>5962</v>
      </c>
      <c r="K5788" s="21" t="s">
        <v>581</v>
      </c>
      <c r="L5788" s="18" t="s">
        <v>4859</v>
      </c>
    </row>
    <row r="5789" ht="43.2" spans="1:12">
      <c r="A5789" s="18"/>
      <c r="B5789" s="18"/>
      <c r="C5789" s="19"/>
      <c r="D5789" s="18"/>
      <c r="E5789" s="18"/>
      <c r="F5789" s="18"/>
      <c r="G5789" s="18" t="s">
        <v>29</v>
      </c>
      <c r="H5789" s="18" t="s">
        <v>79</v>
      </c>
      <c r="I5789" s="18" t="s">
        <v>5963</v>
      </c>
      <c r="J5789" s="21" t="s">
        <v>5964</v>
      </c>
      <c r="K5789" s="21" t="s">
        <v>76</v>
      </c>
      <c r="L5789" s="18" t="s">
        <v>4859</v>
      </c>
    </row>
    <row r="5790" ht="32.4" spans="1:12">
      <c r="A5790" s="18"/>
      <c r="B5790" s="18"/>
      <c r="C5790" s="19"/>
      <c r="D5790" s="18"/>
      <c r="E5790" s="18"/>
      <c r="F5790" s="18"/>
      <c r="G5790" s="18" t="s">
        <v>29</v>
      </c>
      <c r="H5790" s="18" t="s">
        <v>196</v>
      </c>
      <c r="I5790" s="18" t="s">
        <v>5965</v>
      </c>
      <c r="J5790" s="21" t="s">
        <v>5966</v>
      </c>
      <c r="K5790" s="21" t="s">
        <v>581</v>
      </c>
      <c r="L5790" s="18" t="s">
        <v>4859</v>
      </c>
    </row>
    <row r="5791" ht="32.4" spans="1:12">
      <c r="A5791" s="18"/>
      <c r="B5791" s="18"/>
      <c r="C5791" s="19"/>
      <c r="D5791" s="18"/>
      <c r="E5791" s="18"/>
      <c r="F5791" s="18"/>
      <c r="G5791" s="18" t="s">
        <v>60</v>
      </c>
      <c r="H5791" s="18" t="s">
        <v>61</v>
      </c>
      <c r="I5791" s="18" t="s">
        <v>5967</v>
      </c>
      <c r="J5791" s="21" t="s">
        <v>5968</v>
      </c>
      <c r="K5791" s="21" t="s">
        <v>662</v>
      </c>
      <c r="L5791" s="18" t="s">
        <v>4859</v>
      </c>
    </row>
    <row r="5792" ht="21.6" spans="1:12">
      <c r="A5792" s="18"/>
      <c r="B5792" s="18"/>
      <c r="C5792" s="19"/>
      <c r="D5792" s="18"/>
      <c r="E5792" s="18"/>
      <c r="F5792" s="18"/>
      <c r="G5792" s="18" t="s">
        <v>60</v>
      </c>
      <c r="H5792" s="18" t="s">
        <v>61</v>
      </c>
      <c r="I5792" s="18" t="s">
        <v>61</v>
      </c>
      <c r="J5792" s="21" t="s">
        <v>1678</v>
      </c>
      <c r="K5792" s="21" t="s">
        <v>1171</v>
      </c>
      <c r="L5792" s="18" t="s">
        <v>4859</v>
      </c>
    </row>
    <row r="5793" spans="1:12">
      <c r="A5793" s="18" t="s">
        <v>5969</v>
      </c>
      <c r="B5793" s="18"/>
      <c r="C5793" s="19">
        <v>544.1</v>
      </c>
      <c r="D5793" s="18"/>
      <c r="E5793" s="18"/>
      <c r="F5793" s="18"/>
      <c r="G5793" s="18"/>
      <c r="H5793" s="18"/>
      <c r="I5793" s="18"/>
      <c r="J5793" s="18"/>
      <c r="K5793" s="18"/>
      <c r="L5793" s="18" t="s">
        <v>4859</v>
      </c>
    </row>
    <row r="5794" ht="43.2" spans="1:12">
      <c r="A5794" s="18" t="s">
        <v>5970</v>
      </c>
      <c r="B5794" s="18" t="s">
        <v>5971</v>
      </c>
      <c r="C5794" s="19">
        <v>54</v>
      </c>
      <c r="D5794" s="18" t="s">
        <v>5972</v>
      </c>
      <c r="E5794" s="18" t="s">
        <v>5973</v>
      </c>
      <c r="F5794" s="18" t="s">
        <v>5974</v>
      </c>
      <c r="G5794" s="18" t="s">
        <v>21</v>
      </c>
      <c r="H5794" s="18" t="s">
        <v>22</v>
      </c>
      <c r="I5794" s="18" t="s">
        <v>5975</v>
      </c>
      <c r="J5794" s="21" t="s">
        <v>5976</v>
      </c>
      <c r="K5794" s="21" t="s">
        <v>5976</v>
      </c>
      <c r="L5794" s="18" t="s">
        <v>4859</v>
      </c>
    </row>
    <row r="5795" ht="21.6" spans="1:12">
      <c r="A5795" s="18"/>
      <c r="B5795" s="18"/>
      <c r="C5795" s="19"/>
      <c r="D5795" s="18"/>
      <c r="E5795" s="18"/>
      <c r="F5795" s="18"/>
      <c r="G5795" s="18" t="s">
        <v>21</v>
      </c>
      <c r="H5795" s="18" t="s">
        <v>22</v>
      </c>
      <c r="I5795" s="18" t="s">
        <v>5867</v>
      </c>
      <c r="J5795" s="21" t="s">
        <v>5977</v>
      </c>
      <c r="K5795" s="21" t="s">
        <v>5977</v>
      </c>
      <c r="L5795" s="18" t="s">
        <v>4859</v>
      </c>
    </row>
    <row r="5796" ht="32.4" spans="1:12">
      <c r="A5796" s="18"/>
      <c r="B5796" s="18"/>
      <c r="C5796" s="19"/>
      <c r="D5796" s="18"/>
      <c r="E5796" s="18"/>
      <c r="F5796" s="18"/>
      <c r="G5796" s="18" t="s">
        <v>21</v>
      </c>
      <c r="H5796" s="18" t="s">
        <v>41</v>
      </c>
      <c r="I5796" s="18" t="s">
        <v>5700</v>
      </c>
      <c r="J5796" s="21" t="s">
        <v>76</v>
      </c>
      <c r="K5796" s="21" t="s">
        <v>76</v>
      </c>
      <c r="L5796" s="18" t="s">
        <v>4859</v>
      </c>
    </row>
    <row r="5797" ht="21.6" spans="1:12">
      <c r="A5797" s="18"/>
      <c r="B5797" s="18"/>
      <c r="C5797" s="19"/>
      <c r="D5797" s="18"/>
      <c r="E5797" s="18"/>
      <c r="F5797" s="18"/>
      <c r="G5797" s="18" t="s">
        <v>29</v>
      </c>
      <c r="H5797" s="18" t="s">
        <v>1393</v>
      </c>
      <c r="I5797" s="18" t="s">
        <v>5978</v>
      </c>
      <c r="J5797" s="21" t="s">
        <v>638</v>
      </c>
      <c r="K5797" s="21" t="s">
        <v>638</v>
      </c>
      <c r="L5797" s="18" t="s">
        <v>4859</v>
      </c>
    </row>
    <row r="5798" ht="32.4" spans="1:12">
      <c r="A5798" s="18"/>
      <c r="B5798" s="18"/>
      <c r="C5798" s="19"/>
      <c r="D5798" s="18"/>
      <c r="E5798" s="18"/>
      <c r="F5798" s="18"/>
      <c r="G5798" s="18" t="s">
        <v>29</v>
      </c>
      <c r="H5798" s="18" t="s">
        <v>79</v>
      </c>
      <c r="I5798" s="18" t="s">
        <v>5712</v>
      </c>
      <c r="J5798" s="21" t="s">
        <v>5721</v>
      </c>
      <c r="K5798" s="21" t="s">
        <v>5721</v>
      </c>
      <c r="L5798" s="18" t="s">
        <v>4859</v>
      </c>
    </row>
    <row r="5799" ht="21.6" spans="1:12">
      <c r="A5799" s="18"/>
      <c r="B5799" s="18"/>
      <c r="C5799" s="19"/>
      <c r="D5799" s="18"/>
      <c r="E5799" s="18"/>
      <c r="F5799" s="18"/>
      <c r="G5799" s="18" t="s">
        <v>60</v>
      </c>
      <c r="H5799" s="18" t="s">
        <v>61</v>
      </c>
      <c r="I5799" s="18" t="s">
        <v>5894</v>
      </c>
      <c r="J5799" s="21" t="s">
        <v>204</v>
      </c>
      <c r="K5799" s="21" t="s">
        <v>204</v>
      </c>
      <c r="L5799" s="18" t="s">
        <v>4859</v>
      </c>
    </row>
    <row r="5800" ht="21.6" spans="1:12">
      <c r="A5800" s="18" t="s">
        <v>5979</v>
      </c>
      <c r="B5800" s="18" t="s">
        <v>5980</v>
      </c>
      <c r="C5800" s="19">
        <v>227.1</v>
      </c>
      <c r="D5800" s="18" t="s">
        <v>5981</v>
      </c>
      <c r="E5800" s="18" t="s">
        <v>5982</v>
      </c>
      <c r="F5800" s="18" t="s">
        <v>5983</v>
      </c>
      <c r="G5800" s="18" t="s">
        <v>21</v>
      </c>
      <c r="H5800" s="18" t="s">
        <v>22</v>
      </c>
      <c r="I5800" s="18" t="s">
        <v>5984</v>
      </c>
      <c r="J5800" s="21" t="s">
        <v>494</v>
      </c>
      <c r="K5800" s="21" t="s">
        <v>494</v>
      </c>
      <c r="L5800" s="18" t="s">
        <v>4859</v>
      </c>
    </row>
    <row r="5801" ht="129.6" spans="1:12">
      <c r="A5801" s="18"/>
      <c r="B5801" s="18"/>
      <c r="C5801" s="19"/>
      <c r="D5801" s="18"/>
      <c r="E5801" s="18"/>
      <c r="F5801" s="18"/>
      <c r="G5801" s="18" t="s">
        <v>21</v>
      </c>
      <c r="H5801" s="18" t="s">
        <v>22</v>
      </c>
      <c r="I5801" s="18" t="s">
        <v>5975</v>
      </c>
      <c r="J5801" s="21" t="s">
        <v>5985</v>
      </c>
      <c r="K5801" s="21" t="s">
        <v>5985</v>
      </c>
      <c r="L5801" s="18" t="s">
        <v>4859</v>
      </c>
    </row>
    <row r="5802" ht="21.6" spans="1:12">
      <c r="A5802" s="18"/>
      <c r="B5802" s="18"/>
      <c r="C5802" s="19"/>
      <c r="D5802" s="18"/>
      <c r="E5802" s="18"/>
      <c r="F5802" s="18"/>
      <c r="G5802" s="18" t="s">
        <v>21</v>
      </c>
      <c r="H5802" s="18" t="s">
        <v>22</v>
      </c>
      <c r="I5802" s="18" t="s">
        <v>670</v>
      </c>
      <c r="J5802" s="21" t="s">
        <v>662</v>
      </c>
      <c r="K5802" s="21" t="s">
        <v>662</v>
      </c>
      <c r="L5802" s="18" t="s">
        <v>4859</v>
      </c>
    </row>
    <row r="5803" ht="21.6" spans="1:12">
      <c r="A5803" s="18"/>
      <c r="B5803" s="18"/>
      <c r="C5803" s="19"/>
      <c r="D5803" s="18"/>
      <c r="E5803" s="18"/>
      <c r="F5803" s="18"/>
      <c r="G5803" s="18" t="s">
        <v>21</v>
      </c>
      <c r="H5803" s="18" t="s">
        <v>22</v>
      </c>
      <c r="I5803" s="18" t="s">
        <v>5986</v>
      </c>
      <c r="J5803" s="21" t="s">
        <v>662</v>
      </c>
      <c r="K5803" s="21" t="s">
        <v>662</v>
      </c>
      <c r="L5803" s="18" t="s">
        <v>4859</v>
      </c>
    </row>
    <row r="5804" ht="32.4" spans="1:12">
      <c r="A5804" s="18"/>
      <c r="B5804" s="18"/>
      <c r="C5804" s="19"/>
      <c r="D5804" s="18"/>
      <c r="E5804" s="18"/>
      <c r="F5804" s="18"/>
      <c r="G5804" s="18" t="s">
        <v>29</v>
      </c>
      <c r="H5804" s="18" t="s">
        <v>79</v>
      </c>
      <c r="I5804" s="18" t="s">
        <v>5906</v>
      </c>
      <c r="J5804" s="21" t="s">
        <v>1182</v>
      </c>
      <c r="K5804" s="21" t="s">
        <v>1182</v>
      </c>
      <c r="L5804" s="18" t="s">
        <v>4859</v>
      </c>
    </row>
    <row r="5805" ht="21.6" spans="1:12">
      <c r="A5805" s="18"/>
      <c r="B5805" s="18"/>
      <c r="C5805" s="19"/>
      <c r="D5805" s="18"/>
      <c r="E5805" s="18"/>
      <c r="F5805" s="18"/>
      <c r="G5805" s="18" t="s">
        <v>29</v>
      </c>
      <c r="H5805" s="18" t="s">
        <v>79</v>
      </c>
      <c r="I5805" s="18" t="s">
        <v>5987</v>
      </c>
      <c r="J5805" s="21" t="s">
        <v>581</v>
      </c>
      <c r="K5805" s="21" t="s">
        <v>581</v>
      </c>
      <c r="L5805" s="18" t="s">
        <v>4859</v>
      </c>
    </row>
    <row r="5806" ht="32.4" spans="1:12">
      <c r="A5806" s="18"/>
      <c r="B5806" s="18"/>
      <c r="C5806" s="19"/>
      <c r="D5806" s="18"/>
      <c r="E5806" s="18"/>
      <c r="F5806" s="18"/>
      <c r="G5806" s="18" t="s">
        <v>29</v>
      </c>
      <c r="H5806" s="18" t="s">
        <v>79</v>
      </c>
      <c r="I5806" s="18" t="s">
        <v>5988</v>
      </c>
      <c r="J5806" s="21" t="s">
        <v>1740</v>
      </c>
      <c r="K5806" s="21" t="s">
        <v>1740</v>
      </c>
      <c r="L5806" s="18" t="s">
        <v>4859</v>
      </c>
    </row>
    <row r="5807" ht="21.6" spans="1:12">
      <c r="A5807" s="18"/>
      <c r="B5807" s="18"/>
      <c r="C5807" s="19"/>
      <c r="D5807" s="18"/>
      <c r="E5807" s="18"/>
      <c r="F5807" s="18"/>
      <c r="G5807" s="18" t="s">
        <v>60</v>
      </c>
      <c r="H5807" s="18" t="s">
        <v>61</v>
      </c>
      <c r="I5807" s="18" t="s">
        <v>4999</v>
      </c>
      <c r="J5807" s="21" t="s">
        <v>205</v>
      </c>
      <c r="K5807" s="21" t="s">
        <v>205</v>
      </c>
      <c r="L5807" s="18" t="s">
        <v>4859</v>
      </c>
    </row>
    <row r="5808" ht="21.6" spans="1:12">
      <c r="A5808" s="18" t="s">
        <v>5989</v>
      </c>
      <c r="B5808" s="18" t="s">
        <v>5990</v>
      </c>
      <c r="C5808" s="19">
        <v>162</v>
      </c>
      <c r="D5808" s="18" t="s">
        <v>5991</v>
      </c>
      <c r="E5808" s="18" t="s">
        <v>5992</v>
      </c>
      <c r="F5808" s="18" t="s">
        <v>5993</v>
      </c>
      <c r="G5808" s="18" t="s">
        <v>21</v>
      </c>
      <c r="H5808" s="18" t="s">
        <v>22</v>
      </c>
      <c r="I5808" s="18" t="s">
        <v>5975</v>
      </c>
      <c r="J5808" s="21" t="s">
        <v>5994</v>
      </c>
      <c r="K5808" s="21" t="s">
        <v>5994</v>
      </c>
      <c r="L5808" s="18" t="s">
        <v>4859</v>
      </c>
    </row>
    <row r="5809" ht="21.6" spans="1:12">
      <c r="A5809" s="18"/>
      <c r="B5809" s="18"/>
      <c r="C5809" s="19"/>
      <c r="D5809" s="18"/>
      <c r="E5809" s="18"/>
      <c r="F5809" s="18"/>
      <c r="G5809" s="18" t="s">
        <v>21</v>
      </c>
      <c r="H5809" s="18" t="s">
        <v>22</v>
      </c>
      <c r="I5809" s="18" t="s">
        <v>5986</v>
      </c>
      <c r="J5809" s="21" t="s">
        <v>662</v>
      </c>
      <c r="K5809" s="21" t="s">
        <v>662</v>
      </c>
      <c r="L5809" s="18" t="s">
        <v>4859</v>
      </c>
    </row>
    <row r="5810" spans="1:12">
      <c r="A5810" s="18"/>
      <c r="B5810" s="18"/>
      <c r="C5810" s="19"/>
      <c r="D5810" s="18"/>
      <c r="E5810" s="18"/>
      <c r="F5810" s="18"/>
      <c r="G5810" s="18" t="s">
        <v>21</v>
      </c>
      <c r="H5810" s="18" t="s">
        <v>25</v>
      </c>
      <c r="I5810" s="18" t="s">
        <v>3719</v>
      </c>
      <c r="J5810" s="21" t="s">
        <v>1171</v>
      </c>
      <c r="K5810" s="21" t="s">
        <v>1171</v>
      </c>
      <c r="L5810" s="18" t="s">
        <v>4859</v>
      </c>
    </row>
    <row r="5811" ht="21.6" spans="1:12">
      <c r="A5811" s="18"/>
      <c r="B5811" s="18"/>
      <c r="C5811" s="19"/>
      <c r="D5811" s="18"/>
      <c r="E5811" s="18"/>
      <c r="F5811" s="18"/>
      <c r="G5811" s="18" t="s">
        <v>29</v>
      </c>
      <c r="H5811" s="18" t="s">
        <v>79</v>
      </c>
      <c r="I5811" s="18" t="s">
        <v>5995</v>
      </c>
      <c r="J5811" s="21" t="s">
        <v>5996</v>
      </c>
      <c r="K5811" s="21" t="s">
        <v>5996</v>
      </c>
      <c r="L5811" s="18" t="s">
        <v>4859</v>
      </c>
    </row>
    <row r="5812" spans="1:12">
      <c r="A5812" s="18"/>
      <c r="B5812" s="18"/>
      <c r="C5812" s="19"/>
      <c r="D5812" s="18"/>
      <c r="E5812" s="18"/>
      <c r="F5812" s="18"/>
      <c r="G5812" s="18" t="s">
        <v>29</v>
      </c>
      <c r="H5812" s="18" t="s">
        <v>79</v>
      </c>
      <c r="I5812" s="18" t="s">
        <v>1678</v>
      </c>
      <c r="J5812" s="21" t="s">
        <v>204</v>
      </c>
      <c r="K5812" s="21" t="s">
        <v>204</v>
      </c>
      <c r="L5812" s="18" t="s">
        <v>4859</v>
      </c>
    </row>
    <row r="5813" ht="21.6" spans="1:12">
      <c r="A5813" s="18"/>
      <c r="B5813" s="18"/>
      <c r="C5813" s="19"/>
      <c r="D5813" s="18"/>
      <c r="E5813" s="18"/>
      <c r="F5813" s="18"/>
      <c r="G5813" s="18" t="s">
        <v>29</v>
      </c>
      <c r="H5813" s="18" t="s">
        <v>79</v>
      </c>
      <c r="I5813" s="18" t="s">
        <v>5987</v>
      </c>
      <c r="J5813" s="21" t="s">
        <v>5997</v>
      </c>
      <c r="K5813" s="21" t="s">
        <v>5997</v>
      </c>
      <c r="L5813" s="18" t="s">
        <v>4859</v>
      </c>
    </row>
    <row r="5814" ht="43.2" spans="1:12">
      <c r="A5814" s="18" t="s">
        <v>5998</v>
      </c>
      <c r="B5814" s="18" t="s">
        <v>5999</v>
      </c>
      <c r="C5814" s="19">
        <v>56</v>
      </c>
      <c r="D5814" s="18" t="s">
        <v>6000</v>
      </c>
      <c r="E5814" s="18" t="s">
        <v>6001</v>
      </c>
      <c r="F5814" s="18" t="s">
        <v>6002</v>
      </c>
      <c r="G5814" s="18" t="s">
        <v>21</v>
      </c>
      <c r="H5814" s="18" t="s">
        <v>22</v>
      </c>
      <c r="I5814" s="18" t="s">
        <v>5975</v>
      </c>
      <c r="J5814" s="21" t="s">
        <v>6003</v>
      </c>
      <c r="K5814" s="21" t="s">
        <v>6003</v>
      </c>
      <c r="L5814" s="18" t="s">
        <v>4859</v>
      </c>
    </row>
    <row r="5815" ht="21.6" spans="1:12">
      <c r="A5815" s="18"/>
      <c r="B5815" s="18"/>
      <c r="C5815" s="19"/>
      <c r="D5815" s="18"/>
      <c r="E5815" s="18"/>
      <c r="F5815" s="18"/>
      <c r="G5815" s="18" t="s">
        <v>21</v>
      </c>
      <c r="H5815" s="18" t="s">
        <v>41</v>
      </c>
      <c r="I5815" s="18" t="s">
        <v>5809</v>
      </c>
      <c r="J5815" s="21" t="s">
        <v>581</v>
      </c>
      <c r="K5815" s="21" t="s">
        <v>581</v>
      </c>
      <c r="L5815" s="18" t="s">
        <v>4859</v>
      </c>
    </row>
    <row r="5816" ht="21.6" spans="1:12">
      <c r="A5816" s="18"/>
      <c r="B5816" s="18"/>
      <c r="C5816" s="19"/>
      <c r="D5816" s="18"/>
      <c r="E5816" s="18"/>
      <c r="F5816" s="18"/>
      <c r="G5816" s="18" t="s">
        <v>21</v>
      </c>
      <c r="H5816" s="18" t="s">
        <v>41</v>
      </c>
      <c r="I5816" s="18" t="s">
        <v>5879</v>
      </c>
      <c r="J5816" s="21" t="s">
        <v>581</v>
      </c>
      <c r="K5816" s="21" t="s">
        <v>581</v>
      </c>
      <c r="L5816" s="18" t="s">
        <v>4859</v>
      </c>
    </row>
    <row r="5817" ht="21.6" spans="1:12">
      <c r="A5817" s="18"/>
      <c r="B5817" s="18"/>
      <c r="C5817" s="19"/>
      <c r="D5817" s="18"/>
      <c r="E5817" s="18"/>
      <c r="F5817" s="18"/>
      <c r="G5817" s="18" t="s">
        <v>21</v>
      </c>
      <c r="H5817" s="18" t="s">
        <v>41</v>
      </c>
      <c r="I5817" s="18" t="s">
        <v>3236</v>
      </c>
      <c r="J5817" s="21" t="s">
        <v>204</v>
      </c>
      <c r="K5817" s="21" t="s">
        <v>204</v>
      </c>
      <c r="L5817" s="18" t="s">
        <v>4859</v>
      </c>
    </row>
    <row r="5818" ht="21.6" spans="1:12">
      <c r="A5818" s="18"/>
      <c r="B5818" s="18"/>
      <c r="C5818" s="19"/>
      <c r="D5818" s="18"/>
      <c r="E5818" s="18"/>
      <c r="F5818" s="18"/>
      <c r="G5818" s="18" t="s">
        <v>21</v>
      </c>
      <c r="H5818" s="18" t="s">
        <v>41</v>
      </c>
      <c r="I5818" s="18" t="s">
        <v>5915</v>
      </c>
      <c r="J5818" s="21" t="s">
        <v>1171</v>
      </c>
      <c r="K5818" s="21" t="s">
        <v>1171</v>
      </c>
      <c r="L5818" s="18" t="s">
        <v>4859</v>
      </c>
    </row>
    <row r="5819" ht="32.4" spans="1:12">
      <c r="A5819" s="18"/>
      <c r="B5819" s="18"/>
      <c r="C5819" s="19"/>
      <c r="D5819" s="18"/>
      <c r="E5819" s="18"/>
      <c r="F5819" s="18"/>
      <c r="G5819" s="18" t="s">
        <v>29</v>
      </c>
      <c r="H5819" s="18" t="s">
        <v>79</v>
      </c>
      <c r="I5819" s="18" t="s">
        <v>6004</v>
      </c>
      <c r="J5819" s="21" t="s">
        <v>883</v>
      </c>
      <c r="K5819" s="21" t="s">
        <v>883</v>
      </c>
      <c r="L5819" s="18" t="s">
        <v>4859</v>
      </c>
    </row>
    <row r="5820" ht="21.6" spans="1:12">
      <c r="A5820" s="18"/>
      <c r="B5820" s="18"/>
      <c r="C5820" s="19"/>
      <c r="D5820" s="18"/>
      <c r="E5820" s="18"/>
      <c r="F5820" s="18"/>
      <c r="G5820" s="18" t="s">
        <v>60</v>
      </c>
      <c r="H5820" s="18" t="s">
        <v>61</v>
      </c>
      <c r="I5820" s="18" t="s">
        <v>5894</v>
      </c>
      <c r="J5820" s="21" t="s">
        <v>204</v>
      </c>
      <c r="K5820" s="21" t="s">
        <v>204</v>
      </c>
      <c r="L5820" s="18" t="s">
        <v>4859</v>
      </c>
    </row>
    <row r="5821" ht="21.6" spans="1:12">
      <c r="A5821" s="18" t="s">
        <v>6005</v>
      </c>
      <c r="B5821" s="18" t="s">
        <v>6006</v>
      </c>
      <c r="C5821" s="19">
        <v>45</v>
      </c>
      <c r="D5821" s="18" t="s">
        <v>6007</v>
      </c>
      <c r="E5821" s="18" t="s">
        <v>6008</v>
      </c>
      <c r="F5821" s="18" t="s">
        <v>6009</v>
      </c>
      <c r="G5821" s="18" t="s">
        <v>21</v>
      </c>
      <c r="H5821" s="18" t="s">
        <v>22</v>
      </c>
      <c r="I5821" s="18" t="s">
        <v>5975</v>
      </c>
      <c r="J5821" s="21" t="s">
        <v>6010</v>
      </c>
      <c r="K5821" s="21" t="s">
        <v>6010</v>
      </c>
      <c r="L5821" s="18" t="s">
        <v>4859</v>
      </c>
    </row>
    <row r="5822" ht="21.6" spans="1:12">
      <c r="A5822" s="18"/>
      <c r="B5822" s="18"/>
      <c r="C5822" s="19"/>
      <c r="D5822" s="18"/>
      <c r="E5822" s="18"/>
      <c r="F5822" s="18"/>
      <c r="G5822" s="18" t="s">
        <v>21</v>
      </c>
      <c r="H5822" s="18" t="s">
        <v>41</v>
      </c>
      <c r="I5822" s="18" t="s">
        <v>5809</v>
      </c>
      <c r="J5822" s="21" t="s">
        <v>581</v>
      </c>
      <c r="K5822" s="21" t="s">
        <v>581</v>
      </c>
      <c r="L5822" s="18" t="s">
        <v>4859</v>
      </c>
    </row>
    <row r="5823" ht="21.6" spans="1:12">
      <c r="A5823" s="18"/>
      <c r="B5823" s="18"/>
      <c r="C5823" s="19"/>
      <c r="D5823" s="18"/>
      <c r="E5823" s="18"/>
      <c r="F5823" s="18"/>
      <c r="G5823" s="18" t="s">
        <v>21</v>
      </c>
      <c r="H5823" s="18" t="s">
        <v>41</v>
      </c>
      <c r="I5823" s="18" t="s">
        <v>3236</v>
      </c>
      <c r="J5823" s="21" t="s">
        <v>1449</v>
      </c>
      <c r="K5823" s="21" t="s">
        <v>1449</v>
      </c>
      <c r="L5823" s="18" t="s">
        <v>4859</v>
      </c>
    </row>
    <row r="5824" ht="32.4" spans="1:12">
      <c r="A5824" s="18"/>
      <c r="B5824" s="18"/>
      <c r="C5824" s="19"/>
      <c r="D5824" s="18"/>
      <c r="E5824" s="18"/>
      <c r="F5824" s="18"/>
      <c r="G5824" s="18" t="s">
        <v>29</v>
      </c>
      <c r="H5824" s="18" t="s">
        <v>22</v>
      </c>
      <c r="I5824" s="18" t="s">
        <v>6011</v>
      </c>
      <c r="J5824" s="21" t="s">
        <v>6012</v>
      </c>
      <c r="K5824" s="21" t="s">
        <v>6012</v>
      </c>
      <c r="L5824" s="18" t="s">
        <v>4859</v>
      </c>
    </row>
    <row r="5825" ht="21.6" spans="1:12">
      <c r="A5825" s="18"/>
      <c r="B5825" s="18"/>
      <c r="C5825" s="19"/>
      <c r="D5825" s="18"/>
      <c r="E5825" s="18"/>
      <c r="F5825" s="18"/>
      <c r="G5825" s="18" t="s">
        <v>29</v>
      </c>
      <c r="H5825" s="18" t="s">
        <v>1393</v>
      </c>
      <c r="I5825" s="18" t="s">
        <v>5978</v>
      </c>
      <c r="J5825" s="21" t="s">
        <v>6013</v>
      </c>
      <c r="K5825" s="21" t="s">
        <v>6013</v>
      </c>
      <c r="L5825" s="18" t="s">
        <v>4859</v>
      </c>
    </row>
    <row r="5826" ht="21.6" spans="1:12">
      <c r="A5826" s="18"/>
      <c r="B5826" s="18"/>
      <c r="C5826" s="19"/>
      <c r="D5826" s="18"/>
      <c r="E5826" s="18"/>
      <c r="F5826" s="18"/>
      <c r="G5826" s="18" t="s">
        <v>60</v>
      </c>
      <c r="H5826" s="18" t="s">
        <v>61</v>
      </c>
      <c r="I5826" s="18" t="s">
        <v>5894</v>
      </c>
      <c r="J5826" s="21" t="s">
        <v>204</v>
      </c>
      <c r="K5826" s="21" t="s">
        <v>204</v>
      </c>
      <c r="L5826" s="18" t="s">
        <v>4859</v>
      </c>
    </row>
    <row r="5827" spans="1:12">
      <c r="A5827" s="18" t="s">
        <v>6014</v>
      </c>
      <c r="B5827" s="18"/>
      <c r="C5827" s="19">
        <v>2427.4</v>
      </c>
      <c r="D5827" s="18"/>
      <c r="E5827" s="18"/>
      <c r="F5827" s="18"/>
      <c r="G5827" s="18"/>
      <c r="H5827" s="18"/>
      <c r="I5827" s="18"/>
      <c r="J5827" s="18"/>
      <c r="K5827" s="18"/>
      <c r="L5827" s="18" t="s">
        <v>4859</v>
      </c>
    </row>
    <row r="5828" ht="32.4" spans="1:12">
      <c r="A5828" s="18" t="s">
        <v>6015</v>
      </c>
      <c r="B5828" s="18" t="s">
        <v>6016</v>
      </c>
      <c r="C5828" s="19">
        <v>800</v>
      </c>
      <c r="D5828" s="18" t="s">
        <v>6017</v>
      </c>
      <c r="E5828" s="18" t="s">
        <v>6018</v>
      </c>
      <c r="F5828" s="18" t="s">
        <v>6019</v>
      </c>
      <c r="G5828" s="18" t="s">
        <v>21</v>
      </c>
      <c r="H5828" s="18" t="s">
        <v>22</v>
      </c>
      <c r="I5828" s="18" t="s">
        <v>5741</v>
      </c>
      <c r="J5828" s="21" t="s">
        <v>6020</v>
      </c>
      <c r="K5828" s="21" t="s">
        <v>6020</v>
      </c>
      <c r="L5828" s="18" t="s">
        <v>4859</v>
      </c>
    </row>
    <row r="5829" ht="21.6" spans="1:12">
      <c r="A5829" s="18"/>
      <c r="B5829" s="18"/>
      <c r="C5829" s="19"/>
      <c r="D5829" s="18"/>
      <c r="E5829" s="18"/>
      <c r="F5829" s="18"/>
      <c r="G5829" s="18" t="s">
        <v>21</v>
      </c>
      <c r="H5829" s="18" t="s">
        <v>22</v>
      </c>
      <c r="I5829" s="18" t="s">
        <v>6021</v>
      </c>
      <c r="J5829" s="21" t="s">
        <v>6022</v>
      </c>
      <c r="K5829" s="21" t="s">
        <v>6022</v>
      </c>
      <c r="L5829" s="18" t="s">
        <v>4859</v>
      </c>
    </row>
    <row r="5830" ht="21.6" spans="1:12">
      <c r="A5830" s="18"/>
      <c r="B5830" s="18"/>
      <c r="C5830" s="19"/>
      <c r="D5830" s="18"/>
      <c r="E5830" s="18"/>
      <c r="F5830" s="18"/>
      <c r="G5830" s="18" t="s">
        <v>21</v>
      </c>
      <c r="H5830" s="18" t="s">
        <v>25</v>
      </c>
      <c r="I5830" s="18" t="s">
        <v>5528</v>
      </c>
      <c r="J5830" s="21" t="s">
        <v>1740</v>
      </c>
      <c r="K5830" s="21" t="s">
        <v>1740</v>
      </c>
      <c r="L5830" s="18" t="s">
        <v>4859</v>
      </c>
    </row>
    <row r="5831" ht="32.4" spans="1:12">
      <c r="A5831" s="18"/>
      <c r="B5831" s="18"/>
      <c r="C5831" s="19"/>
      <c r="D5831" s="18"/>
      <c r="E5831" s="18"/>
      <c r="F5831" s="18"/>
      <c r="G5831" s="18" t="s">
        <v>21</v>
      </c>
      <c r="H5831" s="18" t="s">
        <v>41</v>
      </c>
      <c r="I5831" s="18" t="s">
        <v>6023</v>
      </c>
      <c r="J5831" s="21" t="s">
        <v>1171</v>
      </c>
      <c r="K5831" s="21" t="s">
        <v>1171</v>
      </c>
      <c r="L5831" s="18" t="s">
        <v>4859</v>
      </c>
    </row>
    <row r="5832" ht="54" spans="1:12">
      <c r="A5832" s="18"/>
      <c r="B5832" s="18"/>
      <c r="C5832" s="19"/>
      <c r="D5832" s="18"/>
      <c r="E5832" s="18"/>
      <c r="F5832" s="18"/>
      <c r="G5832" s="18" t="s">
        <v>29</v>
      </c>
      <c r="H5832" s="18" t="s">
        <v>79</v>
      </c>
      <c r="I5832" s="18" t="s">
        <v>6024</v>
      </c>
      <c r="J5832" s="21" t="s">
        <v>581</v>
      </c>
      <c r="K5832" s="21" t="s">
        <v>581</v>
      </c>
      <c r="L5832" s="18" t="s">
        <v>4859</v>
      </c>
    </row>
    <row r="5833" ht="21.6" spans="1:12">
      <c r="A5833" s="18"/>
      <c r="B5833" s="18"/>
      <c r="C5833" s="19"/>
      <c r="D5833" s="18"/>
      <c r="E5833" s="18"/>
      <c r="F5833" s="18"/>
      <c r="G5833" s="18" t="s">
        <v>60</v>
      </c>
      <c r="H5833" s="18" t="s">
        <v>61</v>
      </c>
      <c r="I5833" s="18" t="s">
        <v>61</v>
      </c>
      <c r="J5833" s="21" t="s">
        <v>6025</v>
      </c>
      <c r="K5833" s="21" t="s">
        <v>6025</v>
      </c>
      <c r="L5833" s="18" t="s">
        <v>4859</v>
      </c>
    </row>
    <row r="5834" ht="32.4" spans="1:12">
      <c r="A5834" s="18" t="s">
        <v>6026</v>
      </c>
      <c r="B5834" s="18" t="s">
        <v>6027</v>
      </c>
      <c r="C5834" s="19">
        <v>100</v>
      </c>
      <c r="D5834" s="18" t="s">
        <v>6028</v>
      </c>
      <c r="E5834" s="18" t="s">
        <v>6029</v>
      </c>
      <c r="F5834" s="18" t="s">
        <v>6030</v>
      </c>
      <c r="G5834" s="18" t="s">
        <v>21</v>
      </c>
      <c r="H5834" s="18" t="s">
        <v>22</v>
      </c>
      <c r="I5834" s="18" t="s">
        <v>5741</v>
      </c>
      <c r="J5834" s="21" t="s">
        <v>6020</v>
      </c>
      <c r="K5834" s="21" t="s">
        <v>6020</v>
      </c>
      <c r="L5834" s="18" t="s">
        <v>4859</v>
      </c>
    </row>
    <row r="5835" ht="21.6" spans="1:12">
      <c r="A5835" s="18"/>
      <c r="B5835" s="18"/>
      <c r="C5835" s="19"/>
      <c r="D5835" s="18"/>
      <c r="E5835" s="18"/>
      <c r="F5835" s="18"/>
      <c r="G5835" s="18" t="s">
        <v>21</v>
      </c>
      <c r="H5835" s="18" t="s">
        <v>22</v>
      </c>
      <c r="I5835" s="18" t="s">
        <v>6021</v>
      </c>
      <c r="J5835" s="21" t="s">
        <v>6022</v>
      </c>
      <c r="K5835" s="21" t="s">
        <v>6022</v>
      </c>
      <c r="L5835" s="18" t="s">
        <v>4859</v>
      </c>
    </row>
    <row r="5836" ht="21.6" spans="1:12">
      <c r="A5836" s="18"/>
      <c r="B5836" s="18"/>
      <c r="C5836" s="19"/>
      <c r="D5836" s="18"/>
      <c r="E5836" s="18"/>
      <c r="F5836" s="18"/>
      <c r="G5836" s="18" t="s">
        <v>21</v>
      </c>
      <c r="H5836" s="18" t="s">
        <v>22</v>
      </c>
      <c r="I5836" s="18" t="s">
        <v>5986</v>
      </c>
      <c r="J5836" s="21" t="s">
        <v>662</v>
      </c>
      <c r="K5836" s="21" t="s">
        <v>662</v>
      </c>
      <c r="L5836" s="18" t="s">
        <v>4859</v>
      </c>
    </row>
    <row r="5837" ht="21.6" spans="1:12">
      <c r="A5837" s="18"/>
      <c r="B5837" s="18"/>
      <c r="C5837" s="19"/>
      <c r="D5837" s="18"/>
      <c r="E5837" s="18"/>
      <c r="F5837" s="18"/>
      <c r="G5837" s="18" t="s">
        <v>21</v>
      </c>
      <c r="H5837" s="18" t="s">
        <v>25</v>
      </c>
      <c r="I5837" s="18" t="s">
        <v>6031</v>
      </c>
      <c r="J5837" s="21" t="s">
        <v>1740</v>
      </c>
      <c r="K5837" s="21" t="s">
        <v>1740</v>
      </c>
      <c r="L5837" s="18" t="s">
        <v>4859</v>
      </c>
    </row>
    <row r="5838" ht="21.6" spans="1:12">
      <c r="A5838" s="18"/>
      <c r="B5838" s="18"/>
      <c r="C5838" s="19"/>
      <c r="D5838" s="18"/>
      <c r="E5838" s="18"/>
      <c r="F5838" s="18"/>
      <c r="G5838" s="18" t="s">
        <v>21</v>
      </c>
      <c r="H5838" s="18" t="s">
        <v>41</v>
      </c>
      <c r="I5838" s="18" t="s">
        <v>6032</v>
      </c>
      <c r="J5838" s="21" t="s">
        <v>1171</v>
      </c>
      <c r="K5838" s="21" t="s">
        <v>1171</v>
      </c>
      <c r="L5838" s="18" t="s">
        <v>4859</v>
      </c>
    </row>
    <row r="5839" ht="43.2" spans="1:12">
      <c r="A5839" s="18"/>
      <c r="B5839" s="18"/>
      <c r="C5839" s="19"/>
      <c r="D5839" s="18"/>
      <c r="E5839" s="18"/>
      <c r="F5839" s="18"/>
      <c r="G5839" s="18" t="s">
        <v>29</v>
      </c>
      <c r="H5839" s="18" t="s">
        <v>79</v>
      </c>
      <c r="I5839" s="18" t="s">
        <v>6033</v>
      </c>
      <c r="J5839" s="21" t="s">
        <v>581</v>
      </c>
      <c r="K5839" s="21" t="s">
        <v>581</v>
      </c>
      <c r="L5839" s="18" t="s">
        <v>4859</v>
      </c>
    </row>
    <row r="5840" ht="21.6" spans="1:12">
      <c r="A5840" s="18"/>
      <c r="B5840" s="18"/>
      <c r="C5840" s="19"/>
      <c r="D5840" s="18"/>
      <c r="E5840" s="18"/>
      <c r="F5840" s="18"/>
      <c r="G5840" s="18" t="s">
        <v>60</v>
      </c>
      <c r="H5840" s="18" t="s">
        <v>61</v>
      </c>
      <c r="I5840" s="18" t="s">
        <v>6034</v>
      </c>
      <c r="J5840" s="21" t="s">
        <v>204</v>
      </c>
      <c r="K5840" s="21" t="s">
        <v>204</v>
      </c>
      <c r="L5840" s="18" t="s">
        <v>4859</v>
      </c>
    </row>
    <row r="5841" ht="32.4" spans="1:12">
      <c r="A5841" s="60" t="s">
        <v>6035</v>
      </c>
      <c r="B5841" s="18" t="s">
        <v>6036</v>
      </c>
      <c r="C5841" s="19">
        <v>105.2</v>
      </c>
      <c r="D5841" s="18" t="s">
        <v>6037</v>
      </c>
      <c r="E5841" s="18" t="s">
        <v>6038</v>
      </c>
      <c r="F5841" s="18" t="s">
        <v>6039</v>
      </c>
      <c r="G5841" s="18" t="s">
        <v>21</v>
      </c>
      <c r="H5841" s="18" t="s">
        <v>22</v>
      </c>
      <c r="I5841" s="18" t="s">
        <v>5741</v>
      </c>
      <c r="J5841" s="21" t="s">
        <v>6020</v>
      </c>
      <c r="K5841" s="21" t="s">
        <v>6020</v>
      </c>
      <c r="L5841" s="18" t="s">
        <v>4859</v>
      </c>
    </row>
    <row r="5842" ht="21.6" spans="1:12">
      <c r="A5842" s="18"/>
      <c r="B5842" s="18"/>
      <c r="C5842" s="19"/>
      <c r="D5842" s="18"/>
      <c r="E5842" s="18"/>
      <c r="F5842" s="18"/>
      <c r="G5842" s="18" t="s">
        <v>21</v>
      </c>
      <c r="H5842" s="18" t="s">
        <v>22</v>
      </c>
      <c r="I5842" s="18" t="s">
        <v>6021</v>
      </c>
      <c r="J5842" s="21" t="s">
        <v>6022</v>
      </c>
      <c r="K5842" s="21" t="s">
        <v>6022</v>
      </c>
      <c r="L5842" s="18" t="s">
        <v>4859</v>
      </c>
    </row>
    <row r="5843" ht="21.6" spans="1:12">
      <c r="A5843" s="18"/>
      <c r="B5843" s="18"/>
      <c r="C5843" s="19"/>
      <c r="D5843" s="18"/>
      <c r="E5843" s="18"/>
      <c r="F5843" s="18"/>
      <c r="G5843" s="18" t="s">
        <v>21</v>
      </c>
      <c r="H5843" s="18" t="s">
        <v>25</v>
      </c>
      <c r="I5843" s="18" t="s">
        <v>6031</v>
      </c>
      <c r="J5843" s="21" t="s">
        <v>1740</v>
      </c>
      <c r="K5843" s="21" t="s">
        <v>1740</v>
      </c>
      <c r="L5843" s="18" t="s">
        <v>4859</v>
      </c>
    </row>
    <row r="5844" ht="21.6" spans="1:12">
      <c r="A5844" s="18"/>
      <c r="B5844" s="18"/>
      <c r="C5844" s="19"/>
      <c r="D5844" s="18"/>
      <c r="E5844" s="18"/>
      <c r="F5844" s="18"/>
      <c r="G5844" s="18" t="s">
        <v>21</v>
      </c>
      <c r="H5844" s="18" t="s">
        <v>41</v>
      </c>
      <c r="I5844" s="18" t="s">
        <v>6032</v>
      </c>
      <c r="J5844" s="21" t="s">
        <v>1171</v>
      </c>
      <c r="K5844" s="21" t="s">
        <v>1171</v>
      </c>
      <c r="L5844" s="18" t="s">
        <v>4859</v>
      </c>
    </row>
    <row r="5845" ht="43.2" spans="1:12">
      <c r="A5845" s="18"/>
      <c r="B5845" s="18"/>
      <c r="C5845" s="19"/>
      <c r="D5845" s="18"/>
      <c r="E5845" s="18"/>
      <c r="F5845" s="18"/>
      <c r="G5845" s="18" t="s">
        <v>29</v>
      </c>
      <c r="H5845" s="18" t="s">
        <v>79</v>
      </c>
      <c r="I5845" s="18" t="s">
        <v>6040</v>
      </c>
      <c r="J5845" s="21" t="s">
        <v>581</v>
      </c>
      <c r="K5845" s="21" t="s">
        <v>581</v>
      </c>
      <c r="L5845" s="18" t="s">
        <v>4859</v>
      </c>
    </row>
    <row r="5846" ht="21.6" spans="1:12">
      <c r="A5846" s="18"/>
      <c r="B5846" s="18"/>
      <c r="C5846" s="19"/>
      <c r="D5846" s="18"/>
      <c r="E5846" s="18"/>
      <c r="F5846" s="18"/>
      <c r="G5846" s="18" t="s">
        <v>60</v>
      </c>
      <c r="H5846" s="18" t="s">
        <v>61</v>
      </c>
      <c r="I5846" s="18" t="s">
        <v>6034</v>
      </c>
      <c r="J5846" s="21" t="s">
        <v>204</v>
      </c>
      <c r="K5846" s="21" t="s">
        <v>204</v>
      </c>
      <c r="L5846" s="18" t="s">
        <v>4859</v>
      </c>
    </row>
    <row r="5847" ht="32.4" spans="1:12">
      <c r="A5847" s="18" t="s">
        <v>6041</v>
      </c>
      <c r="B5847" s="18" t="s">
        <v>6042</v>
      </c>
      <c r="C5847" s="19">
        <v>60</v>
      </c>
      <c r="D5847" s="18" t="s">
        <v>6043</v>
      </c>
      <c r="E5847" s="18" t="s">
        <v>6044</v>
      </c>
      <c r="F5847" s="18" t="s">
        <v>6045</v>
      </c>
      <c r="G5847" s="18" t="s">
        <v>21</v>
      </c>
      <c r="H5847" s="18" t="s">
        <v>22</v>
      </c>
      <c r="I5847" s="18" t="s">
        <v>5741</v>
      </c>
      <c r="J5847" s="21" t="s">
        <v>6020</v>
      </c>
      <c r="K5847" s="21" t="s">
        <v>6020</v>
      </c>
      <c r="L5847" s="18" t="s">
        <v>4859</v>
      </c>
    </row>
    <row r="5848" ht="21.6" spans="1:12">
      <c r="A5848" s="18"/>
      <c r="B5848" s="18"/>
      <c r="C5848" s="19"/>
      <c r="D5848" s="18"/>
      <c r="E5848" s="18"/>
      <c r="F5848" s="18"/>
      <c r="G5848" s="18" t="s">
        <v>21</v>
      </c>
      <c r="H5848" s="18" t="s">
        <v>22</v>
      </c>
      <c r="I5848" s="18" t="s">
        <v>6021</v>
      </c>
      <c r="J5848" s="21" t="s">
        <v>6022</v>
      </c>
      <c r="K5848" s="21" t="s">
        <v>6022</v>
      </c>
      <c r="L5848" s="18" t="s">
        <v>4859</v>
      </c>
    </row>
    <row r="5849" ht="21.6" spans="1:12">
      <c r="A5849" s="18"/>
      <c r="B5849" s="18"/>
      <c r="C5849" s="19"/>
      <c r="D5849" s="18"/>
      <c r="E5849" s="18"/>
      <c r="F5849" s="18"/>
      <c r="G5849" s="18" t="s">
        <v>21</v>
      </c>
      <c r="H5849" s="18" t="s">
        <v>25</v>
      </c>
      <c r="I5849" s="18" t="s">
        <v>6031</v>
      </c>
      <c r="J5849" s="21" t="s">
        <v>204</v>
      </c>
      <c r="K5849" s="21" t="s">
        <v>204</v>
      </c>
      <c r="L5849" s="18" t="s">
        <v>4859</v>
      </c>
    </row>
    <row r="5850" ht="21.6" spans="1:12">
      <c r="A5850" s="18"/>
      <c r="B5850" s="18"/>
      <c r="C5850" s="19"/>
      <c r="D5850" s="18"/>
      <c r="E5850" s="18"/>
      <c r="F5850" s="18"/>
      <c r="G5850" s="18" t="s">
        <v>21</v>
      </c>
      <c r="H5850" s="18" t="s">
        <v>41</v>
      </c>
      <c r="I5850" s="18" t="s">
        <v>6032</v>
      </c>
      <c r="J5850" s="21" t="s">
        <v>1171</v>
      </c>
      <c r="K5850" s="21" t="s">
        <v>1171</v>
      </c>
      <c r="L5850" s="18" t="s">
        <v>4859</v>
      </c>
    </row>
    <row r="5851" ht="43.2" spans="1:12">
      <c r="A5851" s="18"/>
      <c r="B5851" s="18"/>
      <c r="C5851" s="19"/>
      <c r="D5851" s="18"/>
      <c r="E5851" s="18"/>
      <c r="F5851" s="18"/>
      <c r="G5851" s="18" t="s">
        <v>29</v>
      </c>
      <c r="H5851" s="18" t="s">
        <v>79</v>
      </c>
      <c r="I5851" s="18" t="s">
        <v>6033</v>
      </c>
      <c r="J5851" s="21" t="s">
        <v>581</v>
      </c>
      <c r="K5851" s="21" t="s">
        <v>581</v>
      </c>
      <c r="L5851" s="18" t="s">
        <v>4859</v>
      </c>
    </row>
    <row r="5852" ht="21.6" spans="1:12">
      <c r="A5852" s="18"/>
      <c r="B5852" s="18"/>
      <c r="C5852" s="19"/>
      <c r="D5852" s="18"/>
      <c r="E5852" s="18"/>
      <c r="F5852" s="18"/>
      <c r="G5852" s="18" t="s">
        <v>60</v>
      </c>
      <c r="H5852" s="18" t="s">
        <v>61</v>
      </c>
      <c r="I5852" s="18" t="s">
        <v>6034</v>
      </c>
      <c r="J5852" s="21" t="s">
        <v>204</v>
      </c>
      <c r="K5852" s="21" t="s">
        <v>204</v>
      </c>
      <c r="L5852" s="18" t="s">
        <v>4859</v>
      </c>
    </row>
    <row r="5853" ht="32.4" spans="1:12">
      <c r="A5853" s="18" t="s">
        <v>6046</v>
      </c>
      <c r="B5853" s="18" t="s">
        <v>6047</v>
      </c>
      <c r="C5853" s="19">
        <v>500</v>
      </c>
      <c r="D5853" s="18" t="s">
        <v>6048</v>
      </c>
      <c r="E5853" s="18" t="s">
        <v>6049</v>
      </c>
      <c r="F5853" s="18" t="s">
        <v>6050</v>
      </c>
      <c r="G5853" s="18" t="s">
        <v>21</v>
      </c>
      <c r="H5853" s="18" t="s">
        <v>22</v>
      </c>
      <c r="I5853" s="18" t="s">
        <v>5741</v>
      </c>
      <c r="J5853" s="21" t="s">
        <v>6020</v>
      </c>
      <c r="K5853" s="21" t="s">
        <v>6020</v>
      </c>
      <c r="L5853" s="18" t="s">
        <v>4859</v>
      </c>
    </row>
    <row r="5854" ht="21.6" spans="1:12">
      <c r="A5854" s="18"/>
      <c r="B5854" s="18"/>
      <c r="C5854" s="19"/>
      <c r="D5854" s="18"/>
      <c r="E5854" s="18"/>
      <c r="F5854" s="18"/>
      <c r="G5854" s="18" t="s">
        <v>21</v>
      </c>
      <c r="H5854" s="18" t="s">
        <v>22</v>
      </c>
      <c r="I5854" s="18" t="s">
        <v>6021</v>
      </c>
      <c r="J5854" s="21" t="s">
        <v>6022</v>
      </c>
      <c r="K5854" s="21" t="s">
        <v>6022</v>
      </c>
      <c r="L5854" s="18" t="s">
        <v>4859</v>
      </c>
    </row>
    <row r="5855" ht="21.6" spans="1:12">
      <c r="A5855" s="18"/>
      <c r="B5855" s="18"/>
      <c r="C5855" s="19"/>
      <c r="D5855" s="18"/>
      <c r="E5855" s="18"/>
      <c r="F5855" s="18"/>
      <c r="G5855" s="18" t="s">
        <v>21</v>
      </c>
      <c r="H5855" s="18" t="s">
        <v>25</v>
      </c>
      <c r="I5855" s="18" t="s">
        <v>6031</v>
      </c>
      <c r="J5855" s="21" t="s">
        <v>204</v>
      </c>
      <c r="K5855" s="21" t="s">
        <v>204</v>
      </c>
      <c r="L5855" s="18" t="s">
        <v>4859</v>
      </c>
    </row>
    <row r="5856" ht="21.6" spans="1:12">
      <c r="A5856" s="18"/>
      <c r="B5856" s="18"/>
      <c r="C5856" s="19"/>
      <c r="D5856" s="18"/>
      <c r="E5856" s="18"/>
      <c r="F5856" s="18"/>
      <c r="G5856" s="18" t="s">
        <v>21</v>
      </c>
      <c r="H5856" s="18" t="s">
        <v>41</v>
      </c>
      <c r="I5856" s="18" t="s">
        <v>6032</v>
      </c>
      <c r="J5856" s="21" t="s">
        <v>1171</v>
      </c>
      <c r="K5856" s="21" t="s">
        <v>1171</v>
      </c>
      <c r="L5856" s="18" t="s">
        <v>4859</v>
      </c>
    </row>
    <row r="5857" ht="43.2" spans="1:12">
      <c r="A5857" s="18"/>
      <c r="B5857" s="18"/>
      <c r="C5857" s="19"/>
      <c r="D5857" s="18"/>
      <c r="E5857" s="18"/>
      <c r="F5857" s="18"/>
      <c r="G5857" s="18" t="s">
        <v>29</v>
      </c>
      <c r="H5857" s="18" t="s">
        <v>79</v>
      </c>
      <c r="I5857" s="18" t="s">
        <v>6033</v>
      </c>
      <c r="J5857" s="21" t="s">
        <v>581</v>
      </c>
      <c r="K5857" s="21" t="s">
        <v>581</v>
      </c>
      <c r="L5857" s="18" t="s">
        <v>4859</v>
      </c>
    </row>
    <row r="5858" ht="21.6" spans="1:12">
      <c r="A5858" s="18"/>
      <c r="B5858" s="18"/>
      <c r="C5858" s="19"/>
      <c r="D5858" s="18"/>
      <c r="E5858" s="18"/>
      <c r="F5858" s="18"/>
      <c r="G5858" s="18" t="s">
        <v>60</v>
      </c>
      <c r="H5858" s="18" t="s">
        <v>61</v>
      </c>
      <c r="I5858" s="18" t="s">
        <v>6034</v>
      </c>
      <c r="J5858" s="21" t="s">
        <v>204</v>
      </c>
      <c r="K5858" s="21" t="s">
        <v>204</v>
      </c>
      <c r="L5858" s="18" t="s">
        <v>4859</v>
      </c>
    </row>
    <row r="5859" ht="21.6" spans="1:12">
      <c r="A5859" s="18" t="s">
        <v>6051</v>
      </c>
      <c r="B5859" s="18" t="s">
        <v>6052</v>
      </c>
      <c r="C5859" s="19">
        <v>228</v>
      </c>
      <c r="D5859" s="18" t="s">
        <v>6053</v>
      </c>
      <c r="E5859" s="18" t="s">
        <v>6054</v>
      </c>
      <c r="F5859" s="18" t="s">
        <v>6055</v>
      </c>
      <c r="G5859" s="18" t="s">
        <v>21</v>
      </c>
      <c r="H5859" s="18" t="s">
        <v>22</v>
      </c>
      <c r="I5859" s="18" t="s">
        <v>6021</v>
      </c>
      <c r="J5859" s="21" t="s">
        <v>6022</v>
      </c>
      <c r="K5859" s="21" t="s">
        <v>6022</v>
      </c>
      <c r="L5859" s="18" t="s">
        <v>4859</v>
      </c>
    </row>
    <row r="5860" ht="21.6" spans="1:12">
      <c r="A5860" s="18"/>
      <c r="B5860" s="18"/>
      <c r="C5860" s="19"/>
      <c r="D5860" s="18"/>
      <c r="E5860" s="18"/>
      <c r="F5860" s="18"/>
      <c r="G5860" s="18" t="s">
        <v>21</v>
      </c>
      <c r="H5860" s="18" t="s">
        <v>22</v>
      </c>
      <c r="I5860" s="18" t="s">
        <v>5986</v>
      </c>
      <c r="J5860" s="21" t="s">
        <v>662</v>
      </c>
      <c r="K5860" s="21" t="s">
        <v>662</v>
      </c>
      <c r="L5860" s="18" t="s">
        <v>4859</v>
      </c>
    </row>
    <row r="5861" ht="21.6" spans="1:12">
      <c r="A5861" s="18"/>
      <c r="B5861" s="18"/>
      <c r="C5861" s="19"/>
      <c r="D5861" s="18"/>
      <c r="E5861" s="18"/>
      <c r="F5861" s="18"/>
      <c r="G5861" s="18" t="s">
        <v>21</v>
      </c>
      <c r="H5861" s="18" t="s">
        <v>25</v>
      </c>
      <c r="I5861" s="18" t="s">
        <v>6031</v>
      </c>
      <c r="J5861" s="21" t="s">
        <v>1740</v>
      </c>
      <c r="K5861" s="21" t="s">
        <v>1740</v>
      </c>
      <c r="L5861" s="18" t="s">
        <v>4859</v>
      </c>
    </row>
    <row r="5862" ht="21.6" spans="1:12">
      <c r="A5862" s="18"/>
      <c r="B5862" s="18"/>
      <c r="C5862" s="19"/>
      <c r="D5862" s="18"/>
      <c r="E5862" s="18"/>
      <c r="F5862" s="18"/>
      <c r="G5862" s="18" t="s">
        <v>21</v>
      </c>
      <c r="H5862" s="18" t="s">
        <v>41</v>
      </c>
      <c r="I5862" s="18" t="s">
        <v>6032</v>
      </c>
      <c r="J5862" s="21" t="s">
        <v>1171</v>
      </c>
      <c r="K5862" s="21" t="s">
        <v>1171</v>
      </c>
      <c r="L5862" s="18" t="s">
        <v>4859</v>
      </c>
    </row>
    <row r="5863" ht="43.2" spans="1:12">
      <c r="A5863" s="18"/>
      <c r="B5863" s="18"/>
      <c r="C5863" s="19"/>
      <c r="D5863" s="18"/>
      <c r="E5863" s="18"/>
      <c r="F5863" s="18"/>
      <c r="G5863" s="18" t="s">
        <v>29</v>
      </c>
      <c r="H5863" s="18" t="s">
        <v>79</v>
      </c>
      <c r="I5863" s="18" t="s">
        <v>6033</v>
      </c>
      <c r="J5863" s="21" t="s">
        <v>581</v>
      </c>
      <c r="K5863" s="21" t="s">
        <v>581</v>
      </c>
      <c r="L5863" s="18" t="s">
        <v>4859</v>
      </c>
    </row>
    <row r="5864" ht="21.6" spans="1:12">
      <c r="A5864" s="18"/>
      <c r="B5864" s="18"/>
      <c r="C5864" s="19"/>
      <c r="D5864" s="18"/>
      <c r="E5864" s="18"/>
      <c r="F5864" s="18"/>
      <c r="G5864" s="18" t="s">
        <v>60</v>
      </c>
      <c r="H5864" s="18" t="s">
        <v>61</v>
      </c>
      <c r="I5864" s="18" t="s">
        <v>6034</v>
      </c>
      <c r="J5864" s="21" t="s">
        <v>204</v>
      </c>
      <c r="K5864" s="21" t="s">
        <v>204</v>
      </c>
      <c r="L5864" s="18" t="s">
        <v>4859</v>
      </c>
    </row>
    <row r="5865" ht="32.4" spans="1:12">
      <c r="A5865" s="18" t="s">
        <v>6056</v>
      </c>
      <c r="B5865" s="18" t="s">
        <v>6057</v>
      </c>
      <c r="C5865" s="19">
        <v>59.5</v>
      </c>
      <c r="D5865" s="18" t="s">
        <v>6058</v>
      </c>
      <c r="E5865" s="18" t="s">
        <v>6058</v>
      </c>
      <c r="F5865" s="18" t="s">
        <v>6059</v>
      </c>
      <c r="G5865" s="18" t="s">
        <v>21</v>
      </c>
      <c r="H5865" s="18" t="s">
        <v>22</v>
      </c>
      <c r="I5865" s="18" t="s">
        <v>5741</v>
      </c>
      <c r="J5865" s="21" t="s">
        <v>6060</v>
      </c>
      <c r="K5865" s="21" t="s">
        <v>6060</v>
      </c>
      <c r="L5865" s="18" t="s">
        <v>4859</v>
      </c>
    </row>
    <row r="5866" ht="21.6" spans="1:12">
      <c r="A5866" s="18"/>
      <c r="B5866" s="18"/>
      <c r="C5866" s="19"/>
      <c r="D5866" s="18"/>
      <c r="E5866" s="18"/>
      <c r="F5866" s="18"/>
      <c r="G5866" s="18" t="s">
        <v>21</v>
      </c>
      <c r="H5866" s="18" t="s">
        <v>22</v>
      </c>
      <c r="I5866" s="18" t="s">
        <v>6021</v>
      </c>
      <c r="J5866" s="21" t="s">
        <v>6061</v>
      </c>
      <c r="K5866" s="21" t="s">
        <v>6061</v>
      </c>
      <c r="L5866" s="18" t="s">
        <v>4859</v>
      </c>
    </row>
    <row r="5867" ht="21.6" spans="1:12">
      <c r="A5867" s="18"/>
      <c r="B5867" s="18"/>
      <c r="C5867" s="19"/>
      <c r="D5867" s="18"/>
      <c r="E5867" s="18"/>
      <c r="F5867" s="18"/>
      <c r="G5867" s="18" t="s">
        <v>21</v>
      </c>
      <c r="H5867" s="18" t="s">
        <v>25</v>
      </c>
      <c r="I5867" s="18" t="s">
        <v>5528</v>
      </c>
      <c r="J5867" s="21" t="s">
        <v>204</v>
      </c>
      <c r="K5867" s="21" t="s">
        <v>204</v>
      </c>
      <c r="L5867" s="18" t="s">
        <v>4859</v>
      </c>
    </row>
    <row r="5868" ht="32.4" spans="1:12">
      <c r="A5868" s="18"/>
      <c r="B5868" s="18"/>
      <c r="C5868" s="19"/>
      <c r="D5868" s="18"/>
      <c r="E5868" s="18"/>
      <c r="F5868" s="18"/>
      <c r="G5868" s="18" t="s">
        <v>21</v>
      </c>
      <c r="H5868" s="18" t="s">
        <v>41</v>
      </c>
      <c r="I5868" s="18" t="s">
        <v>6023</v>
      </c>
      <c r="J5868" s="21" t="s">
        <v>6062</v>
      </c>
      <c r="K5868" s="21" t="s">
        <v>6062</v>
      </c>
      <c r="L5868" s="18" t="s">
        <v>4859</v>
      </c>
    </row>
    <row r="5869" ht="43.2" spans="1:12">
      <c r="A5869" s="18"/>
      <c r="B5869" s="18"/>
      <c r="C5869" s="19"/>
      <c r="D5869" s="18"/>
      <c r="E5869" s="18"/>
      <c r="F5869" s="18"/>
      <c r="G5869" s="18" t="s">
        <v>29</v>
      </c>
      <c r="H5869" s="18" t="s">
        <v>79</v>
      </c>
      <c r="I5869" s="18" t="s">
        <v>6033</v>
      </c>
      <c r="J5869" s="21" t="s">
        <v>581</v>
      </c>
      <c r="K5869" s="21" t="s">
        <v>581</v>
      </c>
      <c r="L5869" s="18" t="s">
        <v>4859</v>
      </c>
    </row>
    <row r="5870" ht="21.6" spans="1:12">
      <c r="A5870" s="18"/>
      <c r="B5870" s="18"/>
      <c r="C5870" s="19"/>
      <c r="D5870" s="18"/>
      <c r="E5870" s="18"/>
      <c r="F5870" s="18"/>
      <c r="G5870" s="18" t="s">
        <v>60</v>
      </c>
      <c r="H5870" s="18" t="s">
        <v>61</v>
      </c>
      <c r="I5870" s="18" t="s">
        <v>6034</v>
      </c>
      <c r="J5870" s="21" t="s">
        <v>204</v>
      </c>
      <c r="K5870" s="21" t="s">
        <v>204</v>
      </c>
      <c r="L5870" s="18" t="s">
        <v>4859</v>
      </c>
    </row>
    <row r="5871" ht="32.4" spans="1:12">
      <c r="A5871" s="18" t="s">
        <v>6063</v>
      </c>
      <c r="B5871" s="18" t="s">
        <v>6064</v>
      </c>
      <c r="C5871" s="19">
        <v>31</v>
      </c>
      <c r="D5871" s="18" t="s">
        <v>6065</v>
      </c>
      <c r="E5871" s="18" t="s">
        <v>6066</v>
      </c>
      <c r="F5871" s="18" t="s">
        <v>6050</v>
      </c>
      <c r="G5871" s="18" t="s">
        <v>21</v>
      </c>
      <c r="H5871" s="18" t="s">
        <v>22</v>
      </c>
      <c r="I5871" s="18" t="s">
        <v>5741</v>
      </c>
      <c r="J5871" s="21" t="s">
        <v>6020</v>
      </c>
      <c r="K5871" s="21" t="s">
        <v>6020</v>
      </c>
      <c r="L5871" s="18" t="s">
        <v>4859</v>
      </c>
    </row>
    <row r="5872" ht="21.6" spans="1:12">
      <c r="A5872" s="18"/>
      <c r="B5872" s="18"/>
      <c r="C5872" s="19"/>
      <c r="D5872" s="18"/>
      <c r="E5872" s="18"/>
      <c r="F5872" s="18"/>
      <c r="G5872" s="18" t="s">
        <v>21</v>
      </c>
      <c r="H5872" s="18" t="s">
        <v>22</v>
      </c>
      <c r="I5872" s="18" t="s">
        <v>6021</v>
      </c>
      <c r="J5872" s="21" t="s">
        <v>6022</v>
      </c>
      <c r="K5872" s="21" t="s">
        <v>6022</v>
      </c>
      <c r="L5872" s="18" t="s">
        <v>4859</v>
      </c>
    </row>
    <row r="5873" ht="21.6" spans="1:12">
      <c r="A5873" s="18"/>
      <c r="B5873" s="18"/>
      <c r="C5873" s="19"/>
      <c r="D5873" s="18"/>
      <c r="E5873" s="18"/>
      <c r="F5873" s="18"/>
      <c r="G5873" s="18" t="s">
        <v>21</v>
      </c>
      <c r="H5873" s="18" t="s">
        <v>25</v>
      </c>
      <c r="I5873" s="18" t="s">
        <v>6031</v>
      </c>
      <c r="J5873" s="21" t="s">
        <v>204</v>
      </c>
      <c r="K5873" s="21" t="s">
        <v>204</v>
      </c>
      <c r="L5873" s="18" t="s">
        <v>4859</v>
      </c>
    </row>
    <row r="5874" ht="32.4" spans="1:12">
      <c r="A5874" s="18"/>
      <c r="B5874" s="18"/>
      <c r="C5874" s="19"/>
      <c r="D5874" s="18"/>
      <c r="E5874" s="18"/>
      <c r="F5874" s="18"/>
      <c r="G5874" s="18" t="s">
        <v>21</v>
      </c>
      <c r="H5874" s="18" t="s">
        <v>41</v>
      </c>
      <c r="I5874" s="18" t="s">
        <v>6023</v>
      </c>
      <c r="J5874" s="21" t="s">
        <v>1171</v>
      </c>
      <c r="K5874" s="21" t="s">
        <v>1171</v>
      </c>
      <c r="L5874" s="18" t="s">
        <v>4859</v>
      </c>
    </row>
    <row r="5875" ht="21.6" spans="1:12">
      <c r="A5875" s="18"/>
      <c r="B5875" s="18"/>
      <c r="C5875" s="19"/>
      <c r="D5875" s="18"/>
      <c r="E5875" s="18"/>
      <c r="F5875" s="18"/>
      <c r="G5875" s="18" t="s">
        <v>21</v>
      </c>
      <c r="H5875" s="18" t="s">
        <v>41</v>
      </c>
      <c r="I5875" s="18" t="s">
        <v>6032</v>
      </c>
      <c r="J5875" s="21" t="s">
        <v>204</v>
      </c>
      <c r="K5875" s="21" t="s">
        <v>204</v>
      </c>
      <c r="L5875" s="18" t="s">
        <v>4859</v>
      </c>
    </row>
    <row r="5876" ht="43.2" spans="1:12">
      <c r="A5876" s="18"/>
      <c r="B5876" s="18"/>
      <c r="C5876" s="19"/>
      <c r="D5876" s="18"/>
      <c r="E5876" s="18"/>
      <c r="F5876" s="18"/>
      <c r="G5876" s="18" t="s">
        <v>29</v>
      </c>
      <c r="H5876" s="18" t="s">
        <v>79</v>
      </c>
      <c r="I5876" s="18" t="s">
        <v>6033</v>
      </c>
      <c r="J5876" s="21" t="s">
        <v>581</v>
      </c>
      <c r="K5876" s="21" t="s">
        <v>581</v>
      </c>
      <c r="L5876" s="18" t="s">
        <v>4859</v>
      </c>
    </row>
    <row r="5877" ht="21.6" spans="1:12">
      <c r="A5877" s="18"/>
      <c r="B5877" s="18"/>
      <c r="C5877" s="19"/>
      <c r="D5877" s="18"/>
      <c r="E5877" s="18"/>
      <c r="F5877" s="18"/>
      <c r="G5877" s="18" t="s">
        <v>60</v>
      </c>
      <c r="H5877" s="18" t="s">
        <v>61</v>
      </c>
      <c r="I5877" s="18" t="s">
        <v>6034</v>
      </c>
      <c r="J5877" s="21" t="s">
        <v>204</v>
      </c>
      <c r="K5877" s="21" t="s">
        <v>204</v>
      </c>
      <c r="L5877" s="18" t="s">
        <v>4859</v>
      </c>
    </row>
    <row r="5878" ht="32.4" spans="1:12">
      <c r="A5878" s="18" t="s">
        <v>6067</v>
      </c>
      <c r="B5878" s="18" t="s">
        <v>6068</v>
      </c>
      <c r="C5878" s="19">
        <v>543.7</v>
      </c>
      <c r="D5878" s="18" t="s">
        <v>6069</v>
      </c>
      <c r="E5878" s="18" t="s">
        <v>6070</v>
      </c>
      <c r="F5878" s="18" t="s">
        <v>6071</v>
      </c>
      <c r="G5878" s="18" t="s">
        <v>21</v>
      </c>
      <c r="H5878" s="18" t="s">
        <v>22</v>
      </c>
      <c r="I5878" s="18" t="s">
        <v>5741</v>
      </c>
      <c r="J5878" s="21" t="s">
        <v>6072</v>
      </c>
      <c r="K5878" s="21" t="s">
        <v>6072</v>
      </c>
      <c r="L5878" s="18" t="s">
        <v>4859</v>
      </c>
    </row>
    <row r="5879" ht="21.6" spans="1:12">
      <c r="A5879" s="18"/>
      <c r="B5879" s="18"/>
      <c r="C5879" s="19"/>
      <c r="D5879" s="18"/>
      <c r="E5879" s="18"/>
      <c r="F5879" s="18"/>
      <c r="G5879" s="18" t="s">
        <v>21</v>
      </c>
      <c r="H5879" s="18" t="s">
        <v>22</v>
      </c>
      <c r="I5879" s="18" t="s">
        <v>6021</v>
      </c>
      <c r="J5879" s="21" t="s">
        <v>6022</v>
      </c>
      <c r="K5879" s="21" t="s">
        <v>6022</v>
      </c>
      <c r="L5879" s="18" t="s">
        <v>4859</v>
      </c>
    </row>
    <row r="5880" ht="21.6" spans="1:12">
      <c r="A5880" s="18"/>
      <c r="B5880" s="18"/>
      <c r="C5880" s="19"/>
      <c r="D5880" s="18"/>
      <c r="E5880" s="18"/>
      <c r="F5880" s="18"/>
      <c r="G5880" s="18" t="s">
        <v>21</v>
      </c>
      <c r="H5880" s="18" t="s">
        <v>25</v>
      </c>
      <c r="I5880" s="18" t="s">
        <v>6031</v>
      </c>
      <c r="J5880" s="21" t="s">
        <v>204</v>
      </c>
      <c r="K5880" s="21" t="s">
        <v>204</v>
      </c>
      <c r="L5880" s="18" t="s">
        <v>4859</v>
      </c>
    </row>
    <row r="5881" ht="21.6" spans="1:12">
      <c r="A5881" s="18"/>
      <c r="B5881" s="18"/>
      <c r="C5881" s="19"/>
      <c r="D5881" s="18"/>
      <c r="E5881" s="18"/>
      <c r="F5881" s="18"/>
      <c r="G5881" s="18" t="s">
        <v>21</v>
      </c>
      <c r="H5881" s="18" t="s">
        <v>41</v>
      </c>
      <c r="I5881" s="18" t="s">
        <v>6032</v>
      </c>
      <c r="J5881" s="21" t="s">
        <v>1171</v>
      </c>
      <c r="K5881" s="21" t="s">
        <v>1171</v>
      </c>
      <c r="L5881" s="18" t="s">
        <v>4859</v>
      </c>
    </row>
    <row r="5882" ht="43.2" spans="1:12">
      <c r="A5882" s="18"/>
      <c r="B5882" s="18"/>
      <c r="C5882" s="19"/>
      <c r="D5882" s="18"/>
      <c r="E5882" s="18"/>
      <c r="F5882" s="18"/>
      <c r="G5882" s="18" t="s">
        <v>29</v>
      </c>
      <c r="H5882" s="18" t="s">
        <v>79</v>
      </c>
      <c r="I5882" s="18" t="s">
        <v>6033</v>
      </c>
      <c r="J5882" s="21" t="s">
        <v>581</v>
      </c>
      <c r="K5882" s="21" t="s">
        <v>581</v>
      </c>
      <c r="L5882" s="18" t="s">
        <v>4859</v>
      </c>
    </row>
    <row r="5883" ht="21.6" spans="1:12">
      <c r="A5883" s="18"/>
      <c r="B5883" s="18"/>
      <c r="C5883" s="19"/>
      <c r="D5883" s="18"/>
      <c r="E5883" s="18"/>
      <c r="F5883" s="18"/>
      <c r="G5883" s="18" t="s">
        <v>60</v>
      </c>
      <c r="H5883" s="18" t="s">
        <v>61</v>
      </c>
      <c r="I5883" s="18" t="s">
        <v>6034</v>
      </c>
      <c r="J5883" s="21" t="s">
        <v>1171</v>
      </c>
      <c r="K5883" s="21" t="s">
        <v>1171</v>
      </c>
      <c r="L5883" s="18" t="s">
        <v>4859</v>
      </c>
    </row>
    <row r="5884" spans="1:12">
      <c r="A5884" s="18" t="s">
        <v>6073</v>
      </c>
      <c r="B5884" s="18"/>
      <c r="C5884" s="19">
        <v>290.2</v>
      </c>
      <c r="D5884" s="18"/>
      <c r="E5884" s="18"/>
      <c r="F5884" s="18"/>
      <c r="G5884" s="18"/>
      <c r="H5884" s="18"/>
      <c r="I5884" s="18"/>
      <c r="J5884" s="18"/>
      <c r="K5884" s="18"/>
      <c r="L5884" s="18" t="s">
        <v>4859</v>
      </c>
    </row>
    <row r="5885" ht="21.6" spans="1:12">
      <c r="A5885" s="18" t="s">
        <v>6074</v>
      </c>
      <c r="B5885" s="18" t="s">
        <v>6075</v>
      </c>
      <c r="C5885" s="19">
        <v>290.2</v>
      </c>
      <c r="D5885" s="18" t="s">
        <v>6076</v>
      </c>
      <c r="E5885" s="18" t="s">
        <v>6077</v>
      </c>
      <c r="F5885" s="18" t="s">
        <v>6078</v>
      </c>
      <c r="G5885" s="18" t="s">
        <v>21</v>
      </c>
      <c r="H5885" s="18" t="s">
        <v>22</v>
      </c>
      <c r="I5885" s="18" t="s">
        <v>221</v>
      </c>
      <c r="J5885" s="21">
        <v>100</v>
      </c>
      <c r="K5885" s="21">
        <v>100</v>
      </c>
      <c r="L5885" s="18" t="s">
        <v>4859</v>
      </c>
    </row>
    <row r="5886" ht="21.6" spans="1:12">
      <c r="A5886" s="18"/>
      <c r="B5886" s="18"/>
      <c r="C5886" s="19"/>
      <c r="D5886" s="18"/>
      <c r="E5886" s="18"/>
      <c r="F5886" s="18"/>
      <c r="G5886" s="18" t="s">
        <v>21</v>
      </c>
      <c r="H5886" s="18" t="s">
        <v>22</v>
      </c>
      <c r="I5886" s="18" t="s">
        <v>6079</v>
      </c>
      <c r="J5886" s="21">
        <v>100</v>
      </c>
      <c r="K5886" s="21">
        <v>100</v>
      </c>
      <c r="L5886" s="18" t="s">
        <v>4859</v>
      </c>
    </row>
    <row r="5887" ht="21.6" spans="1:12">
      <c r="A5887" s="18"/>
      <c r="B5887" s="18"/>
      <c r="C5887" s="19"/>
      <c r="D5887" s="18"/>
      <c r="E5887" s="18"/>
      <c r="F5887" s="18"/>
      <c r="G5887" s="18" t="s">
        <v>21</v>
      </c>
      <c r="H5887" s="18" t="s">
        <v>41</v>
      </c>
      <c r="I5887" s="18" t="s">
        <v>5809</v>
      </c>
      <c r="J5887" s="21" t="s">
        <v>581</v>
      </c>
      <c r="K5887" s="21" t="s">
        <v>581</v>
      </c>
      <c r="L5887" s="18" t="s">
        <v>4859</v>
      </c>
    </row>
    <row r="5888" ht="32.4" spans="1:12">
      <c r="A5888" s="18"/>
      <c r="B5888" s="18"/>
      <c r="C5888" s="19"/>
      <c r="D5888" s="18"/>
      <c r="E5888" s="18"/>
      <c r="F5888" s="18"/>
      <c r="G5888" s="18" t="s">
        <v>21</v>
      </c>
      <c r="H5888" s="18" t="s">
        <v>41</v>
      </c>
      <c r="I5888" s="18" t="s">
        <v>5486</v>
      </c>
      <c r="J5888" s="21" t="s">
        <v>5375</v>
      </c>
      <c r="K5888" s="21" t="s">
        <v>5375</v>
      </c>
      <c r="L5888" s="18" t="s">
        <v>4859</v>
      </c>
    </row>
    <row r="5889" ht="21.6" spans="1:12">
      <c r="A5889" s="18"/>
      <c r="B5889" s="18"/>
      <c r="C5889" s="19"/>
      <c r="D5889" s="18"/>
      <c r="E5889" s="18"/>
      <c r="F5889" s="18"/>
      <c r="G5889" s="18" t="s">
        <v>29</v>
      </c>
      <c r="H5889" s="18" t="s">
        <v>30</v>
      </c>
      <c r="I5889" s="18" t="s">
        <v>5802</v>
      </c>
      <c r="J5889" s="21" t="s">
        <v>3986</v>
      </c>
      <c r="K5889" s="21" t="s">
        <v>3986</v>
      </c>
      <c r="L5889" s="18" t="s">
        <v>4859</v>
      </c>
    </row>
    <row r="5890" ht="43.2" spans="1:12">
      <c r="A5890" s="18"/>
      <c r="B5890" s="18"/>
      <c r="C5890" s="19"/>
      <c r="D5890" s="18"/>
      <c r="E5890" s="18"/>
      <c r="F5890" s="18"/>
      <c r="G5890" s="18" t="s">
        <v>29</v>
      </c>
      <c r="H5890" s="18" t="s">
        <v>79</v>
      </c>
      <c r="I5890" s="18" t="s">
        <v>6080</v>
      </c>
      <c r="J5890" s="21" t="s">
        <v>581</v>
      </c>
      <c r="K5890" s="21" t="s">
        <v>581</v>
      </c>
      <c r="L5890" s="18" t="s">
        <v>4859</v>
      </c>
    </row>
    <row r="5891" ht="43.2" spans="1:12">
      <c r="A5891" s="18"/>
      <c r="B5891" s="18"/>
      <c r="C5891" s="19"/>
      <c r="D5891" s="18"/>
      <c r="E5891" s="18"/>
      <c r="F5891" s="18"/>
      <c r="G5891" s="18" t="s">
        <v>29</v>
      </c>
      <c r="H5891" s="18" t="s">
        <v>79</v>
      </c>
      <c r="I5891" s="18" t="s">
        <v>6040</v>
      </c>
      <c r="J5891" s="21" t="s">
        <v>581</v>
      </c>
      <c r="K5891" s="21" t="s">
        <v>581</v>
      </c>
      <c r="L5891" s="18" t="s">
        <v>4859</v>
      </c>
    </row>
    <row r="5892" ht="21.6" spans="1:12">
      <c r="A5892" s="18"/>
      <c r="B5892" s="18"/>
      <c r="C5892" s="19"/>
      <c r="D5892" s="18"/>
      <c r="E5892" s="18"/>
      <c r="F5892" s="18"/>
      <c r="G5892" s="18" t="s">
        <v>60</v>
      </c>
      <c r="H5892" s="18" t="s">
        <v>61</v>
      </c>
      <c r="I5892" s="18" t="s">
        <v>61</v>
      </c>
      <c r="J5892" s="21" t="s">
        <v>289</v>
      </c>
      <c r="K5892" s="21" t="s">
        <v>289</v>
      </c>
      <c r="L5892" s="18" t="s">
        <v>4859</v>
      </c>
    </row>
    <row r="5893" spans="1:12">
      <c r="A5893" s="18" t="s">
        <v>6081</v>
      </c>
      <c r="B5893" s="18"/>
      <c r="C5893" s="19">
        <v>99.2</v>
      </c>
      <c r="D5893" s="18"/>
      <c r="E5893" s="18"/>
      <c r="F5893" s="18"/>
      <c r="G5893" s="18"/>
      <c r="H5893" s="18"/>
      <c r="I5893" s="18"/>
      <c r="J5893" s="18"/>
      <c r="K5893" s="18"/>
      <c r="L5893" s="18" t="s">
        <v>4859</v>
      </c>
    </row>
    <row r="5894" ht="21.6" spans="1:12">
      <c r="A5894" s="18" t="s">
        <v>6082</v>
      </c>
      <c r="B5894" s="18" t="s">
        <v>6083</v>
      </c>
      <c r="C5894" s="19">
        <v>99.2</v>
      </c>
      <c r="D5894" s="18" t="s">
        <v>6084</v>
      </c>
      <c r="E5894" s="18" t="s">
        <v>6085</v>
      </c>
      <c r="F5894" s="18" t="s">
        <v>6086</v>
      </c>
      <c r="G5894" s="18" t="s">
        <v>21</v>
      </c>
      <c r="H5894" s="18" t="s">
        <v>22</v>
      </c>
      <c r="I5894" s="18" t="s">
        <v>5986</v>
      </c>
      <c r="J5894" s="21">
        <v>80</v>
      </c>
      <c r="K5894" s="21">
        <v>80</v>
      </c>
      <c r="L5894" s="18" t="s">
        <v>4859</v>
      </c>
    </row>
    <row r="5895" ht="21.6" spans="1:12">
      <c r="A5895" s="18"/>
      <c r="B5895" s="18"/>
      <c r="C5895" s="19"/>
      <c r="D5895" s="18"/>
      <c r="E5895" s="18"/>
      <c r="F5895" s="18"/>
      <c r="G5895" s="18" t="s">
        <v>21</v>
      </c>
      <c r="H5895" s="18" t="s">
        <v>25</v>
      </c>
      <c r="I5895" s="18" t="s">
        <v>6087</v>
      </c>
      <c r="J5895" s="21" t="s">
        <v>846</v>
      </c>
      <c r="K5895" s="21" t="s">
        <v>846</v>
      </c>
      <c r="L5895" s="18" t="s">
        <v>4859</v>
      </c>
    </row>
    <row r="5896" ht="32.4" spans="1:12">
      <c r="A5896" s="18"/>
      <c r="B5896" s="18"/>
      <c r="C5896" s="19"/>
      <c r="D5896" s="18"/>
      <c r="E5896" s="18"/>
      <c r="F5896" s="18"/>
      <c r="G5896" s="18" t="s">
        <v>21</v>
      </c>
      <c r="H5896" s="18" t="s">
        <v>41</v>
      </c>
      <c r="I5896" s="18" t="s">
        <v>6088</v>
      </c>
      <c r="J5896" s="21" t="s">
        <v>846</v>
      </c>
      <c r="K5896" s="21" t="s">
        <v>846</v>
      </c>
      <c r="L5896" s="18" t="s">
        <v>4859</v>
      </c>
    </row>
    <row r="5897" ht="21.6" spans="1:12">
      <c r="A5897" s="18"/>
      <c r="B5897" s="18"/>
      <c r="C5897" s="19"/>
      <c r="D5897" s="18"/>
      <c r="E5897" s="18"/>
      <c r="F5897" s="18"/>
      <c r="G5897" s="18" t="s">
        <v>29</v>
      </c>
      <c r="H5897" s="18" t="s">
        <v>1393</v>
      </c>
      <c r="I5897" s="18" t="s">
        <v>6089</v>
      </c>
      <c r="J5897" s="21" t="s">
        <v>581</v>
      </c>
      <c r="K5897" s="21" t="s">
        <v>581</v>
      </c>
      <c r="L5897" s="18" t="s">
        <v>4859</v>
      </c>
    </row>
    <row r="5898" ht="43.2" spans="1:12">
      <c r="A5898" s="18"/>
      <c r="B5898" s="18"/>
      <c r="C5898" s="19"/>
      <c r="D5898" s="18"/>
      <c r="E5898" s="18"/>
      <c r="F5898" s="18"/>
      <c r="G5898" s="18" t="s">
        <v>29</v>
      </c>
      <c r="H5898" s="18" t="s">
        <v>79</v>
      </c>
      <c r="I5898" s="18" t="s">
        <v>6090</v>
      </c>
      <c r="J5898" s="21" t="s">
        <v>581</v>
      </c>
      <c r="K5898" s="21" t="s">
        <v>581</v>
      </c>
      <c r="L5898" s="18" t="s">
        <v>4859</v>
      </c>
    </row>
    <row r="5899" ht="32.4" spans="1:12">
      <c r="A5899" s="18"/>
      <c r="B5899" s="18"/>
      <c r="C5899" s="19"/>
      <c r="D5899" s="18"/>
      <c r="E5899" s="18"/>
      <c r="F5899" s="18"/>
      <c r="G5899" s="18" t="s">
        <v>29</v>
      </c>
      <c r="H5899" s="18" t="s">
        <v>196</v>
      </c>
      <c r="I5899" s="18" t="s">
        <v>6091</v>
      </c>
      <c r="J5899" s="21">
        <v>90</v>
      </c>
      <c r="K5899" s="21">
        <v>90</v>
      </c>
      <c r="L5899" s="18" t="s">
        <v>4859</v>
      </c>
    </row>
    <row r="5900" ht="21.6" spans="1:12">
      <c r="A5900" s="18"/>
      <c r="B5900" s="18"/>
      <c r="C5900" s="19"/>
      <c r="D5900" s="18"/>
      <c r="E5900" s="18"/>
      <c r="F5900" s="18"/>
      <c r="G5900" s="18" t="s">
        <v>60</v>
      </c>
      <c r="H5900" s="18" t="s">
        <v>61</v>
      </c>
      <c r="I5900" s="18" t="s">
        <v>62</v>
      </c>
      <c r="J5900" s="21">
        <v>95</v>
      </c>
      <c r="K5900" s="21">
        <v>95</v>
      </c>
      <c r="L5900" s="18" t="s">
        <v>4859</v>
      </c>
    </row>
    <row r="5901" spans="1:12">
      <c r="A5901" s="18" t="s">
        <v>6092</v>
      </c>
      <c r="B5901" s="18"/>
      <c r="C5901" s="19">
        <v>71.5</v>
      </c>
      <c r="D5901" s="18"/>
      <c r="E5901" s="18"/>
      <c r="F5901" s="18"/>
      <c r="G5901" s="18"/>
      <c r="H5901" s="18"/>
      <c r="I5901" s="18"/>
      <c r="J5901" s="18"/>
      <c r="K5901" s="18"/>
      <c r="L5901" s="18" t="s">
        <v>4859</v>
      </c>
    </row>
    <row r="5902" ht="21.6" spans="1:12">
      <c r="A5902" s="60" t="s">
        <v>6093</v>
      </c>
      <c r="B5902" s="18" t="s">
        <v>6083</v>
      </c>
      <c r="C5902" s="19">
        <v>71.5</v>
      </c>
      <c r="D5902" s="18" t="s">
        <v>6094</v>
      </c>
      <c r="E5902" s="18" t="s">
        <v>6095</v>
      </c>
      <c r="F5902" s="18" t="s">
        <v>6096</v>
      </c>
      <c r="G5902" s="18" t="s">
        <v>21</v>
      </c>
      <c r="H5902" s="18" t="s">
        <v>1119</v>
      </c>
      <c r="I5902" s="18" t="s">
        <v>5953</v>
      </c>
      <c r="J5902" s="21" t="s">
        <v>662</v>
      </c>
      <c r="K5902" s="21" t="s">
        <v>662</v>
      </c>
      <c r="L5902" s="18" t="s">
        <v>4859</v>
      </c>
    </row>
    <row r="5903" ht="21.6" spans="1:12">
      <c r="A5903" s="18"/>
      <c r="B5903" s="18"/>
      <c r="C5903" s="19"/>
      <c r="D5903" s="18"/>
      <c r="E5903" s="18"/>
      <c r="F5903" s="18"/>
      <c r="G5903" s="18" t="s">
        <v>21</v>
      </c>
      <c r="H5903" s="18" t="s">
        <v>22</v>
      </c>
      <c r="I5903" s="18" t="s">
        <v>55</v>
      </c>
      <c r="J5903" s="21" t="s">
        <v>662</v>
      </c>
      <c r="K5903" s="21" t="s">
        <v>662</v>
      </c>
      <c r="L5903" s="18" t="s">
        <v>4859</v>
      </c>
    </row>
    <row r="5904" ht="21.6" spans="1:12">
      <c r="A5904" s="18"/>
      <c r="B5904" s="18"/>
      <c r="C5904" s="19"/>
      <c r="D5904" s="18"/>
      <c r="E5904" s="18"/>
      <c r="F5904" s="18"/>
      <c r="G5904" s="18" t="s">
        <v>21</v>
      </c>
      <c r="H5904" s="18" t="s">
        <v>25</v>
      </c>
      <c r="I5904" s="18" t="s">
        <v>5528</v>
      </c>
      <c r="J5904" s="21" t="s">
        <v>1171</v>
      </c>
      <c r="K5904" s="21" t="s">
        <v>1171</v>
      </c>
      <c r="L5904" s="18" t="s">
        <v>4859</v>
      </c>
    </row>
    <row r="5905" ht="21.6" spans="1:12">
      <c r="A5905" s="18"/>
      <c r="B5905" s="18"/>
      <c r="C5905" s="19"/>
      <c r="D5905" s="18"/>
      <c r="E5905" s="18"/>
      <c r="F5905" s="18"/>
      <c r="G5905" s="18" t="s">
        <v>21</v>
      </c>
      <c r="H5905" s="18" t="s">
        <v>41</v>
      </c>
      <c r="I5905" s="18" t="s">
        <v>6097</v>
      </c>
      <c r="J5905" s="21" t="s">
        <v>1171</v>
      </c>
      <c r="K5905" s="21" t="s">
        <v>1171</v>
      </c>
      <c r="L5905" s="18" t="s">
        <v>4859</v>
      </c>
    </row>
    <row r="5906" ht="43.2" spans="1:12">
      <c r="A5906" s="18"/>
      <c r="B5906" s="18"/>
      <c r="C5906" s="19"/>
      <c r="D5906" s="18"/>
      <c r="E5906" s="18"/>
      <c r="F5906" s="18"/>
      <c r="G5906" s="18" t="s">
        <v>29</v>
      </c>
      <c r="H5906" s="18" t="s">
        <v>30</v>
      </c>
      <c r="I5906" s="18" t="s">
        <v>6098</v>
      </c>
      <c r="J5906" s="21" t="s">
        <v>581</v>
      </c>
      <c r="K5906" s="21" t="s">
        <v>581</v>
      </c>
      <c r="L5906" s="18" t="s">
        <v>4859</v>
      </c>
    </row>
    <row r="5907" ht="64.8" spans="1:12">
      <c r="A5907" s="18"/>
      <c r="B5907" s="18"/>
      <c r="C5907" s="19"/>
      <c r="D5907" s="18"/>
      <c r="E5907" s="18"/>
      <c r="F5907" s="18"/>
      <c r="G5907" s="18" t="s">
        <v>29</v>
      </c>
      <c r="H5907" s="18" t="s">
        <v>79</v>
      </c>
      <c r="I5907" s="18" t="s">
        <v>5720</v>
      </c>
      <c r="J5907" s="21" t="s">
        <v>581</v>
      </c>
      <c r="K5907" s="21" t="s">
        <v>581</v>
      </c>
      <c r="L5907" s="18" t="s">
        <v>4859</v>
      </c>
    </row>
    <row r="5908" ht="21.6" spans="1:12">
      <c r="A5908" s="18"/>
      <c r="B5908" s="18"/>
      <c r="C5908" s="19"/>
      <c r="D5908" s="18"/>
      <c r="E5908" s="18"/>
      <c r="F5908" s="18"/>
      <c r="G5908" s="18" t="s">
        <v>29</v>
      </c>
      <c r="H5908" s="18" t="s">
        <v>196</v>
      </c>
      <c r="I5908" s="18" t="s">
        <v>6099</v>
      </c>
      <c r="J5908" s="21" t="s">
        <v>1171</v>
      </c>
      <c r="K5908" s="21" t="s">
        <v>1171</v>
      </c>
      <c r="L5908" s="18" t="s">
        <v>4859</v>
      </c>
    </row>
    <row r="5909" ht="21.6" spans="1:12">
      <c r="A5909" s="18"/>
      <c r="B5909" s="18"/>
      <c r="C5909" s="19"/>
      <c r="D5909" s="18"/>
      <c r="E5909" s="18"/>
      <c r="F5909" s="18"/>
      <c r="G5909" s="18" t="s">
        <v>60</v>
      </c>
      <c r="H5909" s="18" t="s">
        <v>61</v>
      </c>
      <c r="I5909" s="18" t="s">
        <v>61</v>
      </c>
      <c r="J5909" s="21" t="s">
        <v>1171</v>
      </c>
      <c r="K5909" s="21" t="s">
        <v>1171</v>
      </c>
      <c r="L5909" s="18" t="s">
        <v>4859</v>
      </c>
    </row>
    <row r="5910" spans="1:12">
      <c r="A5910" s="18" t="s">
        <v>6100</v>
      </c>
      <c r="B5910" s="18"/>
      <c r="C5910" s="19">
        <v>423.1</v>
      </c>
      <c r="D5910" s="18"/>
      <c r="E5910" s="18"/>
      <c r="F5910" s="18"/>
      <c r="G5910" s="18"/>
      <c r="H5910" s="18"/>
      <c r="I5910" s="18"/>
      <c r="J5910" s="18"/>
      <c r="K5910" s="18"/>
      <c r="L5910" s="18" t="s">
        <v>4859</v>
      </c>
    </row>
    <row r="5911" ht="32.4" spans="1:12">
      <c r="A5911" s="18" t="s">
        <v>6101</v>
      </c>
      <c r="B5911" s="18" t="s">
        <v>6102</v>
      </c>
      <c r="C5911" s="19">
        <v>173.1</v>
      </c>
      <c r="D5911" s="18" t="s">
        <v>6103</v>
      </c>
      <c r="E5911" s="18" t="s">
        <v>6104</v>
      </c>
      <c r="F5911" s="18" t="s">
        <v>6105</v>
      </c>
      <c r="G5911" s="18" t="s">
        <v>21</v>
      </c>
      <c r="H5911" s="18" t="s">
        <v>22</v>
      </c>
      <c r="I5911" s="18" t="s">
        <v>6106</v>
      </c>
      <c r="J5911" s="21" t="s">
        <v>6107</v>
      </c>
      <c r="K5911" s="21" t="s">
        <v>6107</v>
      </c>
      <c r="L5911" s="18" t="s">
        <v>4859</v>
      </c>
    </row>
    <row r="5912" ht="21.6" spans="1:12">
      <c r="A5912" s="18"/>
      <c r="B5912" s="18"/>
      <c r="C5912" s="19"/>
      <c r="D5912" s="18"/>
      <c r="E5912" s="18"/>
      <c r="F5912" s="18"/>
      <c r="G5912" s="18" t="s">
        <v>21</v>
      </c>
      <c r="H5912" s="18" t="s">
        <v>22</v>
      </c>
      <c r="I5912" s="18" t="s">
        <v>6108</v>
      </c>
      <c r="J5912" s="21" t="s">
        <v>6109</v>
      </c>
      <c r="K5912" s="21" t="s">
        <v>6109</v>
      </c>
      <c r="L5912" s="18" t="s">
        <v>4859</v>
      </c>
    </row>
    <row r="5913" ht="21.6" spans="1:12">
      <c r="A5913" s="18"/>
      <c r="B5913" s="18"/>
      <c r="C5913" s="19"/>
      <c r="D5913" s="18"/>
      <c r="E5913" s="18"/>
      <c r="F5913" s="18"/>
      <c r="G5913" s="18" t="s">
        <v>21</v>
      </c>
      <c r="H5913" s="18" t="s">
        <v>25</v>
      </c>
      <c r="I5913" s="18" t="s">
        <v>5528</v>
      </c>
      <c r="J5913" s="21" t="s">
        <v>1171</v>
      </c>
      <c r="K5913" s="21" t="s">
        <v>1171</v>
      </c>
      <c r="L5913" s="18" t="s">
        <v>4859</v>
      </c>
    </row>
    <row r="5914" ht="32.4" spans="1:12">
      <c r="A5914" s="18"/>
      <c r="B5914" s="18"/>
      <c r="C5914" s="19"/>
      <c r="D5914" s="18"/>
      <c r="E5914" s="18"/>
      <c r="F5914" s="18"/>
      <c r="G5914" s="18" t="s">
        <v>21</v>
      </c>
      <c r="H5914" s="18" t="s">
        <v>41</v>
      </c>
      <c r="I5914" s="18" t="s">
        <v>6088</v>
      </c>
      <c r="J5914" s="21" t="s">
        <v>1171</v>
      </c>
      <c r="K5914" s="21" t="s">
        <v>1171</v>
      </c>
      <c r="L5914" s="18" t="s">
        <v>4859</v>
      </c>
    </row>
    <row r="5915" spans="1:12">
      <c r="A5915" s="18"/>
      <c r="B5915" s="18"/>
      <c r="C5915" s="19"/>
      <c r="D5915" s="18"/>
      <c r="E5915" s="18"/>
      <c r="F5915" s="18"/>
      <c r="G5915" s="18" t="s">
        <v>29</v>
      </c>
      <c r="H5915" s="18" t="s">
        <v>79</v>
      </c>
      <c r="I5915" s="18" t="s">
        <v>1678</v>
      </c>
      <c r="J5915" s="21" t="s">
        <v>1171</v>
      </c>
      <c r="K5915" s="21" t="s">
        <v>1171</v>
      </c>
      <c r="L5915" s="18" t="s">
        <v>4859</v>
      </c>
    </row>
    <row r="5916" ht="43.2" spans="1:12">
      <c r="A5916" s="18"/>
      <c r="B5916" s="18"/>
      <c r="C5916" s="19"/>
      <c r="D5916" s="18"/>
      <c r="E5916" s="18"/>
      <c r="F5916" s="18"/>
      <c r="G5916" s="18" t="s">
        <v>29</v>
      </c>
      <c r="H5916" s="18" t="s">
        <v>79</v>
      </c>
      <c r="I5916" s="18" t="s">
        <v>5377</v>
      </c>
      <c r="J5916" s="21" t="s">
        <v>6110</v>
      </c>
      <c r="K5916" s="21" t="s">
        <v>6110</v>
      </c>
      <c r="L5916" s="18" t="s">
        <v>4859</v>
      </c>
    </row>
    <row r="5917" ht="21.6" spans="1:12">
      <c r="A5917" s="18" t="s">
        <v>6111</v>
      </c>
      <c r="B5917" s="18" t="s">
        <v>6064</v>
      </c>
      <c r="C5917" s="19">
        <v>50</v>
      </c>
      <c r="D5917" s="18" t="s">
        <v>6112</v>
      </c>
      <c r="E5917" s="18" t="s">
        <v>6113</v>
      </c>
      <c r="F5917" s="18" t="s">
        <v>6114</v>
      </c>
      <c r="G5917" s="18" t="s">
        <v>21</v>
      </c>
      <c r="H5917" s="18" t="s">
        <v>22</v>
      </c>
      <c r="I5917" s="18" t="s">
        <v>6115</v>
      </c>
      <c r="J5917" s="21" t="s">
        <v>648</v>
      </c>
      <c r="K5917" s="21" t="s">
        <v>648</v>
      </c>
      <c r="L5917" s="18" t="s">
        <v>4859</v>
      </c>
    </row>
    <row r="5918" ht="21.6" spans="1:12">
      <c r="A5918" s="18"/>
      <c r="B5918" s="18"/>
      <c r="C5918" s="19"/>
      <c r="D5918" s="18"/>
      <c r="E5918" s="18"/>
      <c r="F5918" s="18"/>
      <c r="G5918" s="18" t="s">
        <v>21</v>
      </c>
      <c r="H5918" s="18" t="s">
        <v>25</v>
      </c>
      <c r="I5918" s="18" t="s">
        <v>5528</v>
      </c>
      <c r="J5918" s="21" t="s">
        <v>1171</v>
      </c>
      <c r="K5918" s="21" t="s">
        <v>1171</v>
      </c>
      <c r="L5918" s="18" t="s">
        <v>4859</v>
      </c>
    </row>
    <row r="5919" ht="32.4" spans="1:12">
      <c r="A5919" s="18"/>
      <c r="B5919" s="18"/>
      <c r="C5919" s="19"/>
      <c r="D5919" s="18"/>
      <c r="E5919" s="18"/>
      <c r="F5919" s="18"/>
      <c r="G5919" s="18" t="s">
        <v>21</v>
      </c>
      <c r="H5919" s="18" t="s">
        <v>41</v>
      </c>
      <c r="I5919" s="18" t="s">
        <v>6023</v>
      </c>
      <c r="J5919" s="21" t="s">
        <v>1171</v>
      </c>
      <c r="K5919" s="21" t="s">
        <v>1171</v>
      </c>
      <c r="L5919" s="18" t="s">
        <v>4859</v>
      </c>
    </row>
    <row r="5920" ht="21.6" spans="1:12">
      <c r="A5920" s="18"/>
      <c r="B5920" s="18"/>
      <c r="C5920" s="19"/>
      <c r="D5920" s="18"/>
      <c r="E5920" s="18"/>
      <c r="F5920" s="18"/>
      <c r="G5920" s="18" t="s">
        <v>21</v>
      </c>
      <c r="H5920" s="18" t="s">
        <v>41</v>
      </c>
      <c r="I5920" s="18" t="s">
        <v>6116</v>
      </c>
      <c r="J5920" s="21" t="s">
        <v>56</v>
      </c>
      <c r="K5920" s="21" t="s">
        <v>56</v>
      </c>
      <c r="L5920" s="18" t="s">
        <v>4859</v>
      </c>
    </row>
    <row r="5921" ht="43.2" spans="1:12">
      <c r="A5921" s="18"/>
      <c r="B5921" s="18"/>
      <c r="C5921" s="19"/>
      <c r="D5921" s="18"/>
      <c r="E5921" s="18"/>
      <c r="F5921" s="18"/>
      <c r="G5921" s="18" t="s">
        <v>29</v>
      </c>
      <c r="H5921" s="18" t="s">
        <v>79</v>
      </c>
      <c r="I5921" s="18" t="s">
        <v>6090</v>
      </c>
      <c r="J5921" s="21" t="s">
        <v>6110</v>
      </c>
      <c r="K5921" s="21" t="s">
        <v>6110</v>
      </c>
      <c r="L5921" s="18" t="s">
        <v>4859</v>
      </c>
    </row>
    <row r="5922" ht="32.4" spans="1:12">
      <c r="A5922" s="18"/>
      <c r="B5922" s="18"/>
      <c r="C5922" s="19"/>
      <c r="D5922" s="18"/>
      <c r="E5922" s="18"/>
      <c r="F5922" s="18"/>
      <c r="G5922" s="18" t="s">
        <v>60</v>
      </c>
      <c r="H5922" s="18" t="s">
        <v>61</v>
      </c>
      <c r="I5922" s="18" t="s">
        <v>6117</v>
      </c>
      <c r="J5922" s="21" t="s">
        <v>1171</v>
      </c>
      <c r="K5922" s="21" t="s">
        <v>1171</v>
      </c>
      <c r="L5922" s="18" t="s">
        <v>4859</v>
      </c>
    </row>
    <row r="5923" ht="21.6" spans="1:12">
      <c r="A5923" s="18" t="s">
        <v>6118</v>
      </c>
      <c r="B5923" s="18" t="s">
        <v>6119</v>
      </c>
      <c r="C5923" s="19">
        <v>50</v>
      </c>
      <c r="D5923" s="18" t="s">
        <v>6120</v>
      </c>
      <c r="E5923" s="18" t="s">
        <v>6121</v>
      </c>
      <c r="F5923" s="18" t="s">
        <v>6122</v>
      </c>
      <c r="G5923" s="18" t="s">
        <v>21</v>
      </c>
      <c r="H5923" s="18" t="s">
        <v>22</v>
      </c>
      <c r="I5923" s="18" t="s">
        <v>6115</v>
      </c>
      <c r="J5923" s="21" t="s">
        <v>5663</v>
      </c>
      <c r="K5923" s="21" t="s">
        <v>5663</v>
      </c>
      <c r="L5923" s="18" t="s">
        <v>4859</v>
      </c>
    </row>
    <row r="5924" ht="21.6" spans="1:12">
      <c r="A5924" s="18"/>
      <c r="B5924" s="18"/>
      <c r="C5924" s="19"/>
      <c r="D5924" s="18"/>
      <c r="E5924" s="18"/>
      <c r="F5924" s="18"/>
      <c r="G5924" s="18" t="s">
        <v>21</v>
      </c>
      <c r="H5924" s="18" t="s">
        <v>25</v>
      </c>
      <c r="I5924" s="18" t="s">
        <v>5528</v>
      </c>
      <c r="J5924" s="21" t="s">
        <v>1171</v>
      </c>
      <c r="K5924" s="21" t="s">
        <v>1171</v>
      </c>
      <c r="L5924" s="18" t="s">
        <v>4859</v>
      </c>
    </row>
    <row r="5925" ht="21.6" spans="1:12">
      <c r="A5925" s="18"/>
      <c r="B5925" s="18"/>
      <c r="C5925" s="19"/>
      <c r="D5925" s="18"/>
      <c r="E5925" s="18"/>
      <c r="F5925" s="18"/>
      <c r="G5925" s="18" t="s">
        <v>21</v>
      </c>
      <c r="H5925" s="18" t="s">
        <v>41</v>
      </c>
      <c r="I5925" s="18" t="s">
        <v>6116</v>
      </c>
      <c r="J5925" s="21" t="s">
        <v>56</v>
      </c>
      <c r="K5925" s="21" t="s">
        <v>56</v>
      </c>
      <c r="L5925" s="18" t="s">
        <v>4859</v>
      </c>
    </row>
    <row r="5926" ht="21.6" spans="1:12">
      <c r="A5926" s="18"/>
      <c r="B5926" s="18"/>
      <c r="C5926" s="19"/>
      <c r="D5926" s="18"/>
      <c r="E5926" s="18"/>
      <c r="F5926" s="18"/>
      <c r="G5926" s="18" t="s">
        <v>21</v>
      </c>
      <c r="H5926" s="18" t="s">
        <v>41</v>
      </c>
      <c r="I5926" s="18" t="s">
        <v>6032</v>
      </c>
      <c r="J5926" s="21" t="s">
        <v>1171</v>
      </c>
      <c r="K5926" s="21" t="s">
        <v>1171</v>
      </c>
      <c r="L5926" s="18" t="s">
        <v>4859</v>
      </c>
    </row>
    <row r="5927" ht="43.2" spans="1:12">
      <c r="A5927" s="18"/>
      <c r="B5927" s="18"/>
      <c r="C5927" s="19"/>
      <c r="D5927" s="18"/>
      <c r="E5927" s="18"/>
      <c r="F5927" s="18"/>
      <c r="G5927" s="18" t="s">
        <v>29</v>
      </c>
      <c r="H5927" s="18" t="s">
        <v>79</v>
      </c>
      <c r="I5927" s="18" t="s">
        <v>6090</v>
      </c>
      <c r="J5927" s="21" t="s">
        <v>6110</v>
      </c>
      <c r="K5927" s="21" t="s">
        <v>6110</v>
      </c>
      <c r="L5927" s="18" t="s">
        <v>4859</v>
      </c>
    </row>
    <row r="5928" ht="21.6" spans="1:12">
      <c r="A5928" s="18"/>
      <c r="B5928" s="18"/>
      <c r="C5928" s="19"/>
      <c r="D5928" s="18"/>
      <c r="E5928" s="18"/>
      <c r="F5928" s="18"/>
      <c r="G5928" s="18" t="s">
        <v>60</v>
      </c>
      <c r="H5928" s="18" t="s">
        <v>61</v>
      </c>
      <c r="I5928" s="18" t="s">
        <v>6123</v>
      </c>
      <c r="J5928" s="21" t="s">
        <v>1171</v>
      </c>
      <c r="K5928" s="21" t="s">
        <v>1171</v>
      </c>
      <c r="L5928" s="18" t="s">
        <v>4859</v>
      </c>
    </row>
    <row r="5929" ht="32.4" spans="1:12">
      <c r="A5929" s="18" t="s">
        <v>6124</v>
      </c>
      <c r="B5929" s="18" t="s">
        <v>6125</v>
      </c>
      <c r="C5929" s="19">
        <v>150</v>
      </c>
      <c r="D5929" s="18" t="s">
        <v>6126</v>
      </c>
      <c r="E5929" s="18" t="s">
        <v>6127</v>
      </c>
      <c r="F5929" s="18" t="s">
        <v>6128</v>
      </c>
      <c r="G5929" s="18" t="s">
        <v>21</v>
      </c>
      <c r="H5929" s="18" t="s">
        <v>22</v>
      </c>
      <c r="I5929" s="18" t="s">
        <v>6129</v>
      </c>
      <c r="J5929" s="21" t="s">
        <v>5623</v>
      </c>
      <c r="K5929" s="21" t="s">
        <v>5623</v>
      </c>
      <c r="L5929" s="18" t="s">
        <v>4859</v>
      </c>
    </row>
    <row r="5930" ht="32.4" spans="1:12">
      <c r="A5930" s="18"/>
      <c r="B5930" s="18"/>
      <c r="C5930" s="19"/>
      <c r="D5930" s="18"/>
      <c r="E5930" s="18"/>
      <c r="F5930" s="18"/>
      <c r="G5930" s="18" t="s">
        <v>21</v>
      </c>
      <c r="H5930" s="18" t="s">
        <v>22</v>
      </c>
      <c r="I5930" s="18" t="s">
        <v>6130</v>
      </c>
      <c r="J5930" s="21" t="s">
        <v>6131</v>
      </c>
      <c r="K5930" s="21" t="s">
        <v>6131</v>
      </c>
      <c r="L5930" s="18" t="s">
        <v>4859</v>
      </c>
    </row>
    <row r="5931" ht="21.6" spans="1:12">
      <c r="A5931" s="18"/>
      <c r="B5931" s="18"/>
      <c r="C5931" s="19"/>
      <c r="D5931" s="18"/>
      <c r="E5931" s="18"/>
      <c r="F5931" s="18"/>
      <c r="G5931" s="18" t="s">
        <v>21</v>
      </c>
      <c r="H5931" s="18" t="s">
        <v>25</v>
      </c>
      <c r="I5931" s="18" t="s">
        <v>5528</v>
      </c>
      <c r="J5931" s="21" t="s">
        <v>1171</v>
      </c>
      <c r="K5931" s="21" t="s">
        <v>1171</v>
      </c>
      <c r="L5931" s="18" t="s">
        <v>4859</v>
      </c>
    </row>
    <row r="5932" ht="21.6" spans="1:12">
      <c r="A5932" s="18"/>
      <c r="B5932" s="18"/>
      <c r="C5932" s="19"/>
      <c r="D5932" s="18"/>
      <c r="E5932" s="18"/>
      <c r="F5932" s="18"/>
      <c r="G5932" s="18" t="s">
        <v>21</v>
      </c>
      <c r="H5932" s="18" t="s">
        <v>41</v>
      </c>
      <c r="I5932" s="18" t="s">
        <v>6132</v>
      </c>
      <c r="J5932" s="21" t="s">
        <v>1171</v>
      </c>
      <c r="K5932" s="21" t="s">
        <v>1171</v>
      </c>
      <c r="L5932" s="18" t="s">
        <v>4859</v>
      </c>
    </row>
    <row r="5933" ht="43.2" spans="1:12">
      <c r="A5933" s="18"/>
      <c r="B5933" s="18"/>
      <c r="C5933" s="19"/>
      <c r="D5933" s="18"/>
      <c r="E5933" s="18"/>
      <c r="F5933" s="18"/>
      <c r="G5933" s="18" t="s">
        <v>29</v>
      </c>
      <c r="H5933" s="18" t="s">
        <v>79</v>
      </c>
      <c r="I5933" s="18" t="s">
        <v>6040</v>
      </c>
      <c r="J5933" s="21" t="s">
        <v>6110</v>
      </c>
      <c r="K5933" s="21" t="s">
        <v>6110</v>
      </c>
      <c r="L5933" s="18" t="s">
        <v>4859</v>
      </c>
    </row>
    <row r="5934" ht="21.6" spans="1:12">
      <c r="A5934" s="18"/>
      <c r="B5934" s="18"/>
      <c r="C5934" s="19"/>
      <c r="D5934" s="18"/>
      <c r="E5934" s="18"/>
      <c r="F5934" s="18"/>
      <c r="G5934" s="18" t="s">
        <v>60</v>
      </c>
      <c r="H5934" s="18" t="s">
        <v>61</v>
      </c>
      <c r="I5934" s="18" t="s">
        <v>6034</v>
      </c>
      <c r="J5934" s="21" t="s">
        <v>1171</v>
      </c>
      <c r="K5934" s="21" t="s">
        <v>1171</v>
      </c>
      <c r="L5934" s="18" t="s">
        <v>4859</v>
      </c>
    </row>
    <row r="5935" spans="1:12">
      <c r="A5935" s="18" t="s">
        <v>6133</v>
      </c>
      <c r="B5935" s="18"/>
      <c r="C5935" s="19">
        <v>520</v>
      </c>
      <c r="D5935" s="18"/>
      <c r="E5935" s="18"/>
      <c r="F5935" s="18"/>
      <c r="G5935" s="18"/>
      <c r="H5935" s="18"/>
      <c r="I5935" s="18"/>
      <c r="J5935" s="18"/>
      <c r="K5935" s="18"/>
      <c r="L5935" s="18" t="s">
        <v>4859</v>
      </c>
    </row>
    <row r="5936" ht="32.4" spans="1:12">
      <c r="A5936" s="18" t="s">
        <v>6134</v>
      </c>
      <c r="B5936" s="18" t="s">
        <v>6135</v>
      </c>
      <c r="C5936" s="19">
        <v>80</v>
      </c>
      <c r="D5936" s="18" t="s">
        <v>6136</v>
      </c>
      <c r="E5936" s="18" t="s">
        <v>6137</v>
      </c>
      <c r="F5936" s="18" t="s">
        <v>6138</v>
      </c>
      <c r="G5936" s="18" t="s">
        <v>21</v>
      </c>
      <c r="H5936" s="18" t="s">
        <v>22</v>
      </c>
      <c r="I5936" s="18" t="s">
        <v>5741</v>
      </c>
      <c r="J5936" s="21" t="s">
        <v>24</v>
      </c>
      <c r="K5936" s="21" t="s">
        <v>24</v>
      </c>
      <c r="L5936" s="18" t="s">
        <v>4859</v>
      </c>
    </row>
    <row r="5937" ht="21.6" spans="1:12">
      <c r="A5937" s="18"/>
      <c r="B5937" s="18"/>
      <c r="C5937" s="19"/>
      <c r="D5937" s="18"/>
      <c r="E5937" s="18"/>
      <c r="F5937" s="18"/>
      <c r="G5937" s="18" t="s">
        <v>21</v>
      </c>
      <c r="H5937" s="18" t="s">
        <v>22</v>
      </c>
      <c r="I5937" s="18" t="s">
        <v>221</v>
      </c>
      <c r="J5937" s="21" t="s">
        <v>662</v>
      </c>
      <c r="K5937" s="21" t="s">
        <v>662</v>
      </c>
      <c r="L5937" s="18" t="s">
        <v>4859</v>
      </c>
    </row>
    <row r="5938" ht="32.4" spans="1:12">
      <c r="A5938" s="18"/>
      <c r="B5938" s="18"/>
      <c r="C5938" s="19"/>
      <c r="D5938" s="18"/>
      <c r="E5938" s="18"/>
      <c r="F5938" s="18"/>
      <c r="G5938" s="18" t="s">
        <v>21</v>
      </c>
      <c r="H5938" s="18" t="s">
        <v>22</v>
      </c>
      <c r="I5938" s="18" t="s">
        <v>6139</v>
      </c>
      <c r="J5938" s="21" t="s">
        <v>5781</v>
      </c>
      <c r="K5938" s="21" t="s">
        <v>5781</v>
      </c>
      <c r="L5938" s="18" t="s">
        <v>4859</v>
      </c>
    </row>
    <row r="5939" ht="21.6" spans="1:12">
      <c r="A5939" s="18"/>
      <c r="B5939" s="18"/>
      <c r="C5939" s="19"/>
      <c r="D5939" s="18"/>
      <c r="E5939" s="18"/>
      <c r="F5939" s="18"/>
      <c r="G5939" s="18" t="s">
        <v>29</v>
      </c>
      <c r="H5939" s="18" t="s">
        <v>30</v>
      </c>
      <c r="I5939" s="18" t="s">
        <v>223</v>
      </c>
      <c r="J5939" s="21" t="s">
        <v>224</v>
      </c>
      <c r="K5939" s="21" t="s">
        <v>224</v>
      </c>
      <c r="L5939" s="18" t="s">
        <v>4859</v>
      </c>
    </row>
    <row r="5940" ht="54" spans="1:12">
      <c r="A5940" s="18"/>
      <c r="B5940" s="18"/>
      <c r="C5940" s="19"/>
      <c r="D5940" s="18"/>
      <c r="E5940" s="18"/>
      <c r="F5940" s="18"/>
      <c r="G5940" s="18" t="s">
        <v>29</v>
      </c>
      <c r="H5940" s="18" t="s">
        <v>79</v>
      </c>
      <c r="I5940" s="18" t="s">
        <v>6024</v>
      </c>
      <c r="J5940" s="21" t="s">
        <v>581</v>
      </c>
      <c r="K5940" s="21" t="s">
        <v>581</v>
      </c>
      <c r="L5940" s="18" t="s">
        <v>4859</v>
      </c>
    </row>
    <row r="5941" ht="21.6" spans="1:12">
      <c r="A5941" s="18"/>
      <c r="B5941" s="18"/>
      <c r="C5941" s="19"/>
      <c r="D5941" s="18"/>
      <c r="E5941" s="18"/>
      <c r="F5941" s="18"/>
      <c r="G5941" s="18" t="s">
        <v>60</v>
      </c>
      <c r="H5941" s="18" t="s">
        <v>61</v>
      </c>
      <c r="I5941" s="18" t="s">
        <v>5389</v>
      </c>
      <c r="J5941" s="21" t="s">
        <v>662</v>
      </c>
      <c r="K5941" s="21" t="s">
        <v>662</v>
      </c>
      <c r="L5941" s="18" t="s">
        <v>4859</v>
      </c>
    </row>
    <row r="5942" ht="21.6" spans="1:12">
      <c r="A5942" s="18" t="s">
        <v>6140</v>
      </c>
      <c r="B5942" s="18" t="s">
        <v>6064</v>
      </c>
      <c r="C5942" s="19">
        <v>10</v>
      </c>
      <c r="D5942" s="18" t="s">
        <v>6141</v>
      </c>
      <c r="E5942" s="18" t="s">
        <v>6142</v>
      </c>
      <c r="F5942" s="18" t="s">
        <v>6143</v>
      </c>
      <c r="G5942" s="18" t="s">
        <v>21</v>
      </c>
      <c r="H5942" s="18" t="s">
        <v>22</v>
      </c>
      <c r="I5942" s="18" t="s">
        <v>6021</v>
      </c>
      <c r="J5942" s="21" t="s">
        <v>5476</v>
      </c>
      <c r="K5942" s="21" t="s">
        <v>5476</v>
      </c>
      <c r="L5942" s="18" t="s">
        <v>4859</v>
      </c>
    </row>
    <row r="5943" ht="21.6" spans="1:12">
      <c r="A5943" s="18"/>
      <c r="B5943" s="18"/>
      <c r="C5943" s="19"/>
      <c r="D5943" s="18"/>
      <c r="E5943" s="18"/>
      <c r="F5943" s="18"/>
      <c r="G5943" s="18" t="s">
        <v>21</v>
      </c>
      <c r="H5943" s="18" t="s">
        <v>22</v>
      </c>
      <c r="I5943" s="18" t="s">
        <v>6115</v>
      </c>
      <c r="J5943" s="21" t="s">
        <v>648</v>
      </c>
      <c r="K5943" s="21" t="s">
        <v>648</v>
      </c>
      <c r="L5943" s="18" t="s">
        <v>4859</v>
      </c>
    </row>
    <row r="5944" ht="21.6" spans="1:12">
      <c r="A5944" s="18"/>
      <c r="B5944" s="18"/>
      <c r="C5944" s="19"/>
      <c r="D5944" s="18"/>
      <c r="E5944" s="18"/>
      <c r="F5944" s="18"/>
      <c r="G5944" s="18" t="s">
        <v>21</v>
      </c>
      <c r="H5944" s="18" t="s">
        <v>25</v>
      </c>
      <c r="I5944" s="18" t="s">
        <v>6031</v>
      </c>
      <c r="J5944" s="21" t="s">
        <v>1171</v>
      </c>
      <c r="K5944" s="21" t="s">
        <v>1171</v>
      </c>
      <c r="L5944" s="18" t="s">
        <v>4859</v>
      </c>
    </row>
    <row r="5945" ht="21.6" spans="1:12">
      <c r="A5945" s="18"/>
      <c r="B5945" s="18"/>
      <c r="C5945" s="19"/>
      <c r="D5945" s="18"/>
      <c r="E5945" s="18"/>
      <c r="F5945" s="18"/>
      <c r="G5945" s="18" t="s">
        <v>21</v>
      </c>
      <c r="H5945" s="18" t="s">
        <v>41</v>
      </c>
      <c r="I5945" s="18" t="s">
        <v>6032</v>
      </c>
      <c r="J5945" s="21" t="s">
        <v>1171</v>
      </c>
      <c r="K5945" s="21" t="s">
        <v>1171</v>
      </c>
      <c r="L5945" s="18" t="s">
        <v>4859</v>
      </c>
    </row>
    <row r="5946" spans="1:12">
      <c r="A5946" s="18"/>
      <c r="B5946" s="18"/>
      <c r="C5946" s="19"/>
      <c r="D5946" s="18"/>
      <c r="E5946" s="18"/>
      <c r="F5946" s="18"/>
      <c r="G5946" s="18" t="s">
        <v>29</v>
      </c>
      <c r="H5946" s="18" t="s">
        <v>30</v>
      </c>
      <c r="I5946" s="18" t="s">
        <v>6144</v>
      </c>
      <c r="J5946" s="21" t="s">
        <v>581</v>
      </c>
      <c r="K5946" s="21" t="s">
        <v>581</v>
      </c>
      <c r="L5946" s="18" t="s">
        <v>4859</v>
      </c>
    </row>
    <row r="5947" ht="43.2" spans="1:12">
      <c r="A5947" s="18"/>
      <c r="B5947" s="18"/>
      <c r="C5947" s="19"/>
      <c r="D5947" s="18"/>
      <c r="E5947" s="18"/>
      <c r="F5947" s="18"/>
      <c r="G5947" s="18" t="s">
        <v>29</v>
      </c>
      <c r="H5947" s="18" t="s">
        <v>79</v>
      </c>
      <c r="I5947" s="18" t="s">
        <v>6090</v>
      </c>
      <c r="J5947" s="21" t="s">
        <v>581</v>
      </c>
      <c r="K5947" s="21" t="s">
        <v>581</v>
      </c>
      <c r="L5947" s="18" t="s">
        <v>4859</v>
      </c>
    </row>
    <row r="5948" ht="21.6" spans="1:12">
      <c r="A5948" s="18" t="s">
        <v>6145</v>
      </c>
      <c r="B5948" s="18" t="s">
        <v>6146</v>
      </c>
      <c r="C5948" s="19">
        <v>60</v>
      </c>
      <c r="D5948" s="18" t="s">
        <v>6147</v>
      </c>
      <c r="E5948" s="18" t="s">
        <v>6148</v>
      </c>
      <c r="F5948" s="18" t="s">
        <v>6149</v>
      </c>
      <c r="G5948" s="18" t="s">
        <v>21</v>
      </c>
      <c r="H5948" s="18" t="s">
        <v>22</v>
      </c>
      <c r="I5948" s="18" t="s">
        <v>6021</v>
      </c>
      <c r="J5948" s="21" t="s">
        <v>648</v>
      </c>
      <c r="K5948" s="21" t="s">
        <v>648</v>
      </c>
      <c r="L5948" s="18" t="s">
        <v>4859</v>
      </c>
    </row>
    <row r="5949" ht="21.6" spans="1:12">
      <c r="A5949" s="18"/>
      <c r="B5949" s="18"/>
      <c r="C5949" s="19"/>
      <c r="D5949" s="18"/>
      <c r="E5949" s="18"/>
      <c r="F5949" s="18"/>
      <c r="G5949" s="18" t="s">
        <v>21</v>
      </c>
      <c r="H5949" s="18" t="s">
        <v>22</v>
      </c>
      <c r="I5949" s="18" t="s">
        <v>6115</v>
      </c>
      <c r="J5949" s="21" t="s">
        <v>4632</v>
      </c>
      <c r="K5949" s="21" t="s">
        <v>4632</v>
      </c>
      <c r="L5949" s="18" t="s">
        <v>4859</v>
      </c>
    </row>
    <row r="5950" ht="21.6" spans="1:12">
      <c r="A5950" s="18"/>
      <c r="B5950" s="18"/>
      <c r="C5950" s="19"/>
      <c r="D5950" s="18"/>
      <c r="E5950" s="18"/>
      <c r="F5950" s="18"/>
      <c r="G5950" s="18" t="s">
        <v>21</v>
      </c>
      <c r="H5950" s="18" t="s">
        <v>25</v>
      </c>
      <c r="I5950" s="18" t="s">
        <v>5528</v>
      </c>
      <c r="J5950" s="21" t="s">
        <v>1171</v>
      </c>
      <c r="K5950" s="21" t="s">
        <v>1171</v>
      </c>
      <c r="L5950" s="18" t="s">
        <v>4859</v>
      </c>
    </row>
    <row r="5951" ht="43.2" spans="1:12">
      <c r="A5951" s="18"/>
      <c r="B5951" s="18"/>
      <c r="C5951" s="19"/>
      <c r="D5951" s="18"/>
      <c r="E5951" s="18"/>
      <c r="F5951" s="18"/>
      <c r="G5951" s="18" t="s">
        <v>21</v>
      </c>
      <c r="H5951" s="18" t="s">
        <v>41</v>
      </c>
      <c r="I5951" s="18" t="s">
        <v>5746</v>
      </c>
      <c r="J5951" s="21" t="s">
        <v>56</v>
      </c>
      <c r="K5951" s="21" t="s">
        <v>56</v>
      </c>
      <c r="L5951" s="18" t="s">
        <v>4859</v>
      </c>
    </row>
    <row r="5952" spans="1:12">
      <c r="A5952" s="18"/>
      <c r="B5952" s="18"/>
      <c r="C5952" s="19"/>
      <c r="D5952" s="18"/>
      <c r="E5952" s="18"/>
      <c r="F5952" s="18"/>
      <c r="G5952" s="18" t="s">
        <v>29</v>
      </c>
      <c r="H5952" s="18" t="s">
        <v>30</v>
      </c>
      <c r="I5952" s="18" t="s">
        <v>6144</v>
      </c>
      <c r="J5952" s="21" t="s">
        <v>581</v>
      </c>
      <c r="K5952" s="21" t="s">
        <v>581</v>
      </c>
      <c r="L5952" s="18" t="s">
        <v>4859</v>
      </c>
    </row>
    <row r="5953" ht="43.2" spans="1:12">
      <c r="A5953" s="18"/>
      <c r="B5953" s="18"/>
      <c r="C5953" s="19"/>
      <c r="D5953" s="18"/>
      <c r="E5953" s="18"/>
      <c r="F5953" s="18"/>
      <c r="G5953" s="18" t="s">
        <v>29</v>
      </c>
      <c r="H5953" s="18" t="s">
        <v>79</v>
      </c>
      <c r="I5953" s="18" t="s">
        <v>6150</v>
      </c>
      <c r="J5953" s="21" t="s">
        <v>581</v>
      </c>
      <c r="K5953" s="21" t="s">
        <v>581</v>
      </c>
      <c r="L5953" s="18" t="s">
        <v>4859</v>
      </c>
    </row>
    <row r="5954" ht="21.6" spans="1:12">
      <c r="A5954" s="18" t="s">
        <v>6151</v>
      </c>
      <c r="B5954" s="18" t="s">
        <v>6152</v>
      </c>
      <c r="C5954" s="19">
        <v>255.4</v>
      </c>
      <c r="D5954" s="18" t="s">
        <v>6153</v>
      </c>
      <c r="E5954" s="18" t="s">
        <v>6154</v>
      </c>
      <c r="F5954" s="18" t="s">
        <v>6155</v>
      </c>
      <c r="G5954" s="18" t="s">
        <v>21</v>
      </c>
      <c r="H5954" s="18" t="s">
        <v>22</v>
      </c>
      <c r="I5954" s="18" t="s">
        <v>6115</v>
      </c>
      <c r="J5954" s="21" t="s">
        <v>4632</v>
      </c>
      <c r="K5954" s="21" t="s">
        <v>4632</v>
      </c>
      <c r="L5954" s="18" t="s">
        <v>4859</v>
      </c>
    </row>
    <row r="5955" ht="21.6" spans="1:12">
      <c r="A5955" s="18"/>
      <c r="B5955" s="18"/>
      <c r="C5955" s="19"/>
      <c r="D5955" s="18"/>
      <c r="E5955" s="18"/>
      <c r="F5955" s="18"/>
      <c r="G5955" s="18" t="s">
        <v>21</v>
      </c>
      <c r="H5955" s="18" t="s">
        <v>25</v>
      </c>
      <c r="I5955" s="18" t="s">
        <v>6031</v>
      </c>
      <c r="J5955" s="21" t="s">
        <v>1171</v>
      </c>
      <c r="K5955" s="21" t="s">
        <v>1171</v>
      </c>
      <c r="L5955" s="18" t="s">
        <v>4859</v>
      </c>
    </row>
    <row r="5956" ht="21.6" spans="1:12">
      <c r="A5956" s="18"/>
      <c r="B5956" s="18"/>
      <c r="C5956" s="19"/>
      <c r="D5956" s="18"/>
      <c r="E5956" s="18"/>
      <c r="F5956" s="18"/>
      <c r="G5956" s="18" t="s">
        <v>21</v>
      </c>
      <c r="H5956" s="18" t="s">
        <v>41</v>
      </c>
      <c r="I5956" s="18" t="s">
        <v>6156</v>
      </c>
      <c r="J5956" s="21" t="s">
        <v>662</v>
      </c>
      <c r="K5956" s="21" t="s">
        <v>662</v>
      </c>
      <c r="L5956" s="18" t="s">
        <v>4859</v>
      </c>
    </row>
    <row r="5957" spans="1:12">
      <c r="A5957" s="18"/>
      <c r="B5957" s="18"/>
      <c r="C5957" s="19"/>
      <c r="D5957" s="18"/>
      <c r="E5957" s="18"/>
      <c r="F5957" s="18"/>
      <c r="G5957" s="18" t="s">
        <v>29</v>
      </c>
      <c r="H5957" s="18" t="s">
        <v>30</v>
      </c>
      <c r="I5957" s="18" t="s">
        <v>6144</v>
      </c>
      <c r="J5957" s="21" t="s">
        <v>581</v>
      </c>
      <c r="K5957" s="21" t="s">
        <v>581</v>
      </c>
      <c r="L5957" s="18" t="s">
        <v>4859</v>
      </c>
    </row>
    <row r="5958" ht="43.2" spans="1:12">
      <c r="A5958" s="18"/>
      <c r="B5958" s="18"/>
      <c r="C5958" s="19"/>
      <c r="D5958" s="18"/>
      <c r="E5958" s="18"/>
      <c r="F5958" s="18"/>
      <c r="G5958" s="18" t="s">
        <v>29</v>
      </c>
      <c r="H5958" s="18" t="s">
        <v>79</v>
      </c>
      <c r="I5958" s="18" t="s">
        <v>6150</v>
      </c>
      <c r="J5958" s="21" t="s">
        <v>581</v>
      </c>
      <c r="K5958" s="21" t="s">
        <v>581</v>
      </c>
      <c r="L5958" s="18" t="s">
        <v>4859</v>
      </c>
    </row>
    <row r="5959" ht="21.6" spans="1:12">
      <c r="A5959" s="18"/>
      <c r="B5959" s="18"/>
      <c r="C5959" s="19"/>
      <c r="D5959" s="18"/>
      <c r="E5959" s="18"/>
      <c r="F5959" s="18"/>
      <c r="G5959" s="18" t="s">
        <v>60</v>
      </c>
      <c r="H5959" s="18" t="s">
        <v>61</v>
      </c>
      <c r="I5959" s="18" t="s">
        <v>6123</v>
      </c>
      <c r="J5959" s="21" t="s">
        <v>1171</v>
      </c>
      <c r="K5959" s="21" t="s">
        <v>1171</v>
      </c>
      <c r="L5959" s="18" t="s">
        <v>4859</v>
      </c>
    </row>
    <row r="5960" ht="21.6" spans="1:12">
      <c r="A5960" s="18" t="s">
        <v>6157</v>
      </c>
      <c r="B5960" s="18" t="s">
        <v>6068</v>
      </c>
      <c r="C5960" s="19">
        <v>114.6</v>
      </c>
      <c r="D5960" s="18" t="s">
        <v>6158</v>
      </c>
      <c r="E5960" s="18" t="s">
        <v>6070</v>
      </c>
      <c r="F5960" s="18" t="s">
        <v>6159</v>
      </c>
      <c r="G5960" s="18" t="s">
        <v>21</v>
      </c>
      <c r="H5960" s="18" t="s">
        <v>22</v>
      </c>
      <c r="I5960" s="18" t="s">
        <v>6115</v>
      </c>
      <c r="J5960" s="21" t="s">
        <v>4632</v>
      </c>
      <c r="K5960" s="21" t="s">
        <v>4632</v>
      </c>
      <c r="L5960" s="18" t="s">
        <v>4859</v>
      </c>
    </row>
    <row r="5961" spans="1:12">
      <c r="A5961" s="18"/>
      <c r="B5961" s="18"/>
      <c r="C5961" s="19"/>
      <c r="D5961" s="18"/>
      <c r="E5961" s="18"/>
      <c r="F5961" s="18"/>
      <c r="G5961" s="18" t="s">
        <v>21</v>
      </c>
      <c r="H5961" s="18" t="s">
        <v>25</v>
      </c>
      <c r="I5961" s="18" t="s">
        <v>3719</v>
      </c>
      <c r="J5961" s="21" t="s">
        <v>1171</v>
      </c>
      <c r="K5961" s="21" t="s">
        <v>1171</v>
      </c>
      <c r="L5961" s="18" t="s">
        <v>4859</v>
      </c>
    </row>
    <row r="5962" ht="21.6" spans="1:12">
      <c r="A5962" s="18"/>
      <c r="B5962" s="18"/>
      <c r="C5962" s="19"/>
      <c r="D5962" s="18"/>
      <c r="E5962" s="18"/>
      <c r="F5962" s="18"/>
      <c r="G5962" s="18" t="s">
        <v>21</v>
      </c>
      <c r="H5962" s="18" t="s">
        <v>41</v>
      </c>
      <c r="I5962" s="18" t="s">
        <v>6032</v>
      </c>
      <c r="J5962" s="21" t="s">
        <v>1171</v>
      </c>
      <c r="K5962" s="21" t="s">
        <v>1171</v>
      </c>
      <c r="L5962" s="18" t="s">
        <v>4859</v>
      </c>
    </row>
    <row r="5963" ht="43.2" spans="1:12">
      <c r="A5963" s="18"/>
      <c r="B5963" s="18"/>
      <c r="C5963" s="19"/>
      <c r="D5963" s="18"/>
      <c r="E5963" s="18"/>
      <c r="F5963" s="18"/>
      <c r="G5963" s="18" t="s">
        <v>29</v>
      </c>
      <c r="H5963" s="18" t="s">
        <v>30</v>
      </c>
      <c r="I5963" s="18" t="s">
        <v>6098</v>
      </c>
      <c r="J5963" s="21" t="s">
        <v>581</v>
      </c>
      <c r="K5963" s="21" t="s">
        <v>581</v>
      </c>
      <c r="L5963" s="18" t="s">
        <v>4859</v>
      </c>
    </row>
    <row r="5964" spans="1:12">
      <c r="A5964" s="18"/>
      <c r="B5964" s="18"/>
      <c r="C5964" s="19"/>
      <c r="D5964" s="18"/>
      <c r="E5964" s="18"/>
      <c r="F5964" s="18"/>
      <c r="G5964" s="18" t="s">
        <v>29</v>
      </c>
      <c r="H5964" s="18" t="s">
        <v>30</v>
      </c>
      <c r="I5964" s="18" t="s">
        <v>6144</v>
      </c>
      <c r="J5964" s="21" t="s">
        <v>581</v>
      </c>
      <c r="K5964" s="21" t="s">
        <v>581</v>
      </c>
      <c r="L5964" s="18" t="s">
        <v>4859</v>
      </c>
    </row>
    <row r="5965" ht="21.6" spans="1:12">
      <c r="A5965" s="18"/>
      <c r="B5965" s="18"/>
      <c r="C5965" s="19"/>
      <c r="D5965" s="18"/>
      <c r="E5965" s="18"/>
      <c r="F5965" s="18"/>
      <c r="G5965" s="18" t="s">
        <v>60</v>
      </c>
      <c r="H5965" s="18" t="s">
        <v>61</v>
      </c>
      <c r="I5965" s="18" t="s">
        <v>61</v>
      </c>
      <c r="J5965" s="21" t="s">
        <v>1171</v>
      </c>
      <c r="K5965" s="21" t="s">
        <v>1171</v>
      </c>
      <c r="L5965" s="18" t="s">
        <v>4859</v>
      </c>
    </row>
    <row r="5966" s="12" customFormat="1" spans="1:12">
      <c r="A5966" s="18" t="s">
        <v>6160</v>
      </c>
      <c r="B5966" s="18"/>
      <c r="C5966" s="19">
        <v>13057.5</v>
      </c>
      <c r="D5966" s="18"/>
      <c r="E5966" s="18"/>
      <c r="F5966" s="18"/>
      <c r="G5966" s="18"/>
      <c r="H5966" s="18"/>
      <c r="I5966" s="18"/>
      <c r="J5966" s="18"/>
      <c r="K5966" s="18"/>
      <c r="L5966" s="18" t="s">
        <v>4859</v>
      </c>
    </row>
    <row r="5967" spans="1:12">
      <c r="A5967" s="18" t="s">
        <v>6160</v>
      </c>
      <c r="B5967" s="18"/>
      <c r="C5967" s="19">
        <v>13057.5</v>
      </c>
      <c r="D5967" s="18"/>
      <c r="E5967" s="18"/>
      <c r="F5967" s="18"/>
      <c r="G5967" s="18"/>
      <c r="H5967" s="18"/>
      <c r="I5967" s="18"/>
      <c r="J5967" s="18"/>
      <c r="K5967" s="18"/>
      <c r="L5967" s="18" t="s">
        <v>4859</v>
      </c>
    </row>
    <row r="5968" ht="32.4" spans="1:12">
      <c r="A5968" s="18" t="s">
        <v>6161</v>
      </c>
      <c r="B5968" s="18" t="s">
        <v>6162</v>
      </c>
      <c r="C5968" s="19">
        <v>735</v>
      </c>
      <c r="D5968" s="18" t="s">
        <v>6163</v>
      </c>
      <c r="E5968" s="18" t="s">
        <v>6164</v>
      </c>
      <c r="F5968" s="18" t="s">
        <v>6165</v>
      </c>
      <c r="G5968" s="18" t="s">
        <v>21</v>
      </c>
      <c r="H5968" s="18" t="s">
        <v>22</v>
      </c>
      <c r="I5968" s="18" t="s">
        <v>6166</v>
      </c>
      <c r="J5968" s="21" t="s">
        <v>6167</v>
      </c>
      <c r="K5968" s="21" t="s">
        <v>6167</v>
      </c>
      <c r="L5968" s="18" t="s">
        <v>4859</v>
      </c>
    </row>
    <row r="5969" ht="32.4" spans="1:12">
      <c r="A5969" s="18"/>
      <c r="B5969" s="18"/>
      <c r="C5969" s="19"/>
      <c r="D5969" s="18"/>
      <c r="E5969" s="18"/>
      <c r="F5969" s="18"/>
      <c r="G5969" s="18" t="s">
        <v>21</v>
      </c>
      <c r="H5969" s="18" t="s">
        <v>22</v>
      </c>
      <c r="I5969" s="18" t="s">
        <v>6168</v>
      </c>
      <c r="J5969" s="21" t="s">
        <v>3253</v>
      </c>
      <c r="K5969" s="21" t="s">
        <v>3253</v>
      </c>
      <c r="L5969" s="18" t="s">
        <v>4859</v>
      </c>
    </row>
    <row r="5970" ht="21.6" spans="1:12">
      <c r="A5970" s="18"/>
      <c r="B5970" s="18"/>
      <c r="C5970" s="19"/>
      <c r="D5970" s="18"/>
      <c r="E5970" s="18"/>
      <c r="F5970" s="18"/>
      <c r="G5970" s="18" t="s">
        <v>21</v>
      </c>
      <c r="H5970" s="18" t="s">
        <v>25</v>
      </c>
      <c r="I5970" s="18" t="s">
        <v>6169</v>
      </c>
      <c r="J5970" s="21" t="s">
        <v>76</v>
      </c>
      <c r="K5970" s="21" t="s">
        <v>76</v>
      </c>
      <c r="L5970" s="18" t="s">
        <v>4859</v>
      </c>
    </row>
    <row r="5971" ht="21.6" spans="1:12">
      <c r="A5971" s="18"/>
      <c r="B5971" s="18"/>
      <c r="C5971" s="19"/>
      <c r="D5971" s="18"/>
      <c r="E5971" s="18"/>
      <c r="F5971" s="18"/>
      <c r="G5971" s="18" t="s">
        <v>29</v>
      </c>
      <c r="H5971" s="18" t="s">
        <v>30</v>
      </c>
      <c r="I5971" s="18" t="s">
        <v>6170</v>
      </c>
      <c r="J5971" s="21" t="s">
        <v>6171</v>
      </c>
      <c r="K5971" s="21" t="s">
        <v>6171</v>
      </c>
      <c r="L5971" s="18" t="s">
        <v>4859</v>
      </c>
    </row>
    <row r="5972" ht="21.6" spans="1:12">
      <c r="A5972" s="18"/>
      <c r="B5972" s="18"/>
      <c r="C5972" s="19"/>
      <c r="D5972" s="18"/>
      <c r="E5972" s="18"/>
      <c r="F5972" s="18"/>
      <c r="G5972" s="18" t="s">
        <v>29</v>
      </c>
      <c r="H5972" s="18" t="s">
        <v>79</v>
      </c>
      <c r="I5972" s="18" t="s">
        <v>3675</v>
      </c>
      <c r="J5972" s="21" t="s">
        <v>6172</v>
      </c>
      <c r="K5972" s="21" t="s">
        <v>6172</v>
      </c>
      <c r="L5972" s="18" t="s">
        <v>4859</v>
      </c>
    </row>
    <row r="5973" ht="21.6" spans="1:12">
      <c r="A5973" s="18"/>
      <c r="B5973" s="18"/>
      <c r="C5973" s="19"/>
      <c r="D5973" s="18"/>
      <c r="E5973" s="18"/>
      <c r="F5973" s="18"/>
      <c r="G5973" s="18" t="s">
        <v>60</v>
      </c>
      <c r="H5973" s="18" t="s">
        <v>61</v>
      </c>
      <c r="I5973" s="18" t="s">
        <v>4773</v>
      </c>
      <c r="J5973" s="21" t="s">
        <v>289</v>
      </c>
      <c r="K5973" s="21" t="s">
        <v>289</v>
      </c>
      <c r="L5973" s="18" t="s">
        <v>4859</v>
      </c>
    </row>
    <row r="5974" ht="21.6" spans="1:12">
      <c r="A5974" s="18" t="s">
        <v>6173</v>
      </c>
      <c r="B5974" s="18" t="s">
        <v>6174</v>
      </c>
      <c r="C5974" s="19">
        <v>132</v>
      </c>
      <c r="D5974" s="18" t="s">
        <v>6175</v>
      </c>
      <c r="E5974" s="18" t="s">
        <v>6176</v>
      </c>
      <c r="F5974" s="18" t="s">
        <v>6177</v>
      </c>
      <c r="G5974" s="18" t="s">
        <v>21</v>
      </c>
      <c r="H5974" s="18" t="s">
        <v>22</v>
      </c>
      <c r="I5974" s="18" t="s">
        <v>6178</v>
      </c>
      <c r="J5974" s="21" t="s">
        <v>5223</v>
      </c>
      <c r="K5974" s="21" t="s">
        <v>5223</v>
      </c>
      <c r="L5974" s="18" t="s">
        <v>4859</v>
      </c>
    </row>
    <row r="5975" ht="32.4" spans="1:12">
      <c r="A5975" s="18"/>
      <c r="B5975" s="18"/>
      <c r="C5975" s="19"/>
      <c r="D5975" s="18"/>
      <c r="E5975" s="18"/>
      <c r="F5975" s="18"/>
      <c r="G5975" s="18" t="s">
        <v>21</v>
      </c>
      <c r="H5975" s="18" t="s">
        <v>22</v>
      </c>
      <c r="I5975" s="18" t="s">
        <v>6179</v>
      </c>
      <c r="J5975" s="21" t="s">
        <v>5208</v>
      </c>
      <c r="K5975" s="21" t="s">
        <v>5208</v>
      </c>
      <c r="L5975" s="18" t="s">
        <v>4859</v>
      </c>
    </row>
    <row r="5976" ht="21.6" spans="1:12">
      <c r="A5976" s="18"/>
      <c r="B5976" s="18"/>
      <c r="C5976" s="19"/>
      <c r="D5976" s="18"/>
      <c r="E5976" s="18"/>
      <c r="F5976" s="18"/>
      <c r="G5976" s="18" t="s">
        <v>21</v>
      </c>
      <c r="H5976" s="18" t="s">
        <v>25</v>
      </c>
      <c r="I5976" s="18" t="s">
        <v>6180</v>
      </c>
      <c r="J5976" s="21" t="s">
        <v>76</v>
      </c>
      <c r="K5976" s="21" t="s">
        <v>76</v>
      </c>
      <c r="L5976" s="18" t="s">
        <v>4859</v>
      </c>
    </row>
    <row r="5977" ht="21.6" spans="1:12">
      <c r="A5977" s="18"/>
      <c r="B5977" s="18"/>
      <c r="C5977" s="19"/>
      <c r="D5977" s="18"/>
      <c r="E5977" s="18"/>
      <c r="F5977" s="18"/>
      <c r="G5977" s="18" t="s">
        <v>21</v>
      </c>
      <c r="H5977" s="18" t="s">
        <v>41</v>
      </c>
      <c r="I5977" s="18" t="s">
        <v>6181</v>
      </c>
      <c r="J5977" s="21" t="s">
        <v>76</v>
      </c>
      <c r="K5977" s="21" t="s">
        <v>76</v>
      </c>
      <c r="L5977" s="18" t="s">
        <v>4859</v>
      </c>
    </row>
    <row r="5978" ht="21.6" spans="1:12">
      <c r="A5978" s="18"/>
      <c r="B5978" s="18"/>
      <c r="C5978" s="19"/>
      <c r="D5978" s="18"/>
      <c r="E5978" s="18"/>
      <c r="F5978" s="18"/>
      <c r="G5978" s="18" t="s">
        <v>29</v>
      </c>
      <c r="H5978" s="18" t="s">
        <v>79</v>
      </c>
      <c r="I5978" s="18" t="s">
        <v>6182</v>
      </c>
      <c r="J5978" s="21">
        <v>100</v>
      </c>
      <c r="K5978" s="21">
        <v>100</v>
      </c>
      <c r="L5978" s="18" t="s">
        <v>4859</v>
      </c>
    </row>
    <row r="5979" ht="21.6" spans="1:12">
      <c r="A5979" s="18"/>
      <c r="B5979" s="18"/>
      <c r="C5979" s="19"/>
      <c r="D5979" s="18"/>
      <c r="E5979" s="18"/>
      <c r="F5979" s="18"/>
      <c r="G5979" s="18" t="s">
        <v>60</v>
      </c>
      <c r="H5979" s="18" t="s">
        <v>61</v>
      </c>
      <c r="I5979" s="18" t="s">
        <v>6183</v>
      </c>
      <c r="J5979" s="21" t="s">
        <v>289</v>
      </c>
      <c r="K5979" s="21" t="s">
        <v>289</v>
      </c>
      <c r="L5979" s="18" t="s">
        <v>4859</v>
      </c>
    </row>
    <row r="5980" ht="21.6" spans="1:12">
      <c r="A5980" s="18" t="s">
        <v>6184</v>
      </c>
      <c r="B5980" s="18" t="s">
        <v>6185</v>
      </c>
      <c r="C5980" s="19">
        <v>1000</v>
      </c>
      <c r="D5980" s="18" t="s">
        <v>6186</v>
      </c>
      <c r="E5980" s="18" t="s">
        <v>6187</v>
      </c>
      <c r="F5980" s="18" t="s">
        <v>6188</v>
      </c>
      <c r="G5980" s="18" t="s">
        <v>21</v>
      </c>
      <c r="H5980" s="18" t="s">
        <v>25</v>
      </c>
      <c r="I5980" s="18" t="s">
        <v>6169</v>
      </c>
      <c r="J5980" s="21" t="s">
        <v>76</v>
      </c>
      <c r="K5980" s="21" t="s">
        <v>76</v>
      </c>
      <c r="L5980" s="18" t="s">
        <v>4859</v>
      </c>
    </row>
    <row r="5981" ht="21.6" spans="1:12">
      <c r="A5981" s="18"/>
      <c r="B5981" s="18"/>
      <c r="C5981" s="19"/>
      <c r="D5981" s="18"/>
      <c r="E5981" s="18"/>
      <c r="F5981" s="18"/>
      <c r="G5981" s="18" t="s">
        <v>21</v>
      </c>
      <c r="H5981" s="18" t="s">
        <v>25</v>
      </c>
      <c r="I5981" s="18" t="s">
        <v>1121</v>
      </c>
      <c r="J5981" s="21" t="s">
        <v>76</v>
      </c>
      <c r="K5981" s="21" t="s">
        <v>76</v>
      </c>
      <c r="L5981" s="18" t="s">
        <v>4859</v>
      </c>
    </row>
    <row r="5982" ht="21.6" spans="1:12">
      <c r="A5982" s="18"/>
      <c r="B5982" s="18"/>
      <c r="C5982" s="19"/>
      <c r="D5982" s="18"/>
      <c r="E5982" s="18"/>
      <c r="F5982" s="18"/>
      <c r="G5982" s="18" t="s">
        <v>29</v>
      </c>
      <c r="H5982" s="18" t="s">
        <v>30</v>
      </c>
      <c r="I5982" s="18" t="s">
        <v>6170</v>
      </c>
      <c r="J5982" s="21" t="s">
        <v>5058</v>
      </c>
      <c r="K5982" s="21" t="s">
        <v>5058</v>
      </c>
      <c r="L5982" s="18" t="s">
        <v>4859</v>
      </c>
    </row>
    <row r="5983" ht="21.6" spans="1:12">
      <c r="A5983" s="18"/>
      <c r="B5983" s="18"/>
      <c r="C5983" s="19"/>
      <c r="D5983" s="18"/>
      <c r="E5983" s="18"/>
      <c r="F5983" s="18"/>
      <c r="G5983" s="18" t="s">
        <v>29</v>
      </c>
      <c r="H5983" s="18" t="s">
        <v>79</v>
      </c>
      <c r="I5983" s="18" t="s">
        <v>3675</v>
      </c>
      <c r="J5983" s="21" t="s">
        <v>6172</v>
      </c>
      <c r="K5983" s="21" t="s">
        <v>6172</v>
      </c>
      <c r="L5983" s="18" t="s">
        <v>4859</v>
      </c>
    </row>
    <row r="5984" ht="21.6" spans="1:12">
      <c r="A5984" s="18"/>
      <c r="B5984" s="18"/>
      <c r="C5984" s="19"/>
      <c r="D5984" s="18"/>
      <c r="E5984" s="18"/>
      <c r="F5984" s="18"/>
      <c r="G5984" s="18" t="s">
        <v>60</v>
      </c>
      <c r="H5984" s="18" t="s">
        <v>61</v>
      </c>
      <c r="I5984" s="18" t="s">
        <v>5087</v>
      </c>
      <c r="J5984" s="21" t="s">
        <v>289</v>
      </c>
      <c r="K5984" s="21" t="s">
        <v>289</v>
      </c>
      <c r="L5984" s="18" t="s">
        <v>4859</v>
      </c>
    </row>
    <row r="5985" ht="21.6" spans="1:12">
      <c r="A5985" s="18"/>
      <c r="B5985" s="18"/>
      <c r="C5985" s="19"/>
      <c r="D5985" s="18"/>
      <c r="E5985" s="18"/>
      <c r="F5985" s="18"/>
      <c r="G5985" s="18" t="s">
        <v>60</v>
      </c>
      <c r="H5985" s="18" t="s">
        <v>61</v>
      </c>
      <c r="I5985" s="18" t="s">
        <v>4773</v>
      </c>
      <c r="J5985" s="21" t="s">
        <v>289</v>
      </c>
      <c r="K5985" s="21" t="s">
        <v>289</v>
      </c>
      <c r="L5985" s="18" t="s">
        <v>4859</v>
      </c>
    </row>
    <row r="5986" ht="21.6" spans="1:12">
      <c r="A5986" s="18" t="s">
        <v>6189</v>
      </c>
      <c r="B5986" s="18" t="s">
        <v>6190</v>
      </c>
      <c r="C5986" s="19">
        <v>11190.5</v>
      </c>
      <c r="D5986" s="18" t="s">
        <v>6191</v>
      </c>
      <c r="E5986" s="18" t="s">
        <v>6192</v>
      </c>
      <c r="F5986" s="18" t="s">
        <v>6193</v>
      </c>
      <c r="G5986" s="18" t="s">
        <v>21</v>
      </c>
      <c r="H5986" s="18" t="s">
        <v>25</v>
      </c>
      <c r="I5986" s="18" t="s">
        <v>6169</v>
      </c>
      <c r="J5986" s="21" t="s">
        <v>76</v>
      </c>
      <c r="K5986" s="21" t="s">
        <v>76</v>
      </c>
      <c r="L5986" s="18" t="s">
        <v>4859</v>
      </c>
    </row>
    <row r="5987" ht="21.6" spans="1:12">
      <c r="A5987" s="18"/>
      <c r="B5987" s="18"/>
      <c r="C5987" s="19"/>
      <c r="D5987" s="18"/>
      <c r="E5987" s="18"/>
      <c r="F5987" s="18"/>
      <c r="G5987" s="18" t="s">
        <v>21</v>
      </c>
      <c r="H5987" s="18" t="s">
        <v>25</v>
      </c>
      <c r="I5987" s="18" t="s">
        <v>206</v>
      </c>
      <c r="J5987" s="21">
        <v>100</v>
      </c>
      <c r="K5987" s="21">
        <v>100</v>
      </c>
      <c r="L5987" s="18" t="s">
        <v>4859</v>
      </c>
    </row>
    <row r="5988" ht="21.6" spans="1:12">
      <c r="A5988" s="18"/>
      <c r="B5988" s="18"/>
      <c r="C5988" s="19"/>
      <c r="D5988" s="18"/>
      <c r="E5988" s="18"/>
      <c r="F5988" s="18"/>
      <c r="G5988" s="18" t="s">
        <v>21</v>
      </c>
      <c r="H5988" s="18" t="s">
        <v>25</v>
      </c>
      <c r="I5988" s="18" t="s">
        <v>1121</v>
      </c>
      <c r="J5988" s="21" t="s">
        <v>76</v>
      </c>
      <c r="K5988" s="21" t="s">
        <v>76</v>
      </c>
      <c r="L5988" s="18" t="s">
        <v>4859</v>
      </c>
    </row>
    <row r="5989" ht="21.6" spans="1:12">
      <c r="A5989" s="18"/>
      <c r="B5989" s="18"/>
      <c r="C5989" s="19"/>
      <c r="D5989" s="18"/>
      <c r="E5989" s="18"/>
      <c r="F5989" s="18"/>
      <c r="G5989" s="18" t="s">
        <v>29</v>
      </c>
      <c r="H5989" s="18" t="s">
        <v>30</v>
      </c>
      <c r="I5989" s="18" t="s">
        <v>6170</v>
      </c>
      <c r="J5989" s="21" t="s">
        <v>5058</v>
      </c>
      <c r="K5989" s="21" t="s">
        <v>5058</v>
      </c>
      <c r="L5989" s="18" t="s">
        <v>4859</v>
      </c>
    </row>
    <row r="5990" ht="21.6" spans="1:12">
      <c r="A5990" s="18"/>
      <c r="B5990" s="18"/>
      <c r="C5990" s="19"/>
      <c r="D5990" s="18"/>
      <c r="E5990" s="18"/>
      <c r="F5990" s="18"/>
      <c r="G5990" s="18" t="s">
        <v>29</v>
      </c>
      <c r="H5990" s="18" t="s">
        <v>79</v>
      </c>
      <c r="I5990" s="18" t="s">
        <v>3675</v>
      </c>
      <c r="J5990" s="21" t="s">
        <v>6172</v>
      </c>
      <c r="K5990" s="21" t="s">
        <v>6172</v>
      </c>
      <c r="L5990" s="18" t="s">
        <v>4859</v>
      </c>
    </row>
    <row r="5991" ht="21.6" spans="1:12">
      <c r="A5991" s="18"/>
      <c r="B5991" s="18"/>
      <c r="C5991" s="19"/>
      <c r="D5991" s="18"/>
      <c r="E5991" s="18"/>
      <c r="F5991" s="18"/>
      <c r="G5991" s="18" t="s">
        <v>60</v>
      </c>
      <c r="H5991" s="18" t="s">
        <v>61</v>
      </c>
      <c r="I5991" s="18" t="s">
        <v>4773</v>
      </c>
      <c r="J5991" s="21" t="s">
        <v>289</v>
      </c>
      <c r="K5991" s="21" t="s">
        <v>289</v>
      </c>
      <c r="L5991" s="18" t="s">
        <v>4859</v>
      </c>
    </row>
    <row r="5992" s="12" customFormat="1" spans="1:12">
      <c r="A5992" s="18" t="s">
        <v>6194</v>
      </c>
      <c r="B5992" s="18"/>
      <c r="C5992" s="19">
        <v>35925</v>
      </c>
      <c r="D5992" s="18"/>
      <c r="E5992" s="18"/>
      <c r="F5992" s="18"/>
      <c r="G5992" s="18"/>
      <c r="H5992" s="18"/>
      <c r="I5992" s="18"/>
      <c r="J5992" s="18"/>
      <c r="K5992" s="18"/>
      <c r="L5992" s="18" t="s">
        <v>4859</v>
      </c>
    </row>
    <row r="5993" s="12" customFormat="1" spans="1:12">
      <c r="A5993" s="18" t="s">
        <v>6194</v>
      </c>
      <c r="B5993" s="18"/>
      <c r="C5993" s="19">
        <v>5925</v>
      </c>
      <c r="D5993" s="18"/>
      <c r="E5993" s="18"/>
      <c r="F5993" s="18"/>
      <c r="G5993" s="18"/>
      <c r="H5993" s="18"/>
      <c r="I5993" s="18"/>
      <c r="J5993" s="18"/>
      <c r="K5993" s="18"/>
      <c r="L5993" s="18" t="s">
        <v>4859</v>
      </c>
    </row>
    <row r="5994" spans="1:12">
      <c r="A5994" s="18" t="s">
        <v>6195</v>
      </c>
      <c r="B5994" s="18" t="s">
        <v>6196</v>
      </c>
      <c r="C5994" s="19">
        <v>1000</v>
      </c>
      <c r="D5994" s="18" t="s">
        <v>6197</v>
      </c>
      <c r="E5994" s="18" t="s">
        <v>6198</v>
      </c>
      <c r="F5994" s="18" t="s">
        <v>6199</v>
      </c>
      <c r="G5994" s="18" t="s">
        <v>21</v>
      </c>
      <c r="H5994" s="18" t="s">
        <v>22</v>
      </c>
      <c r="I5994" s="18" t="s">
        <v>6200</v>
      </c>
      <c r="J5994" s="21" t="s">
        <v>74</v>
      </c>
      <c r="K5994" s="21" t="s">
        <v>74</v>
      </c>
      <c r="L5994" s="18" t="s">
        <v>4859</v>
      </c>
    </row>
    <row r="5995" ht="21.6" spans="1:12">
      <c r="A5995" s="18"/>
      <c r="B5995" s="18"/>
      <c r="C5995" s="19"/>
      <c r="D5995" s="18"/>
      <c r="E5995" s="18"/>
      <c r="F5995" s="18"/>
      <c r="G5995" s="18" t="s">
        <v>21</v>
      </c>
      <c r="H5995" s="18" t="s">
        <v>22</v>
      </c>
      <c r="I5995" s="18" t="s">
        <v>6201</v>
      </c>
      <c r="J5995" s="21" t="s">
        <v>6202</v>
      </c>
      <c r="K5995" s="21" t="s">
        <v>6202</v>
      </c>
      <c r="L5995" s="18" t="s">
        <v>4859</v>
      </c>
    </row>
    <row r="5996" ht="64.8" spans="1:12">
      <c r="A5996" s="18"/>
      <c r="B5996" s="18"/>
      <c r="C5996" s="19"/>
      <c r="D5996" s="18"/>
      <c r="E5996" s="18"/>
      <c r="F5996" s="18"/>
      <c r="G5996" s="18" t="s">
        <v>21</v>
      </c>
      <c r="H5996" s="18" t="s">
        <v>25</v>
      </c>
      <c r="I5996" s="18" t="s">
        <v>6203</v>
      </c>
      <c r="J5996" s="21" t="s">
        <v>6204</v>
      </c>
      <c r="K5996" s="21" t="s">
        <v>6204</v>
      </c>
      <c r="L5996" s="18" t="s">
        <v>4859</v>
      </c>
    </row>
    <row r="5997" ht="21.6" spans="1:12">
      <c r="A5997" s="18"/>
      <c r="B5997" s="18"/>
      <c r="C5997" s="19"/>
      <c r="D5997" s="18"/>
      <c r="E5997" s="18"/>
      <c r="F5997" s="18"/>
      <c r="G5997" s="18" t="s">
        <v>21</v>
      </c>
      <c r="H5997" s="18" t="s">
        <v>41</v>
      </c>
      <c r="I5997" s="18" t="s">
        <v>6205</v>
      </c>
      <c r="J5997" s="21" t="s">
        <v>76</v>
      </c>
      <c r="K5997" s="21" t="s">
        <v>76</v>
      </c>
      <c r="L5997" s="18" t="s">
        <v>4859</v>
      </c>
    </row>
    <row r="5998" ht="21.6" spans="1:12">
      <c r="A5998" s="18"/>
      <c r="B5998" s="18"/>
      <c r="C5998" s="19"/>
      <c r="D5998" s="18"/>
      <c r="E5998" s="18"/>
      <c r="F5998" s="18"/>
      <c r="G5998" s="18" t="s">
        <v>21</v>
      </c>
      <c r="H5998" s="18" t="s">
        <v>41</v>
      </c>
      <c r="I5998" s="18" t="s">
        <v>1063</v>
      </c>
      <c r="J5998" s="21" t="s">
        <v>76</v>
      </c>
      <c r="K5998" s="21" t="s">
        <v>76</v>
      </c>
      <c r="L5998" s="18" t="s">
        <v>4859</v>
      </c>
    </row>
    <row r="5999" spans="1:12">
      <c r="A5999" s="18"/>
      <c r="B5999" s="18"/>
      <c r="C5999" s="19"/>
      <c r="D5999" s="18"/>
      <c r="E5999" s="18"/>
      <c r="F5999" s="18"/>
      <c r="G5999" s="18" t="s">
        <v>29</v>
      </c>
      <c r="H5999" s="18" t="s">
        <v>1393</v>
      </c>
      <c r="I5999" s="18" t="s">
        <v>4771</v>
      </c>
      <c r="J5999" s="21" t="s">
        <v>1145</v>
      </c>
      <c r="K5999" s="21" t="s">
        <v>1145</v>
      </c>
      <c r="L5999" s="18" t="s">
        <v>4859</v>
      </c>
    </row>
    <row r="6000" ht="21.6" spans="1:12">
      <c r="A6000" s="18" t="s">
        <v>6206</v>
      </c>
      <c r="B6000" s="18" t="s">
        <v>6207</v>
      </c>
      <c r="C6000" s="19">
        <v>65</v>
      </c>
      <c r="D6000" s="18" t="s">
        <v>6208</v>
      </c>
      <c r="E6000" s="18" t="s">
        <v>6209</v>
      </c>
      <c r="F6000" s="18" t="s">
        <v>6210</v>
      </c>
      <c r="G6000" s="18" t="s">
        <v>21</v>
      </c>
      <c r="H6000" s="18" t="s">
        <v>1119</v>
      </c>
      <c r="I6000" s="18" t="s">
        <v>6211</v>
      </c>
      <c r="J6000" s="21" t="s">
        <v>4961</v>
      </c>
      <c r="K6000" s="21" t="s">
        <v>4961</v>
      </c>
      <c r="L6000" s="18" t="s">
        <v>4859</v>
      </c>
    </row>
    <row r="6001" ht="21.6" spans="1:12">
      <c r="A6001" s="18"/>
      <c r="B6001" s="18"/>
      <c r="C6001" s="19"/>
      <c r="D6001" s="18"/>
      <c r="E6001" s="18"/>
      <c r="F6001" s="18"/>
      <c r="G6001" s="18" t="s">
        <v>21</v>
      </c>
      <c r="H6001" s="18" t="s">
        <v>22</v>
      </c>
      <c r="I6001" s="18" t="s">
        <v>6212</v>
      </c>
      <c r="J6001" s="21" t="s">
        <v>6213</v>
      </c>
      <c r="K6001" s="21" t="s">
        <v>6213</v>
      </c>
      <c r="L6001" s="18" t="s">
        <v>4859</v>
      </c>
    </row>
    <row r="6002" ht="21.6" spans="1:12">
      <c r="A6002" s="18"/>
      <c r="B6002" s="18"/>
      <c r="C6002" s="19"/>
      <c r="D6002" s="18"/>
      <c r="E6002" s="18"/>
      <c r="F6002" s="18"/>
      <c r="G6002" s="18" t="s">
        <v>21</v>
      </c>
      <c r="H6002" s="18" t="s">
        <v>22</v>
      </c>
      <c r="I6002" s="18" t="s">
        <v>6214</v>
      </c>
      <c r="J6002" s="21" t="s">
        <v>6215</v>
      </c>
      <c r="K6002" s="21" t="s">
        <v>6215</v>
      </c>
      <c r="L6002" s="18" t="s">
        <v>4859</v>
      </c>
    </row>
    <row r="6003" ht="21.6" spans="1:12">
      <c r="A6003" s="18"/>
      <c r="B6003" s="18"/>
      <c r="C6003" s="19"/>
      <c r="D6003" s="18"/>
      <c r="E6003" s="18"/>
      <c r="F6003" s="18"/>
      <c r="G6003" s="18" t="s">
        <v>21</v>
      </c>
      <c r="H6003" s="18" t="s">
        <v>41</v>
      </c>
      <c r="I6003" s="18" t="s">
        <v>723</v>
      </c>
      <c r="J6003" s="21">
        <v>100</v>
      </c>
      <c r="K6003" s="21">
        <v>100</v>
      </c>
      <c r="L6003" s="18" t="s">
        <v>4859</v>
      </c>
    </row>
    <row r="6004" ht="64.8" spans="1:12">
      <c r="A6004" s="18"/>
      <c r="B6004" s="18"/>
      <c r="C6004" s="19"/>
      <c r="D6004" s="18"/>
      <c r="E6004" s="18"/>
      <c r="F6004" s="18"/>
      <c r="G6004" s="18" t="s">
        <v>29</v>
      </c>
      <c r="H6004" s="18" t="s">
        <v>79</v>
      </c>
      <c r="I6004" s="18" t="s">
        <v>6216</v>
      </c>
      <c r="J6004" s="21" t="s">
        <v>6217</v>
      </c>
      <c r="K6004" s="21" t="s">
        <v>6217</v>
      </c>
      <c r="L6004" s="18" t="s">
        <v>4859</v>
      </c>
    </row>
    <row r="6005" ht="21.6" spans="1:12">
      <c r="A6005" s="18"/>
      <c r="B6005" s="18"/>
      <c r="C6005" s="19"/>
      <c r="D6005" s="18"/>
      <c r="E6005" s="18"/>
      <c r="F6005" s="18"/>
      <c r="G6005" s="18" t="s">
        <v>60</v>
      </c>
      <c r="H6005" s="18" t="s">
        <v>61</v>
      </c>
      <c r="I6005" s="18" t="s">
        <v>1064</v>
      </c>
      <c r="J6005" s="21" t="s">
        <v>1142</v>
      </c>
      <c r="K6005" s="21" t="s">
        <v>1142</v>
      </c>
      <c r="L6005" s="18" t="s">
        <v>4859</v>
      </c>
    </row>
    <row r="6006" ht="32.4" spans="1:12">
      <c r="A6006" s="18" t="s">
        <v>6218</v>
      </c>
      <c r="B6006" s="18" t="s">
        <v>6219</v>
      </c>
      <c r="C6006" s="19">
        <v>4000</v>
      </c>
      <c r="D6006" s="18" t="s">
        <v>6220</v>
      </c>
      <c r="E6006" s="18" t="s">
        <v>6220</v>
      </c>
      <c r="F6006" s="18" t="s">
        <v>6221</v>
      </c>
      <c r="G6006" s="18" t="s">
        <v>21</v>
      </c>
      <c r="H6006" s="18" t="s">
        <v>1119</v>
      </c>
      <c r="I6006" s="18" t="s">
        <v>3671</v>
      </c>
      <c r="J6006" s="21" t="s">
        <v>6222</v>
      </c>
      <c r="K6006" s="21" t="s">
        <v>6222</v>
      </c>
      <c r="L6006" s="18" t="s">
        <v>4859</v>
      </c>
    </row>
    <row r="6007" ht="32.4" spans="1:12">
      <c r="A6007" s="18"/>
      <c r="B6007" s="18"/>
      <c r="C6007" s="19"/>
      <c r="D6007" s="18"/>
      <c r="E6007" s="18"/>
      <c r="F6007" s="18"/>
      <c r="G6007" s="18" t="s">
        <v>21</v>
      </c>
      <c r="H6007" s="18" t="s">
        <v>22</v>
      </c>
      <c r="I6007" s="18" t="s">
        <v>6223</v>
      </c>
      <c r="J6007" s="21">
        <v>100</v>
      </c>
      <c r="K6007" s="21">
        <v>100</v>
      </c>
      <c r="L6007" s="18" t="s">
        <v>4859</v>
      </c>
    </row>
    <row r="6008" ht="21.6" spans="1:12">
      <c r="A6008" s="18"/>
      <c r="B6008" s="18"/>
      <c r="C6008" s="19"/>
      <c r="D6008" s="18"/>
      <c r="E6008" s="18"/>
      <c r="F6008" s="18"/>
      <c r="G6008" s="18" t="s">
        <v>21</v>
      </c>
      <c r="H6008" s="18" t="s">
        <v>22</v>
      </c>
      <c r="I6008" s="18" t="s">
        <v>670</v>
      </c>
      <c r="J6008" s="21">
        <v>100</v>
      </c>
      <c r="K6008" s="21">
        <v>100</v>
      </c>
      <c r="L6008" s="18" t="s">
        <v>4859</v>
      </c>
    </row>
    <row r="6009" ht="32.4" spans="1:12">
      <c r="A6009" s="18"/>
      <c r="B6009" s="18"/>
      <c r="C6009" s="19"/>
      <c r="D6009" s="18"/>
      <c r="E6009" s="18"/>
      <c r="F6009" s="18"/>
      <c r="G6009" s="18" t="s">
        <v>21</v>
      </c>
      <c r="H6009" s="18" t="s">
        <v>25</v>
      </c>
      <c r="I6009" s="18" t="s">
        <v>4195</v>
      </c>
      <c r="J6009" s="21">
        <v>100</v>
      </c>
      <c r="K6009" s="21">
        <v>100</v>
      </c>
      <c r="L6009" s="18" t="s">
        <v>4859</v>
      </c>
    </row>
    <row r="6010" ht="21.6" spans="1:12">
      <c r="A6010" s="18"/>
      <c r="B6010" s="18"/>
      <c r="C6010" s="19"/>
      <c r="D6010" s="18"/>
      <c r="E6010" s="18"/>
      <c r="F6010" s="18"/>
      <c r="G6010" s="18" t="s">
        <v>29</v>
      </c>
      <c r="H6010" s="18" t="s">
        <v>79</v>
      </c>
      <c r="I6010" s="18" t="s">
        <v>6224</v>
      </c>
      <c r="J6010" s="21" t="s">
        <v>353</v>
      </c>
      <c r="K6010" s="21" t="s">
        <v>353</v>
      </c>
      <c r="L6010" s="18" t="s">
        <v>4859</v>
      </c>
    </row>
    <row r="6011" ht="21.6" spans="1:12">
      <c r="A6011" s="18"/>
      <c r="B6011" s="18"/>
      <c r="C6011" s="19"/>
      <c r="D6011" s="18"/>
      <c r="E6011" s="18"/>
      <c r="F6011" s="18"/>
      <c r="G6011" s="18" t="s">
        <v>60</v>
      </c>
      <c r="H6011" s="18" t="s">
        <v>61</v>
      </c>
      <c r="I6011" s="18" t="s">
        <v>661</v>
      </c>
      <c r="J6011" s="21">
        <v>100</v>
      </c>
      <c r="K6011" s="21">
        <v>100</v>
      </c>
      <c r="L6011" s="18" t="s">
        <v>4859</v>
      </c>
    </row>
    <row r="6012" ht="21.6" spans="1:12">
      <c r="A6012" s="18" t="s">
        <v>6225</v>
      </c>
      <c r="B6012" s="18" t="s">
        <v>6226</v>
      </c>
      <c r="C6012" s="19">
        <v>760</v>
      </c>
      <c r="D6012" s="18" t="s">
        <v>6227</v>
      </c>
      <c r="E6012" s="18" t="s">
        <v>6227</v>
      </c>
      <c r="F6012" s="18" t="s">
        <v>6228</v>
      </c>
      <c r="G6012" s="18" t="s">
        <v>21</v>
      </c>
      <c r="H6012" s="18" t="s">
        <v>22</v>
      </c>
      <c r="I6012" s="18" t="s">
        <v>798</v>
      </c>
      <c r="J6012" s="21" t="s">
        <v>76</v>
      </c>
      <c r="K6012" s="21" t="s">
        <v>76</v>
      </c>
      <c r="L6012" s="18" t="s">
        <v>4859</v>
      </c>
    </row>
    <row r="6013" ht="21.6" spans="1:12">
      <c r="A6013" s="18"/>
      <c r="B6013" s="18"/>
      <c r="C6013" s="19"/>
      <c r="D6013" s="18"/>
      <c r="E6013" s="18"/>
      <c r="F6013" s="18"/>
      <c r="G6013" s="18" t="s">
        <v>21</v>
      </c>
      <c r="H6013" s="18" t="s">
        <v>22</v>
      </c>
      <c r="I6013" s="18" t="s">
        <v>330</v>
      </c>
      <c r="J6013" s="21">
        <v>100</v>
      </c>
      <c r="K6013" s="21">
        <v>100</v>
      </c>
      <c r="L6013" s="18" t="s">
        <v>4859</v>
      </c>
    </row>
    <row r="6014" ht="21.6" spans="1:12">
      <c r="A6014" s="18"/>
      <c r="B6014" s="18"/>
      <c r="C6014" s="19"/>
      <c r="D6014" s="18"/>
      <c r="E6014" s="18"/>
      <c r="F6014" s="18"/>
      <c r="G6014" s="18" t="s">
        <v>29</v>
      </c>
      <c r="H6014" s="18" t="s">
        <v>79</v>
      </c>
      <c r="I6014" s="18" t="s">
        <v>6229</v>
      </c>
      <c r="J6014" s="21" t="s">
        <v>76</v>
      </c>
      <c r="K6014" s="21" t="s">
        <v>76</v>
      </c>
      <c r="L6014" s="18" t="s">
        <v>4859</v>
      </c>
    </row>
    <row r="6015" ht="32.4" spans="1:12">
      <c r="A6015" s="18"/>
      <c r="B6015" s="18"/>
      <c r="C6015" s="19"/>
      <c r="D6015" s="18"/>
      <c r="E6015" s="18"/>
      <c r="F6015" s="18"/>
      <c r="G6015" s="18" t="s">
        <v>29</v>
      </c>
      <c r="H6015" s="18" t="s">
        <v>79</v>
      </c>
      <c r="I6015" s="18" t="s">
        <v>4963</v>
      </c>
      <c r="J6015" s="21" t="s">
        <v>6230</v>
      </c>
      <c r="K6015" s="21" t="s">
        <v>6230</v>
      </c>
      <c r="L6015" s="18" t="s">
        <v>4859</v>
      </c>
    </row>
    <row r="6016" ht="21.6" spans="1:12">
      <c r="A6016" s="18"/>
      <c r="B6016" s="18"/>
      <c r="C6016" s="19"/>
      <c r="D6016" s="18"/>
      <c r="E6016" s="18"/>
      <c r="F6016" s="18"/>
      <c r="G6016" s="18" t="s">
        <v>29</v>
      </c>
      <c r="H6016" s="18" t="s">
        <v>79</v>
      </c>
      <c r="I6016" s="18" t="s">
        <v>6231</v>
      </c>
      <c r="J6016" s="21" t="s">
        <v>76</v>
      </c>
      <c r="K6016" s="21" t="s">
        <v>76</v>
      </c>
      <c r="L6016" s="18" t="s">
        <v>4859</v>
      </c>
    </row>
    <row r="6017" ht="21.6" spans="1:12">
      <c r="A6017" s="18"/>
      <c r="B6017" s="18"/>
      <c r="C6017" s="19"/>
      <c r="D6017" s="18"/>
      <c r="E6017" s="18"/>
      <c r="F6017" s="18"/>
      <c r="G6017" s="18" t="s">
        <v>29</v>
      </c>
      <c r="H6017" s="18" t="s">
        <v>196</v>
      </c>
      <c r="I6017" s="18" t="s">
        <v>197</v>
      </c>
      <c r="J6017" s="21" t="s">
        <v>353</v>
      </c>
      <c r="K6017" s="21" t="s">
        <v>353</v>
      </c>
      <c r="L6017" s="18" t="s">
        <v>4859</v>
      </c>
    </row>
    <row r="6018" spans="1:12">
      <c r="A6018" s="18" t="s">
        <v>6232</v>
      </c>
      <c r="B6018" s="18" t="s">
        <v>6233</v>
      </c>
      <c r="C6018" s="19">
        <v>100</v>
      </c>
      <c r="D6018" s="18" t="s">
        <v>6234</v>
      </c>
      <c r="E6018" s="18" t="s">
        <v>6235</v>
      </c>
      <c r="F6018" s="18" t="s">
        <v>6236</v>
      </c>
      <c r="G6018" s="18" t="s">
        <v>21</v>
      </c>
      <c r="H6018" s="18" t="s">
        <v>22</v>
      </c>
      <c r="I6018" s="18" t="s">
        <v>6237</v>
      </c>
      <c r="J6018" s="21" t="s">
        <v>6238</v>
      </c>
      <c r="K6018" s="21" t="s">
        <v>6238</v>
      </c>
      <c r="L6018" s="18" t="s">
        <v>4859</v>
      </c>
    </row>
    <row r="6019" ht="21.6" spans="1:12">
      <c r="A6019" s="18"/>
      <c r="B6019" s="18"/>
      <c r="C6019" s="19"/>
      <c r="D6019" s="18"/>
      <c r="E6019" s="18"/>
      <c r="F6019" s="18"/>
      <c r="G6019" s="18" t="s">
        <v>21</v>
      </c>
      <c r="H6019" s="18" t="s">
        <v>22</v>
      </c>
      <c r="I6019" s="18" t="s">
        <v>6239</v>
      </c>
      <c r="J6019" s="21" t="s">
        <v>6240</v>
      </c>
      <c r="K6019" s="21" t="s">
        <v>6240</v>
      </c>
      <c r="L6019" s="18" t="s">
        <v>4859</v>
      </c>
    </row>
    <row r="6020" ht="21.6" spans="1:12">
      <c r="A6020" s="18"/>
      <c r="B6020" s="18"/>
      <c r="C6020" s="19"/>
      <c r="D6020" s="18"/>
      <c r="E6020" s="18"/>
      <c r="F6020" s="18"/>
      <c r="G6020" s="18" t="s">
        <v>21</v>
      </c>
      <c r="H6020" s="18" t="s">
        <v>22</v>
      </c>
      <c r="I6020" s="18" t="s">
        <v>670</v>
      </c>
      <c r="J6020" s="21" t="s">
        <v>726</v>
      </c>
      <c r="K6020" s="21" t="s">
        <v>726</v>
      </c>
      <c r="L6020" s="18" t="s">
        <v>4859</v>
      </c>
    </row>
    <row r="6021" ht="32.4" spans="1:12">
      <c r="A6021" s="18"/>
      <c r="B6021" s="18"/>
      <c r="C6021" s="19"/>
      <c r="D6021" s="18"/>
      <c r="E6021" s="18"/>
      <c r="F6021" s="18"/>
      <c r="G6021" s="18" t="s">
        <v>6241</v>
      </c>
      <c r="H6021" s="18" t="s">
        <v>41</v>
      </c>
      <c r="I6021" s="18" t="s">
        <v>6242</v>
      </c>
      <c r="J6021" s="21" t="s">
        <v>726</v>
      </c>
      <c r="K6021" s="21" t="s">
        <v>726</v>
      </c>
      <c r="L6021" s="18" t="s">
        <v>4859</v>
      </c>
    </row>
    <row r="6022" ht="32.4" spans="1:12">
      <c r="A6022" s="18"/>
      <c r="B6022" s="18"/>
      <c r="C6022" s="19"/>
      <c r="D6022" s="18"/>
      <c r="E6022" s="18"/>
      <c r="F6022" s="18"/>
      <c r="G6022" s="18" t="s">
        <v>29</v>
      </c>
      <c r="H6022" s="18" t="s">
        <v>30</v>
      </c>
      <c r="I6022" s="18" t="s">
        <v>6243</v>
      </c>
      <c r="J6022" s="21" t="s">
        <v>1099</v>
      </c>
      <c r="K6022" s="21" t="s">
        <v>1099</v>
      </c>
      <c r="L6022" s="18" t="s">
        <v>4859</v>
      </c>
    </row>
    <row r="6023" ht="21.6" spans="1:12">
      <c r="A6023" s="18"/>
      <c r="B6023" s="18"/>
      <c r="C6023" s="19"/>
      <c r="D6023" s="18"/>
      <c r="E6023" s="18"/>
      <c r="F6023" s="18"/>
      <c r="G6023" s="18" t="s">
        <v>60</v>
      </c>
      <c r="H6023" s="18" t="s">
        <v>61</v>
      </c>
      <c r="I6023" s="18" t="s">
        <v>5907</v>
      </c>
      <c r="J6023" s="21" t="s">
        <v>726</v>
      </c>
      <c r="K6023" s="21" t="s">
        <v>726</v>
      </c>
      <c r="L6023" s="18" t="s">
        <v>4859</v>
      </c>
    </row>
    <row r="6024" spans="1:12">
      <c r="A6024" s="18" t="s">
        <v>6244</v>
      </c>
      <c r="B6024" s="18"/>
      <c r="C6024" s="19">
        <v>30000</v>
      </c>
      <c r="D6024" s="18"/>
      <c r="E6024" s="18"/>
      <c r="F6024" s="18"/>
      <c r="G6024" s="18"/>
      <c r="H6024" s="18"/>
      <c r="I6024" s="18"/>
      <c r="J6024" s="18"/>
      <c r="K6024" s="18"/>
      <c r="L6024" s="18" t="s">
        <v>4859</v>
      </c>
    </row>
    <row r="6025" ht="32.4" spans="1:12">
      <c r="A6025" s="18" t="s">
        <v>6245</v>
      </c>
      <c r="B6025" s="18" t="s">
        <v>6246</v>
      </c>
      <c r="C6025" s="19">
        <v>30000</v>
      </c>
      <c r="D6025" s="18" t="s">
        <v>6247</v>
      </c>
      <c r="E6025" s="18" t="s">
        <v>6248</v>
      </c>
      <c r="F6025" s="18" t="s">
        <v>6249</v>
      </c>
      <c r="G6025" s="18" t="s">
        <v>21</v>
      </c>
      <c r="H6025" s="18" t="s">
        <v>22</v>
      </c>
      <c r="I6025" s="18" t="s">
        <v>6250</v>
      </c>
      <c r="J6025" s="40" t="s">
        <v>6251</v>
      </c>
      <c r="K6025" s="21" t="s">
        <v>6252</v>
      </c>
      <c r="L6025" s="18" t="s">
        <v>4859</v>
      </c>
    </row>
    <row r="6026" ht="32.4" spans="1:12">
      <c r="A6026" s="18"/>
      <c r="B6026" s="18"/>
      <c r="C6026" s="19"/>
      <c r="D6026" s="18"/>
      <c r="E6026" s="18"/>
      <c r="F6026" s="18"/>
      <c r="G6026" s="18" t="s">
        <v>21</v>
      </c>
      <c r="H6026" s="18" t="s">
        <v>22</v>
      </c>
      <c r="I6026" s="18" t="s">
        <v>6253</v>
      </c>
      <c r="J6026" s="40" t="s">
        <v>6254</v>
      </c>
      <c r="K6026" s="21" t="s">
        <v>6255</v>
      </c>
      <c r="L6026" s="18" t="s">
        <v>4859</v>
      </c>
    </row>
    <row r="6027" ht="32.4" spans="1:12">
      <c r="A6027" s="18"/>
      <c r="B6027" s="18"/>
      <c r="C6027" s="19"/>
      <c r="D6027" s="18"/>
      <c r="E6027" s="18"/>
      <c r="F6027" s="18"/>
      <c r="G6027" s="18" t="s">
        <v>21</v>
      </c>
      <c r="H6027" s="18" t="s">
        <v>22</v>
      </c>
      <c r="I6027" s="18" t="s">
        <v>6256</v>
      </c>
      <c r="J6027" s="21" t="s">
        <v>74</v>
      </c>
      <c r="K6027" s="21" t="s">
        <v>6257</v>
      </c>
      <c r="L6027" s="18" t="s">
        <v>4859</v>
      </c>
    </row>
    <row r="6028" ht="43.2" spans="1:12">
      <c r="A6028" s="18"/>
      <c r="B6028" s="18"/>
      <c r="C6028" s="19"/>
      <c r="D6028" s="18"/>
      <c r="E6028" s="18"/>
      <c r="F6028" s="18"/>
      <c r="G6028" s="18" t="s">
        <v>21</v>
      </c>
      <c r="H6028" s="18" t="s">
        <v>22</v>
      </c>
      <c r="I6028" s="18" t="s">
        <v>6258</v>
      </c>
      <c r="J6028" s="40" t="s">
        <v>6259</v>
      </c>
      <c r="K6028" s="40" t="s">
        <v>6260</v>
      </c>
      <c r="L6028" s="18" t="s">
        <v>4859</v>
      </c>
    </row>
    <row r="6029" ht="32.4" spans="1:12">
      <c r="A6029" s="18"/>
      <c r="B6029" s="18"/>
      <c r="C6029" s="19"/>
      <c r="D6029" s="18"/>
      <c r="E6029" s="18"/>
      <c r="F6029" s="18"/>
      <c r="G6029" s="18" t="s">
        <v>21</v>
      </c>
      <c r="H6029" s="18" t="s">
        <v>22</v>
      </c>
      <c r="I6029" s="18" t="s">
        <v>6261</v>
      </c>
      <c r="J6029" s="40" t="s">
        <v>6262</v>
      </c>
      <c r="K6029" s="21" t="s">
        <v>6263</v>
      </c>
      <c r="L6029" s="18" t="s">
        <v>4859</v>
      </c>
    </row>
    <row r="6030" ht="43.2" spans="1:12">
      <c r="A6030" s="18"/>
      <c r="B6030" s="18"/>
      <c r="C6030" s="19"/>
      <c r="D6030" s="18"/>
      <c r="E6030" s="18"/>
      <c r="F6030" s="18"/>
      <c r="G6030" s="18" t="s">
        <v>21</v>
      </c>
      <c r="H6030" s="18" t="s">
        <v>22</v>
      </c>
      <c r="I6030" s="18" t="s">
        <v>6264</v>
      </c>
      <c r="J6030" s="21" t="s">
        <v>6265</v>
      </c>
      <c r="K6030" s="21" t="s">
        <v>6266</v>
      </c>
      <c r="L6030" s="18" t="s">
        <v>4859</v>
      </c>
    </row>
    <row r="6031" ht="32.4" spans="1:12">
      <c r="A6031" s="18"/>
      <c r="B6031" s="18"/>
      <c r="C6031" s="19"/>
      <c r="D6031" s="18"/>
      <c r="E6031" s="18"/>
      <c r="F6031" s="18"/>
      <c r="G6031" s="18" t="s">
        <v>21</v>
      </c>
      <c r="H6031" s="18" t="s">
        <v>41</v>
      </c>
      <c r="I6031" s="18" t="s">
        <v>6267</v>
      </c>
      <c r="J6031" s="40" t="s">
        <v>6268</v>
      </c>
      <c r="K6031" s="40" t="s">
        <v>6269</v>
      </c>
      <c r="L6031" s="18" t="s">
        <v>4859</v>
      </c>
    </row>
    <row r="6032" ht="21.6" spans="1:12">
      <c r="A6032" s="18"/>
      <c r="B6032" s="18"/>
      <c r="C6032" s="19"/>
      <c r="D6032" s="18"/>
      <c r="E6032" s="18"/>
      <c r="F6032" s="18"/>
      <c r="G6032" s="18" t="s">
        <v>21</v>
      </c>
      <c r="H6032" s="18" t="s">
        <v>41</v>
      </c>
      <c r="I6032" s="18" t="s">
        <v>6270</v>
      </c>
      <c r="J6032" s="40" t="s">
        <v>6268</v>
      </c>
      <c r="K6032" s="21" t="s">
        <v>6271</v>
      </c>
      <c r="L6032" s="18" t="s">
        <v>4859</v>
      </c>
    </row>
    <row r="6033" ht="54" spans="1:12">
      <c r="A6033" s="18"/>
      <c r="B6033" s="18"/>
      <c r="C6033" s="19"/>
      <c r="D6033" s="18"/>
      <c r="E6033" s="18"/>
      <c r="F6033" s="18"/>
      <c r="G6033" s="18" t="s">
        <v>29</v>
      </c>
      <c r="H6033" s="18" t="s">
        <v>79</v>
      </c>
      <c r="I6033" s="18" t="s">
        <v>6272</v>
      </c>
      <c r="J6033" s="21" t="s">
        <v>1628</v>
      </c>
      <c r="K6033" s="21" t="s">
        <v>6273</v>
      </c>
      <c r="L6033" s="18" t="s">
        <v>4859</v>
      </c>
    </row>
    <row r="6034" ht="32.4" spans="1:12">
      <c r="A6034" s="18"/>
      <c r="B6034" s="18"/>
      <c r="C6034" s="19"/>
      <c r="D6034" s="18"/>
      <c r="E6034" s="18"/>
      <c r="F6034" s="18"/>
      <c r="G6034" s="18" t="s">
        <v>60</v>
      </c>
      <c r="H6034" s="18" t="s">
        <v>61</v>
      </c>
      <c r="I6034" s="18" t="s">
        <v>6274</v>
      </c>
      <c r="J6034" s="40" t="s">
        <v>6275</v>
      </c>
      <c r="K6034" s="21" t="s">
        <v>6276</v>
      </c>
      <c r="L6034" s="18" t="s">
        <v>4859</v>
      </c>
    </row>
    <row r="6035" ht="32.4" spans="1:12">
      <c r="A6035" s="18" t="s">
        <v>6277</v>
      </c>
      <c r="B6035" s="18"/>
      <c r="C6035" s="19">
        <v>3000</v>
      </c>
      <c r="D6035" s="18"/>
      <c r="E6035" s="18"/>
      <c r="F6035" s="18"/>
      <c r="G6035" s="18"/>
      <c r="H6035" s="18"/>
      <c r="I6035" s="18"/>
      <c r="J6035" s="18"/>
      <c r="K6035" s="18"/>
      <c r="L6035" s="18" t="s">
        <v>4859</v>
      </c>
    </row>
    <row r="6036" s="12" customFormat="1" spans="1:12">
      <c r="A6036" s="18" t="s">
        <v>6194</v>
      </c>
      <c r="B6036" s="18"/>
      <c r="C6036" s="19">
        <v>3000</v>
      </c>
      <c r="D6036" s="18"/>
      <c r="E6036" s="18"/>
      <c r="F6036" s="18"/>
      <c r="G6036" s="18"/>
      <c r="H6036" s="18"/>
      <c r="I6036" s="18"/>
      <c r="J6036" s="18"/>
      <c r="K6036" s="18"/>
      <c r="L6036" s="18" t="s">
        <v>4859</v>
      </c>
    </row>
    <row r="6037" ht="21.6" spans="1:12">
      <c r="A6037" s="18" t="s">
        <v>6278</v>
      </c>
      <c r="B6037" s="18" t="s">
        <v>6279</v>
      </c>
      <c r="C6037" s="19">
        <v>3000</v>
      </c>
      <c r="D6037" s="18" t="s">
        <v>6280</v>
      </c>
      <c r="E6037" s="18" t="s">
        <v>6281</v>
      </c>
      <c r="F6037" s="18" t="s">
        <v>6282</v>
      </c>
      <c r="G6037" s="18" t="s">
        <v>21</v>
      </c>
      <c r="H6037" s="18" t="s">
        <v>22</v>
      </c>
      <c r="I6037" s="18" t="s">
        <v>1245</v>
      </c>
      <c r="J6037" s="21" t="s">
        <v>76</v>
      </c>
      <c r="K6037" s="21" t="s">
        <v>76</v>
      </c>
      <c r="L6037" s="18" t="s">
        <v>4859</v>
      </c>
    </row>
    <row r="6038" ht="21.6" spans="1:12">
      <c r="A6038" s="18"/>
      <c r="B6038" s="18"/>
      <c r="C6038" s="19"/>
      <c r="D6038" s="18"/>
      <c r="E6038" s="18"/>
      <c r="F6038" s="18"/>
      <c r="G6038" s="18" t="s">
        <v>21</v>
      </c>
      <c r="H6038" s="18" t="s">
        <v>41</v>
      </c>
      <c r="I6038" s="18" t="s">
        <v>1062</v>
      </c>
      <c r="J6038" s="21" t="s">
        <v>76</v>
      </c>
      <c r="K6038" s="21" t="s">
        <v>76</v>
      </c>
      <c r="L6038" s="18" t="s">
        <v>4859</v>
      </c>
    </row>
    <row r="6039" ht="21.6" spans="1:12">
      <c r="A6039" s="18"/>
      <c r="B6039" s="18"/>
      <c r="C6039" s="19"/>
      <c r="D6039" s="18"/>
      <c r="E6039" s="18"/>
      <c r="F6039" s="18"/>
      <c r="G6039" s="18" t="s">
        <v>21</v>
      </c>
      <c r="H6039" s="18" t="s">
        <v>41</v>
      </c>
      <c r="I6039" s="18" t="s">
        <v>1063</v>
      </c>
      <c r="J6039" s="21" t="s">
        <v>76</v>
      </c>
      <c r="K6039" s="21" t="s">
        <v>76</v>
      </c>
      <c r="L6039" s="18" t="s">
        <v>4859</v>
      </c>
    </row>
    <row r="6040" ht="32.4" spans="1:12">
      <c r="A6040" s="18"/>
      <c r="B6040" s="18"/>
      <c r="C6040" s="19"/>
      <c r="D6040" s="18"/>
      <c r="E6040" s="18"/>
      <c r="F6040" s="18"/>
      <c r="G6040" s="18" t="s">
        <v>21</v>
      </c>
      <c r="H6040" s="18" t="s">
        <v>41</v>
      </c>
      <c r="I6040" s="18" t="s">
        <v>6283</v>
      </c>
      <c r="J6040" s="21" t="s">
        <v>6284</v>
      </c>
      <c r="K6040" s="21" t="s">
        <v>6284</v>
      </c>
      <c r="L6040" s="18" t="s">
        <v>4859</v>
      </c>
    </row>
    <row r="6041" ht="21.6" spans="1:12">
      <c r="A6041" s="18"/>
      <c r="B6041" s="18"/>
      <c r="C6041" s="19"/>
      <c r="D6041" s="18"/>
      <c r="E6041" s="18"/>
      <c r="F6041" s="18"/>
      <c r="G6041" s="18" t="s">
        <v>29</v>
      </c>
      <c r="H6041" s="18" t="s">
        <v>79</v>
      </c>
      <c r="I6041" s="18" t="s">
        <v>6285</v>
      </c>
      <c r="J6041" s="21" t="s">
        <v>76</v>
      </c>
      <c r="K6041" s="21" t="s">
        <v>76</v>
      </c>
      <c r="L6041" s="18" t="s">
        <v>4859</v>
      </c>
    </row>
    <row r="6042" ht="21.6" spans="1:12">
      <c r="A6042" s="18"/>
      <c r="B6042" s="18"/>
      <c r="C6042" s="19"/>
      <c r="D6042" s="18"/>
      <c r="E6042" s="18"/>
      <c r="F6042" s="18"/>
      <c r="G6042" s="18" t="s">
        <v>29</v>
      </c>
      <c r="H6042" s="18" t="s">
        <v>196</v>
      </c>
      <c r="I6042" s="18" t="s">
        <v>6286</v>
      </c>
      <c r="J6042" s="21" t="s">
        <v>6287</v>
      </c>
      <c r="K6042" s="21" t="s">
        <v>6287</v>
      </c>
      <c r="L6042" s="18" t="s">
        <v>4859</v>
      </c>
    </row>
    <row r="6043" s="12" customFormat="1" spans="1:12">
      <c r="A6043" s="18" t="s">
        <v>6288</v>
      </c>
      <c r="B6043" s="18"/>
      <c r="C6043" s="19">
        <v>16097.18</v>
      </c>
      <c r="D6043" s="18"/>
      <c r="E6043" s="18"/>
      <c r="F6043" s="18"/>
      <c r="G6043" s="18"/>
      <c r="H6043" s="18"/>
      <c r="I6043" s="18"/>
      <c r="J6043" s="18"/>
      <c r="K6043" s="18"/>
      <c r="L6043" s="18" t="s">
        <v>6289</v>
      </c>
    </row>
    <row r="6044" spans="1:12">
      <c r="A6044" s="18" t="s">
        <v>6288</v>
      </c>
      <c r="B6044" s="18"/>
      <c r="C6044" s="19">
        <v>2538.78</v>
      </c>
      <c r="D6044" s="18"/>
      <c r="E6044" s="18"/>
      <c r="F6044" s="18"/>
      <c r="G6044" s="18"/>
      <c r="H6044" s="18"/>
      <c r="I6044" s="18"/>
      <c r="J6044" s="18"/>
      <c r="K6044" s="18"/>
      <c r="L6044" s="18" t="s">
        <v>6289</v>
      </c>
    </row>
    <row r="6045" ht="21.6" spans="1:12">
      <c r="A6045" s="18" t="s">
        <v>6290</v>
      </c>
      <c r="B6045" s="18" t="s">
        <v>6291</v>
      </c>
      <c r="C6045" s="19">
        <v>384</v>
      </c>
      <c r="D6045" s="18" t="s">
        <v>6292</v>
      </c>
      <c r="E6045" s="18" t="s">
        <v>6293</v>
      </c>
      <c r="F6045" s="18" t="s">
        <v>6294</v>
      </c>
      <c r="G6045" s="18" t="s">
        <v>21</v>
      </c>
      <c r="H6045" s="18" t="s">
        <v>22</v>
      </c>
      <c r="I6045" s="18" t="s">
        <v>6295</v>
      </c>
      <c r="J6045" s="21" t="s">
        <v>6296</v>
      </c>
      <c r="K6045" s="21" t="s">
        <v>6296</v>
      </c>
      <c r="L6045" s="18" t="s">
        <v>6289</v>
      </c>
    </row>
    <row r="6046" ht="21.6" spans="1:12">
      <c r="A6046" s="18"/>
      <c r="B6046" s="18"/>
      <c r="C6046" s="19"/>
      <c r="D6046" s="18"/>
      <c r="E6046" s="18"/>
      <c r="F6046" s="18"/>
      <c r="G6046" s="18" t="s">
        <v>21</v>
      </c>
      <c r="H6046" s="18" t="s">
        <v>25</v>
      </c>
      <c r="I6046" s="18" t="s">
        <v>1624</v>
      </c>
      <c r="J6046" s="21" t="s">
        <v>76</v>
      </c>
      <c r="K6046" s="21" t="s">
        <v>76</v>
      </c>
      <c r="L6046" s="18" t="s">
        <v>6289</v>
      </c>
    </row>
    <row r="6047" ht="21.6" spans="1:12">
      <c r="A6047" s="18"/>
      <c r="B6047" s="18"/>
      <c r="C6047" s="19"/>
      <c r="D6047" s="18"/>
      <c r="E6047" s="18"/>
      <c r="F6047" s="18"/>
      <c r="G6047" s="18" t="s">
        <v>21</v>
      </c>
      <c r="H6047" s="18" t="s">
        <v>41</v>
      </c>
      <c r="I6047" s="18" t="s">
        <v>6297</v>
      </c>
      <c r="J6047" s="21" t="s">
        <v>6298</v>
      </c>
      <c r="K6047" s="21" t="s">
        <v>3682</v>
      </c>
      <c r="L6047" s="18" t="s">
        <v>6289</v>
      </c>
    </row>
    <row r="6048" ht="43.2" spans="1:12">
      <c r="A6048" s="18"/>
      <c r="B6048" s="18"/>
      <c r="C6048" s="19"/>
      <c r="D6048" s="18"/>
      <c r="E6048" s="18"/>
      <c r="F6048" s="18"/>
      <c r="G6048" s="18" t="s">
        <v>29</v>
      </c>
      <c r="H6048" s="18" t="s">
        <v>30</v>
      </c>
      <c r="I6048" s="18" t="s">
        <v>6299</v>
      </c>
      <c r="J6048" s="21" t="s">
        <v>6300</v>
      </c>
      <c r="K6048" s="21" t="s">
        <v>6300</v>
      </c>
      <c r="L6048" s="18" t="s">
        <v>6289</v>
      </c>
    </row>
    <row r="6049" ht="43.2" spans="1:12">
      <c r="A6049" s="18"/>
      <c r="B6049" s="18"/>
      <c r="C6049" s="19"/>
      <c r="D6049" s="18"/>
      <c r="E6049" s="18"/>
      <c r="F6049" s="18"/>
      <c r="G6049" s="18" t="s">
        <v>29</v>
      </c>
      <c r="H6049" s="18" t="s">
        <v>41</v>
      </c>
      <c r="I6049" s="18" t="s">
        <v>6301</v>
      </c>
      <c r="J6049" s="21" t="s">
        <v>6302</v>
      </c>
      <c r="K6049" s="21" t="s">
        <v>6302</v>
      </c>
      <c r="L6049" s="18" t="s">
        <v>6289</v>
      </c>
    </row>
    <row r="6050" ht="21.6" spans="1:12">
      <c r="A6050" s="18"/>
      <c r="B6050" s="18"/>
      <c r="C6050" s="19"/>
      <c r="D6050" s="18"/>
      <c r="E6050" s="18"/>
      <c r="F6050" s="18"/>
      <c r="G6050" s="18" t="s">
        <v>60</v>
      </c>
      <c r="H6050" s="18" t="s">
        <v>61</v>
      </c>
      <c r="I6050" s="18" t="s">
        <v>1678</v>
      </c>
      <c r="J6050" s="21" t="s">
        <v>1171</v>
      </c>
      <c r="K6050" s="21" t="s">
        <v>1171</v>
      </c>
      <c r="L6050" s="18" t="s">
        <v>6289</v>
      </c>
    </row>
    <row r="6051" ht="21.6" spans="1:12">
      <c r="A6051" s="18" t="s">
        <v>6303</v>
      </c>
      <c r="B6051" s="18" t="s">
        <v>6304</v>
      </c>
      <c r="C6051" s="19">
        <v>8</v>
      </c>
      <c r="D6051" s="18" t="s">
        <v>6305</v>
      </c>
      <c r="E6051" s="18" t="s">
        <v>6306</v>
      </c>
      <c r="F6051" s="18" t="s">
        <v>6307</v>
      </c>
      <c r="G6051" s="18" t="s">
        <v>21</v>
      </c>
      <c r="H6051" s="18" t="s">
        <v>22</v>
      </c>
      <c r="I6051" s="18" t="s">
        <v>6295</v>
      </c>
      <c r="J6051" s="21" t="s">
        <v>6308</v>
      </c>
      <c r="K6051" s="21" t="s">
        <v>6308</v>
      </c>
      <c r="L6051" s="18" t="s">
        <v>6289</v>
      </c>
    </row>
    <row r="6052" ht="21.6" spans="1:12">
      <c r="A6052" s="18"/>
      <c r="B6052" s="18"/>
      <c r="C6052" s="19"/>
      <c r="D6052" s="18"/>
      <c r="E6052" s="18"/>
      <c r="F6052" s="18"/>
      <c r="G6052" s="18" t="s">
        <v>21</v>
      </c>
      <c r="H6052" s="18" t="s">
        <v>25</v>
      </c>
      <c r="I6052" s="18" t="s">
        <v>1624</v>
      </c>
      <c r="J6052" s="21" t="s">
        <v>1171</v>
      </c>
      <c r="K6052" s="21" t="s">
        <v>1171</v>
      </c>
      <c r="L6052" s="18" t="s">
        <v>6289</v>
      </c>
    </row>
    <row r="6053" ht="21.6" spans="1:12">
      <c r="A6053" s="18"/>
      <c r="B6053" s="18"/>
      <c r="C6053" s="19"/>
      <c r="D6053" s="18"/>
      <c r="E6053" s="18"/>
      <c r="F6053" s="18"/>
      <c r="G6053" s="18" t="s">
        <v>21</v>
      </c>
      <c r="H6053" s="18" t="s">
        <v>41</v>
      </c>
      <c r="I6053" s="18" t="s">
        <v>6297</v>
      </c>
      <c r="J6053" s="21" t="s">
        <v>6302</v>
      </c>
      <c r="K6053" s="21" t="s">
        <v>6302</v>
      </c>
      <c r="L6053" s="18" t="s">
        <v>6289</v>
      </c>
    </row>
    <row r="6054" ht="43.2" spans="1:12">
      <c r="A6054" s="18"/>
      <c r="B6054" s="18"/>
      <c r="C6054" s="19"/>
      <c r="D6054" s="18"/>
      <c r="E6054" s="18"/>
      <c r="F6054" s="18"/>
      <c r="G6054" s="18" t="s">
        <v>29</v>
      </c>
      <c r="H6054" s="18" t="s">
        <v>30</v>
      </c>
      <c r="I6054" s="18" t="s">
        <v>6299</v>
      </c>
      <c r="J6054" s="21" t="s">
        <v>6300</v>
      </c>
      <c r="K6054" s="21" t="s">
        <v>6300</v>
      </c>
      <c r="L6054" s="18" t="s">
        <v>6289</v>
      </c>
    </row>
    <row r="6055" ht="32.4" spans="1:12">
      <c r="A6055" s="18"/>
      <c r="B6055" s="18"/>
      <c r="C6055" s="19"/>
      <c r="D6055" s="18"/>
      <c r="E6055" s="18"/>
      <c r="F6055" s="18"/>
      <c r="G6055" s="18" t="s">
        <v>29</v>
      </c>
      <c r="H6055" s="18" t="s">
        <v>79</v>
      </c>
      <c r="I6055" s="18" t="s">
        <v>6309</v>
      </c>
      <c r="J6055" s="21" t="s">
        <v>6302</v>
      </c>
      <c r="K6055" s="21" t="s">
        <v>6302</v>
      </c>
      <c r="L6055" s="18" t="s">
        <v>6289</v>
      </c>
    </row>
    <row r="6056" ht="43.2" spans="1:12">
      <c r="A6056" s="18"/>
      <c r="B6056" s="18"/>
      <c r="C6056" s="19"/>
      <c r="D6056" s="18"/>
      <c r="E6056" s="18"/>
      <c r="F6056" s="18"/>
      <c r="G6056" s="18" t="s">
        <v>29</v>
      </c>
      <c r="H6056" s="18" t="s">
        <v>41</v>
      </c>
      <c r="I6056" s="18" t="s">
        <v>6301</v>
      </c>
      <c r="J6056" s="21" t="s">
        <v>6302</v>
      </c>
      <c r="K6056" s="21" t="s">
        <v>6302</v>
      </c>
      <c r="L6056" s="18" t="s">
        <v>6289</v>
      </c>
    </row>
    <row r="6057" ht="21.6" spans="1:12">
      <c r="A6057" s="18"/>
      <c r="B6057" s="18"/>
      <c r="C6057" s="19"/>
      <c r="D6057" s="18"/>
      <c r="E6057" s="18"/>
      <c r="F6057" s="18"/>
      <c r="G6057" s="18" t="s">
        <v>60</v>
      </c>
      <c r="H6057" s="18" t="s">
        <v>61</v>
      </c>
      <c r="I6057" s="18" t="s">
        <v>1678</v>
      </c>
      <c r="J6057" s="21" t="s">
        <v>1171</v>
      </c>
      <c r="K6057" s="21" t="s">
        <v>1171</v>
      </c>
      <c r="L6057" s="18" t="s">
        <v>6289</v>
      </c>
    </row>
    <row r="6058" ht="43.2" spans="1:12">
      <c r="A6058" s="18" t="s">
        <v>6310</v>
      </c>
      <c r="B6058" s="18" t="s">
        <v>6311</v>
      </c>
      <c r="C6058" s="19">
        <v>215</v>
      </c>
      <c r="D6058" s="18" t="s">
        <v>6312</v>
      </c>
      <c r="E6058" s="18" t="s">
        <v>6313</v>
      </c>
      <c r="F6058" s="18" t="s">
        <v>6314</v>
      </c>
      <c r="G6058" s="18" t="s">
        <v>21</v>
      </c>
      <c r="H6058" s="18" t="s">
        <v>22</v>
      </c>
      <c r="I6058" s="18" t="s">
        <v>6315</v>
      </c>
      <c r="J6058" s="21" t="s">
        <v>511</v>
      </c>
      <c r="K6058" s="21" t="s">
        <v>511</v>
      </c>
      <c r="L6058" s="18" t="s">
        <v>6289</v>
      </c>
    </row>
    <row r="6059" ht="32.4" spans="1:12">
      <c r="A6059" s="18"/>
      <c r="B6059" s="18"/>
      <c r="C6059" s="19"/>
      <c r="D6059" s="18"/>
      <c r="E6059" s="18"/>
      <c r="F6059" s="18"/>
      <c r="G6059" s="18" t="s">
        <v>21</v>
      </c>
      <c r="H6059" s="18" t="s">
        <v>22</v>
      </c>
      <c r="I6059" s="18" t="s">
        <v>6316</v>
      </c>
      <c r="J6059" s="21" t="s">
        <v>3186</v>
      </c>
      <c r="K6059" s="21" t="s">
        <v>3186</v>
      </c>
      <c r="L6059" s="18" t="s">
        <v>6289</v>
      </c>
    </row>
    <row r="6060" ht="21.6" spans="1:12">
      <c r="A6060" s="18"/>
      <c r="B6060" s="18"/>
      <c r="C6060" s="19"/>
      <c r="D6060" s="18"/>
      <c r="E6060" s="18"/>
      <c r="F6060" s="18"/>
      <c r="G6060" s="18" t="s">
        <v>21</v>
      </c>
      <c r="H6060" s="18" t="s">
        <v>25</v>
      </c>
      <c r="I6060" s="18" t="s">
        <v>1624</v>
      </c>
      <c r="J6060" s="21" t="s">
        <v>76</v>
      </c>
      <c r="K6060" s="21" t="s">
        <v>76</v>
      </c>
      <c r="L6060" s="18" t="s">
        <v>6289</v>
      </c>
    </row>
    <row r="6061" ht="32.4" spans="1:12">
      <c r="A6061" s="18"/>
      <c r="B6061" s="18"/>
      <c r="C6061" s="19"/>
      <c r="D6061" s="18"/>
      <c r="E6061" s="18"/>
      <c r="F6061" s="18"/>
      <c r="G6061" s="18" t="s">
        <v>29</v>
      </c>
      <c r="H6061" s="18" t="s">
        <v>30</v>
      </c>
      <c r="I6061" s="18" t="s">
        <v>6317</v>
      </c>
      <c r="J6061" s="21" t="s">
        <v>5387</v>
      </c>
      <c r="K6061" s="21" t="s">
        <v>5387</v>
      </c>
      <c r="L6061" s="18" t="s">
        <v>6289</v>
      </c>
    </row>
    <row r="6062" ht="21.6" spans="1:12">
      <c r="A6062" s="18"/>
      <c r="B6062" s="18"/>
      <c r="C6062" s="19"/>
      <c r="D6062" s="18"/>
      <c r="E6062" s="18"/>
      <c r="F6062" s="18"/>
      <c r="G6062" s="18" t="s">
        <v>29</v>
      </c>
      <c r="H6062" s="18" t="s">
        <v>79</v>
      </c>
      <c r="I6062" s="18" t="s">
        <v>6318</v>
      </c>
      <c r="J6062" s="21" t="s">
        <v>6319</v>
      </c>
      <c r="K6062" s="21" t="s">
        <v>6319</v>
      </c>
      <c r="L6062" s="18" t="s">
        <v>6289</v>
      </c>
    </row>
    <row r="6063" ht="21.6" spans="1:12">
      <c r="A6063" s="18"/>
      <c r="B6063" s="18"/>
      <c r="C6063" s="19"/>
      <c r="D6063" s="18"/>
      <c r="E6063" s="18"/>
      <c r="F6063" s="18"/>
      <c r="G6063" s="18" t="s">
        <v>60</v>
      </c>
      <c r="H6063" s="18" t="s">
        <v>61</v>
      </c>
      <c r="I6063" s="18" t="s">
        <v>1678</v>
      </c>
      <c r="J6063" s="21" t="s">
        <v>1171</v>
      </c>
      <c r="K6063" s="21" t="s">
        <v>1171</v>
      </c>
      <c r="L6063" s="18" t="s">
        <v>6289</v>
      </c>
    </row>
    <row r="6064" ht="21.6" spans="1:12">
      <c r="A6064" s="18" t="s">
        <v>6320</v>
      </c>
      <c r="B6064" s="18" t="s">
        <v>6321</v>
      </c>
      <c r="C6064" s="19">
        <v>150</v>
      </c>
      <c r="D6064" s="18" t="s">
        <v>6322</v>
      </c>
      <c r="E6064" s="18" t="s">
        <v>6323</v>
      </c>
      <c r="F6064" s="18" t="s">
        <v>6324</v>
      </c>
      <c r="G6064" s="18" t="s">
        <v>21</v>
      </c>
      <c r="H6064" s="18" t="s">
        <v>22</v>
      </c>
      <c r="I6064" s="18" t="s">
        <v>6325</v>
      </c>
      <c r="J6064" s="21" t="s">
        <v>6326</v>
      </c>
      <c r="K6064" s="21" t="s">
        <v>1746</v>
      </c>
      <c r="L6064" s="18" t="s">
        <v>6289</v>
      </c>
    </row>
    <row r="6065" ht="21.6" spans="1:12">
      <c r="A6065" s="18"/>
      <c r="B6065" s="18"/>
      <c r="C6065" s="19"/>
      <c r="D6065" s="18"/>
      <c r="E6065" s="18"/>
      <c r="F6065" s="18"/>
      <c r="G6065" s="18" t="s">
        <v>21</v>
      </c>
      <c r="H6065" s="18" t="s">
        <v>22</v>
      </c>
      <c r="I6065" s="18" t="s">
        <v>6327</v>
      </c>
      <c r="J6065" s="21" t="s">
        <v>6328</v>
      </c>
      <c r="K6065" s="21" t="s">
        <v>24</v>
      </c>
      <c r="L6065" s="18" t="s">
        <v>6289</v>
      </c>
    </row>
    <row r="6066" ht="21.6" spans="1:12">
      <c r="A6066" s="18"/>
      <c r="B6066" s="18"/>
      <c r="C6066" s="19"/>
      <c r="D6066" s="18"/>
      <c r="E6066" s="18"/>
      <c r="F6066" s="18"/>
      <c r="G6066" s="18" t="s">
        <v>21</v>
      </c>
      <c r="H6066" s="18" t="s">
        <v>25</v>
      </c>
      <c r="I6066" s="18" t="s">
        <v>1624</v>
      </c>
      <c r="J6066" s="21" t="s">
        <v>24</v>
      </c>
      <c r="K6066" s="21" t="s">
        <v>24</v>
      </c>
      <c r="L6066" s="18" t="s">
        <v>6289</v>
      </c>
    </row>
    <row r="6067" ht="21.6" spans="1:12">
      <c r="A6067" s="18"/>
      <c r="B6067" s="18"/>
      <c r="C6067" s="19"/>
      <c r="D6067" s="18"/>
      <c r="E6067" s="18"/>
      <c r="F6067" s="18"/>
      <c r="G6067" s="18" t="s">
        <v>21</v>
      </c>
      <c r="H6067" s="18" t="s">
        <v>41</v>
      </c>
      <c r="I6067" s="18" t="s">
        <v>6329</v>
      </c>
      <c r="J6067" s="21" t="s">
        <v>24</v>
      </c>
      <c r="K6067" s="21" t="s">
        <v>24</v>
      </c>
      <c r="L6067" s="18" t="s">
        <v>6289</v>
      </c>
    </row>
    <row r="6068" ht="21.6" spans="1:12">
      <c r="A6068" s="18"/>
      <c r="B6068" s="18"/>
      <c r="C6068" s="19"/>
      <c r="D6068" s="18"/>
      <c r="E6068" s="18"/>
      <c r="F6068" s="18"/>
      <c r="G6068" s="18" t="s">
        <v>29</v>
      </c>
      <c r="H6068" s="18" t="s">
        <v>79</v>
      </c>
      <c r="I6068" s="18" t="s">
        <v>6330</v>
      </c>
      <c r="J6068" s="21" t="s">
        <v>6331</v>
      </c>
      <c r="K6068" s="21" t="s">
        <v>6331</v>
      </c>
      <c r="L6068" s="18" t="s">
        <v>6289</v>
      </c>
    </row>
    <row r="6069" ht="21.6" spans="1:12">
      <c r="A6069" s="18"/>
      <c r="B6069" s="18"/>
      <c r="C6069" s="19"/>
      <c r="D6069" s="18"/>
      <c r="E6069" s="18"/>
      <c r="F6069" s="18"/>
      <c r="G6069" s="18" t="s">
        <v>60</v>
      </c>
      <c r="H6069" s="18" t="s">
        <v>61</v>
      </c>
      <c r="I6069" s="18" t="s">
        <v>1777</v>
      </c>
      <c r="J6069" s="21" t="s">
        <v>6332</v>
      </c>
      <c r="K6069" s="21" t="s">
        <v>6332</v>
      </c>
      <c r="L6069" s="18" t="s">
        <v>6289</v>
      </c>
    </row>
    <row r="6070" ht="21.6" spans="1:12">
      <c r="A6070" s="18" t="s">
        <v>6333</v>
      </c>
      <c r="B6070" s="18" t="s">
        <v>6334</v>
      </c>
      <c r="C6070" s="19">
        <v>188</v>
      </c>
      <c r="D6070" s="18" t="s">
        <v>6335</v>
      </c>
      <c r="E6070" s="18" t="s">
        <v>6336</v>
      </c>
      <c r="F6070" s="18" t="s">
        <v>6337</v>
      </c>
      <c r="G6070" s="18" t="s">
        <v>21</v>
      </c>
      <c r="H6070" s="18" t="s">
        <v>22</v>
      </c>
      <c r="I6070" s="18" t="s">
        <v>6338</v>
      </c>
      <c r="J6070" s="21" t="s">
        <v>5311</v>
      </c>
      <c r="K6070" s="21" t="s">
        <v>5311</v>
      </c>
      <c r="L6070" s="18" t="s">
        <v>6289</v>
      </c>
    </row>
    <row r="6071" ht="21.6" spans="1:12">
      <c r="A6071" s="18"/>
      <c r="B6071" s="18"/>
      <c r="C6071" s="19"/>
      <c r="D6071" s="18"/>
      <c r="E6071" s="18"/>
      <c r="F6071" s="18"/>
      <c r="G6071" s="18" t="s">
        <v>21</v>
      </c>
      <c r="H6071" s="18" t="s">
        <v>22</v>
      </c>
      <c r="I6071" s="18" t="s">
        <v>6339</v>
      </c>
      <c r="J6071" s="21" t="s">
        <v>5311</v>
      </c>
      <c r="K6071" s="21" t="s">
        <v>5311</v>
      </c>
      <c r="L6071" s="18" t="s">
        <v>6289</v>
      </c>
    </row>
    <row r="6072" ht="32.4" spans="1:12">
      <c r="A6072" s="18"/>
      <c r="B6072" s="18"/>
      <c r="C6072" s="19"/>
      <c r="D6072" s="18"/>
      <c r="E6072" s="18"/>
      <c r="F6072" s="18"/>
      <c r="G6072" s="18" t="s">
        <v>21</v>
      </c>
      <c r="H6072" s="18" t="s">
        <v>22</v>
      </c>
      <c r="I6072" s="18" t="s">
        <v>6340</v>
      </c>
      <c r="J6072" s="21" t="s">
        <v>6341</v>
      </c>
      <c r="K6072" s="21" t="s">
        <v>6341</v>
      </c>
      <c r="L6072" s="18" t="s">
        <v>6289</v>
      </c>
    </row>
    <row r="6073" ht="21.6" spans="1:12">
      <c r="A6073" s="18"/>
      <c r="B6073" s="18"/>
      <c r="C6073" s="19"/>
      <c r="D6073" s="18"/>
      <c r="E6073" s="18"/>
      <c r="F6073" s="18"/>
      <c r="G6073" s="18" t="s">
        <v>21</v>
      </c>
      <c r="H6073" s="18" t="s">
        <v>22</v>
      </c>
      <c r="I6073" s="18" t="s">
        <v>6342</v>
      </c>
      <c r="J6073" s="21" t="s">
        <v>5311</v>
      </c>
      <c r="K6073" s="21" t="s">
        <v>5311</v>
      </c>
      <c r="L6073" s="18" t="s">
        <v>6289</v>
      </c>
    </row>
    <row r="6074" ht="21.6" spans="1:12">
      <c r="A6074" s="18"/>
      <c r="B6074" s="18"/>
      <c r="C6074" s="19"/>
      <c r="D6074" s="18"/>
      <c r="E6074" s="18"/>
      <c r="F6074" s="18"/>
      <c r="G6074" s="18" t="s">
        <v>21</v>
      </c>
      <c r="H6074" s="18" t="s">
        <v>41</v>
      </c>
      <c r="I6074" s="18" t="s">
        <v>43</v>
      </c>
      <c r="J6074" s="21">
        <v>100</v>
      </c>
      <c r="K6074" s="21">
        <v>100</v>
      </c>
      <c r="L6074" s="18" t="s">
        <v>6289</v>
      </c>
    </row>
    <row r="6075" ht="21.6" spans="1:12">
      <c r="A6075" s="18"/>
      <c r="B6075" s="18"/>
      <c r="C6075" s="19"/>
      <c r="D6075" s="18"/>
      <c r="E6075" s="18"/>
      <c r="F6075" s="18"/>
      <c r="G6075" s="18" t="s">
        <v>29</v>
      </c>
      <c r="H6075" s="18" t="s">
        <v>30</v>
      </c>
      <c r="I6075" s="18" t="s">
        <v>58</v>
      </c>
      <c r="J6075" s="21" t="s">
        <v>6343</v>
      </c>
      <c r="K6075" s="21" t="s">
        <v>6343</v>
      </c>
      <c r="L6075" s="18" t="s">
        <v>6289</v>
      </c>
    </row>
    <row r="6076" ht="32.4" spans="1:12">
      <c r="A6076" s="18"/>
      <c r="B6076" s="18"/>
      <c r="C6076" s="19"/>
      <c r="D6076" s="18"/>
      <c r="E6076" s="18"/>
      <c r="F6076" s="18"/>
      <c r="G6076" s="18" t="s">
        <v>60</v>
      </c>
      <c r="H6076" s="18" t="s">
        <v>61</v>
      </c>
      <c r="I6076" s="18" t="s">
        <v>6344</v>
      </c>
      <c r="J6076" s="21" t="s">
        <v>662</v>
      </c>
      <c r="K6076" s="21" t="s">
        <v>662</v>
      </c>
      <c r="L6076" s="18" t="s">
        <v>6289</v>
      </c>
    </row>
    <row r="6077" ht="21.6" spans="1:12">
      <c r="A6077" s="60" t="s">
        <v>6345</v>
      </c>
      <c r="B6077" s="18" t="s">
        <v>6346</v>
      </c>
      <c r="C6077" s="19">
        <v>128.78</v>
      </c>
      <c r="D6077" s="18" t="s">
        <v>6347</v>
      </c>
      <c r="E6077" s="18" t="s">
        <v>6348</v>
      </c>
      <c r="F6077" s="45" t="s">
        <v>6349</v>
      </c>
      <c r="G6077" s="18" t="s">
        <v>21</v>
      </c>
      <c r="H6077" s="18" t="s">
        <v>22</v>
      </c>
      <c r="I6077" s="18" t="s">
        <v>191</v>
      </c>
      <c r="J6077" s="21" t="s">
        <v>24</v>
      </c>
      <c r="K6077" s="21" t="s">
        <v>24</v>
      </c>
      <c r="L6077" s="18" t="s">
        <v>6289</v>
      </c>
    </row>
    <row r="6078" ht="21.6" spans="1:12">
      <c r="A6078" s="18"/>
      <c r="B6078" s="18"/>
      <c r="C6078" s="19"/>
      <c r="D6078" s="18"/>
      <c r="E6078" s="18"/>
      <c r="F6078" s="45"/>
      <c r="G6078" s="18" t="s">
        <v>21</v>
      </c>
      <c r="H6078" s="18" t="s">
        <v>22</v>
      </c>
      <c r="I6078" s="18" t="s">
        <v>55</v>
      </c>
      <c r="J6078" s="21" t="s">
        <v>6350</v>
      </c>
      <c r="K6078" s="21" t="s">
        <v>6350</v>
      </c>
      <c r="L6078" s="18" t="s">
        <v>6289</v>
      </c>
    </row>
    <row r="6079" ht="21.6" spans="1:12">
      <c r="A6079" s="18"/>
      <c r="B6079" s="18"/>
      <c r="C6079" s="19"/>
      <c r="D6079" s="18"/>
      <c r="E6079" s="18"/>
      <c r="F6079" s="45"/>
      <c r="G6079" s="18" t="s">
        <v>21</v>
      </c>
      <c r="H6079" s="18" t="s">
        <v>25</v>
      </c>
      <c r="I6079" s="18" t="s">
        <v>1624</v>
      </c>
      <c r="J6079" s="21" t="s">
        <v>24</v>
      </c>
      <c r="K6079" s="21" t="s">
        <v>24</v>
      </c>
      <c r="L6079" s="18" t="s">
        <v>6289</v>
      </c>
    </row>
    <row r="6080" ht="43.2" spans="1:12">
      <c r="A6080" s="18"/>
      <c r="B6080" s="18"/>
      <c r="C6080" s="19"/>
      <c r="D6080" s="18"/>
      <c r="E6080" s="18"/>
      <c r="F6080" s="45"/>
      <c r="G6080" s="18" t="s">
        <v>21</v>
      </c>
      <c r="H6080" s="18" t="s">
        <v>41</v>
      </c>
      <c r="I6080" s="18" t="s">
        <v>6351</v>
      </c>
      <c r="J6080" s="21" t="s">
        <v>6352</v>
      </c>
      <c r="K6080" s="21" t="s">
        <v>6352</v>
      </c>
      <c r="L6080" s="18" t="s">
        <v>6289</v>
      </c>
    </row>
    <row r="6081" ht="21.6" spans="1:12">
      <c r="A6081" s="18"/>
      <c r="B6081" s="18"/>
      <c r="C6081" s="19"/>
      <c r="D6081" s="18"/>
      <c r="E6081" s="18"/>
      <c r="F6081" s="45"/>
      <c r="G6081" s="18" t="s">
        <v>29</v>
      </c>
      <c r="H6081" s="18" t="s">
        <v>30</v>
      </c>
      <c r="I6081" s="18" t="s">
        <v>6353</v>
      </c>
      <c r="J6081" s="21" t="s">
        <v>717</v>
      </c>
      <c r="K6081" s="21" t="s">
        <v>717</v>
      </c>
      <c r="L6081" s="18" t="s">
        <v>6289</v>
      </c>
    </row>
    <row r="6082" ht="21.6" spans="1:12">
      <c r="A6082" s="18"/>
      <c r="B6082" s="18"/>
      <c r="C6082" s="19"/>
      <c r="D6082" s="18"/>
      <c r="E6082" s="18"/>
      <c r="F6082" s="45"/>
      <c r="G6082" s="18" t="s">
        <v>60</v>
      </c>
      <c r="H6082" s="18" t="s">
        <v>61</v>
      </c>
      <c r="I6082" s="18" t="s">
        <v>1678</v>
      </c>
      <c r="J6082" s="21" t="s">
        <v>6332</v>
      </c>
      <c r="K6082" s="21" t="s">
        <v>6332</v>
      </c>
      <c r="L6082" s="18" t="s">
        <v>6289</v>
      </c>
    </row>
    <row r="6083" ht="43.2" spans="1:12">
      <c r="A6083" s="18" t="s">
        <v>6354</v>
      </c>
      <c r="B6083" s="18" t="s">
        <v>6355</v>
      </c>
      <c r="C6083" s="19">
        <v>400</v>
      </c>
      <c r="D6083" s="18" t="s">
        <v>6356</v>
      </c>
      <c r="E6083" s="18" t="s">
        <v>6357</v>
      </c>
      <c r="F6083" s="18" t="s">
        <v>6358</v>
      </c>
      <c r="G6083" s="18" t="s">
        <v>21</v>
      </c>
      <c r="H6083" s="18" t="s">
        <v>22</v>
      </c>
      <c r="I6083" s="18" t="s">
        <v>6359</v>
      </c>
      <c r="J6083" s="21" t="s">
        <v>6360</v>
      </c>
      <c r="K6083" s="21" t="s">
        <v>6360</v>
      </c>
      <c r="L6083" s="18" t="s">
        <v>6289</v>
      </c>
    </row>
    <row r="6084" spans="1:12">
      <c r="A6084" s="18"/>
      <c r="B6084" s="18"/>
      <c r="C6084" s="19"/>
      <c r="D6084" s="18"/>
      <c r="E6084" s="18"/>
      <c r="F6084" s="18"/>
      <c r="G6084" s="18" t="s">
        <v>21</v>
      </c>
      <c r="H6084" s="18" t="s">
        <v>22</v>
      </c>
      <c r="I6084" s="18" t="s">
        <v>231</v>
      </c>
      <c r="J6084" s="21" t="s">
        <v>76</v>
      </c>
      <c r="K6084" s="21" t="s">
        <v>76</v>
      </c>
      <c r="L6084" s="18" t="s">
        <v>6289</v>
      </c>
    </row>
    <row r="6085" ht="21.6" spans="1:12">
      <c r="A6085" s="18"/>
      <c r="B6085" s="18"/>
      <c r="C6085" s="19"/>
      <c r="D6085" s="18"/>
      <c r="E6085" s="18"/>
      <c r="F6085" s="18"/>
      <c r="G6085" s="18" t="s">
        <v>21</v>
      </c>
      <c r="H6085" s="18" t="s">
        <v>25</v>
      </c>
      <c r="I6085" s="18" t="s">
        <v>753</v>
      </c>
      <c r="J6085" s="21" t="s">
        <v>662</v>
      </c>
      <c r="K6085" s="21" t="s">
        <v>662</v>
      </c>
      <c r="L6085" s="18" t="s">
        <v>6289</v>
      </c>
    </row>
    <row r="6086" ht="21.6" spans="1:12">
      <c r="A6086" s="18"/>
      <c r="B6086" s="18"/>
      <c r="C6086" s="19"/>
      <c r="D6086" s="18"/>
      <c r="E6086" s="18"/>
      <c r="F6086" s="18"/>
      <c r="G6086" s="18" t="s">
        <v>21</v>
      </c>
      <c r="H6086" s="18" t="s">
        <v>25</v>
      </c>
      <c r="I6086" s="18" t="s">
        <v>1624</v>
      </c>
      <c r="J6086" s="21" t="s">
        <v>76</v>
      </c>
      <c r="K6086" s="21" t="s">
        <v>76</v>
      </c>
      <c r="L6086" s="18" t="s">
        <v>6289</v>
      </c>
    </row>
    <row r="6087" ht="32.4" spans="1:12">
      <c r="A6087" s="18"/>
      <c r="B6087" s="18"/>
      <c r="C6087" s="19"/>
      <c r="D6087" s="18"/>
      <c r="E6087" s="18"/>
      <c r="F6087" s="18"/>
      <c r="G6087" s="18" t="s">
        <v>29</v>
      </c>
      <c r="H6087" s="18" t="s">
        <v>79</v>
      </c>
      <c r="I6087" s="18" t="s">
        <v>6361</v>
      </c>
      <c r="J6087" s="21" t="s">
        <v>6362</v>
      </c>
      <c r="K6087" s="21" t="s">
        <v>6362</v>
      </c>
      <c r="L6087" s="18" t="s">
        <v>6289</v>
      </c>
    </row>
    <row r="6088" ht="21.6" spans="1:12">
      <c r="A6088" s="18"/>
      <c r="B6088" s="18"/>
      <c r="C6088" s="19"/>
      <c r="D6088" s="18"/>
      <c r="E6088" s="18"/>
      <c r="F6088" s="18"/>
      <c r="G6088" s="18" t="s">
        <v>60</v>
      </c>
      <c r="H6088" s="18" t="s">
        <v>61</v>
      </c>
      <c r="I6088" s="18" t="s">
        <v>3989</v>
      </c>
      <c r="J6088" s="21" t="s">
        <v>5023</v>
      </c>
      <c r="K6088" s="21" t="s">
        <v>5023</v>
      </c>
      <c r="L6088" s="18" t="s">
        <v>6289</v>
      </c>
    </row>
    <row r="6089" ht="54" spans="1:12">
      <c r="A6089" s="18" t="s">
        <v>6363</v>
      </c>
      <c r="B6089" s="18" t="s">
        <v>6364</v>
      </c>
      <c r="C6089" s="19">
        <v>65</v>
      </c>
      <c r="D6089" s="18" t="s">
        <v>6365</v>
      </c>
      <c r="E6089" s="18" t="s">
        <v>6366</v>
      </c>
      <c r="F6089" s="18" t="s">
        <v>6367</v>
      </c>
      <c r="G6089" s="18" t="s">
        <v>21</v>
      </c>
      <c r="H6089" s="18" t="s">
        <v>22</v>
      </c>
      <c r="I6089" s="18" t="s">
        <v>6368</v>
      </c>
      <c r="J6089" s="21" t="s">
        <v>518</v>
      </c>
      <c r="K6089" s="21" t="s">
        <v>518</v>
      </c>
      <c r="L6089" s="18" t="s">
        <v>6289</v>
      </c>
    </row>
    <row r="6090" ht="21.6" spans="1:12">
      <c r="A6090" s="18"/>
      <c r="B6090" s="18"/>
      <c r="C6090" s="19"/>
      <c r="D6090" s="18"/>
      <c r="E6090" s="18"/>
      <c r="F6090" s="18"/>
      <c r="G6090" s="18" t="s">
        <v>21</v>
      </c>
      <c r="H6090" s="18" t="s">
        <v>25</v>
      </c>
      <c r="I6090" s="18" t="s">
        <v>753</v>
      </c>
      <c r="J6090" s="21">
        <v>100</v>
      </c>
      <c r="K6090" s="21">
        <v>100</v>
      </c>
      <c r="L6090" s="18" t="s">
        <v>6289</v>
      </c>
    </row>
    <row r="6091" ht="21.6" spans="1:12">
      <c r="A6091" s="18"/>
      <c r="B6091" s="18"/>
      <c r="C6091" s="19"/>
      <c r="D6091" s="18"/>
      <c r="E6091" s="18"/>
      <c r="F6091" s="18"/>
      <c r="G6091" s="18" t="s">
        <v>21</v>
      </c>
      <c r="H6091" s="18" t="s">
        <v>25</v>
      </c>
      <c r="I6091" s="18" t="s">
        <v>1624</v>
      </c>
      <c r="J6091" s="21" t="s">
        <v>76</v>
      </c>
      <c r="K6091" s="21" t="s">
        <v>76</v>
      </c>
      <c r="L6091" s="18" t="s">
        <v>6289</v>
      </c>
    </row>
    <row r="6092" ht="21.6" spans="1:12">
      <c r="A6092" s="18"/>
      <c r="B6092" s="18"/>
      <c r="C6092" s="19"/>
      <c r="D6092" s="18"/>
      <c r="E6092" s="18"/>
      <c r="F6092" s="18"/>
      <c r="G6092" s="18" t="s">
        <v>21</v>
      </c>
      <c r="H6092" s="18" t="s">
        <v>41</v>
      </c>
      <c r="I6092" s="18" t="s">
        <v>6369</v>
      </c>
      <c r="J6092" s="21" t="s">
        <v>76</v>
      </c>
      <c r="K6092" s="21" t="s">
        <v>76</v>
      </c>
      <c r="L6092" s="18" t="s">
        <v>6289</v>
      </c>
    </row>
    <row r="6093" ht="21.6" spans="1:12">
      <c r="A6093" s="18"/>
      <c r="B6093" s="18"/>
      <c r="C6093" s="19"/>
      <c r="D6093" s="18"/>
      <c r="E6093" s="18"/>
      <c r="F6093" s="18"/>
      <c r="G6093" s="18" t="s">
        <v>29</v>
      </c>
      <c r="H6093" s="18" t="s">
        <v>79</v>
      </c>
      <c r="I6093" s="18" t="s">
        <v>6370</v>
      </c>
      <c r="J6093" s="21" t="s">
        <v>3355</v>
      </c>
      <c r="K6093" s="21" t="s">
        <v>3355</v>
      </c>
      <c r="L6093" s="18" t="s">
        <v>6289</v>
      </c>
    </row>
    <row r="6094" ht="43.2" spans="1:12">
      <c r="A6094" s="18"/>
      <c r="B6094" s="18"/>
      <c r="C6094" s="19"/>
      <c r="D6094" s="18"/>
      <c r="E6094" s="18"/>
      <c r="F6094" s="18"/>
      <c r="G6094" s="18" t="s">
        <v>29</v>
      </c>
      <c r="H6094" s="18" t="s">
        <v>41</v>
      </c>
      <c r="I6094" s="18" t="s">
        <v>6301</v>
      </c>
      <c r="J6094" s="21" t="s">
        <v>6371</v>
      </c>
      <c r="K6094" s="21" t="s">
        <v>6371</v>
      </c>
      <c r="L6094" s="18" t="s">
        <v>6289</v>
      </c>
    </row>
    <row r="6095" ht="21.6" spans="1:12">
      <c r="A6095" s="18"/>
      <c r="B6095" s="18"/>
      <c r="C6095" s="19"/>
      <c r="D6095" s="18"/>
      <c r="E6095" s="18"/>
      <c r="F6095" s="18"/>
      <c r="G6095" s="18" t="s">
        <v>60</v>
      </c>
      <c r="H6095" s="18" t="s">
        <v>61</v>
      </c>
      <c r="I6095" s="18" t="s">
        <v>1678</v>
      </c>
      <c r="J6095" s="21" t="s">
        <v>1171</v>
      </c>
      <c r="K6095" s="21" t="s">
        <v>1171</v>
      </c>
      <c r="L6095" s="18" t="s">
        <v>6289</v>
      </c>
    </row>
    <row r="6096" ht="21.6" spans="1:12">
      <c r="A6096" s="18" t="s">
        <v>6372</v>
      </c>
      <c r="B6096" s="18" t="s">
        <v>6373</v>
      </c>
      <c r="C6096" s="19">
        <v>1000</v>
      </c>
      <c r="D6096" s="18" t="s">
        <v>6374</v>
      </c>
      <c r="E6096" s="18" t="s">
        <v>6375</v>
      </c>
      <c r="F6096" s="18" t="s">
        <v>6376</v>
      </c>
      <c r="G6096" s="18" t="s">
        <v>21</v>
      </c>
      <c r="H6096" s="18" t="s">
        <v>25</v>
      </c>
      <c r="I6096" s="18" t="s">
        <v>753</v>
      </c>
      <c r="J6096" s="21">
        <v>90</v>
      </c>
      <c r="K6096" s="21">
        <v>90</v>
      </c>
      <c r="L6096" s="18" t="s">
        <v>6289</v>
      </c>
    </row>
    <row r="6097" ht="21.6" spans="1:12">
      <c r="A6097" s="18"/>
      <c r="B6097" s="18"/>
      <c r="C6097" s="19"/>
      <c r="D6097" s="18"/>
      <c r="E6097" s="18"/>
      <c r="F6097" s="18"/>
      <c r="G6097" s="18" t="s">
        <v>21</v>
      </c>
      <c r="H6097" s="18" t="s">
        <v>25</v>
      </c>
      <c r="I6097" s="18" t="s">
        <v>1624</v>
      </c>
      <c r="J6097" s="21" t="s">
        <v>76</v>
      </c>
      <c r="K6097" s="21" t="s">
        <v>76</v>
      </c>
      <c r="L6097" s="18" t="s">
        <v>6289</v>
      </c>
    </row>
    <row r="6098" ht="21.6" spans="1:12">
      <c r="A6098" s="18"/>
      <c r="B6098" s="18"/>
      <c r="C6098" s="19"/>
      <c r="D6098" s="18"/>
      <c r="E6098" s="18"/>
      <c r="F6098" s="18"/>
      <c r="G6098" s="18" t="s">
        <v>21</v>
      </c>
      <c r="H6098" s="18" t="s">
        <v>41</v>
      </c>
      <c r="I6098" s="18" t="s">
        <v>6377</v>
      </c>
      <c r="J6098" s="21" t="s">
        <v>6378</v>
      </c>
      <c r="K6098" s="21" t="s">
        <v>6378</v>
      </c>
      <c r="L6098" s="18" t="s">
        <v>6289</v>
      </c>
    </row>
    <row r="6099" ht="21.6" spans="1:12">
      <c r="A6099" s="18"/>
      <c r="B6099" s="18"/>
      <c r="C6099" s="19"/>
      <c r="D6099" s="18"/>
      <c r="E6099" s="18"/>
      <c r="F6099" s="18"/>
      <c r="G6099" s="18" t="s">
        <v>21</v>
      </c>
      <c r="H6099" s="18" t="s">
        <v>41</v>
      </c>
      <c r="I6099" s="18" t="s">
        <v>6369</v>
      </c>
      <c r="J6099" s="21" t="s">
        <v>76</v>
      </c>
      <c r="K6099" s="21" t="s">
        <v>76</v>
      </c>
      <c r="L6099" s="18" t="s">
        <v>6289</v>
      </c>
    </row>
    <row r="6100" ht="54" spans="1:12">
      <c r="A6100" s="18"/>
      <c r="B6100" s="18"/>
      <c r="C6100" s="19"/>
      <c r="D6100" s="18"/>
      <c r="E6100" s="18"/>
      <c r="F6100" s="18"/>
      <c r="G6100" s="18" t="s">
        <v>29</v>
      </c>
      <c r="H6100" s="18" t="s">
        <v>79</v>
      </c>
      <c r="I6100" s="18" t="s">
        <v>6379</v>
      </c>
      <c r="J6100" s="21" t="s">
        <v>3355</v>
      </c>
      <c r="K6100" s="21" t="s">
        <v>3355</v>
      </c>
      <c r="L6100" s="18" t="s">
        <v>6289</v>
      </c>
    </row>
    <row r="6101" ht="21.6" spans="1:12">
      <c r="A6101" s="18"/>
      <c r="B6101" s="18"/>
      <c r="C6101" s="19"/>
      <c r="D6101" s="18"/>
      <c r="E6101" s="18"/>
      <c r="F6101" s="18"/>
      <c r="G6101" s="18" t="s">
        <v>60</v>
      </c>
      <c r="H6101" s="18" t="s">
        <v>61</v>
      </c>
      <c r="I6101" s="18" t="s">
        <v>1678</v>
      </c>
      <c r="J6101" s="21" t="s">
        <v>1171</v>
      </c>
      <c r="K6101" s="21" t="s">
        <v>1171</v>
      </c>
      <c r="L6101" s="18" t="s">
        <v>6289</v>
      </c>
    </row>
    <row r="6102" spans="1:12">
      <c r="A6102" s="18" t="s">
        <v>6380</v>
      </c>
      <c r="B6102" s="18"/>
      <c r="C6102" s="19">
        <v>11128</v>
      </c>
      <c r="D6102" s="18"/>
      <c r="E6102" s="18"/>
      <c r="F6102" s="18"/>
      <c r="G6102" s="18"/>
      <c r="H6102" s="18"/>
      <c r="I6102" s="18"/>
      <c r="J6102" s="18"/>
      <c r="K6102" s="18"/>
      <c r="L6102" s="18" t="s">
        <v>6289</v>
      </c>
    </row>
    <row r="6103" ht="21.6" spans="1:12">
      <c r="A6103" s="18" t="s">
        <v>6381</v>
      </c>
      <c r="B6103" s="18" t="s">
        <v>6382</v>
      </c>
      <c r="C6103" s="19">
        <v>11128</v>
      </c>
      <c r="D6103" s="18" t="s">
        <v>6383</v>
      </c>
      <c r="E6103" s="18" t="s">
        <v>6384</v>
      </c>
      <c r="F6103" s="18" t="s">
        <v>6385</v>
      </c>
      <c r="G6103" s="18" t="s">
        <v>21</v>
      </c>
      <c r="H6103" s="18" t="s">
        <v>1119</v>
      </c>
      <c r="I6103" s="18" t="s">
        <v>6386</v>
      </c>
      <c r="J6103" s="21" t="s">
        <v>6387</v>
      </c>
      <c r="K6103" s="21" t="s">
        <v>6387</v>
      </c>
      <c r="L6103" s="18" t="s">
        <v>6289</v>
      </c>
    </row>
    <row r="6104" ht="21.6" spans="1:12">
      <c r="A6104" s="18"/>
      <c r="B6104" s="18"/>
      <c r="C6104" s="19"/>
      <c r="D6104" s="18"/>
      <c r="E6104" s="18"/>
      <c r="F6104" s="18"/>
      <c r="G6104" s="18" t="s">
        <v>21</v>
      </c>
      <c r="H6104" s="18" t="s">
        <v>22</v>
      </c>
      <c r="I6104" s="18" t="s">
        <v>6388</v>
      </c>
      <c r="J6104" s="21" t="s">
        <v>445</v>
      </c>
      <c r="K6104" s="21" t="s">
        <v>445</v>
      </c>
      <c r="L6104" s="18" t="s">
        <v>6289</v>
      </c>
    </row>
    <row r="6105" spans="1:12">
      <c r="A6105" s="18"/>
      <c r="B6105" s="18"/>
      <c r="C6105" s="19"/>
      <c r="D6105" s="18"/>
      <c r="E6105" s="18"/>
      <c r="F6105" s="18"/>
      <c r="G6105" s="18" t="s">
        <v>21</v>
      </c>
      <c r="H6105" s="18" t="s">
        <v>25</v>
      </c>
      <c r="I6105" s="18" t="s">
        <v>6389</v>
      </c>
      <c r="J6105" s="21" t="s">
        <v>76</v>
      </c>
      <c r="K6105" s="21" t="s">
        <v>76</v>
      </c>
      <c r="L6105" s="18" t="s">
        <v>6289</v>
      </c>
    </row>
    <row r="6106" ht="21.6" spans="1:12">
      <c r="A6106" s="18"/>
      <c r="B6106" s="18"/>
      <c r="C6106" s="19"/>
      <c r="D6106" s="18"/>
      <c r="E6106" s="18"/>
      <c r="F6106" s="18"/>
      <c r="G6106" s="18" t="s">
        <v>21</v>
      </c>
      <c r="H6106" s="18" t="s">
        <v>25</v>
      </c>
      <c r="I6106" s="18" t="s">
        <v>1624</v>
      </c>
      <c r="J6106" s="21" t="s">
        <v>76</v>
      </c>
      <c r="K6106" s="21" t="s">
        <v>76</v>
      </c>
      <c r="L6106" s="18" t="s">
        <v>6289</v>
      </c>
    </row>
    <row r="6107" ht="21.6" spans="1:12">
      <c r="A6107" s="18"/>
      <c r="B6107" s="18"/>
      <c r="C6107" s="19"/>
      <c r="D6107" s="18"/>
      <c r="E6107" s="18"/>
      <c r="F6107" s="18"/>
      <c r="G6107" s="18" t="s">
        <v>21</v>
      </c>
      <c r="H6107" s="18" t="s">
        <v>41</v>
      </c>
      <c r="I6107" s="18" t="s">
        <v>6369</v>
      </c>
      <c r="J6107" s="21" t="s">
        <v>76</v>
      </c>
      <c r="K6107" s="21" t="s">
        <v>76</v>
      </c>
      <c r="L6107" s="18" t="s">
        <v>6289</v>
      </c>
    </row>
    <row r="6108" ht="32.4" spans="1:12">
      <c r="A6108" s="18"/>
      <c r="B6108" s="18"/>
      <c r="C6108" s="19"/>
      <c r="D6108" s="18"/>
      <c r="E6108" s="18"/>
      <c r="F6108" s="18"/>
      <c r="G6108" s="18" t="s">
        <v>21</v>
      </c>
      <c r="H6108" s="18" t="s">
        <v>41</v>
      </c>
      <c r="I6108" s="18" t="s">
        <v>6390</v>
      </c>
      <c r="J6108" s="21" t="s">
        <v>76</v>
      </c>
      <c r="K6108" s="21" t="s">
        <v>76</v>
      </c>
      <c r="L6108" s="18" t="s">
        <v>6289</v>
      </c>
    </row>
    <row r="6109" ht="54" spans="1:12">
      <c r="A6109" s="18"/>
      <c r="B6109" s="18"/>
      <c r="C6109" s="19"/>
      <c r="D6109" s="18"/>
      <c r="E6109" s="18"/>
      <c r="F6109" s="18"/>
      <c r="G6109" s="18" t="s">
        <v>21</v>
      </c>
      <c r="H6109" s="18" t="s">
        <v>41</v>
      </c>
      <c r="I6109" s="18" t="s">
        <v>6391</v>
      </c>
      <c r="J6109" s="21" t="s">
        <v>76</v>
      </c>
      <c r="K6109" s="21" t="s">
        <v>76</v>
      </c>
      <c r="L6109" s="18" t="s">
        <v>6289</v>
      </c>
    </row>
    <row r="6110" ht="43.2" spans="1:12">
      <c r="A6110" s="18"/>
      <c r="B6110" s="18"/>
      <c r="C6110" s="19"/>
      <c r="D6110" s="18"/>
      <c r="E6110" s="18"/>
      <c r="F6110" s="18"/>
      <c r="G6110" s="18" t="s">
        <v>29</v>
      </c>
      <c r="H6110" s="18" t="s">
        <v>79</v>
      </c>
      <c r="I6110" s="18" t="s">
        <v>6392</v>
      </c>
      <c r="J6110" s="21" t="s">
        <v>3844</v>
      </c>
      <c r="K6110" s="21" t="s">
        <v>3844</v>
      </c>
      <c r="L6110" s="18" t="s">
        <v>6289</v>
      </c>
    </row>
    <row r="6111" ht="21.6" spans="1:12">
      <c r="A6111" s="18"/>
      <c r="B6111" s="18"/>
      <c r="C6111" s="19"/>
      <c r="D6111" s="18"/>
      <c r="E6111" s="18"/>
      <c r="F6111" s="18"/>
      <c r="G6111" s="18" t="s">
        <v>60</v>
      </c>
      <c r="H6111" s="18" t="s">
        <v>61</v>
      </c>
      <c r="I6111" s="18" t="s">
        <v>1434</v>
      </c>
      <c r="J6111" s="21" t="s">
        <v>4384</v>
      </c>
      <c r="K6111" s="21" t="s">
        <v>4384</v>
      </c>
      <c r="L6111" s="18" t="s">
        <v>6289</v>
      </c>
    </row>
    <row r="6112" spans="1:12">
      <c r="A6112" s="18" t="s">
        <v>6393</v>
      </c>
      <c r="B6112" s="18"/>
      <c r="C6112" s="19">
        <v>1234.86</v>
      </c>
      <c r="D6112" s="18"/>
      <c r="E6112" s="18"/>
      <c r="F6112" s="18"/>
      <c r="G6112" s="18"/>
      <c r="H6112" s="18"/>
      <c r="I6112" s="18"/>
      <c r="J6112" s="18"/>
      <c r="K6112" s="18"/>
      <c r="L6112" s="18" t="s">
        <v>6289</v>
      </c>
    </row>
    <row r="6113" spans="1:12">
      <c r="A6113" s="18" t="s">
        <v>6394</v>
      </c>
      <c r="B6113" s="18" t="s">
        <v>6395</v>
      </c>
      <c r="C6113" s="19">
        <v>1234.86</v>
      </c>
      <c r="D6113" s="18" t="s">
        <v>6396</v>
      </c>
      <c r="E6113" s="18" t="s">
        <v>6397</v>
      </c>
      <c r="F6113" s="18" t="s">
        <v>6398</v>
      </c>
      <c r="G6113" s="18" t="s">
        <v>21</v>
      </c>
      <c r="H6113" s="18" t="s">
        <v>22</v>
      </c>
      <c r="I6113" s="18" t="s">
        <v>6399</v>
      </c>
      <c r="J6113" s="21" t="s">
        <v>6400</v>
      </c>
      <c r="K6113" s="21" t="s">
        <v>6400</v>
      </c>
      <c r="L6113" s="18" t="s">
        <v>6289</v>
      </c>
    </row>
    <row r="6114" ht="21.6" spans="1:12">
      <c r="A6114" s="18"/>
      <c r="B6114" s="18"/>
      <c r="C6114" s="19"/>
      <c r="D6114" s="18"/>
      <c r="E6114" s="18"/>
      <c r="F6114" s="18"/>
      <c r="G6114" s="18" t="s">
        <v>21</v>
      </c>
      <c r="H6114" s="18" t="s">
        <v>22</v>
      </c>
      <c r="I6114" s="18" t="s">
        <v>6401</v>
      </c>
      <c r="J6114" s="21" t="s">
        <v>6402</v>
      </c>
      <c r="K6114" s="21" t="s">
        <v>6402</v>
      </c>
      <c r="L6114" s="18" t="s">
        <v>6289</v>
      </c>
    </row>
    <row r="6115" ht="21.6" spans="1:12">
      <c r="A6115" s="18"/>
      <c r="B6115" s="18"/>
      <c r="C6115" s="19"/>
      <c r="D6115" s="18"/>
      <c r="E6115" s="18"/>
      <c r="F6115" s="18"/>
      <c r="G6115" s="18" t="s">
        <v>21</v>
      </c>
      <c r="H6115" s="18" t="s">
        <v>22</v>
      </c>
      <c r="I6115" s="18" t="s">
        <v>6403</v>
      </c>
      <c r="J6115" s="21" t="s">
        <v>6404</v>
      </c>
      <c r="K6115" s="21" t="s">
        <v>6404</v>
      </c>
      <c r="L6115" s="18" t="s">
        <v>6289</v>
      </c>
    </row>
    <row r="6116" ht="21.6" spans="1:12">
      <c r="A6116" s="18"/>
      <c r="B6116" s="18"/>
      <c r="C6116" s="19"/>
      <c r="D6116" s="18"/>
      <c r="E6116" s="18"/>
      <c r="F6116" s="18"/>
      <c r="G6116" s="18" t="s">
        <v>21</v>
      </c>
      <c r="H6116" s="18" t="s">
        <v>22</v>
      </c>
      <c r="I6116" s="18" t="s">
        <v>6405</v>
      </c>
      <c r="J6116" s="21" t="s">
        <v>1982</v>
      </c>
      <c r="K6116" s="21" t="s">
        <v>1982</v>
      </c>
      <c r="L6116" s="18" t="s">
        <v>6289</v>
      </c>
    </row>
    <row r="6117" spans="1:12">
      <c r="A6117" s="18"/>
      <c r="B6117" s="18"/>
      <c r="C6117" s="19"/>
      <c r="D6117" s="18"/>
      <c r="E6117" s="18"/>
      <c r="F6117" s="18"/>
      <c r="G6117" s="18" t="s">
        <v>21</v>
      </c>
      <c r="H6117" s="18" t="s">
        <v>41</v>
      </c>
      <c r="I6117" s="18" t="s">
        <v>6377</v>
      </c>
      <c r="J6117" s="21" t="s">
        <v>6406</v>
      </c>
      <c r="K6117" s="21" t="s">
        <v>6406</v>
      </c>
      <c r="L6117" s="18" t="s">
        <v>6289</v>
      </c>
    </row>
    <row r="6118" ht="32.4" spans="1:12">
      <c r="A6118" s="18"/>
      <c r="B6118" s="18"/>
      <c r="C6118" s="19"/>
      <c r="D6118" s="18"/>
      <c r="E6118" s="18"/>
      <c r="F6118" s="18"/>
      <c r="G6118" s="18" t="s">
        <v>29</v>
      </c>
      <c r="H6118" s="18" t="s">
        <v>79</v>
      </c>
      <c r="I6118" s="18" t="s">
        <v>6407</v>
      </c>
      <c r="J6118" s="21" t="s">
        <v>717</v>
      </c>
      <c r="K6118" s="21" t="s">
        <v>717</v>
      </c>
      <c r="L6118" s="18" t="s">
        <v>6289</v>
      </c>
    </row>
    <row r="6119" ht="21.6" spans="1:12">
      <c r="A6119" s="18"/>
      <c r="B6119" s="18"/>
      <c r="C6119" s="19"/>
      <c r="D6119" s="18"/>
      <c r="E6119" s="18"/>
      <c r="F6119" s="18"/>
      <c r="G6119" s="18" t="s">
        <v>60</v>
      </c>
      <c r="H6119" s="18" t="s">
        <v>61</v>
      </c>
      <c r="I6119" s="18" t="s">
        <v>1678</v>
      </c>
      <c r="J6119" s="21" t="s">
        <v>5656</v>
      </c>
      <c r="K6119" s="21" t="s">
        <v>5656</v>
      </c>
      <c r="L6119" s="18" t="s">
        <v>6289</v>
      </c>
    </row>
    <row r="6120" spans="1:12">
      <c r="A6120" s="18" t="s">
        <v>6408</v>
      </c>
      <c r="B6120" s="18"/>
      <c r="C6120" s="19">
        <v>1195.54</v>
      </c>
      <c r="D6120" s="18"/>
      <c r="E6120" s="18"/>
      <c r="F6120" s="18"/>
      <c r="G6120" s="18"/>
      <c r="H6120" s="18"/>
      <c r="I6120" s="18"/>
      <c r="J6120" s="18"/>
      <c r="K6120" s="18"/>
      <c r="L6120" s="18" t="s">
        <v>6289</v>
      </c>
    </row>
    <row r="6121" ht="21.6" spans="1:12">
      <c r="A6121" s="18" t="s">
        <v>6409</v>
      </c>
      <c r="B6121" s="18" t="s">
        <v>6410</v>
      </c>
      <c r="C6121" s="19">
        <v>1195.54</v>
      </c>
      <c r="D6121" s="18" t="s">
        <v>6411</v>
      </c>
      <c r="E6121" s="18" t="s">
        <v>6412</v>
      </c>
      <c r="F6121" s="18" t="s">
        <v>6413</v>
      </c>
      <c r="G6121" s="18" t="s">
        <v>21</v>
      </c>
      <c r="H6121" s="18" t="s">
        <v>22</v>
      </c>
      <c r="I6121" s="18" t="s">
        <v>6399</v>
      </c>
      <c r="J6121" s="21" t="s">
        <v>6414</v>
      </c>
      <c r="K6121" s="21" t="s">
        <v>6414</v>
      </c>
      <c r="L6121" s="18" t="s">
        <v>6289</v>
      </c>
    </row>
    <row r="6122" ht="21.6" spans="1:12">
      <c r="A6122" s="18"/>
      <c r="B6122" s="18"/>
      <c r="C6122" s="19"/>
      <c r="D6122" s="18"/>
      <c r="E6122" s="18"/>
      <c r="F6122" s="18"/>
      <c r="G6122" s="18" t="s">
        <v>21</v>
      </c>
      <c r="H6122" s="18" t="s">
        <v>22</v>
      </c>
      <c r="I6122" s="18" t="s">
        <v>40</v>
      </c>
      <c r="J6122" s="21">
        <v>100</v>
      </c>
      <c r="K6122" s="21">
        <v>100</v>
      </c>
      <c r="L6122" s="18" t="s">
        <v>6289</v>
      </c>
    </row>
    <row r="6123" ht="21.6" spans="1:12">
      <c r="A6123" s="18"/>
      <c r="B6123" s="18"/>
      <c r="C6123" s="19"/>
      <c r="D6123" s="18"/>
      <c r="E6123" s="18"/>
      <c r="F6123" s="18"/>
      <c r="G6123" s="18" t="s">
        <v>21</v>
      </c>
      <c r="H6123" s="18" t="s">
        <v>25</v>
      </c>
      <c r="I6123" s="18" t="s">
        <v>1624</v>
      </c>
      <c r="J6123" s="21" t="s">
        <v>204</v>
      </c>
      <c r="K6123" s="21" t="s">
        <v>204</v>
      </c>
      <c r="L6123" s="18" t="s">
        <v>6289</v>
      </c>
    </row>
    <row r="6124" ht="43.2" spans="1:12">
      <c r="A6124" s="18"/>
      <c r="B6124" s="18"/>
      <c r="C6124" s="19"/>
      <c r="D6124" s="18"/>
      <c r="E6124" s="18"/>
      <c r="F6124" s="18"/>
      <c r="G6124" s="18" t="s">
        <v>29</v>
      </c>
      <c r="H6124" s="18" t="s">
        <v>30</v>
      </c>
      <c r="I6124" s="18" t="s">
        <v>6415</v>
      </c>
      <c r="J6124" s="21" t="s">
        <v>6416</v>
      </c>
      <c r="K6124" s="21" t="s">
        <v>6416</v>
      </c>
      <c r="L6124" s="18" t="s">
        <v>6289</v>
      </c>
    </row>
    <row r="6125" ht="21.6" spans="1:12">
      <c r="A6125" s="18"/>
      <c r="B6125" s="18"/>
      <c r="C6125" s="19"/>
      <c r="D6125" s="18"/>
      <c r="E6125" s="18"/>
      <c r="F6125" s="18"/>
      <c r="G6125" s="18" t="s">
        <v>29</v>
      </c>
      <c r="H6125" s="18" t="s">
        <v>79</v>
      </c>
      <c r="I6125" s="18" t="s">
        <v>6417</v>
      </c>
      <c r="J6125" s="21" t="s">
        <v>6418</v>
      </c>
      <c r="K6125" s="21" t="s">
        <v>6418</v>
      </c>
      <c r="L6125" s="18" t="s">
        <v>6289</v>
      </c>
    </row>
    <row r="6126" ht="21.6" spans="1:12">
      <c r="A6126" s="18"/>
      <c r="B6126" s="18"/>
      <c r="C6126" s="19"/>
      <c r="D6126" s="18"/>
      <c r="E6126" s="18"/>
      <c r="F6126" s="18"/>
      <c r="G6126" s="18" t="s">
        <v>60</v>
      </c>
      <c r="H6126" s="18" t="s">
        <v>61</v>
      </c>
      <c r="I6126" s="18" t="s">
        <v>1678</v>
      </c>
      <c r="J6126" s="21" t="s">
        <v>204</v>
      </c>
      <c r="K6126" s="21" t="s">
        <v>204</v>
      </c>
      <c r="L6126" s="18" t="s">
        <v>6289</v>
      </c>
    </row>
    <row r="6127" s="12" customFormat="1" spans="1:12">
      <c r="A6127" s="18" t="s">
        <v>6419</v>
      </c>
      <c r="B6127" s="18"/>
      <c r="C6127" s="19">
        <v>4729.75</v>
      </c>
      <c r="D6127" s="18"/>
      <c r="E6127" s="18"/>
      <c r="F6127" s="18"/>
      <c r="G6127" s="18"/>
      <c r="H6127" s="18"/>
      <c r="I6127" s="18"/>
      <c r="J6127" s="18"/>
      <c r="K6127" s="18"/>
      <c r="L6127" s="18" t="s">
        <v>6289</v>
      </c>
    </row>
    <row r="6128" spans="1:12">
      <c r="A6128" s="18" t="s">
        <v>6419</v>
      </c>
      <c r="B6128" s="18"/>
      <c r="C6128" s="19">
        <v>2382.45</v>
      </c>
      <c r="D6128" s="18"/>
      <c r="E6128" s="18"/>
      <c r="F6128" s="18"/>
      <c r="G6128" s="18"/>
      <c r="H6128" s="18"/>
      <c r="I6128" s="18"/>
      <c r="J6128" s="18"/>
      <c r="K6128" s="18"/>
      <c r="L6128" s="18" t="s">
        <v>6289</v>
      </c>
    </row>
    <row r="6129" ht="32.4" spans="1:12">
      <c r="A6129" s="18" t="s">
        <v>6420</v>
      </c>
      <c r="B6129" s="18" t="s">
        <v>6421</v>
      </c>
      <c r="C6129" s="19">
        <v>6.89</v>
      </c>
      <c r="D6129" s="18" t="s">
        <v>6422</v>
      </c>
      <c r="E6129" s="18" t="s">
        <v>6423</v>
      </c>
      <c r="F6129" s="18" t="s">
        <v>6424</v>
      </c>
      <c r="G6129" s="18" t="s">
        <v>21</v>
      </c>
      <c r="H6129" s="18" t="s">
        <v>22</v>
      </c>
      <c r="I6129" s="18" t="s">
        <v>6425</v>
      </c>
      <c r="J6129" s="21" t="s">
        <v>6426</v>
      </c>
      <c r="K6129" s="21" t="s">
        <v>6426</v>
      </c>
      <c r="L6129" s="18" t="s">
        <v>6289</v>
      </c>
    </row>
    <row r="6130" spans="1:12">
      <c r="A6130" s="18"/>
      <c r="B6130" s="18"/>
      <c r="C6130" s="19"/>
      <c r="D6130" s="18"/>
      <c r="E6130" s="18"/>
      <c r="F6130" s="18"/>
      <c r="G6130" s="18" t="s">
        <v>21</v>
      </c>
      <c r="H6130" s="18" t="s">
        <v>22</v>
      </c>
      <c r="I6130" s="18" t="s">
        <v>3719</v>
      </c>
      <c r="J6130" s="21" t="s">
        <v>1171</v>
      </c>
      <c r="K6130" s="21" t="s">
        <v>1171</v>
      </c>
      <c r="L6130" s="18" t="s">
        <v>6289</v>
      </c>
    </row>
    <row r="6131" ht="21.6" spans="1:12">
      <c r="A6131" s="18"/>
      <c r="B6131" s="18"/>
      <c r="C6131" s="19"/>
      <c r="D6131" s="18"/>
      <c r="E6131" s="18"/>
      <c r="F6131" s="18"/>
      <c r="G6131" s="18" t="s">
        <v>21</v>
      </c>
      <c r="H6131" s="18" t="s">
        <v>25</v>
      </c>
      <c r="I6131" s="18" t="s">
        <v>513</v>
      </c>
      <c r="J6131" s="21" t="s">
        <v>76</v>
      </c>
      <c r="K6131" s="21" t="s">
        <v>76</v>
      </c>
      <c r="L6131" s="18" t="s">
        <v>6289</v>
      </c>
    </row>
    <row r="6132" ht="75.6" spans="1:12">
      <c r="A6132" s="18"/>
      <c r="B6132" s="18"/>
      <c r="C6132" s="19"/>
      <c r="D6132" s="18"/>
      <c r="E6132" s="18"/>
      <c r="F6132" s="18"/>
      <c r="G6132" s="18" t="s">
        <v>29</v>
      </c>
      <c r="H6132" s="18" t="s">
        <v>30</v>
      </c>
      <c r="I6132" s="18" t="s">
        <v>6427</v>
      </c>
      <c r="J6132" s="21" t="s">
        <v>6428</v>
      </c>
      <c r="K6132" s="21" t="s">
        <v>6428</v>
      </c>
      <c r="L6132" s="18" t="s">
        <v>6289</v>
      </c>
    </row>
    <row r="6133" ht="64.8" spans="1:12">
      <c r="A6133" s="18"/>
      <c r="B6133" s="18"/>
      <c r="C6133" s="19"/>
      <c r="D6133" s="18"/>
      <c r="E6133" s="18"/>
      <c r="F6133" s="18"/>
      <c r="G6133" s="18" t="s">
        <v>29</v>
      </c>
      <c r="H6133" s="18" t="s">
        <v>1393</v>
      </c>
      <c r="I6133" s="18" t="s">
        <v>6429</v>
      </c>
      <c r="J6133" s="21" t="s">
        <v>6430</v>
      </c>
      <c r="K6133" s="21" t="s">
        <v>6430</v>
      </c>
      <c r="L6133" s="18" t="s">
        <v>6289</v>
      </c>
    </row>
    <row r="6134" ht="64.8" spans="1:12">
      <c r="A6134" s="18"/>
      <c r="B6134" s="18"/>
      <c r="C6134" s="19"/>
      <c r="D6134" s="18"/>
      <c r="E6134" s="18"/>
      <c r="F6134" s="18"/>
      <c r="G6134" s="18" t="s">
        <v>29</v>
      </c>
      <c r="H6134" s="18" t="s">
        <v>79</v>
      </c>
      <c r="I6134" s="18" t="s">
        <v>6431</v>
      </c>
      <c r="J6134" s="21" t="s">
        <v>6432</v>
      </c>
      <c r="K6134" s="21" t="s">
        <v>6432</v>
      </c>
      <c r="L6134" s="18" t="s">
        <v>6289</v>
      </c>
    </row>
    <row r="6135" ht="21.6" spans="1:12">
      <c r="A6135" s="18"/>
      <c r="B6135" s="18"/>
      <c r="C6135" s="19"/>
      <c r="D6135" s="18"/>
      <c r="E6135" s="18"/>
      <c r="F6135" s="18"/>
      <c r="G6135" s="18" t="s">
        <v>60</v>
      </c>
      <c r="H6135" s="18" t="s">
        <v>61</v>
      </c>
      <c r="I6135" s="18" t="s">
        <v>6433</v>
      </c>
      <c r="J6135" s="21" t="s">
        <v>1171</v>
      </c>
      <c r="K6135" s="21" t="s">
        <v>1171</v>
      </c>
      <c r="L6135" s="18" t="s">
        <v>6289</v>
      </c>
    </row>
    <row r="6136" ht="21.6" spans="1:12">
      <c r="A6136" s="18" t="s">
        <v>6434</v>
      </c>
      <c r="B6136" s="18" t="s">
        <v>6435</v>
      </c>
      <c r="C6136" s="19">
        <v>19.17</v>
      </c>
      <c r="D6136" s="18" t="s">
        <v>6436</v>
      </c>
      <c r="E6136" s="18" t="s">
        <v>6437</v>
      </c>
      <c r="F6136" s="18" t="s">
        <v>6438</v>
      </c>
      <c r="G6136" s="18" t="s">
        <v>21</v>
      </c>
      <c r="H6136" s="18" t="s">
        <v>22</v>
      </c>
      <c r="I6136" s="18" t="s">
        <v>6439</v>
      </c>
      <c r="J6136" s="21" t="s">
        <v>6440</v>
      </c>
      <c r="K6136" s="21" t="s">
        <v>6440</v>
      </c>
      <c r="L6136" s="18" t="s">
        <v>6289</v>
      </c>
    </row>
    <row r="6137" ht="21.6" spans="1:12">
      <c r="A6137" s="18"/>
      <c r="B6137" s="18"/>
      <c r="C6137" s="19"/>
      <c r="D6137" s="18"/>
      <c r="E6137" s="18"/>
      <c r="F6137" s="18"/>
      <c r="G6137" s="18" t="s">
        <v>21</v>
      </c>
      <c r="H6137" s="18" t="s">
        <v>22</v>
      </c>
      <c r="I6137" s="18" t="s">
        <v>40</v>
      </c>
      <c r="J6137" s="21">
        <v>100</v>
      </c>
      <c r="K6137" s="21">
        <v>100</v>
      </c>
      <c r="L6137" s="18" t="s">
        <v>6289</v>
      </c>
    </row>
    <row r="6138" ht="21.6" spans="1:12">
      <c r="A6138" s="18"/>
      <c r="B6138" s="18"/>
      <c r="C6138" s="19"/>
      <c r="D6138" s="18"/>
      <c r="E6138" s="18"/>
      <c r="F6138" s="18"/>
      <c r="G6138" s="18" t="s">
        <v>21</v>
      </c>
      <c r="H6138" s="18" t="s">
        <v>22</v>
      </c>
      <c r="I6138" s="18" t="s">
        <v>221</v>
      </c>
      <c r="J6138" s="21">
        <v>100</v>
      </c>
      <c r="K6138" s="21">
        <v>100</v>
      </c>
      <c r="L6138" s="18" t="s">
        <v>6289</v>
      </c>
    </row>
    <row r="6139" ht="21.6" spans="1:12">
      <c r="A6139" s="18"/>
      <c r="B6139" s="18"/>
      <c r="C6139" s="19"/>
      <c r="D6139" s="18"/>
      <c r="E6139" s="18"/>
      <c r="F6139" s="18"/>
      <c r="G6139" s="18" t="s">
        <v>21</v>
      </c>
      <c r="H6139" s="18" t="s">
        <v>25</v>
      </c>
      <c r="I6139" s="18" t="s">
        <v>6441</v>
      </c>
      <c r="J6139" s="21" t="s">
        <v>76</v>
      </c>
      <c r="K6139" s="21" t="s">
        <v>76</v>
      </c>
      <c r="L6139" s="18" t="s">
        <v>6289</v>
      </c>
    </row>
    <row r="6140" ht="21.6" spans="1:12">
      <c r="A6140" s="18"/>
      <c r="B6140" s="18"/>
      <c r="C6140" s="19"/>
      <c r="D6140" s="18"/>
      <c r="E6140" s="18"/>
      <c r="F6140" s="18"/>
      <c r="G6140" s="18" t="s">
        <v>21</v>
      </c>
      <c r="H6140" s="18" t="s">
        <v>41</v>
      </c>
      <c r="I6140" s="18" t="s">
        <v>42</v>
      </c>
      <c r="J6140" s="21">
        <v>100</v>
      </c>
      <c r="K6140" s="21">
        <v>100</v>
      </c>
      <c r="L6140" s="18" t="s">
        <v>6289</v>
      </c>
    </row>
    <row r="6141" ht="43.2" spans="1:12">
      <c r="A6141" s="18"/>
      <c r="B6141" s="18"/>
      <c r="C6141" s="19"/>
      <c r="D6141" s="18"/>
      <c r="E6141" s="18"/>
      <c r="F6141" s="18"/>
      <c r="G6141" s="18" t="s">
        <v>29</v>
      </c>
      <c r="H6141" s="18" t="s">
        <v>30</v>
      </c>
      <c r="I6141" s="18" t="s">
        <v>223</v>
      </c>
      <c r="J6141" s="21" t="s">
        <v>6442</v>
      </c>
      <c r="K6141" s="21" t="s">
        <v>6442</v>
      </c>
      <c r="L6141" s="18" t="s">
        <v>6289</v>
      </c>
    </row>
    <row r="6142" ht="21.6" spans="1:12">
      <c r="A6142" s="18"/>
      <c r="B6142" s="18"/>
      <c r="C6142" s="19"/>
      <c r="D6142" s="18"/>
      <c r="E6142" s="18"/>
      <c r="F6142" s="18"/>
      <c r="G6142" s="18" t="s">
        <v>60</v>
      </c>
      <c r="H6142" s="18" t="s">
        <v>61</v>
      </c>
      <c r="I6142" s="18" t="s">
        <v>62</v>
      </c>
      <c r="J6142" s="21" t="s">
        <v>662</v>
      </c>
      <c r="K6142" s="21" t="s">
        <v>662</v>
      </c>
      <c r="L6142" s="18" t="s">
        <v>6289</v>
      </c>
    </row>
    <row r="6143" ht="21.6" spans="1:12">
      <c r="A6143" s="18" t="s">
        <v>6443</v>
      </c>
      <c r="B6143" s="18" t="s">
        <v>6435</v>
      </c>
      <c r="C6143" s="19">
        <v>12.06</v>
      </c>
      <c r="D6143" s="22" t="s">
        <v>6436</v>
      </c>
      <c r="E6143" s="22" t="s">
        <v>6437</v>
      </c>
      <c r="F6143" s="37" t="s">
        <v>6438</v>
      </c>
      <c r="G6143" s="18" t="s">
        <v>21</v>
      </c>
      <c r="H6143" s="18" t="s">
        <v>22</v>
      </c>
      <c r="I6143" s="18" t="s">
        <v>6439</v>
      </c>
      <c r="J6143" s="21" t="s">
        <v>6444</v>
      </c>
      <c r="K6143" s="21" t="s">
        <v>6444</v>
      </c>
      <c r="L6143" s="18" t="s">
        <v>6289</v>
      </c>
    </row>
    <row r="6144" ht="21.6" spans="1:12">
      <c r="A6144" s="18"/>
      <c r="B6144" s="18"/>
      <c r="C6144" s="46"/>
      <c r="D6144" s="47"/>
      <c r="E6144" s="47"/>
      <c r="F6144" s="48"/>
      <c r="G6144" s="49" t="s">
        <v>21</v>
      </c>
      <c r="H6144" s="18" t="s">
        <v>22</v>
      </c>
      <c r="I6144" s="18" t="s">
        <v>40</v>
      </c>
      <c r="J6144" s="21">
        <v>100</v>
      </c>
      <c r="K6144" s="21">
        <v>100</v>
      </c>
      <c r="L6144" s="18" t="s">
        <v>6289</v>
      </c>
    </row>
    <row r="6145" ht="21.6" spans="1:12">
      <c r="A6145" s="18"/>
      <c r="B6145" s="18"/>
      <c r="C6145" s="46"/>
      <c r="D6145" s="47"/>
      <c r="E6145" s="47"/>
      <c r="F6145" s="48"/>
      <c r="G6145" s="49" t="s">
        <v>21</v>
      </c>
      <c r="H6145" s="18" t="s">
        <v>22</v>
      </c>
      <c r="I6145" s="18" t="s">
        <v>221</v>
      </c>
      <c r="J6145" s="21">
        <v>100</v>
      </c>
      <c r="K6145" s="21">
        <v>100</v>
      </c>
      <c r="L6145" s="18" t="s">
        <v>6289</v>
      </c>
    </row>
    <row r="6146" ht="21.6" spans="1:12">
      <c r="A6146" s="18"/>
      <c r="B6146" s="18"/>
      <c r="C6146" s="46"/>
      <c r="D6146" s="47"/>
      <c r="E6146" s="47"/>
      <c r="F6146" s="48"/>
      <c r="G6146" s="49" t="s">
        <v>21</v>
      </c>
      <c r="H6146" s="18" t="s">
        <v>25</v>
      </c>
      <c r="I6146" s="18" t="s">
        <v>6441</v>
      </c>
      <c r="J6146" s="21" t="s">
        <v>76</v>
      </c>
      <c r="K6146" s="21" t="s">
        <v>76</v>
      </c>
      <c r="L6146" s="18" t="s">
        <v>6289</v>
      </c>
    </row>
    <row r="6147" ht="21.6" spans="1:12">
      <c r="A6147" s="18"/>
      <c r="B6147" s="18"/>
      <c r="C6147" s="46"/>
      <c r="D6147" s="47"/>
      <c r="E6147" s="47"/>
      <c r="F6147" s="48"/>
      <c r="G6147" s="49" t="s">
        <v>21</v>
      </c>
      <c r="H6147" s="18" t="s">
        <v>41</v>
      </c>
      <c r="I6147" s="18" t="s">
        <v>42</v>
      </c>
      <c r="J6147" s="21">
        <v>100</v>
      </c>
      <c r="K6147" s="21">
        <v>100</v>
      </c>
      <c r="L6147" s="18" t="s">
        <v>6289</v>
      </c>
    </row>
    <row r="6148" ht="43.2" spans="1:12">
      <c r="A6148" s="18"/>
      <c r="B6148" s="18"/>
      <c r="C6148" s="46"/>
      <c r="D6148" s="47"/>
      <c r="E6148" s="47"/>
      <c r="F6148" s="48"/>
      <c r="G6148" s="49" t="s">
        <v>29</v>
      </c>
      <c r="H6148" s="18" t="s">
        <v>30</v>
      </c>
      <c r="I6148" s="18" t="s">
        <v>223</v>
      </c>
      <c r="J6148" s="21" t="s">
        <v>6442</v>
      </c>
      <c r="K6148" s="21" t="s">
        <v>6442</v>
      </c>
      <c r="L6148" s="18" t="s">
        <v>6289</v>
      </c>
    </row>
    <row r="6149" ht="21.6" spans="1:12">
      <c r="A6149" s="18"/>
      <c r="B6149" s="18"/>
      <c r="C6149" s="46"/>
      <c r="D6149" s="47"/>
      <c r="E6149" s="47"/>
      <c r="F6149" s="48"/>
      <c r="G6149" s="49" t="s">
        <v>60</v>
      </c>
      <c r="H6149" s="18" t="s">
        <v>61</v>
      </c>
      <c r="I6149" s="18" t="s">
        <v>62</v>
      </c>
      <c r="J6149" s="21" t="s">
        <v>662</v>
      </c>
      <c r="K6149" s="21" t="s">
        <v>662</v>
      </c>
      <c r="L6149" s="18" t="s">
        <v>6289</v>
      </c>
    </row>
    <row r="6150" ht="21.6" spans="1:12">
      <c r="A6150" s="18" t="s">
        <v>6445</v>
      </c>
      <c r="B6150" s="18" t="s">
        <v>6435</v>
      </c>
      <c r="C6150" s="19">
        <v>4.21</v>
      </c>
      <c r="D6150" s="42" t="s">
        <v>6436</v>
      </c>
      <c r="E6150" s="42" t="s">
        <v>6437</v>
      </c>
      <c r="F6150" s="42" t="s">
        <v>6438</v>
      </c>
      <c r="G6150" s="18" t="s">
        <v>21</v>
      </c>
      <c r="H6150" s="18" t="s">
        <v>22</v>
      </c>
      <c r="I6150" s="18" t="s">
        <v>6439</v>
      </c>
      <c r="J6150" s="21" t="s">
        <v>6446</v>
      </c>
      <c r="K6150" s="21" t="s">
        <v>6446</v>
      </c>
      <c r="L6150" s="18" t="s">
        <v>6289</v>
      </c>
    </row>
    <row r="6151" ht="21.6" spans="1:12">
      <c r="A6151" s="18"/>
      <c r="B6151" s="18"/>
      <c r="C6151" s="46"/>
      <c r="D6151" s="48"/>
      <c r="E6151" s="48"/>
      <c r="F6151" s="48"/>
      <c r="G6151" s="49" t="s">
        <v>21</v>
      </c>
      <c r="H6151" s="18" t="s">
        <v>22</v>
      </c>
      <c r="I6151" s="18" t="s">
        <v>40</v>
      </c>
      <c r="J6151" s="21">
        <v>100</v>
      </c>
      <c r="K6151" s="21">
        <v>100</v>
      </c>
      <c r="L6151" s="18" t="s">
        <v>6289</v>
      </c>
    </row>
    <row r="6152" ht="21.6" spans="1:12">
      <c r="A6152" s="18"/>
      <c r="B6152" s="18"/>
      <c r="C6152" s="46"/>
      <c r="D6152" s="48"/>
      <c r="E6152" s="48"/>
      <c r="F6152" s="48"/>
      <c r="G6152" s="49" t="s">
        <v>21</v>
      </c>
      <c r="H6152" s="18" t="s">
        <v>22</v>
      </c>
      <c r="I6152" s="18" t="s">
        <v>221</v>
      </c>
      <c r="J6152" s="21">
        <v>100</v>
      </c>
      <c r="K6152" s="21">
        <v>100</v>
      </c>
      <c r="L6152" s="18" t="s">
        <v>6289</v>
      </c>
    </row>
    <row r="6153" ht="21.6" spans="1:12">
      <c r="A6153" s="18"/>
      <c r="B6153" s="18"/>
      <c r="C6153" s="46"/>
      <c r="D6153" s="48"/>
      <c r="E6153" s="48"/>
      <c r="F6153" s="48"/>
      <c r="G6153" s="49" t="s">
        <v>21</v>
      </c>
      <c r="H6153" s="18" t="s">
        <v>25</v>
      </c>
      <c r="I6153" s="18" t="s">
        <v>6441</v>
      </c>
      <c r="J6153" s="21" t="s">
        <v>76</v>
      </c>
      <c r="K6153" s="21" t="s">
        <v>76</v>
      </c>
      <c r="L6153" s="18" t="s">
        <v>6289</v>
      </c>
    </row>
    <row r="6154" ht="21.6" spans="1:12">
      <c r="A6154" s="18"/>
      <c r="B6154" s="18"/>
      <c r="C6154" s="46"/>
      <c r="D6154" s="48"/>
      <c r="E6154" s="48"/>
      <c r="F6154" s="48"/>
      <c r="G6154" s="49" t="s">
        <v>21</v>
      </c>
      <c r="H6154" s="18" t="s">
        <v>41</v>
      </c>
      <c r="I6154" s="18" t="s">
        <v>42</v>
      </c>
      <c r="J6154" s="21">
        <v>100</v>
      </c>
      <c r="K6154" s="21">
        <v>100</v>
      </c>
      <c r="L6154" s="18" t="s">
        <v>6289</v>
      </c>
    </row>
    <row r="6155" ht="43.2" spans="1:12">
      <c r="A6155" s="18"/>
      <c r="B6155" s="18"/>
      <c r="C6155" s="46"/>
      <c r="D6155" s="48"/>
      <c r="E6155" s="48"/>
      <c r="F6155" s="48"/>
      <c r="G6155" s="49" t="s">
        <v>29</v>
      </c>
      <c r="H6155" s="18" t="s">
        <v>30</v>
      </c>
      <c r="I6155" s="18" t="s">
        <v>223</v>
      </c>
      <c r="J6155" s="21" t="s">
        <v>6442</v>
      </c>
      <c r="K6155" s="21" t="s">
        <v>6442</v>
      </c>
      <c r="L6155" s="18" t="s">
        <v>6289</v>
      </c>
    </row>
    <row r="6156" ht="21.6" spans="1:12">
      <c r="A6156" s="18"/>
      <c r="B6156" s="18"/>
      <c r="C6156" s="46"/>
      <c r="D6156" s="48"/>
      <c r="E6156" s="48"/>
      <c r="F6156" s="48"/>
      <c r="G6156" s="49" t="s">
        <v>60</v>
      </c>
      <c r="H6156" s="18" t="s">
        <v>61</v>
      </c>
      <c r="I6156" s="18" t="s">
        <v>62</v>
      </c>
      <c r="J6156" s="21" t="s">
        <v>662</v>
      </c>
      <c r="K6156" s="21" t="s">
        <v>662</v>
      </c>
      <c r="L6156" s="18" t="s">
        <v>6289</v>
      </c>
    </row>
    <row r="6157" ht="21.6" spans="1:12">
      <c r="A6157" s="18" t="s">
        <v>6447</v>
      </c>
      <c r="B6157" s="18" t="s">
        <v>6435</v>
      </c>
      <c r="C6157" s="19">
        <v>63.9</v>
      </c>
      <c r="D6157" s="38" t="s">
        <v>6436</v>
      </c>
      <c r="E6157" s="38" t="s">
        <v>6437</v>
      </c>
      <c r="F6157" s="38" t="s">
        <v>6438</v>
      </c>
      <c r="G6157" s="18" t="s">
        <v>21</v>
      </c>
      <c r="H6157" s="18" t="s">
        <v>22</v>
      </c>
      <c r="I6157" s="18" t="s">
        <v>6439</v>
      </c>
      <c r="J6157" s="21" t="s">
        <v>6448</v>
      </c>
      <c r="K6157" s="21" t="s">
        <v>6448</v>
      </c>
      <c r="L6157" s="18" t="s">
        <v>6289</v>
      </c>
    </row>
    <row r="6158" ht="21.6" spans="1:12">
      <c r="A6158" s="18"/>
      <c r="B6158" s="18"/>
      <c r="C6158" s="19"/>
      <c r="D6158" s="18"/>
      <c r="E6158" s="18"/>
      <c r="F6158" s="18"/>
      <c r="G6158" s="18" t="s">
        <v>21</v>
      </c>
      <c r="H6158" s="18" t="s">
        <v>22</v>
      </c>
      <c r="I6158" s="18" t="s">
        <v>40</v>
      </c>
      <c r="J6158" s="21">
        <v>100</v>
      </c>
      <c r="K6158" s="21">
        <v>100</v>
      </c>
      <c r="L6158" s="18" t="s">
        <v>6289</v>
      </c>
    </row>
    <row r="6159" ht="21.6" spans="1:12">
      <c r="A6159" s="18"/>
      <c r="B6159" s="18"/>
      <c r="C6159" s="19"/>
      <c r="D6159" s="18"/>
      <c r="E6159" s="18"/>
      <c r="F6159" s="18"/>
      <c r="G6159" s="18" t="s">
        <v>21</v>
      </c>
      <c r="H6159" s="18" t="s">
        <v>22</v>
      </c>
      <c r="I6159" s="18" t="s">
        <v>221</v>
      </c>
      <c r="J6159" s="21">
        <v>100</v>
      </c>
      <c r="K6159" s="21">
        <v>100</v>
      </c>
      <c r="L6159" s="18" t="s">
        <v>6289</v>
      </c>
    </row>
    <row r="6160" ht="21.6" spans="1:12">
      <c r="A6160" s="18"/>
      <c r="B6160" s="18"/>
      <c r="C6160" s="19"/>
      <c r="D6160" s="18"/>
      <c r="E6160" s="18"/>
      <c r="F6160" s="18"/>
      <c r="G6160" s="18" t="s">
        <v>21</v>
      </c>
      <c r="H6160" s="18" t="s">
        <v>25</v>
      </c>
      <c r="I6160" s="18" t="s">
        <v>6441</v>
      </c>
      <c r="J6160" s="21" t="s">
        <v>76</v>
      </c>
      <c r="K6160" s="21" t="s">
        <v>76</v>
      </c>
      <c r="L6160" s="18" t="s">
        <v>6289</v>
      </c>
    </row>
    <row r="6161" ht="21.6" spans="1:12">
      <c r="A6161" s="18"/>
      <c r="B6161" s="18"/>
      <c r="C6161" s="19"/>
      <c r="D6161" s="18"/>
      <c r="E6161" s="18"/>
      <c r="F6161" s="18"/>
      <c r="G6161" s="18" t="s">
        <v>21</v>
      </c>
      <c r="H6161" s="18" t="s">
        <v>41</v>
      </c>
      <c r="I6161" s="18" t="s">
        <v>42</v>
      </c>
      <c r="J6161" s="21">
        <v>100</v>
      </c>
      <c r="K6161" s="21">
        <v>100</v>
      </c>
      <c r="L6161" s="18" t="s">
        <v>6289</v>
      </c>
    </row>
    <row r="6162" ht="43.2" spans="1:12">
      <c r="A6162" s="18"/>
      <c r="B6162" s="18"/>
      <c r="C6162" s="19"/>
      <c r="D6162" s="18"/>
      <c r="E6162" s="18"/>
      <c r="F6162" s="18"/>
      <c r="G6162" s="18" t="s">
        <v>29</v>
      </c>
      <c r="H6162" s="18" t="s">
        <v>30</v>
      </c>
      <c r="I6162" s="18" t="s">
        <v>223</v>
      </c>
      <c r="J6162" s="21" t="s">
        <v>6442</v>
      </c>
      <c r="K6162" s="21" t="s">
        <v>6442</v>
      </c>
      <c r="L6162" s="18" t="s">
        <v>6289</v>
      </c>
    </row>
    <row r="6163" ht="21.6" spans="1:12">
      <c r="A6163" s="18"/>
      <c r="B6163" s="18"/>
      <c r="C6163" s="19"/>
      <c r="D6163" s="18"/>
      <c r="E6163" s="18"/>
      <c r="F6163" s="18"/>
      <c r="G6163" s="18" t="s">
        <v>60</v>
      </c>
      <c r="H6163" s="18" t="s">
        <v>61</v>
      </c>
      <c r="I6163" s="18" t="s">
        <v>62</v>
      </c>
      <c r="J6163" s="21" t="s">
        <v>662</v>
      </c>
      <c r="K6163" s="21" t="s">
        <v>662</v>
      </c>
      <c r="L6163" s="18" t="s">
        <v>6289</v>
      </c>
    </row>
    <row r="6164" ht="21.6" spans="1:12">
      <c r="A6164" s="18" t="s">
        <v>6449</v>
      </c>
      <c r="B6164" s="18" t="s">
        <v>6435</v>
      </c>
      <c r="C6164" s="19">
        <v>32.54</v>
      </c>
      <c r="D6164" s="18" t="s">
        <v>6436</v>
      </c>
      <c r="E6164" s="18" t="s">
        <v>6437</v>
      </c>
      <c r="F6164" s="18" t="s">
        <v>6438</v>
      </c>
      <c r="G6164" s="18" t="s">
        <v>21</v>
      </c>
      <c r="H6164" s="18" t="s">
        <v>22</v>
      </c>
      <c r="I6164" s="18" t="s">
        <v>6439</v>
      </c>
      <c r="J6164" s="21" t="s">
        <v>6450</v>
      </c>
      <c r="K6164" s="21" t="s">
        <v>6450</v>
      </c>
      <c r="L6164" s="18" t="s">
        <v>6289</v>
      </c>
    </row>
    <row r="6165" ht="21.6" spans="1:12">
      <c r="A6165" s="18"/>
      <c r="B6165" s="18"/>
      <c r="C6165" s="19"/>
      <c r="D6165" s="18"/>
      <c r="E6165" s="18"/>
      <c r="F6165" s="18"/>
      <c r="G6165" s="18" t="s">
        <v>21</v>
      </c>
      <c r="H6165" s="18" t="s">
        <v>22</v>
      </c>
      <c r="I6165" s="18" t="s">
        <v>40</v>
      </c>
      <c r="J6165" s="21">
        <v>100</v>
      </c>
      <c r="K6165" s="21">
        <v>100</v>
      </c>
      <c r="L6165" s="18" t="s">
        <v>6289</v>
      </c>
    </row>
    <row r="6166" ht="21.6" spans="1:12">
      <c r="A6166" s="18"/>
      <c r="B6166" s="18"/>
      <c r="C6166" s="19"/>
      <c r="D6166" s="18"/>
      <c r="E6166" s="18"/>
      <c r="F6166" s="18"/>
      <c r="G6166" s="18" t="s">
        <v>21</v>
      </c>
      <c r="H6166" s="18" t="s">
        <v>22</v>
      </c>
      <c r="I6166" s="18" t="s">
        <v>221</v>
      </c>
      <c r="J6166" s="21">
        <v>100</v>
      </c>
      <c r="K6166" s="21">
        <v>100</v>
      </c>
      <c r="L6166" s="18" t="s">
        <v>6289</v>
      </c>
    </row>
    <row r="6167" ht="21.6" spans="1:12">
      <c r="A6167" s="18"/>
      <c r="B6167" s="18"/>
      <c r="C6167" s="19"/>
      <c r="D6167" s="18"/>
      <c r="E6167" s="18"/>
      <c r="F6167" s="18"/>
      <c r="G6167" s="18" t="s">
        <v>21</v>
      </c>
      <c r="H6167" s="18" t="s">
        <v>25</v>
      </c>
      <c r="I6167" s="18" t="s">
        <v>6441</v>
      </c>
      <c r="J6167" s="21" t="s">
        <v>76</v>
      </c>
      <c r="K6167" s="21" t="s">
        <v>76</v>
      </c>
      <c r="L6167" s="18" t="s">
        <v>6289</v>
      </c>
    </row>
    <row r="6168" ht="21.6" spans="1:12">
      <c r="A6168" s="18"/>
      <c r="B6168" s="18"/>
      <c r="C6168" s="19"/>
      <c r="D6168" s="18"/>
      <c r="E6168" s="18"/>
      <c r="F6168" s="18"/>
      <c r="G6168" s="18" t="s">
        <v>21</v>
      </c>
      <c r="H6168" s="18" t="s">
        <v>41</v>
      </c>
      <c r="I6168" s="18" t="s">
        <v>42</v>
      </c>
      <c r="J6168" s="21">
        <v>100</v>
      </c>
      <c r="K6168" s="21">
        <v>100</v>
      </c>
      <c r="L6168" s="18" t="s">
        <v>6289</v>
      </c>
    </row>
    <row r="6169" ht="43.2" spans="1:12">
      <c r="A6169" s="18"/>
      <c r="B6169" s="18"/>
      <c r="C6169" s="19"/>
      <c r="D6169" s="18"/>
      <c r="E6169" s="18"/>
      <c r="F6169" s="18"/>
      <c r="G6169" s="18" t="s">
        <v>29</v>
      </c>
      <c r="H6169" s="18" t="s">
        <v>30</v>
      </c>
      <c r="I6169" s="18" t="s">
        <v>223</v>
      </c>
      <c r="J6169" s="21" t="s">
        <v>6442</v>
      </c>
      <c r="K6169" s="21" t="s">
        <v>6442</v>
      </c>
      <c r="L6169" s="18" t="s">
        <v>6289</v>
      </c>
    </row>
    <row r="6170" ht="21.6" spans="1:12">
      <c r="A6170" s="18"/>
      <c r="B6170" s="18"/>
      <c r="C6170" s="19"/>
      <c r="D6170" s="18"/>
      <c r="E6170" s="18"/>
      <c r="F6170" s="18"/>
      <c r="G6170" s="18" t="s">
        <v>60</v>
      </c>
      <c r="H6170" s="18" t="s">
        <v>61</v>
      </c>
      <c r="I6170" s="18" t="s">
        <v>62</v>
      </c>
      <c r="J6170" s="21" t="s">
        <v>662</v>
      </c>
      <c r="K6170" s="21" t="s">
        <v>662</v>
      </c>
      <c r="L6170" s="18" t="s">
        <v>6289</v>
      </c>
    </row>
    <row r="6171" ht="21.6" spans="1:12">
      <c r="A6171" s="18" t="s">
        <v>6451</v>
      </c>
      <c r="B6171" s="18" t="s">
        <v>6435</v>
      </c>
      <c r="C6171" s="19">
        <v>77.81</v>
      </c>
      <c r="D6171" s="18" t="s">
        <v>6436</v>
      </c>
      <c r="E6171" s="18" t="s">
        <v>6437</v>
      </c>
      <c r="F6171" s="18" t="s">
        <v>6438</v>
      </c>
      <c r="G6171" s="18" t="s">
        <v>21</v>
      </c>
      <c r="H6171" s="18" t="s">
        <v>22</v>
      </c>
      <c r="I6171" s="18" t="s">
        <v>6439</v>
      </c>
      <c r="J6171" s="21" t="s">
        <v>6452</v>
      </c>
      <c r="K6171" s="21" t="s">
        <v>6452</v>
      </c>
      <c r="L6171" s="18" t="s">
        <v>6289</v>
      </c>
    </row>
    <row r="6172" ht="21.6" spans="1:12">
      <c r="A6172" s="18"/>
      <c r="B6172" s="18"/>
      <c r="C6172" s="19"/>
      <c r="D6172" s="18"/>
      <c r="E6172" s="18"/>
      <c r="F6172" s="18"/>
      <c r="G6172" s="18" t="s">
        <v>21</v>
      </c>
      <c r="H6172" s="18" t="s">
        <v>22</v>
      </c>
      <c r="I6172" s="18" t="s">
        <v>40</v>
      </c>
      <c r="J6172" s="21">
        <v>100</v>
      </c>
      <c r="K6172" s="21">
        <v>100</v>
      </c>
      <c r="L6172" s="18" t="s">
        <v>6289</v>
      </c>
    </row>
    <row r="6173" ht="21.6" spans="1:12">
      <c r="A6173" s="18"/>
      <c r="B6173" s="18"/>
      <c r="C6173" s="19"/>
      <c r="D6173" s="18"/>
      <c r="E6173" s="18"/>
      <c r="F6173" s="18"/>
      <c r="G6173" s="18" t="s">
        <v>21</v>
      </c>
      <c r="H6173" s="18" t="s">
        <v>22</v>
      </c>
      <c r="I6173" s="18" t="s">
        <v>221</v>
      </c>
      <c r="J6173" s="21">
        <v>100</v>
      </c>
      <c r="K6173" s="21">
        <v>100</v>
      </c>
      <c r="L6173" s="18" t="s">
        <v>6289</v>
      </c>
    </row>
    <row r="6174" ht="21.6" spans="1:12">
      <c r="A6174" s="18"/>
      <c r="B6174" s="18"/>
      <c r="C6174" s="19"/>
      <c r="D6174" s="18"/>
      <c r="E6174" s="18"/>
      <c r="F6174" s="18"/>
      <c r="G6174" s="18" t="s">
        <v>21</v>
      </c>
      <c r="H6174" s="18" t="s">
        <v>25</v>
      </c>
      <c r="I6174" s="18" t="s">
        <v>6441</v>
      </c>
      <c r="J6174" s="21" t="s">
        <v>76</v>
      </c>
      <c r="K6174" s="21" t="s">
        <v>76</v>
      </c>
      <c r="L6174" s="18" t="s">
        <v>6289</v>
      </c>
    </row>
    <row r="6175" ht="21.6" spans="1:12">
      <c r="A6175" s="18"/>
      <c r="B6175" s="18"/>
      <c r="C6175" s="19"/>
      <c r="D6175" s="18"/>
      <c r="E6175" s="18"/>
      <c r="F6175" s="18"/>
      <c r="G6175" s="18" t="s">
        <v>21</v>
      </c>
      <c r="H6175" s="18" t="s">
        <v>41</v>
      </c>
      <c r="I6175" s="18" t="s">
        <v>42</v>
      </c>
      <c r="J6175" s="21">
        <v>100</v>
      </c>
      <c r="K6175" s="21">
        <v>100</v>
      </c>
      <c r="L6175" s="18" t="s">
        <v>6289</v>
      </c>
    </row>
    <row r="6176" ht="43.2" spans="1:12">
      <c r="A6176" s="18"/>
      <c r="B6176" s="18"/>
      <c r="C6176" s="19"/>
      <c r="D6176" s="18"/>
      <c r="E6176" s="18"/>
      <c r="F6176" s="18"/>
      <c r="G6176" s="18" t="s">
        <v>29</v>
      </c>
      <c r="H6176" s="18" t="s">
        <v>30</v>
      </c>
      <c r="I6176" s="18" t="s">
        <v>223</v>
      </c>
      <c r="J6176" s="21" t="s">
        <v>6442</v>
      </c>
      <c r="K6176" s="21" t="s">
        <v>6442</v>
      </c>
      <c r="L6176" s="18" t="s">
        <v>6289</v>
      </c>
    </row>
    <row r="6177" ht="21.6" spans="1:12">
      <c r="A6177" s="18"/>
      <c r="B6177" s="18"/>
      <c r="C6177" s="19"/>
      <c r="D6177" s="18"/>
      <c r="E6177" s="18"/>
      <c r="F6177" s="18"/>
      <c r="G6177" s="18" t="s">
        <v>60</v>
      </c>
      <c r="H6177" s="18" t="s">
        <v>61</v>
      </c>
      <c r="I6177" s="18" t="s">
        <v>62</v>
      </c>
      <c r="J6177" s="21" t="s">
        <v>662</v>
      </c>
      <c r="K6177" s="21" t="s">
        <v>662</v>
      </c>
      <c r="L6177" s="18" t="s">
        <v>6289</v>
      </c>
    </row>
    <row r="6178" ht="21.6" spans="1:12">
      <c r="A6178" s="18" t="s">
        <v>6453</v>
      </c>
      <c r="B6178" s="18" t="s">
        <v>6435</v>
      </c>
      <c r="C6178" s="19">
        <v>9.62</v>
      </c>
      <c r="D6178" s="18" t="s">
        <v>6436</v>
      </c>
      <c r="E6178" s="18" t="s">
        <v>6437</v>
      </c>
      <c r="F6178" s="18" t="s">
        <v>6438</v>
      </c>
      <c r="G6178" s="18" t="s">
        <v>21</v>
      </c>
      <c r="H6178" s="18" t="s">
        <v>22</v>
      </c>
      <c r="I6178" s="18" t="s">
        <v>6439</v>
      </c>
      <c r="J6178" s="21" t="s">
        <v>6454</v>
      </c>
      <c r="K6178" s="21" t="s">
        <v>6454</v>
      </c>
      <c r="L6178" s="18" t="s">
        <v>6289</v>
      </c>
    </row>
    <row r="6179" ht="21.6" spans="1:12">
      <c r="A6179" s="18"/>
      <c r="B6179" s="18"/>
      <c r="C6179" s="19"/>
      <c r="D6179" s="18"/>
      <c r="E6179" s="18"/>
      <c r="F6179" s="18"/>
      <c r="G6179" s="18" t="s">
        <v>21</v>
      </c>
      <c r="H6179" s="18" t="s">
        <v>22</v>
      </c>
      <c r="I6179" s="18" t="s">
        <v>40</v>
      </c>
      <c r="J6179" s="21">
        <v>100</v>
      </c>
      <c r="K6179" s="21">
        <v>100</v>
      </c>
      <c r="L6179" s="18" t="s">
        <v>6289</v>
      </c>
    </row>
    <row r="6180" ht="21.6" spans="1:12">
      <c r="A6180" s="18"/>
      <c r="B6180" s="18"/>
      <c r="C6180" s="19"/>
      <c r="D6180" s="18"/>
      <c r="E6180" s="18"/>
      <c r="F6180" s="18"/>
      <c r="G6180" s="18" t="s">
        <v>21</v>
      </c>
      <c r="H6180" s="18" t="s">
        <v>22</v>
      </c>
      <c r="I6180" s="18" t="s">
        <v>221</v>
      </c>
      <c r="J6180" s="21">
        <v>100</v>
      </c>
      <c r="K6180" s="21">
        <v>100</v>
      </c>
      <c r="L6180" s="18" t="s">
        <v>6289</v>
      </c>
    </row>
    <row r="6181" ht="21.6" spans="1:12">
      <c r="A6181" s="18"/>
      <c r="B6181" s="18"/>
      <c r="C6181" s="19"/>
      <c r="D6181" s="18"/>
      <c r="E6181" s="18"/>
      <c r="F6181" s="18"/>
      <c r="G6181" s="18" t="s">
        <v>21</v>
      </c>
      <c r="H6181" s="18" t="s">
        <v>25</v>
      </c>
      <c r="I6181" s="18" t="s">
        <v>6441</v>
      </c>
      <c r="J6181" s="21" t="s">
        <v>76</v>
      </c>
      <c r="K6181" s="21" t="s">
        <v>76</v>
      </c>
      <c r="L6181" s="18" t="s">
        <v>6289</v>
      </c>
    </row>
    <row r="6182" ht="21.6" spans="1:12">
      <c r="A6182" s="18"/>
      <c r="B6182" s="18"/>
      <c r="C6182" s="19"/>
      <c r="D6182" s="18"/>
      <c r="E6182" s="18"/>
      <c r="F6182" s="18"/>
      <c r="G6182" s="18" t="s">
        <v>21</v>
      </c>
      <c r="H6182" s="18" t="s">
        <v>41</v>
      </c>
      <c r="I6182" s="18" t="s">
        <v>42</v>
      </c>
      <c r="J6182" s="21">
        <v>100</v>
      </c>
      <c r="K6182" s="21">
        <v>100</v>
      </c>
      <c r="L6182" s="18" t="s">
        <v>6289</v>
      </c>
    </row>
    <row r="6183" ht="43.2" spans="1:12">
      <c r="A6183" s="18"/>
      <c r="B6183" s="18"/>
      <c r="C6183" s="19"/>
      <c r="D6183" s="18"/>
      <c r="E6183" s="18"/>
      <c r="F6183" s="18"/>
      <c r="G6183" s="18" t="s">
        <v>29</v>
      </c>
      <c r="H6183" s="18" t="s">
        <v>30</v>
      </c>
      <c r="I6183" s="18" t="s">
        <v>223</v>
      </c>
      <c r="J6183" s="21" t="s">
        <v>6442</v>
      </c>
      <c r="K6183" s="21" t="s">
        <v>6442</v>
      </c>
      <c r="L6183" s="18" t="s">
        <v>6289</v>
      </c>
    </row>
    <row r="6184" ht="21.6" spans="1:12">
      <c r="A6184" s="18"/>
      <c r="B6184" s="18"/>
      <c r="C6184" s="19"/>
      <c r="D6184" s="18"/>
      <c r="E6184" s="18"/>
      <c r="F6184" s="18"/>
      <c r="G6184" s="18" t="s">
        <v>60</v>
      </c>
      <c r="H6184" s="18" t="s">
        <v>61</v>
      </c>
      <c r="I6184" s="18" t="s">
        <v>62</v>
      </c>
      <c r="J6184" s="21" t="s">
        <v>662</v>
      </c>
      <c r="K6184" s="21" t="s">
        <v>662</v>
      </c>
      <c r="L6184" s="18" t="s">
        <v>6289</v>
      </c>
    </row>
    <row r="6185" ht="21.6" spans="1:12">
      <c r="A6185" s="18" t="s">
        <v>6455</v>
      </c>
      <c r="B6185" s="18" t="s">
        <v>6456</v>
      </c>
      <c r="C6185" s="19">
        <v>212</v>
      </c>
      <c r="D6185" s="18" t="s">
        <v>6457</v>
      </c>
      <c r="E6185" s="18" t="s">
        <v>6458</v>
      </c>
      <c r="F6185" s="18" t="s">
        <v>6459</v>
      </c>
      <c r="G6185" s="18" t="s">
        <v>21</v>
      </c>
      <c r="H6185" s="18" t="s">
        <v>22</v>
      </c>
      <c r="I6185" s="18" t="s">
        <v>6460</v>
      </c>
      <c r="J6185" s="21" t="s">
        <v>6461</v>
      </c>
      <c r="K6185" s="21" t="s">
        <v>6461</v>
      </c>
      <c r="L6185" s="18" t="s">
        <v>6289</v>
      </c>
    </row>
    <row r="6186" ht="21.6" spans="1:12">
      <c r="A6186" s="18"/>
      <c r="B6186" s="18"/>
      <c r="C6186" s="19"/>
      <c r="D6186" s="18"/>
      <c r="E6186" s="18"/>
      <c r="F6186" s="18"/>
      <c r="G6186" s="18" t="s">
        <v>21</v>
      </c>
      <c r="H6186" s="18" t="s">
        <v>22</v>
      </c>
      <c r="I6186" s="18" t="s">
        <v>221</v>
      </c>
      <c r="J6186" s="21" t="s">
        <v>5023</v>
      </c>
      <c r="K6186" s="21" t="s">
        <v>5023</v>
      </c>
      <c r="L6186" s="18" t="s">
        <v>6289</v>
      </c>
    </row>
    <row r="6187" ht="21.6" spans="1:12">
      <c r="A6187" s="18"/>
      <c r="B6187" s="18"/>
      <c r="C6187" s="19"/>
      <c r="D6187" s="18"/>
      <c r="E6187" s="18"/>
      <c r="F6187" s="18"/>
      <c r="G6187" s="18" t="s">
        <v>21</v>
      </c>
      <c r="H6187" s="18" t="s">
        <v>25</v>
      </c>
      <c r="I6187" s="18" t="s">
        <v>26</v>
      </c>
      <c r="J6187" s="21" t="s">
        <v>4632</v>
      </c>
      <c r="K6187" s="21" t="s">
        <v>4632</v>
      </c>
      <c r="L6187" s="18" t="s">
        <v>6289</v>
      </c>
    </row>
    <row r="6188" ht="21.6" spans="1:12">
      <c r="A6188" s="18"/>
      <c r="B6188" s="18"/>
      <c r="C6188" s="19"/>
      <c r="D6188" s="18"/>
      <c r="E6188" s="18"/>
      <c r="F6188" s="18"/>
      <c r="G6188" s="18" t="s">
        <v>21</v>
      </c>
      <c r="H6188" s="18" t="s">
        <v>41</v>
      </c>
      <c r="I6188" s="18" t="s">
        <v>222</v>
      </c>
      <c r="J6188" s="21" t="s">
        <v>204</v>
      </c>
      <c r="K6188" s="21" t="s">
        <v>204</v>
      </c>
      <c r="L6188" s="18" t="s">
        <v>6289</v>
      </c>
    </row>
    <row r="6189" ht="32.4" spans="1:12">
      <c r="A6189" s="18"/>
      <c r="B6189" s="18"/>
      <c r="C6189" s="19"/>
      <c r="D6189" s="18"/>
      <c r="E6189" s="18"/>
      <c r="F6189" s="18"/>
      <c r="G6189" s="18" t="s">
        <v>29</v>
      </c>
      <c r="H6189" s="18" t="s">
        <v>196</v>
      </c>
      <c r="I6189" s="18" t="s">
        <v>6462</v>
      </c>
      <c r="J6189" s="21" t="s">
        <v>3664</v>
      </c>
      <c r="K6189" s="21" t="s">
        <v>3664</v>
      </c>
      <c r="L6189" s="18" t="s">
        <v>6289</v>
      </c>
    </row>
    <row r="6190" ht="21.6" spans="1:12">
      <c r="A6190" s="18"/>
      <c r="B6190" s="18"/>
      <c r="C6190" s="19"/>
      <c r="D6190" s="18"/>
      <c r="E6190" s="18"/>
      <c r="F6190" s="18"/>
      <c r="G6190" s="18" t="s">
        <v>60</v>
      </c>
      <c r="H6190" s="18" t="s">
        <v>61</v>
      </c>
      <c r="I6190" s="18" t="s">
        <v>6463</v>
      </c>
      <c r="J6190" s="21" t="s">
        <v>662</v>
      </c>
      <c r="K6190" s="21" t="s">
        <v>662</v>
      </c>
      <c r="L6190" s="18" t="s">
        <v>6289</v>
      </c>
    </row>
    <row r="6191" ht="21.6" spans="1:12">
      <c r="A6191" s="18" t="s">
        <v>6464</v>
      </c>
      <c r="B6191" s="18" t="s">
        <v>6465</v>
      </c>
      <c r="C6191" s="19">
        <v>566.25</v>
      </c>
      <c r="D6191" s="18" t="s">
        <v>6466</v>
      </c>
      <c r="E6191" s="18" t="s">
        <v>6467</v>
      </c>
      <c r="F6191" s="18" t="s">
        <v>6468</v>
      </c>
      <c r="G6191" s="18" t="s">
        <v>21</v>
      </c>
      <c r="H6191" s="18" t="s">
        <v>22</v>
      </c>
      <c r="I6191" s="18" t="s">
        <v>6469</v>
      </c>
      <c r="J6191" s="21" t="s">
        <v>6470</v>
      </c>
      <c r="K6191" s="21" t="s">
        <v>6471</v>
      </c>
      <c r="L6191" s="18" t="s">
        <v>6289</v>
      </c>
    </row>
    <row r="6192" ht="21.6" spans="1:12">
      <c r="A6192" s="18"/>
      <c r="B6192" s="18"/>
      <c r="C6192" s="19"/>
      <c r="D6192" s="18"/>
      <c r="E6192" s="18"/>
      <c r="F6192" s="18"/>
      <c r="G6192" s="18" t="s">
        <v>21</v>
      </c>
      <c r="H6192" s="18" t="s">
        <v>22</v>
      </c>
      <c r="I6192" s="18" t="s">
        <v>6472</v>
      </c>
      <c r="J6192" s="21" t="s">
        <v>6473</v>
      </c>
      <c r="K6192" s="21" t="s">
        <v>6474</v>
      </c>
      <c r="L6192" s="18" t="s">
        <v>6289</v>
      </c>
    </row>
    <row r="6193" spans="1:12">
      <c r="A6193" s="18"/>
      <c r="B6193" s="18"/>
      <c r="C6193" s="19"/>
      <c r="D6193" s="18"/>
      <c r="E6193" s="18"/>
      <c r="F6193" s="18"/>
      <c r="G6193" s="18" t="s">
        <v>21</v>
      </c>
      <c r="H6193" s="18" t="s">
        <v>22</v>
      </c>
      <c r="I6193" s="18" t="s">
        <v>6475</v>
      </c>
      <c r="J6193" s="21" t="s">
        <v>6476</v>
      </c>
      <c r="K6193" s="21" t="s">
        <v>6476</v>
      </c>
      <c r="L6193" s="18" t="s">
        <v>6289</v>
      </c>
    </row>
    <row r="6194" spans="1:12">
      <c r="A6194" s="18"/>
      <c r="B6194" s="18"/>
      <c r="C6194" s="19"/>
      <c r="D6194" s="18"/>
      <c r="E6194" s="18"/>
      <c r="F6194" s="18"/>
      <c r="G6194" s="18" t="s">
        <v>21</v>
      </c>
      <c r="H6194" s="18" t="s">
        <v>22</v>
      </c>
      <c r="I6194" s="18" t="s">
        <v>6477</v>
      </c>
      <c r="J6194" s="21" t="s">
        <v>6478</v>
      </c>
      <c r="K6194" s="21" t="s">
        <v>6478</v>
      </c>
      <c r="L6194" s="18" t="s">
        <v>6289</v>
      </c>
    </row>
    <row r="6195" ht="21.6" spans="1:12">
      <c r="A6195" s="18"/>
      <c r="B6195" s="18"/>
      <c r="C6195" s="19"/>
      <c r="D6195" s="18"/>
      <c r="E6195" s="18"/>
      <c r="F6195" s="18"/>
      <c r="G6195" s="18" t="s">
        <v>21</v>
      </c>
      <c r="H6195" s="18" t="s">
        <v>22</v>
      </c>
      <c r="I6195" s="18" t="s">
        <v>221</v>
      </c>
      <c r="J6195" s="21">
        <v>100</v>
      </c>
      <c r="K6195" s="21">
        <v>100</v>
      </c>
      <c r="L6195" s="18" t="s">
        <v>6289</v>
      </c>
    </row>
    <row r="6196" ht="21.6" spans="1:12">
      <c r="A6196" s="18"/>
      <c r="B6196" s="18"/>
      <c r="C6196" s="19"/>
      <c r="D6196" s="18"/>
      <c r="E6196" s="18"/>
      <c r="F6196" s="18"/>
      <c r="G6196" s="18" t="s">
        <v>21</v>
      </c>
      <c r="H6196" s="18" t="s">
        <v>25</v>
      </c>
      <c r="I6196" s="18" t="s">
        <v>650</v>
      </c>
      <c r="J6196" s="21" t="s">
        <v>205</v>
      </c>
      <c r="K6196" s="21" t="s">
        <v>205</v>
      </c>
      <c r="L6196" s="18" t="s">
        <v>6289</v>
      </c>
    </row>
    <row r="6197" ht="21.6" spans="1:12">
      <c r="A6197" s="18"/>
      <c r="B6197" s="18"/>
      <c r="C6197" s="19"/>
      <c r="D6197" s="18"/>
      <c r="E6197" s="18"/>
      <c r="F6197" s="18"/>
      <c r="G6197" s="18" t="s">
        <v>21</v>
      </c>
      <c r="H6197" s="18" t="s">
        <v>41</v>
      </c>
      <c r="I6197" s="18" t="s">
        <v>42</v>
      </c>
      <c r="J6197" s="21">
        <v>100</v>
      </c>
      <c r="K6197" s="21">
        <v>100</v>
      </c>
      <c r="L6197" s="18" t="s">
        <v>6289</v>
      </c>
    </row>
    <row r="6198" ht="21.6" spans="1:12">
      <c r="A6198" s="18"/>
      <c r="B6198" s="18"/>
      <c r="C6198" s="19"/>
      <c r="D6198" s="18"/>
      <c r="E6198" s="18"/>
      <c r="F6198" s="18"/>
      <c r="G6198" s="18" t="s">
        <v>29</v>
      </c>
      <c r="H6198" s="18" t="s">
        <v>79</v>
      </c>
      <c r="I6198" s="18" t="s">
        <v>6479</v>
      </c>
      <c r="J6198" s="21" t="s">
        <v>1271</v>
      </c>
      <c r="K6198" s="21" t="s">
        <v>1271</v>
      </c>
      <c r="L6198" s="18" t="s">
        <v>6289</v>
      </c>
    </row>
    <row r="6199" ht="21.6" spans="1:12">
      <c r="A6199" s="18"/>
      <c r="B6199" s="18"/>
      <c r="C6199" s="19"/>
      <c r="D6199" s="18"/>
      <c r="E6199" s="18"/>
      <c r="F6199" s="18"/>
      <c r="G6199" s="18" t="s">
        <v>60</v>
      </c>
      <c r="H6199" s="18" t="s">
        <v>61</v>
      </c>
      <c r="I6199" s="18" t="s">
        <v>6463</v>
      </c>
      <c r="J6199" s="21" t="s">
        <v>205</v>
      </c>
      <c r="K6199" s="21" t="s">
        <v>205</v>
      </c>
      <c r="L6199" s="18" t="s">
        <v>6289</v>
      </c>
    </row>
    <row r="6200" ht="43.2" spans="1:12">
      <c r="A6200" s="18" t="s">
        <v>6480</v>
      </c>
      <c r="B6200" s="18" t="s">
        <v>6481</v>
      </c>
      <c r="C6200" s="19">
        <v>540</v>
      </c>
      <c r="D6200" s="18" t="s">
        <v>6482</v>
      </c>
      <c r="E6200" s="18" t="s">
        <v>6483</v>
      </c>
      <c r="F6200" s="18" t="s">
        <v>6484</v>
      </c>
      <c r="G6200" s="18" t="s">
        <v>21</v>
      </c>
      <c r="H6200" s="18" t="s">
        <v>22</v>
      </c>
      <c r="I6200" s="18" t="s">
        <v>6485</v>
      </c>
      <c r="J6200" s="21" t="s">
        <v>6486</v>
      </c>
      <c r="K6200" s="21" t="s">
        <v>6486</v>
      </c>
      <c r="L6200" s="18" t="s">
        <v>6289</v>
      </c>
    </row>
    <row r="6201" spans="1:12">
      <c r="A6201" s="18"/>
      <c r="B6201" s="18"/>
      <c r="C6201" s="19"/>
      <c r="D6201" s="18"/>
      <c r="E6201" s="18"/>
      <c r="F6201" s="18"/>
      <c r="G6201" s="18" t="s">
        <v>21</v>
      </c>
      <c r="H6201" s="18" t="s">
        <v>22</v>
      </c>
      <c r="I6201" s="18" t="s">
        <v>234</v>
      </c>
      <c r="J6201" s="21" t="s">
        <v>76</v>
      </c>
      <c r="K6201" s="21" t="s">
        <v>76</v>
      </c>
      <c r="L6201" s="18" t="s">
        <v>6289</v>
      </c>
    </row>
    <row r="6202" ht="32.4" spans="1:12">
      <c r="A6202" s="18"/>
      <c r="B6202" s="18"/>
      <c r="C6202" s="19"/>
      <c r="D6202" s="18"/>
      <c r="E6202" s="18"/>
      <c r="F6202" s="18"/>
      <c r="G6202" s="18" t="s">
        <v>21</v>
      </c>
      <c r="H6202" s="18" t="s">
        <v>41</v>
      </c>
      <c r="I6202" s="18" t="s">
        <v>6487</v>
      </c>
      <c r="J6202" s="21" t="s">
        <v>6488</v>
      </c>
      <c r="K6202" s="21" t="s">
        <v>6488</v>
      </c>
      <c r="L6202" s="18" t="s">
        <v>6289</v>
      </c>
    </row>
    <row r="6203" ht="21.6" spans="1:12">
      <c r="A6203" s="18"/>
      <c r="B6203" s="18"/>
      <c r="C6203" s="19"/>
      <c r="D6203" s="18"/>
      <c r="E6203" s="18"/>
      <c r="F6203" s="18"/>
      <c r="G6203" s="18" t="s">
        <v>29</v>
      </c>
      <c r="H6203" s="18" t="s">
        <v>30</v>
      </c>
      <c r="I6203" s="18" t="s">
        <v>6489</v>
      </c>
      <c r="J6203" s="21" t="s">
        <v>1099</v>
      </c>
      <c r="K6203" s="21" t="s">
        <v>1099</v>
      </c>
      <c r="L6203" s="18" t="s">
        <v>6289</v>
      </c>
    </row>
    <row r="6204" ht="75.6" spans="1:12">
      <c r="A6204" s="18"/>
      <c r="B6204" s="18"/>
      <c r="C6204" s="19"/>
      <c r="D6204" s="18"/>
      <c r="E6204" s="18"/>
      <c r="F6204" s="18"/>
      <c r="G6204" s="18" t="s">
        <v>29</v>
      </c>
      <c r="H6204" s="18" t="s">
        <v>79</v>
      </c>
      <c r="I6204" s="18" t="s">
        <v>3675</v>
      </c>
      <c r="J6204" s="21" t="s">
        <v>6490</v>
      </c>
      <c r="K6204" s="21" t="s">
        <v>6490</v>
      </c>
      <c r="L6204" s="18" t="s">
        <v>6289</v>
      </c>
    </row>
    <row r="6205" ht="21.6" spans="1:12">
      <c r="A6205" s="18"/>
      <c r="B6205" s="18"/>
      <c r="C6205" s="19"/>
      <c r="D6205" s="18"/>
      <c r="E6205" s="18"/>
      <c r="F6205" s="18"/>
      <c r="G6205" s="18" t="s">
        <v>60</v>
      </c>
      <c r="H6205" s="18" t="s">
        <v>61</v>
      </c>
      <c r="I6205" s="18" t="s">
        <v>1844</v>
      </c>
      <c r="J6205" s="21" t="s">
        <v>2092</v>
      </c>
      <c r="K6205" s="21" t="s">
        <v>2092</v>
      </c>
      <c r="L6205" s="18" t="s">
        <v>6289</v>
      </c>
    </row>
    <row r="6206" ht="21.6" spans="1:12">
      <c r="A6206" s="18" t="s">
        <v>6491</v>
      </c>
      <c r="B6206" s="18" t="s">
        <v>6492</v>
      </c>
      <c r="C6206" s="19">
        <v>150</v>
      </c>
      <c r="D6206" s="18" t="s">
        <v>6493</v>
      </c>
      <c r="E6206" s="18" t="s">
        <v>6494</v>
      </c>
      <c r="F6206" s="18" t="s">
        <v>6495</v>
      </c>
      <c r="G6206" s="18" t="s">
        <v>21</v>
      </c>
      <c r="H6206" s="18" t="s">
        <v>22</v>
      </c>
      <c r="I6206" s="18" t="s">
        <v>6496</v>
      </c>
      <c r="J6206" s="21" t="s">
        <v>6497</v>
      </c>
      <c r="K6206" s="21" t="s">
        <v>6497</v>
      </c>
      <c r="L6206" s="18" t="s">
        <v>6289</v>
      </c>
    </row>
    <row r="6207" ht="21.6" spans="1:12">
      <c r="A6207" s="18"/>
      <c r="B6207" s="18"/>
      <c r="C6207" s="19"/>
      <c r="D6207" s="18"/>
      <c r="E6207" s="18"/>
      <c r="F6207" s="18"/>
      <c r="G6207" s="18" t="s">
        <v>21</v>
      </c>
      <c r="H6207" s="18" t="s">
        <v>22</v>
      </c>
      <c r="I6207" s="18" t="s">
        <v>6498</v>
      </c>
      <c r="J6207" s="21" t="s">
        <v>6499</v>
      </c>
      <c r="K6207" s="21" t="s">
        <v>6499</v>
      </c>
      <c r="L6207" s="18" t="s">
        <v>6289</v>
      </c>
    </row>
    <row r="6208" ht="21.6" spans="1:12">
      <c r="A6208" s="18"/>
      <c r="B6208" s="18"/>
      <c r="C6208" s="19"/>
      <c r="D6208" s="18"/>
      <c r="E6208" s="18"/>
      <c r="F6208" s="18"/>
      <c r="G6208" s="18" t="s">
        <v>21</v>
      </c>
      <c r="H6208" s="18" t="s">
        <v>22</v>
      </c>
      <c r="I6208" s="18" t="s">
        <v>6500</v>
      </c>
      <c r="J6208" s="21" t="s">
        <v>508</v>
      </c>
      <c r="K6208" s="21" t="s">
        <v>508</v>
      </c>
      <c r="L6208" s="18" t="s">
        <v>6289</v>
      </c>
    </row>
    <row r="6209" ht="21.6" spans="1:12">
      <c r="A6209" s="18"/>
      <c r="B6209" s="18"/>
      <c r="C6209" s="19"/>
      <c r="D6209" s="18"/>
      <c r="E6209" s="18"/>
      <c r="F6209" s="18"/>
      <c r="G6209" s="18" t="s">
        <v>21</v>
      </c>
      <c r="H6209" s="18" t="s">
        <v>25</v>
      </c>
      <c r="I6209" s="18" t="s">
        <v>6501</v>
      </c>
      <c r="J6209" s="21" t="s">
        <v>6502</v>
      </c>
      <c r="K6209" s="21" t="s">
        <v>6502</v>
      </c>
      <c r="L6209" s="18" t="s">
        <v>6289</v>
      </c>
    </row>
    <row r="6210" ht="32.4" spans="1:12">
      <c r="A6210" s="18"/>
      <c r="B6210" s="18"/>
      <c r="C6210" s="19"/>
      <c r="D6210" s="18"/>
      <c r="E6210" s="18"/>
      <c r="F6210" s="18"/>
      <c r="G6210" s="18" t="s">
        <v>21</v>
      </c>
      <c r="H6210" s="18" t="s">
        <v>41</v>
      </c>
      <c r="I6210" s="18" t="s">
        <v>6503</v>
      </c>
      <c r="J6210" s="21" t="s">
        <v>6504</v>
      </c>
      <c r="K6210" s="21" t="s">
        <v>6504</v>
      </c>
      <c r="L6210" s="18" t="s">
        <v>6289</v>
      </c>
    </row>
    <row r="6211" ht="32.4" spans="1:12">
      <c r="A6211" s="18"/>
      <c r="B6211" s="18"/>
      <c r="C6211" s="19"/>
      <c r="D6211" s="18"/>
      <c r="E6211" s="18"/>
      <c r="F6211" s="18"/>
      <c r="G6211" s="18" t="s">
        <v>21</v>
      </c>
      <c r="H6211" s="18" t="s">
        <v>41</v>
      </c>
      <c r="I6211" s="18" t="s">
        <v>6505</v>
      </c>
      <c r="J6211" s="21" t="s">
        <v>6506</v>
      </c>
      <c r="K6211" s="21" t="s">
        <v>6506</v>
      </c>
      <c r="L6211" s="18" t="s">
        <v>6289</v>
      </c>
    </row>
    <row r="6212" ht="32.4" spans="1:12">
      <c r="A6212" s="18"/>
      <c r="B6212" s="18"/>
      <c r="C6212" s="19"/>
      <c r="D6212" s="18"/>
      <c r="E6212" s="18"/>
      <c r="F6212" s="18"/>
      <c r="G6212" s="18" t="s">
        <v>29</v>
      </c>
      <c r="H6212" s="18" t="s">
        <v>79</v>
      </c>
      <c r="I6212" s="18" t="s">
        <v>3675</v>
      </c>
      <c r="J6212" s="21" t="s">
        <v>6507</v>
      </c>
      <c r="K6212" s="21" t="s">
        <v>6507</v>
      </c>
      <c r="L6212" s="18" t="s">
        <v>6289</v>
      </c>
    </row>
    <row r="6213" ht="43.2" spans="1:12">
      <c r="A6213" s="18" t="s">
        <v>6508</v>
      </c>
      <c r="B6213" s="18" t="s">
        <v>6509</v>
      </c>
      <c r="C6213" s="19">
        <v>120</v>
      </c>
      <c r="D6213" s="18" t="s">
        <v>6510</v>
      </c>
      <c r="E6213" s="18" t="s">
        <v>6511</v>
      </c>
      <c r="F6213" s="18" t="s">
        <v>6512</v>
      </c>
      <c r="G6213" s="18" t="s">
        <v>21</v>
      </c>
      <c r="H6213" s="18" t="s">
        <v>22</v>
      </c>
      <c r="I6213" s="18" t="s">
        <v>6513</v>
      </c>
      <c r="J6213" s="21" t="s">
        <v>6514</v>
      </c>
      <c r="K6213" s="21" t="s">
        <v>6514</v>
      </c>
      <c r="L6213" s="18" t="s">
        <v>6289</v>
      </c>
    </row>
    <row r="6214" spans="1:12">
      <c r="A6214" s="18"/>
      <c r="B6214" s="18"/>
      <c r="C6214" s="19"/>
      <c r="D6214" s="18"/>
      <c r="E6214" s="18"/>
      <c r="F6214" s="18"/>
      <c r="G6214" s="18" t="s">
        <v>21</v>
      </c>
      <c r="H6214" s="18" t="s">
        <v>22</v>
      </c>
      <c r="I6214" s="18" t="s">
        <v>6515</v>
      </c>
      <c r="J6214" s="21" t="s">
        <v>2820</v>
      </c>
      <c r="K6214" s="21" t="s">
        <v>2820</v>
      </c>
      <c r="L6214" s="18" t="s">
        <v>6289</v>
      </c>
    </row>
    <row r="6215" ht="54" spans="1:12">
      <c r="A6215" s="18"/>
      <c r="B6215" s="18"/>
      <c r="C6215" s="19"/>
      <c r="D6215" s="18"/>
      <c r="E6215" s="18"/>
      <c r="F6215" s="18"/>
      <c r="G6215" s="18" t="s">
        <v>21</v>
      </c>
      <c r="H6215" s="18" t="s">
        <v>22</v>
      </c>
      <c r="I6215" s="18" t="s">
        <v>6516</v>
      </c>
      <c r="J6215" s="21" t="s">
        <v>2816</v>
      </c>
      <c r="K6215" s="21" t="s">
        <v>2816</v>
      </c>
      <c r="L6215" s="18" t="s">
        <v>6289</v>
      </c>
    </row>
    <row r="6216" ht="54" spans="1:12">
      <c r="A6216" s="18"/>
      <c r="B6216" s="18"/>
      <c r="C6216" s="19"/>
      <c r="D6216" s="18"/>
      <c r="E6216" s="18"/>
      <c r="F6216" s="18"/>
      <c r="G6216" s="18" t="s">
        <v>21</v>
      </c>
      <c r="H6216" s="18" t="s">
        <v>22</v>
      </c>
      <c r="I6216" s="18" t="s">
        <v>6517</v>
      </c>
      <c r="J6216" s="21" t="s">
        <v>2816</v>
      </c>
      <c r="K6216" s="21" t="s">
        <v>2816</v>
      </c>
      <c r="L6216" s="18" t="s">
        <v>6289</v>
      </c>
    </row>
    <row r="6217" ht="21.6" spans="1:12">
      <c r="A6217" s="18"/>
      <c r="B6217" s="18"/>
      <c r="C6217" s="19"/>
      <c r="D6217" s="18"/>
      <c r="E6217" s="18"/>
      <c r="F6217" s="18"/>
      <c r="G6217" s="18" t="s">
        <v>21</v>
      </c>
      <c r="H6217" s="18" t="s">
        <v>41</v>
      </c>
      <c r="I6217" s="18" t="s">
        <v>6518</v>
      </c>
      <c r="J6217" s="21" t="s">
        <v>1046</v>
      </c>
      <c r="K6217" s="21" t="s">
        <v>1046</v>
      </c>
      <c r="L6217" s="18" t="s">
        <v>6289</v>
      </c>
    </row>
    <row r="6218" ht="32.4" spans="1:12">
      <c r="A6218" s="18"/>
      <c r="B6218" s="18"/>
      <c r="C6218" s="19"/>
      <c r="D6218" s="18"/>
      <c r="E6218" s="18"/>
      <c r="F6218" s="18"/>
      <c r="G6218" s="18" t="s">
        <v>29</v>
      </c>
      <c r="H6218" s="18" t="s">
        <v>30</v>
      </c>
      <c r="I6218" s="18" t="s">
        <v>6519</v>
      </c>
      <c r="J6218" s="21" t="s">
        <v>1065</v>
      </c>
      <c r="K6218" s="21" t="s">
        <v>1065</v>
      </c>
      <c r="L6218" s="18" t="s">
        <v>6289</v>
      </c>
    </row>
    <row r="6219" ht="43.2" spans="1:12">
      <c r="A6219" s="18"/>
      <c r="B6219" s="18"/>
      <c r="C6219" s="19"/>
      <c r="D6219" s="18"/>
      <c r="E6219" s="18"/>
      <c r="F6219" s="18"/>
      <c r="G6219" s="18" t="s">
        <v>29</v>
      </c>
      <c r="H6219" s="18" t="s">
        <v>79</v>
      </c>
      <c r="I6219" s="18" t="s">
        <v>3675</v>
      </c>
      <c r="J6219" s="21" t="s">
        <v>6520</v>
      </c>
      <c r="K6219" s="21" t="s">
        <v>6520</v>
      </c>
      <c r="L6219" s="18" t="s">
        <v>6289</v>
      </c>
    </row>
    <row r="6220" spans="1:12">
      <c r="A6220" s="18" t="s">
        <v>6521</v>
      </c>
      <c r="B6220" s="18" t="s">
        <v>6522</v>
      </c>
      <c r="C6220" s="19">
        <v>60</v>
      </c>
      <c r="D6220" s="18" t="s">
        <v>6523</v>
      </c>
      <c r="E6220" s="18" t="s">
        <v>6524</v>
      </c>
      <c r="F6220" s="18" t="s">
        <v>6525</v>
      </c>
      <c r="G6220" s="18" t="s">
        <v>21</v>
      </c>
      <c r="H6220" s="18" t="s">
        <v>22</v>
      </c>
      <c r="I6220" s="18" t="s">
        <v>6515</v>
      </c>
      <c r="J6220" s="21" t="s">
        <v>2820</v>
      </c>
      <c r="K6220" s="21" t="s">
        <v>2820</v>
      </c>
      <c r="L6220" s="18" t="s">
        <v>6289</v>
      </c>
    </row>
    <row r="6221" ht="21.6" spans="1:12">
      <c r="A6221" s="18"/>
      <c r="B6221" s="18"/>
      <c r="C6221" s="19"/>
      <c r="D6221" s="18"/>
      <c r="E6221" s="18"/>
      <c r="F6221" s="18"/>
      <c r="G6221" s="18" t="s">
        <v>21</v>
      </c>
      <c r="H6221" s="18" t="s">
        <v>22</v>
      </c>
      <c r="I6221" s="18" t="s">
        <v>6526</v>
      </c>
      <c r="J6221" s="21" t="s">
        <v>3254</v>
      </c>
      <c r="K6221" s="21" t="s">
        <v>3254</v>
      </c>
      <c r="L6221" s="18" t="s">
        <v>6289</v>
      </c>
    </row>
    <row r="6222" ht="21.6" spans="1:12">
      <c r="A6222" s="18"/>
      <c r="B6222" s="18"/>
      <c r="C6222" s="19"/>
      <c r="D6222" s="18"/>
      <c r="E6222" s="18"/>
      <c r="F6222" s="18"/>
      <c r="G6222" s="18" t="s">
        <v>21</v>
      </c>
      <c r="H6222" s="18" t="s">
        <v>41</v>
      </c>
      <c r="I6222" s="18" t="s">
        <v>6527</v>
      </c>
      <c r="J6222" s="21" t="s">
        <v>76</v>
      </c>
      <c r="K6222" s="21" t="s">
        <v>76</v>
      </c>
      <c r="L6222" s="18" t="s">
        <v>6289</v>
      </c>
    </row>
    <row r="6223" ht="21.6" spans="1:12">
      <c r="A6223" s="18"/>
      <c r="B6223" s="18"/>
      <c r="C6223" s="19"/>
      <c r="D6223" s="18"/>
      <c r="E6223" s="18"/>
      <c r="F6223" s="18"/>
      <c r="G6223" s="18" t="s">
        <v>29</v>
      </c>
      <c r="H6223" s="18" t="s">
        <v>30</v>
      </c>
      <c r="I6223" s="18" t="s">
        <v>6528</v>
      </c>
      <c r="J6223" s="21" t="s">
        <v>6529</v>
      </c>
      <c r="K6223" s="21" t="s">
        <v>6529</v>
      </c>
      <c r="L6223" s="18" t="s">
        <v>6289</v>
      </c>
    </row>
    <row r="6224" ht="64.8" spans="1:12">
      <c r="A6224" s="18"/>
      <c r="B6224" s="18"/>
      <c r="C6224" s="19"/>
      <c r="D6224" s="18"/>
      <c r="E6224" s="18"/>
      <c r="F6224" s="18"/>
      <c r="G6224" s="18" t="s">
        <v>29</v>
      </c>
      <c r="H6224" s="18" t="s">
        <v>79</v>
      </c>
      <c r="I6224" s="18" t="s">
        <v>3675</v>
      </c>
      <c r="J6224" s="21" t="s">
        <v>6530</v>
      </c>
      <c r="K6224" s="21" t="s">
        <v>6530</v>
      </c>
      <c r="L6224" s="18" t="s">
        <v>6289</v>
      </c>
    </row>
    <row r="6225" ht="21.6" spans="1:12">
      <c r="A6225" s="18"/>
      <c r="B6225" s="18"/>
      <c r="C6225" s="19"/>
      <c r="D6225" s="18"/>
      <c r="E6225" s="18"/>
      <c r="F6225" s="18"/>
      <c r="G6225" s="18" t="s">
        <v>60</v>
      </c>
      <c r="H6225" s="18" t="s">
        <v>61</v>
      </c>
      <c r="I6225" s="18" t="s">
        <v>1844</v>
      </c>
      <c r="J6225" s="21" t="s">
        <v>2092</v>
      </c>
      <c r="K6225" s="21" t="s">
        <v>2092</v>
      </c>
      <c r="L6225" s="18" t="s">
        <v>6289</v>
      </c>
    </row>
    <row r="6226" ht="21.6" spans="1:12">
      <c r="A6226" s="18" t="s">
        <v>6531</v>
      </c>
      <c r="B6226" s="18" t="s">
        <v>6532</v>
      </c>
      <c r="C6226" s="19">
        <v>200</v>
      </c>
      <c r="D6226" s="18" t="s">
        <v>6533</v>
      </c>
      <c r="E6226" s="18" t="s">
        <v>6534</v>
      </c>
      <c r="F6226" s="18" t="s">
        <v>6535</v>
      </c>
      <c r="G6226" s="18" t="s">
        <v>21</v>
      </c>
      <c r="H6226" s="18" t="s">
        <v>1119</v>
      </c>
      <c r="I6226" s="18" t="s">
        <v>6536</v>
      </c>
      <c r="J6226" s="21" t="s">
        <v>6537</v>
      </c>
      <c r="K6226" s="21" t="s">
        <v>6537</v>
      </c>
      <c r="L6226" s="18" t="s">
        <v>6289</v>
      </c>
    </row>
    <row r="6227" ht="21.6" spans="1:12">
      <c r="A6227" s="18"/>
      <c r="B6227" s="18"/>
      <c r="C6227" s="19"/>
      <c r="D6227" s="18"/>
      <c r="E6227" s="18"/>
      <c r="F6227" s="18"/>
      <c r="G6227" s="18" t="s">
        <v>21</v>
      </c>
      <c r="H6227" s="18" t="s">
        <v>22</v>
      </c>
      <c r="I6227" s="18" t="s">
        <v>6538</v>
      </c>
      <c r="J6227" s="21" t="s">
        <v>6539</v>
      </c>
      <c r="K6227" s="21" t="s">
        <v>6539</v>
      </c>
      <c r="L6227" s="18" t="s">
        <v>6289</v>
      </c>
    </row>
    <row r="6228" ht="21.6" spans="1:12">
      <c r="A6228" s="18"/>
      <c r="B6228" s="18"/>
      <c r="C6228" s="19"/>
      <c r="D6228" s="18"/>
      <c r="E6228" s="18"/>
      <c r="F6228" s="18"/>
      <c r="G6228" s="18" t="s">
        <v>21</v>
      </c>
      <c r="H6228" s="18" t="s">
        <v>25</v>
      </c>
      <c r="I6228" s="18" t="s">
        <v>4903</v>
      </c>
      <c r="J6228" s="21">
        <v>100</v>
      </c>
      <c r="K6228" s="21">
        <v>100</v>
      </c>
      <c r="L6228" s="18" t="s">
        <v>6289</v>
      </c>
    </row>
    <row r="6229" ht="21.6" spans="1:12">
      <c r="A6229" s="18"/>
      <c r="B6229" s="18"/>
      <c r="C6229" s="19"/>
      <c r="D6229" s="18"/>
      <c r="E6229" s="18"/>
      <c r="F6229" s="18"/>
      <c r="G6229" s="18" t="s">
        <v>21</v>
      </c>
      <c r="H6229" s="18" t="s">
        <v>25</v>
      </c>
      <c r="I6229" s="18" t="s">
        <v>650</v>
      </c>
      <c r="J6229" s="21" t="s">
        <v>662</v>
      </c>
      <c r="K6229" s="21" t="s">
        <v>662</v>
      </c>
      <c r="L6229" s="18" t="s">
        <v>6289</v>
      </c>
    </row>
    <row r="6230" ht="32.4" spans="1:12">
      <c r="A6230" s="18"/>
      <c r="B6230" s="18"/>
      <c r="C6230" s="19"/>
      <c r="D6230" s="18"/>
      <c r="E6230" s="18"/>
      <c r="F6230" s="18"/>
      <c r="G6230" s="18" t="s">
        <v>29</v>
      </c>
      <c r="H6230" s="18" t="s">
        <v>1393</v>
      </c>
      <c r="I6230" s="18" t="s">
        <v>6540</v>
      </c>
      <c r="J6230" s="21" t="s">
        <v>1570</v>
      </c>
      <c r="K6230" s="21" t="s">
        <v>1570</v>
      </c>
      <c r="L6230" s="18" t="s">
        <v>6289</v>
      </c>
    </row>
    <row r="6231" ht="21.6" spans="1:12">
      <c r="A6231" s="18"/>
      <c r="B6231" s="18"/>
      <c r="C6231" s="19"/>
      <c r="D6231" s="18"/>
      <c r="E6231" s="18"/>
      <c r="F6231" s="18"/>
      <c r="G6231" s="18" t="s">
        <v>60</v>
      </c>
      <c r="H6231" s="18" t="s">
        <v>61</v>
      </c>
      <c r="I6231" s="18" t="s">
        <v>4865</v>
      </c>
      <c r="J6231" s="21" t="s">
        <v>1171</v>
      </c>
      <c r="K6231" s="21" t="s">
        <v>1171</v>
      </c>
      <c r="L6231" s="18" t="s">
        <v>6289</v>
      </c>
    </row>
    <row r="6232" ht="32.4" spans="1:12">
      <c r="A6232" s="18" t="s">
        <v>6541</v>
      </c>
      <c r="B6232" s="18" t="s">
        <v>6542</v>
      </c>
      <c r="C6232" s="19">
        <v>170</v>
      </c>
      <c r="D6232" s="18" t="s">
        <v>6543</v>
      </c>
      <c r="E6232" s="18" t="s">
        <v>6544</v>
      </c>
      <c r="F6232" s="18" t="s">
        <v>6545</v>
      </c>
      <c r="G6232" s="18" t="s">
        <v>21</v>
      </c>
      <c r="H6232" s="18" t="s">
        <v>22</v>
      </c>
      <c r="I6232" s="18" t="s">
        <v>220</v>
      </c>
      <c r="J6232" s="21" t="s">
        <v>205</v>
      </c>
      <c r="K6232" s="21" t="s">
        <v>205</v>
      </c>
      <c r="L6232" s="18" t="s">
        <v>6289</v>
      </c>
    </row>
    <row r="6233" ht="21.6" spans="1:12">
      <c r="A6233" s="18"/>
      <c r="B6233" s="18"/>
      <c r="C6233" s="19"/>
      <c r="D6233" s="18"/>
      <c r="E6233" s="18"/>
      <c r="F6233" s="18"/>
      <c r="G6233" s="18" t="s">
        <v>21</v>
      </c>
      <c r="H6233" s="18" t="s">
        <v>22</v>
      </c>
      <c r="I6233" s="18" t="s">
        <v>6546</v>
      </c>
      <c r="J6233" s="21" t="s">
        <v>5309</v>
      </c>
      <c r="K6233" s="21" t="s">
        <v>5309</v>
      </c>
      <c r="L6233" s="18" t="s">
        <v>6289</v>
      </c>
    </row>
    <row r="6234" spans="1:12">
      <c r="A6234" s="18"/>
      <c r="B6234" s="18"/>
      <c r="C6234" s="19"/>
      <c r="D6234" s="18"/>
      <c r="E6234" s="18"/>
      <c r="F6234" s="18"/>
      <c r="G6234" s="18" t="s">
        <v>21</v>
      </c>
      <c r="H6234" s="18" t="s">
        <v>22</v>
      </c>
      <c r="I6234" s="18" t="s">
        <v>649</v>
      </c>
      <c r="J6234" s="21" t="s">
        <v>662</v>
      </c>
      <c r="K6234" s="21" t="s">
        <v>662</v>
      </c>
      <c r="L6234" s="18" t="s">
        <v>6289</v>
      </c>
    </row>
    <row r="6235" ht="21.6" spans="1:12">
      <c r="A6235" s="18"/>
      <c r="B6235" s="18"/>
      <c r="C6235" s="19"/>
      <c r="D6235" s="18"/>
      <c r="E6235" s="18"/>
      <c r="F6235" s="18"/>
      <c r="G6235" s="18" t="s">
        <v>21</v>
      </c>
      <c r="H6235" s="18" t="s">
        <v>25</v>
      </c>
      <c r="I6235" s="18" t="s">
        <v>6547</v>
      </c>
      <c r="J6235" s="21" t="s">
        <v>3270</v>
      </c>
      <c r="K6235" s="21" t="s">
        <v>3270</v>
      </c>
      <c r="L6235" s="18" t="s">
        <v>6289</v>
      </c>
    </row>
    <row r="6236" ht="21.6" spans="1:12">
      <c r="A6236" s="18"/>
      <c r="B6236" s="18"/>
      <c r="C6236" s="19"/>
      <c r="D6236" s="18"/>
      <c r="E6236" s="18"/>
      <c r="F6236" s="18"/>
      <c r="G6236" s="18" t="s">
        <v>29</v>
      </c>
      <c r="H6236" s="18" t="s">
        <v>30</v>
      </c>
      <c r="I6236" s="18" t="s">
        <v>6548</v>
      </c>
      <c r="J6236" s="21" t="s">
        <v>3664</v>
      </c>
      <c r="K6236" s="21" t="s">
        <v>3664</v>
      </c>
      <c r="L6236" s="18" t="s">
        <v>6289</v>
      </c>
    </row>
    <row r="6237" ht="21.6" spans="1:12">
      <c r="A6237" s="18"/>
      <c r="B6237" s="18"/>
      <c r="C6237" s="19"/>
      <c r="D6237" s="18"/>
      <c r="E6237" s="18"/>
      <c r="F6237" s="18"/>
      <c r="G6237" s="18" t="s">
        <v>60</v>
      </c>
      <c r="H6237" s="18" t="s">
        <v>61</v>
      </c>
      <c r="I6237" s="18" t="s">
        <v>4865</v>
      </c>
      <c r="J6237" s="21" t="s">
        <v>3270</v>
      </c>
      <c r="K6237" s="21" t="s">
        <v>3270</v>
      </c>
      <c r="L6237" s="18" t="s">
        <v>6289</v>
      </c>
    </row>
    <row r="6238" ht="21.6" spans="1:12">
      <c r="A6238" s="18" t="s">
        <v>6549</v>
      </c>
      <c r="B6238" s="18" t="s">
        <v>6550</v>
      </c>
      <c r="C6238" s="19">
        <v>138</v>
      </c>
      <c r="D6238" s="18" t="s">
        <v>6551</v>
      </c>
      <c r="E6238" s="18" t="s">
        <v>6552</v>
      </c>
      <c r="F6238" s="18" t="s">
        <v>6553</v>
      </c>
      <c r="G6238" s="18" t="s">
        <v>21</v>
      </c>
      <c r="H6238" s="18" t="s">
        <v>22</v>
      </c>
      <c r="I6238" s="18" t="s">
        <v>191</v>
      </c>
      <c r="J6238" s="21">
        <v>100</v>
      </c>
      <c r="K6238" s="21">
        <v>100</v>
      </c>
      <c r="L6238" s="18" t="s">
        <v>6289</v>
      </c>
    </row>
    <row r="6239" ht="21.6" spans="1:12">
      <c r="A6239" s="18"/>
      <c r="B6239" s="18"/>
      <c r="C6239" s="19"/>
      <c r="D6239" s="18"/>
      <c r="E6239" s="18"/>
      <c r="F6239" s="18"/>
      <c r="G6239" s="18" t="s">
        <v>21</v>
      </c>
      <c r="H6239" s="18" t="s">
        <v>22</v>
      </c>
      <c r="I6239" s="18" t="s">
        <v>221</v>
      </c>
      <c r="J6239" s="21" t="s">
        <v>205</v>
      </c>
      <c r="K6239" s="21" t="s">
        <v>205</v>
      </c>
      <c r="L6239" s="18" t="s">
        <v>6289</v>
      </c>
    </row>
    <row r="6240" ht="21.6" spans="1:12">
      <c r="A6240" s="18"/>
      <c r="B6240" s="18"/>
      <c r="C6240" s="19"/>
      <c r="D6240" s="18"/>
      <c r="E6240" s="18"/>
      <c r="F6240" s="18"/>
      <c r="G6240" s="18" t="s">
        <v>21</v>
      </c>
      <c r="H6240" s="18" t="s">
        <v>22</v>
      </c>
      <c r="I6240" s="18" t="s">
        <v>192</v>
      </c>
      <c r="J6240" s="21">
        <v>100</v>
      </c>
      <c r="K6240" s="21">
        <v>100</v>
      </c>
      <c r="L6240" s="18" t="s">
        <v>6289</v>
      </c>
    </row>
    <row r="6241" ht="21.6" spans="1:12">
      <c r="A6241" s="18"/>
      <c r="B6241" s="18"/>
      <c r="C6241" s="19"/>
      <c r="D6241" s="18"/>
      <c r="E6241" s="18"/>
      <c r="F6241" s="18"/>
      <c r="G6241" s="18" t="s">
        <v>21</v>
      </c>
      <c r="H6241" s="18" t="s">
        <v>41</v>
      </c>
      <c r="I6241" s="18" t="s">
        <v>222</v>
      </c>
      <c r="J6241" s="21" t="s">
        <v>204</v>
      </c>
      <c r="K6241" s="21" t="s">
        <v>204</v>
      </c>
      <c r="L6241" s="18" t="s">
        <v>6289</v>
      </c>
    </row>
    <row r="6242" ht="64.8" spans="1:12">
      <c r="A6242" s="18"/>
      <c r="B6242" s="18"/>
      <c r="C6242" s="19"/>
      <c r="D6242" s="18"/>
      <c r="E6242" s="18"/>
      <c r="F6242" s="18"/>
      <c r="G6242" s="18" t="s">
        <v>29</v>
      </c>
      <c r="H6242" s="18" t="s">
        <v>79</v>
      </c>
      <c r="I6242" s="18" t="s">
        <v>3675</v>
      </c>
      <c r="J6242" s="21" t="s">
        <v>6554</v>
      </c>
      <c r="K6242" s="21" t="s">
        <v>6554</v>
      </c>
      <c r="L6242" s="18" t="s">
        <v>6289</v>
      </c>
    </row>
    <row r="6243" ht="21.6" spans="1:12">
      <c r="A6243" s="18"/>
      <c r="B6243" s="18"/>
      <c r="C6243" s="19"/>
      <c r="D6243" s="18"/>
      <c r="E6243" s="18"/>
      <c r="F6243" s="18"/>
      <c r="G6243" s="18" t="s">
        <v>60</v>
      </c>
      <c r="H6243" s="18" t="s">
        <v>61</v>
      </c>
      <c r="I6243" s="18" t="s">
        <v>4865</v>
      </c>
      <c r="J6243" s="21" t="s">
        <v>3270</v>
      </c>
      <c r="K6243" s="21" t="s">
        <v>3270</v>
      </c>
      <c r="L6243" s="18" t="s">
        <v>6289</v>
      </c>
    </row>
    <row r="6244" spans="1:12">
      <c r="A6244" s="18" t="s">
        <v>6555</v>
      </c>
      <c r="B6244" s="18"/>
      <c r="C6244" s="19">
        <v>1095.42</v>
      </c>
      <c r="D6244" s="18"/>
      <c r="E6244" s="18"/>
      <c r="F6244" s="18"/>
      <c r="G6244" s="18"/>
      <c r="H6244" s="18"/>
      <c r="I6244" s="18"/>
      <c r="J6244" s="18"/>
      <c r="K6244" s="18"/>
      <c r="L6244" s="18" t="s">
        <v>6289</v>
      </c>
    </row>
    <row r="6245" ht="21.6" spans="1:12">
      <c r="A6245" s="18" t="s">
        <v>6556</v>
      </c>
      <c r="B6245" s="18" t="s">
        <v>6557</v>
      </c>
      <c r="C6245" s="19">
        <v>585.42</v>
      </c>
      <c r="D6245" s="18" t="s">
        <v>6558</v>
      </c>
      <c r="E6245" s="18" t="s">
        <v>6559</v>
      </c>
      <c r="F6245" s="18" t="s">
        <v>6560</v>
      </c>
      <c r="G6245" s="18" t="s">
        <v>21</v>
      </c>
      <c r="H6245" s="18" t="s">
        <v>22</v>
      </c>
      <c r="I6245" s="18" t="s">
        <v>6561</v>
      </c>
      <c r="J6245" s="21" t="s">
        <v>6562</v>
      </c>
      <c r="K6245" s="21" t="s">
        <v>6562</v>
      </c>
      <c r="L6245" s="18" t="s">
        <v>6289</v>
      </c>
    </row>
    <row r="6246" ht="23.1" customHeight="1" spans="1:12">
      <c r="A6246" s="18"/>
      <c r="B6246" s="18"/>
      <c r="C6246" s="19"/>
      <c r="D6246" s="18"/>
      <c r="E6246" s="18"/>
      <c r="F6246" s="18"/>
      <c r="G6246" s="18" t="s">
        <v>21</v>
      </c>
      <c r="H6246" s="18" t="s">
        <v>22</v>
      </c>
      <c r="I6246" s="18" t="s">
        <v>6563</v>
      </c>
      <c r="J6246" s="18" t="s">
        <v>6564</v>
      </c>
      <c r="K6246" s="18" t="s">
        <v>6564</v>
      </c>
      <c r="L6246" s="18" t="s">
        <v>6289</v>
      </c>
    </row>
    <row r="6247" ht="32.4" spans="1:12">
      <c r="A6247" s="18"/>
      <c r="B6247" s="18"/>
      <c r="C6247" s="19"/>
      <c r="D6247" s="18"/>
      <c r="E6247" s="18"/>
      <c r="F6247" s="18"/>
      <c r="G6247" s="18" t="s">
        <v>21</v>
      </c>
      <c r="H6247" s="18" t="s">
        <v>22</v>
      </c>
      <c r="I6247" s="18" t="s">
        <v>6565</v>
      </c>
      <c r="J6247" s="21" t="s">
        <v>5300</v>
      </c>
      <c r="K6247" s="21" t="s">
        <v>5300</v>
      </c>
      <c r="L6247" s="18" t="s">
        <v>6289</v>
      </c>
    </row>
    <row r="6248" ht="32.4" spans="1:12">
      <c r="A6248" s="18"/>
      <c r="B6248" s="18"/>
      <c r="C6248" s="19"/>
      <c r="D6248" s="18"/>
      <c r="E6248" s="18"/>
      <c r="F6248" s="18"/>
      <c r="G6248" s="18" t="s">
        <v>21</v>
      </c>
      <c r="H6248" s="18" t="s">
        <v>22</v>
      </c>
      <c r="I6248" s="18" t="s">
        <v>6566</v>
      </c>
      <c r="J6248" s="21" t="s">
        <v>5396</v>
      </c>
      <c r="K6248" s="21" t="s">
        <v>5396</v>
      </c>
      <c r="L6248" s="18" t="s">
        <v>6289</v>
      </c>
    </row>
    <row r="6249" ht="43.2" spans="1:12">
      <c r="A6249" s="18"/>
      <c r="B6249" s="18"/>
      <c r="C6249" s="19"/>
      <c r="D6249" s="18"/>
      <c r="E6249" s="18"/>
      <c r="F6249" s="18"/>
      <c r="G6249" s="18" t="s">
        <v>21</v>
      </c>
      <c r="H6249" s="18" t="s">
        <v>22</v>
      </c>
      <c r="I6249" s="18" t="s">
        <v>6567</v>
      </c>
      <c r="J6249" s="21" t="s">
        <v>76</v>
      </c>
      <c r="K6249" s="21" t="s">
        <v>76</v>
      </c>
      <c r="L6249" s="18" t="s">
        <v>6289</v>
      </c>
    </row>
    <row r="6250" ht="32.4" spans="1:12">
      <c r="A6250" s="18"/>
      <c r="B6250" s="18"/>
      <c r="C6250" s="19"/>
      <c r="D6250" s="18"/>
      <c r="E6250" s="18"/>
      <c r="F6250" s="18"/>
      <c r="G6250" s="18" t="s">
        <v>29</v>
      </c>
      <c r="H6250" s="18" t="s">
        <v>79</v>
      </c>
      <c r="I6250" s="18" t="s">
        <v>6568</v>
      </c>
      <c r="J6250" s="21" t="s">
        <v>6569</v>
      </c>
      <c r="K6250" s="21" t="s">
        <v>6569</v>
      </c>
      <c r="L6250" s="18" t="s">
        <v>6289</v>
      </c>
    </row>
    <row r="6251" ht="54" spans="1:12">
      <c r="A6251" s="18" t="s">
        <v>6570</v>
      </c>
      <c r="B6251" s="18" t="s">
        <v>6571</v>
      </c>
      <c r="C6251" s="19">
        <v>500</v>
      </c>
      <c r="D6251" s="22" t="s">
        <v>6572</v>
      </c>
      <c r="E6251" s="18" t="s">
        <v>6572</v>
      </c>
      <c r="F6251" s="18" t="s">
        <v>6573</v>
      </c>
      <c r="G6251" s="18" t="s">
        <v>21</v>
      </c>
      <c r="H6251" s="18" t="s">
        <v>22</v>
      </c>
      <c r="I6251" s="18" t="s">
        <v>6574</v>
      </c>
      <c r="J6251" s="21" t="s">
        <v>6575</v>
      </c>
      <c r="K6251" s="21" t="s">
        <v>6575</v>
      </c>
      <c r="L6251" s="18" t="s">
        <v>6289</v>
      </c>
    </row>
    <row r="6252" ht="43.2" spans="1:12">
      <c r="A6252" s="18"/>
      <c r="B6252" s="18"/>
      <c r="C6252" s="19"/>
      <c r="D6252" s="22"/>
      <c r="E6252" s="18"/>
      <c r="F6252" s="18"/>
      <c r="G6252" s="18" t="s">
        <v>21</v>
      </c>
      <c r="H6252" s="18" t="s">
        <v>22</v>
      </c>
      <c r="I6252" s="18" t="s">
        <v>6563</v>
      </c>
      <c r="J6252" s="21" t="s">
        <v>6564</v>
      </c>
      <c r="K6252" s="21" t="s">
        <v>6564</v>
      </c>
      <c r="L6252" s="18" t="s">
        <v>6289</v>
      </c>
    </row>
    <row r="6253" ht="43.2" spans="1:12">
      <c r="A6253" s="18"/>
      <c r="B6253" s="18"/>
      <c r="C6253" s="19"/>
      <c r="D6253" s="22"/>
      <c r="E6253" s="18"/>
      <c r="F6253" s="18"/>
      <c r="G6253" s="18" t="s">
        <v>21</v>
      </c>
      <c r="H6253" s="18" t="s">
        <v>22</v>
      </c>
      <c r="I6253" s="18" t="s">
        <v>6576</v>
      </c>
      <c r="J6253" s="21" t="s">
        <v>6577</v>
      </c>
      <c r="K6253" s="21" t="s">
        <v>6577</v>
      </c>
      <c r="L6253" s="18" t="s">
        <v>6289</v>
      </c>
    </row>
    <row r="6254" ht="54" spans="1:12">
      <c r="A6254" s="18"/>
      <c r="B6254" s="18"/>
      <c r="C6254" s="19"/>
      <c r="D6254" s="22"/>
      <c r="E6254" s="18"/>
      <c r="F6254" s="18"/>
      <c r="G6254" s="18" t="s">
        <v>21</v>
      </c>
      <c r="H6254" s="18" t="s">
        <v>22</v>
      </c>
      <c r="I6254" s="18" t="s">
        <v>6578</v>
      </c>
      <c r="J6254" s="21" t="s">
        <v>6579</v>
      </c>
      <c r="K6254" s="21" t="s">
        <v>6579</v>
      </c>
      <c r="L6254" s="18" t="s">
        <v>6289</v>
      </c>
    </row>
    <row r="6255" ht="32.4" spans="1:12">
      <c r="A6255" s="18"/>
      <c r="B6255" s="18"/>
      <c r="C6255" s="19"/>
      <c r="D6255" s="22"/>
      <c r="E6255" s="18"/>
      <c r="F6255" s="18"/>
      <c r="G6255" s="18" t="s">
        <v>29</v>
      </c>
      <c r="H6255" s="18" t="s">
        <v>79</v>
      </c>
      <c r="I6255" s="18" t="s">
        <v>6580</v>
      </c>
      <c r="J6255" s="21" t="s">
        <v>3268</v>
      </c>
      <c r="K6255" s="21" t="s">
        <v>3268</v>
      </c>
      <c r="L6255" s="18" t="s">
        <v>6289</v>
      </c>
    </row>
    <row r="6256" ht="54" spans="1:12">
      <c r="A6256" s="18"/>
      <c r="B6256" s="18"/>
      <c r="C6256" s="19"/>
      <c r="D6256" s="22"/>
      <c r="E6256" s="18"/>
      <c r="F6256" s="18"/>
      <c r="G6256" s="18" t="s">
        <v>29</v>
      </c>
      <c r="H6256" s="18" t="s">
        <v>79</v>
      </c>
      <c r="I6256" s="18" t="s">
        <v>6581</v>
      </c>
      <c r="J6256" s="21" t="s">
        <v>3268</v>
      </c>
      <c r="K6256" s="21" t="s">
        <v>3268</v>
      </c>
      <c r="L6256" s="18" t="s">
        <v>6289</v>
      </c>
    </row>
    <row r="6257" spans="1:12">
      <c r="A6257" s="18" t="s">
        <v>6582</v>
      </c>
      <c r="B6257" s="18" t="s">
        <v>6583</v>
      </c>
      <c r="C6257" s="19">
        <v>10</v>
      </c>
      <c r="D6257" s="18" t="s">
        <v>6584</v>
      </c>
      <c r="E6257" s="18" t="s">
        <v>6585</v>
      </c>
      <c r="F6257" s="18" t="s">
        <v>6586</v>
      </c>
      <c r="G6257" s="18" t="s">
        <v>21</v>
      </c>
      <c r="H6257" s="18" t="s">
        <v>22</v>
      </c>
      <c r="I6257" s="18" t="s">
        <v>6587</v>
      </c>
      <c r="J6257" s="21" t="s">
        <v>6588</v>
      </c>
      <c r="K6257" s="21" t="s">
        <v>6588</v>
      </c>
      <c r="L6257" s="18" t="s">
        <v>6289</v>
      </c>
    </row>
    <row r="6258" ht="32.4" spans="1:12">
      <c r="A6258" s="18"/>
      <c r="B6258" s="18"/>
      <c r="C6258" s="19"/>
      <c r="D6258" s="18"/>
      <c r="E6258" s="18"/>
      <c r="F6258" s="18"/>
      <c r="G6258" s="18" t="s">
        <v>21</v>
      </c>
      <c r="H6258" s="18" t="s">
        <v>22</v>
      </c>
      <c r="I6258" s="18" t="s">
        <v>6589</v>
      </c>
      <c r="J6258" s="21" t="s">
        <v>6590</v>
      </c>
      <c r="K6258" s="21" t="s">
        <v>6590</v>
      </c>
      <c r="L6258" s="18" t="s">
        <v>6289</v>
      </c>
    </row>
    <row r="6259" ht="43.2" spans="1:12">
      <c r="A6259" s="18"/>
      <c r="B6259" s="18"/>
      <c r="C6259" s="19"/>
      <c r="D6259" s="18"/>
      <c r="E6259" s="18"/>
      <c r="F6259" s="18"/>
      <c r="G6259" s="18" t="s">
        <v>21</v>
      </c>
      <c r="H6259" s="18" t="s">
        <v>22</v>
      </c>
      <c r="I6259" s="18" t="s">
        <v>6591</v>
      </c>
      <c r="J6259" s="21" t="s">
        <v>5600</v>
      </c>
      <c r="K6259" s="21" t="s">
        <v>5600</v>
      </c>
      <c r="L6259" s="18" t="s">
        <v>6289</v>
      </c>
    </row>
    <row r="6260" ht="21.6" spans="1:12">
      <c r="A6260" s="18"/>
      <c r="B6260" s="18"/>
      <c r="C6260" s="19"/>
      <c r="D6260" s="18"/>
      <c r="E6260" s="18"/>
      <c r="F6260" s="18"/>
      <c r="G6260" s="18" t="s">
        <v>21</v>
      </c>
      <c r="H6260" s="18" t="s">
        <v>41</v>
      </c>
      <c r="I6260" s="18" t="s">
        <v>6592</v>
      </c>
      <c r="J6260" s="21" t="s">
        <v>6593</v>
      </c>
      <c r="K6260" s="21" t="s">
        <v>6593</v>
      </c>
      <c r="L6260" s="18" t="s">
        <v>6289</v>
      </c>
    </row>
    <row r="6261" ht="43.2" spans="1:12">
      <c r="A6261" s="18"/>
      <c r="B6261" s="18"/>
      <c r="C6261" s="19"/>
      <c r="D6261" s="18"/>
      <c r="E6261" s="18"/>
      <c r="F6261" s="18"/>
      <c r="G6261" s="18" t="s">
        <v>29</v>
      </c>
      <c r="H6261" s="18" t="s">
        <v>1393</v>
      </c>
      <c r="I6261" s="18" t="s">
        <v>6594</v>
      </c>
      <c r="J6261" s="21" t="s">
        <v>6595</v>
      </c>
      <c r="K6261" s="21" t="s">
        <v>6595</v>
      </c>
      <c r="L6261" s="18" t="s">
        <v>6289</v>
      </c>
    </row>
    <row r="6262" ht="97.2" spans="1:12">
      <c r="A6262" s="18"/>
      <c r="B6262" s="18"/>
      <c r="C6262" s="19"/>
      <c r="D6262" s="18"/>
      <c r="E6262" s="18"/>
      <c r="F6262" s="18"/>
      <c r="G6262" s="18" t="s">
        <v>29</v>
      </c>
      <c r="H6262" s="18" t="s">
        <v>79</v>
      </c>
      <c r="I6262" s="18" t="s">
        <v>3675</v>
      </c>
      <c r="J6262" s="21" t="s">
        <v>6596</v>
      </c>
      <c r="K6262" s="21" t="s">
        <v>6596</v>
      </c>
      <c r="L6262" s="18" t="s">
        <v>6289</v>
      </c>
    </row>
    <row r="6263" spans="1:12">
      <c r="A6263" s="18" t="s">
        <v>6597</v>
      </c>
      <c r="B6263" s="18"/>
      <c r="C6263" s="19">
        <v>100</v>
      </c>
      <c r="D6263" s="18"/>
      <c r="E6263" s="18"/>
      <c r="F6263" s="18"/>
      <c r="G6263" s="18"/>
      <c r="H6263" s="18"/>
      <c r="I6263" s="18"/>
      <c r="J6263" s="18"/>
      <c r="K6263" s="18"/>
      <c r="L6263" s="18" t="s">
        <v>6289</v>
      </c>
    </row>
    <row r="6264" ht="32.4" spans="1:12">
      <c r="A6264" s="18" t="s">
        <v>6598</v>
      </c>
      <c r="B6264" s="18" t="s">
        <v>6599</v>
      </c>
      <c r="C6264" s="19">
        <v>100</v>
      </c>
      <c r="D6264" s="18" t="s">
        <v>6600</v>
      </c>
      <c r="E6264" s="18" t="s">
        <v>6601</v>
      </c>
      <c r="F6264" s="18" t="s">
        <v>6602</v>
      </c>
      <c r="G6264" s="18" t="s">
        <v>21</v>
      </c>
      <c r="H6264" s="18" t="s">
        <v>22</v>
      </c>
      <c r="I6264" s="18" t="s">
        <v>6603</v>
      </c>
      <c r="J6264" s="21" t="s">
        <v>6604</v>
      </c>
      <c r="K6264" s="21" t="s">
        <v>6604</v>
      </c>
      <c r="L6264" s="18" t="s">
        <v>6289</v>
      </c>
    </row>
    <row r="6265" spans="1:12">
      <c r="A6265" s="18"/>
      <c r="B6265" s="18"/>
      <c r="C6265" s="19"/>
      <c r="D6265" s="18"/>
      <c r="E6265" s="18"/>
      <c r="F6265" s="18"/>
      <c r="G6265" s="18" t="s">
        <v>21</v>
      </c>
      <c r="H6265" s="18" t="s">
        <v>22</v>
      </c>
      <c r="I6265" s="18" t="s">
        <v>234</v>
      </c>
      <c r="J6265" s="21" t="s">
        <v>76</v>
      </c>
      <c r="K6265" s="21" t="s">
        <v>76</v>
      </c>
      <c r="L6265" s="18" t="s">
        <v>6289</v>
      </c>
    </row>
    <row r="6266" spans="1:12">
      <c r="A6266" s="18"/>
      <c r="B6266" s="18"/>
      <c r="C6266" s="19"/>
      <c r="D6266" s="18"/>
      <c r="E6266" s="18"/>
      <c r="F6266" s="18"/>
      <c r="G6266" s="18" t="s">
        <v>21</v>
      </c>
      <c r="H6266" s="18" t="s">
        <v>41</v>
      </c>
      <c r="I6266" s="18" t="s">
        <v>6605</v>
      </c>
      <c r="J6266" s="21" t="s">
        <v>76</v>
      </c>
      <c r="K6266" s="21" t="s">
        <v>76</v>
      </c>
      <c r="L6266" s="18" t="s">
        <v>6289</v>
      </c>
    </row>
    <row r="6267" ht="54" spans="1:12">
      <c r="A6267" s="18"/>
      <c r="B6267" s="18"/>
      <c r="C6267" s="19"/>
      <c r="D6267" s="18"/>
      <c r="E6267" s="18"/>
      <c r="F6267" s="18"/>
      <c r="G6267" s="18" t="s">
        <v>29</v>
      </c>
      <c r="H6267" s="18" t="s">
        <v>30</v>
      </c>
      <c r="I6267" s="18" t="s">
        <v>6606</v>
      </c>
      <c r="J6267" s="21" t="s">
        <v>6607</v>
      </c>
      <c r="K6267" s="21" t="s">
        <v>6607</v>
      </c>
      <c r="L6267" s="18" t="s">
        <v>6289</v>
      </c>
    </row>
    <row r="6268" ht="54" spans="1:12">
      <c r="A6268" s="18"/>
      <c r="B6268" s="18"/>
      <c r="C6268" s="19"/>
      <c r="D6268" s="18"/>
      <c r="E6268" s="18"/>
      <c r="F6268" s="18"/>
      <c r="G6268" s="18" t="s">
        <v>29</v>
      </c>
      <c r="H6268" s="18" t="s">
        <v>79</v>
      </c>
      <c r="I6268" s="18" t="s">
        <v>3675</v>
      </c>
      <c r="J6268" s="21" t="s">
        <v>6608</v>
      </c>
      <c r="K6268" s="21" t="s">
        <v>6608</v>
      </c>
      <c r="L6268" s="18" t="s">
        <v>6289</v>
      </c>
    </row>
    <row r="6269" ht="21.6" spans="1:12">
      <c r="A6269" s="18"/>
      <c r="B6269" s="18"/>
      <c r="C6269" s="19"/>
      <c r="D6269" s="18"/>
      <c r="E6269" s="18"/>
      <c r="F6269" s="18"/>
      <c r="G6269" s="18" t="s">
        <v>60</v>
      </c>
      <c r="H6269" s="18" t="s">
        <v>61</v>
      </c>
      <c r="I6269" s="18" t="s">
        <v>6433</v>
      </c>
      <c r="J6269" s="21" t="s">
        <v>3270</v>
      </c>
      <c r="K6269" s="21" t="s">
        <v>3270</v>
      </c>
      <c r="L6269" s="18" t="s">
        <v>6289</v>
      </c>
    </row>
    <row r="6270" spans="1:12">
      <c r="A6270" s="18" t="s">
        <v>6609</v>
      </c>
      <c r="B6270" s="18"/>
      <c r="C6270" s="19">
        <v>40</v>
      </c>
      <c r="D6270" s="18"/>
      <c r="E6270" s="18"/>
      <c r="F6270" s="18"/>
      <c r="G6270" s="18"/>
      <c r="H6270" s="18"/>
      <c r="I6270" s="18"/>
      <c r="J6270" s="18"/>
      <c r="K6270" s="18"/>
      <c r="L6270" s="18" t="s">
        <v>6289</v>
      </c>
    </row>
    <row r="6271" ht="21.6" spans="1:12">
      <c r="A6271" s="18" t="s">
        <v>6610</v>
      </c>
      <c r="B6271" s="18" t="s">
        <v>6611</v>
      </c>
      <c r="C6271" s="19">
        <v>40</v>
      </c>
      <c r="D6271" s="18" t="s">
        <v>6612</v>
      </c>
      <c r="E6271" s="18" t="s">
        <v>6613</v>
      </c>
      <c r="F6271" s="18" t="s">
        <v>6614</v>
      </c>
      <c r="G6271" s="18" t="s">
        <v>21</v>
      </c>
      <c r="H6271" s="18" t="s">
        <v>22</v>
      </c>
      <c r="I6271" s="18" t="s">
        <v>6615</v>
      </c>
      <c r="J6271" s="21" t="s">
        <v>6616</v>
      </c>
      <c r="K6271" s="21" t="s">
        <v>6616</v>
      </c>
      <c r="L6271" s="18" t="s">
        <v>6289</v>
      </c>
    </row>
    <row r="6272" ht="32.4" spans="1:12">
      <c r="A6272" s="18"/>
      <c r="B6272" s="18"/>
      <c r="C6272" s="19"/>
      <c r="D6272" s="18"/>
      <c r="E6272" s="18"/>
      <c r="F6272" s="18"/>
      <c r="G6272" s="18" t="s">
        <v>21</v>
      </c>
      <c r="H6272" s="18" t="s">
        <v>22</v>
      </c>
      <c r="I6272" s="18" t="s">
        <v>6617</v>
      </c>
      <c r="J6272" s="21" t="s">
        <v>6618</v>
      </c>
      <c r="K6272" s="21" t="s">
        <v>6618</v>
      </c>
      <c r="L6272" s="18" t="s">
        <v>6289</v>
      </c>
    </row>
    <row r="6273" ht="21.6" spans="1:12">
      <c r="A6273" s="18"/>
      <c r="B6273" s="18"/>
      <c r="C6273" s="19"/>
      <c r="D6273" s="18"/>
      <c r="E6273" s="18"/>
      <c r="F6273" s="18"/>
      <c r="G6273" s="18" t="s">
        <v>21</v>
      </c>
      <c r="H6273" s="18" t="s">
        <v>22</v>
      </c>
      <c r="I6273" s="18" t="s">
        <v>6619</v>
      </c>
      <c r="J6273" s="21" t="s">
        <v>6620</v>
      </c>
      <c r="K6273" s="21" t="s">
        <v>6620</v>
      </c>
      <c r="L6273" s="18" t="s">
        <v>6289</v>
      </c>
    </row>
    <row r="6274" ht="21.6" spans="1:12">
      <c r="A6274" s="18"/>
      <c r="B6274" s="18"/>
      <c r="C6274" s="19"/>
      <c r="D6274" s="18"/>
      <c r="E6274" s="18"/>
      <c r="F6274" s="18"/>
      <c r="G6274" s="18" t="s">
        <v>21</v>
      </c>
      <c r="H6274" s="18" t="s">
        <v>22</v>
      </c>
      <c r="I6274" s="18" t="s">
        <v>6621</v>
      </c>
      <c r="J6274" s="21" t="s">
        <v>537</v>
      </c>
      <c r="K6274" s="21" t="s">
        <v>537</v>
      </c>
      <c r="L6274" s="18" t="s">
        <v>6289</v>
      </c>
    </row>
    <row r="6275" ht="32.4" spans="1:12">
      <c r="A6275" s="18"/>
      <c r="B6275" s="18"/>
      <c r="C6275" s="19"/>
      <c r="D6275" s="18"/>
      <c r="E6275" s="18"/>
      <c r="F6275" s="18"/>
      <c r="G6275" s="18" t="s">
        <v>29</v>
      </c>
      <c r="H6275" s="18" t="s">
        <v>30</v>
      </c>
      <c r="I6275" s="18" t="s">
        <v>6622</v>
      </c>
      <c r="J6275" s="21" t="s">
        <v>6623</v>
      </c>
      <c r="K6275" s="21" t="s">
        <v>6623</v>
      </c>
      <c r="L6275" s="18" t="s">
        <v>6289</v>
      </c>
    </row>
    <row r="6276" ht="43.2" spans="1:12">
      <c r="A6276" s="18"/>
      <c r="B6276" s="18"/>
      <c r="C6276" s="19"/>
      <c r="D6276" s="18"/>
      <c r="E6276" s="18"/>
      <c r="F6276" s="18"/>
      <c r="G6276" s="18" t="s">
        <v>29</v>
      </c>
      <c r="H6276" s="18" t="s">
        <v>79</v>
      </c>
      <c r="I6276" s="18" t="s">
        <v>3675</v>
      </c>
      <c r="J6276" s="21" t="s">
        <v>6624</v>
      </c>
      <c r="K6276" s="21" t="s">
        <v>6624</v>
      </c>
      <c r="L6276" s="18" t="s">
        <v>6289</v>
      </c>
    </row>
    <row r="6277" spans="1:12">
      <c r="A6277" s="18" t="s">
        <v>6625</v>
      </c>
      <c r="B6277" s="18"/>
      <c r="C6277" s="19">
        <v>631.88</v>
      </c>
      <c r="D6277" s="18"/>
      <c r="E6277" s="18"/>
      <c r="F6277" s="18"/>
      <c r="G6277" s="18"/>
      <c r="H6277" s="18"/>
      <c r="I6277" s="18"/>
      <c r="J6277" s="18"/>
      <c r="K6277" s="18"/>
      <c r="L6277" s="18" t="s">
        <v>6289</v>
      </c>
    </row>
    <row r="6278" ht="21.6" spans="1:12">
      <c r="A6278" s="18" t="s">
        <v>6626</v>
      </c>
      <c r="B6278" s="18" t="s">
        <v>6627</v>
      </c>
      <c r="C6278" s="19">
        <v>15</v>
      </c>
      <c r="D6278" s="18" t="s">
        <v>6628</v>
      </c>
      <c r="E6278" s="18" t="s">
        <v>6629</v>
      </c>
      <c r="F6278" s="18" t="s">
        <v>6630</v>
      </c>
      <c r="G6278" s="18" t="s">
        <v>21</v>
      </c>
      <c r="H6278" s="18" t="s">
        <v>22</v>
      </c>
      <c r="I6278" s="18" t="s">
        <v>6631</v>
      </c>
      <c r="J6278" s="21" t="s">
        <v>511</v>
      </c>
      <c r="K6278" s="21" t="s">
        <v>511</v>
      </c>
      <c r="L6278" s="18" t="s">
        <v>6289</v>
      </c>
    </row>
    <row r="6279" ht="64.8" spans="1:12">
      <c r="A6279" s="18"/>
      <c r="B6279" s="18"/>
      <c r="C6279" s="19"/>
      <c r="D6279" s="18"/>
      <c r="E6279" s="18"/>
      <c r="F6279" s="18"/>
      <c r="G6279" s="18" t="s">
        <v>21</v>
      </c>
      <c r="H6279" s="18" t="s">
        <v>22</v>
      </c>
      <c r="I6279" s="18" t="s">
        <v>6632</v>
      </c>
      <c r="J6279" s="21" t="s">
        <v>511</v>
      </c>
      <c r="K6279" s="21" t="s">
        <v>511</v>
      </c>
      <c r="L6279" s="18" t="s">
        <v>6289</v>
      </c>
    </row>
    <row r="6280" ht="32.4" spans="1:12">
      <c r="A6280" s="18"/>
      <c r="B6280" s="18"/>
      <c r="C6280" s="19"/>
      <c r="D6280" s="18"/>
      <c r="E6280" s="18"/>
      <c r="F6280" s="18"/>
      <c r="G6280" s="18" t="s">
        <v>21</v>
      </c>
      <c r="H6280" s="18" t="s">
        <v>22</v>
      </c>
      <c r="I6280" s="18" t="s">
        <v>6633</v>
      </c>
      <c r="J6280" s="21" t="s">
        <v>511</v>
      </c>
      <c r="K6280" s="21" t="s">
        <v>511</v>
      </c>
      <c r="L6280" s="18" t="s">
        <v>6289</v>
      </c>
    </row>
    <row r="6281" ht="43.2" spans="1:12">
      <c r="A6281" s="18"/>
      <c r="B6281" s="18"/>
      <c r="C6281" s="19"/>
      <c r="D6281" s="18"/>
      <c r="E6281" s="18"/>
      <c r="F6281" s="18"/>
      <c r="G6281" s="18" t="s">
        <v>29</v>
      </c>
      <c r="H6281" s="18" t="s">
        <v>30</v>
      </c>
      <c r="I6281" s="18" t="s">
        <v>6634</v>
      </c>
      <c r="J6281" s="21" t="s">
        <v>1271</v>
      </c>
      <c r="K6281" s="21" t="s">
        <v>1271</v>
      </c>
      <c r="L6281" s="18" t="s">
        <v>6289</v>
      </c>
    </row>
    <row r="6282" ht="43.2" spans="1:12">
      <c r="A6282" s="18"/>
      <c r="B6282" s="18"/>
      <c r="C6282" s="19"/>
      <c r="D6282" s="18"/>
      <c r="E6282" s="18"/>
      <c r="F6282" s="18"/>
      <c r="G6282" s="18" t="s">
        <v>29</v>
      </c>
      <c r="H6282" s="18" t="s">
        <v>79</v>
      </c>
      <c r="I6282" s="18" t="s">
        <v>3675</v>
      </c>
      <c r="J6282" s="21" t="s">
        <v>6635</v>
      </c>
      <c r="K6282" s="21" t="s">
        <v>6635</v>
      </c>
      <c r="L6282" s="18" t="s">
        <v>6289</v>
      </c>
    </row>
    <row r="6283" ht="32.4" spans="1:12">
      <c r="A6283" s="18"/>
      <c r="B6283" s="18"/>
      <c r="C6283" s="19"/>
      <c r="D6283" s="18"/>
      <c r="E6283" s="18"/>
      <c r="F6283" s="18"/>
      <c r="G6283" s="18" t="s">
        <v>60</v>
      </c>
      <c r="H6283" s="18" t="s">
        <v>61</v>
      </c>
      <c r="I6283" s="18" t="s">
        <v>6636</v>
      </c>
      <c r="J6283" s="21" t="s">
        <v>1171</v>
      </c>
      <c r="K6283" s="21" t="s">
        <v>1171</v>
      </c>
      <c r="L6283" s="18" t="s">
        <v>6289</v>
      </c>
    </row>
    <row r="6284" ht="43.2" spans="1:12">
      <c r="A6284" s="18" t="s">
        <v>6637</v>
      </c>
      <c r="B6284" s="18" t="s">
        <v>6638</v>
      </c>
      <c r="C6284" s="19">
        <v>40</v>
      </c>
      <c r="D6284" s="18" t="s">
        <v>6639</v>
      </c>
      <c r="E6284" s="18" t="s">
        <v>6640</v>
      </c>
      <c r="F6284" s="18" t="s">
        <v>6641</v>
      </c>
      <c r="G6284" s="18" t="s">
        <v>21</v>
      </c>
      <c r="H6284" s="18" t="s">
        <v>22</v>
      </c>
      <c r="I6284" s="18" t="s">
        <v>6642</v>
      </c>
      <c r="J6284" s="21" t="s">
        <v>511</v>
      </c>
      <c r="K6284" s="21" t="s">
        <v>511</v>
      </c>
      <c r="L6284" s="18" t="s">
        <v>6289</v>
      </c>
    </row>
    <row r="6285" ht="43.2" spans="1:12">
      <c r="A6285" s="18"/>
      <c r="B6285" s="18"/>
      <c r="C6285" s="19"/>
      <c r="D6285" s="18"/>
      <c r="E6285" s="18"/>
      <c r="F6285" s="18"/>
      <c r="G6285" s="18" t="s">
        <v>21</v>
      </c>
      <c r="H6285" s="18" t="s">
        <v>22</v>
      </c>
      <c r="I6285" s="18" t="s">
        <v>6643</v>
      </c>
      <c r="J6285" s="21" t="s">
        <v>511</v>
      </c>
      <c r="K6285" s="21" t="s">
        <v>511</v>
      </c>
      <c r="L6285" s="18" t="s">
        <v>6289</v>
      </c>
    </row>
    <row r="6286" ht="64.8" spans="1:12">
      <c r="A6286" s="18"/>
      <c r="B6286" s="18"/>
      <c r="C6286" s="19"/>
      <c r="D6286" s="18"/>
      <c r="E6286" s="18"/>
      <c r="F6286" s="18"/>
      <c r="G6286" s="18" t="s">
        <v>21</v>
      </c>
      <c r="H6286" s="18" t="s">
        <v>22</v>
      </c>
      <c r="I6286" s="18" t="s">
        <v>6644</v>
      </c>
      <c r="J6286" s="21" t="s">
        <v>1688</v>
      </c>
      <c r="K6286" s="21" t="s">
        <v>1688</v>
      </c>
      <c r="L6286" s="18" t="s">
        <v>6289</v>
      </c>
    </row>
    <row r="6287" ht="32.4" spans="1:12">
      <c r="A6287" s="18"/>
      <c r="B6287" s="18"/>
      <c r="C6287" s="19"/>
      <c r="D6287" s="18"/>
      <c r="E6287" s="18"/>
      <c r="F6287" s="18"/>
      <c r="G6287" s="18" t="s">
        <v>21</v>
      </c>
      <c r="H6287" s="18" t="s">
        <v>41</v>
      </c>
      <c r="I6287" s="18" t="s">
        <v>6645</v>
      </c>
      <c r="J6287" s="21" t="s">
        <v>6646</v>
      </c>
      <c r="K6287" s="21" t="s">
        <v>6646</v>
      </c>
      <c r="L6287" s="18" t="s">
        <v>6289</v>
      </c>
    </row>
    <row r="6288" ht="43.2" spans="1:12">
      <c r="A6288" s="18"/>
      <c r="B6288" s="18"/>
      <c r="C6288" s="19"/>
      <c r="D6288" s="18"/>
      <c r="E6288" s="18"/>
      <c r="F6288" s="18"/>
      <c r="G6288" s="18" t="s">
        <v>29</v>
      </c>
      <c r="H6288" s="18" t="s">
        <v>30</v>
      </c>
      <c r="I6288" s="18" t="s">
        <v>6647</v>
      </c>
      <c r="J6288" s="21" t="s">
        <v>1271</v>
      </c>
      <c r="K6288" s="21" t="s">
        <v>1271</v>
      </c>
      <c r="L6288" s="18" t="s">
        <v>6289</v>
      </c>
    </row>
    <row r="6289" ht="21.6" spans="1:12">
      <c r="A6289" s="18"/>
      <c r="B6289" s="18"/>
      <c r="C6289" s="19"/>
      <c r="D6289" s="18"/>
      <c r="E6289" s="18"/>
      <c r="F6289" s="18"/>
      <c r="G6289" s="18" t="s">
        <v>29</v>
      </c>
      <c r="H6289" s="18" t="s">
        <v>79</v>
      </c>
      <c r="I6289" s="18" t="s">
        <v>3675</v>
      </c>
      <c r="J6289" s="21" t="s">
        <v>6648</v>
      </c>
      <c r="K6289" s="21" t="s">
        <v>6648</v>
      </c>
      <c r="L6289" s="18" t="s">
        <v>6289</v>
      </c>
    </row>
    <row r="6290" ht="32.4" spans="1:12">
      <c r="A6290" s="18" t="s">
        <v>6649</v>
      </c>
      <c r="B6290" s="18" t="s">
        <v>6650</v>
      </c>
      <c r="C6290" s="19">
        <v>576.88</v>
      </c>
      <c r="D6290" s="18" t="s">
        <v>6651</v>
      </c>
      <c r="E6290" s="18" t="s">
        <v>6652</v>
      </c>
      <c r="F6290" s="18" t="s">
        <v>6653</v>
      </c>
      <c r="G6290" s="18" t="s">
        <v>21</v>
      </c>
      <c r="H6290" s="18" t="s">
        <v>22</v>
      </c>
      <c r="I6290" s="18" t="s">
        <v>6654</v>
      </c>
      <c r="J6290" s="21" t="s">
        <v>1383</v>
      </c>
      <c r="K6290" s="21" t="s">
        <v>1383</v>
      </c>
      <c r="L6290" s="18" t="s">
        <v>6289</v>
      </c>
    </row>
    <row r="6291" ht="21.6" spans="1:12">
      <c r="A6291" s="18"/>
      <c r="B6291" s="18"/>
      <c r="C6291" s="19"/>
      <c r="D6291" s="18"/>
      <c r="E6291" s="18"/>
      <c r="F6291" s="18"/>
      <c r="G6291" s="18" t="s">
        <v>21</v>
      </c>
      <c r="H6291" s="18" t="s">
        <v>25</v>
      </c>
      <c r="I6291" s="18" t="s">
        <v>6655</v>
      </c>
      <c r="J6291" s="21" t="s">
        <v>1035</v>
      </c>
      <c r="K6291" s="21" t="s">
        <v>1035</v>
      </c>
      <c r="L6291" s="18" t="s">
        <v>6289</v>
      </c>
    </row>
    <row r="6292" ht="21.6" spans="1:12">
      <c r="A6292" s="18"/>
      <c r="B6292" s="18"/>
      <c r="C6292" s="19"/>
      <c r="D6292" s="18"/>
      <c r="E6292" s="18"/>
      <c r="F6292" s="18"/>
      <c r="G6292" s="18" t="s">
        <v>21</v>
      </c>
      <c r="H6292" s="18" t="s">
        <v>41</v>
      </c>
      <c r="I6292" s="18" t="s">
        <v>6656</v>
      </c>
      <c r="J6292" s="21" t="s">
        <v>76</v>
      </c>
      <c r="K6292" s="21" t="s">
        <v>76</v>
      </c>
      <c r="L6292" s="18" t="s">
        <v>6289</v>
      </c>
    </row>
    <row r="6293" ht="21.6" spans="1:12">
      <c r="A6293" s="18"/>
      <c r="B6293" s="18"/>
      <c r="C6293" s="19"/>
      <c r="D6293" s="18"/>
      <c r="E6293" s="18"/>
      <c r="F6293" s="18"/>
      <c r="G6293" s="18" t="s">
        <v>21</v>
      </c>
      <c r="H6293" s="18" t="s">
        <v>41</v>
      </c>
      <c r="I6293" s="18" t="s">
        <v>6657</v>
      </c>
      <c r="J6293" s="21" t="s">
        <v>76</v>
      </c>
      <c r="K6293" s="21" t="s">
        <v>76</v>
      </c>
      <c r="L6293" s="18" t="s">
        <v>6289</v>
      </c>
    </row>
    <row r="6294" ht="21.6" spans="1:12">
      <c r="A6294" s="18"/>
      <c r="B6294" s="18"/>
      <c r="C6294" s="19"/>
      <c r="D6294" s="18"/>
      <c r="E6294" s="18"/>
      <c r="F6294" s="18"/>
      <c r="G6294" s="18" t="s">
        <v>29</v>
      </c>
      <c r="H6294" s="18" t="s">
        <v>79</v>
      </c>
      <c r="I6294" s="18" t="s">
        <v>6658</v>
      </c>
      <c r="J6294" s="21" t="s">
        <v>717</v>
      </c>
      <c r="K6294" s="21" t="s">
        <v>717</v>
      </c>
      <c r="L6294" s="18" t="s">
        <v>6289</v>
      </c>
    </row>
    <row r="6295" ht="21.6" spans="1:12">
      <c r="A6295" s="18"/>
      <c r="B6295" s="18"/>
      <c r="C6295" s="19"/>
      <c r="D6295" s="18"/>
      <c r="E6295" s="18"/>
      <c r="F6295" s="18"/>
      <c r="G6295" s="18" t="s">
        <v>60</v>
      </c>
      <c r="H6295" s="18" t="s">
        <v>61</v>
      </c>
      <c r="I6295" s="18" t="s">
        <v>2738</v>
      </c>
      <c r="J6295" s="21" t="s">
        <v>289</v>
      </c>
      <c r="K6295" s="21" t="s">
        <v>289</v>
      </c>
      <c r="L6295" s="18" t="s">
        <v>6289</v>
      </c>
    </row>
    <row r="6296" spans="1:12">
      <c r="A6296" s="18" t="s">
        <v>6659</v>
      </c>
      <c r="B6296" s="18"/>
      <c r="C6296" s="19">
        <v>265</v>
      </c>
      <c r="D6296" s="18"/>
      <c r="E6296" s="18"/>
      <c r="F6296" s="18"/>
      <c r="G6296" s="18"/>
      <c r="H6296" s="18"/>
      <c r="I6296" s="18"/>
      <c r="J6296" s="18"/>
      <c r="K6296" s="18"/>
      <c r="L6296" s="18" t="s">
        <v>6289</v>
      </c>
    </row>
    <row r="6297" ht="21.6" spans="1:12">
      <c r="A6297" s="18" t="s">
        <v>6660</v>
      </c>
      <c r="B6297" s="18" t="s">
        <v>6661</v>
      </c>
      <c r="C6297" s="19">
        <v>15</v>
      </c>
      <c r="D6297" s="18" t="s">
        <v>6662</v>
      </c>
      <c r="E6297" s="18" t="s">
        <v>6663</v>
      </c>
      <c r="F6297" s="18" t="s">
        <v>6664</v>
      </c>
      <c r="G6297" s="18" t="s">
        <v>21</v>
      </c>
      <c r="H6297" s="18" t="s">
        <v>22</v>
      </c>
      <c r="I6297" s="18" t="s">
        <v>6665</v>
      </c>
      <c r="J6297" s="21" t="s">
        <v>6666</v>
      </c>
      <c r="K6297" s="21" t="s">
        <v>6666</v>
      </c>
      <c r="L6297" s="18" t="s">
        <v>6289</v>
      </c>
    </row>
    <row r="6298" ht="32.4" spans="1:12">
      <c r="A6298" s="18"/>
      <c r="B6298" s="18"/>
      <c r="C6298" s="19"/>
      <c r="D6298" s="18"/>
      <c r="E6298" s="18"/>
      <c r="F6298" s="18"/>
      <c r="G6298" s="18" t="s">
        <v>21</v>
      </c>
      <c r="H6298" s="18" t="s">
        <v>22</v>
      </c>
      <c r="I6298" s="18" t="s">
        <v>6667</v>
      </c>
      <c r="J6298" s="21" t="s">
        <v>530</v>
      </c>
      <c r="K6298" s="21" t="s">
        <v>530</v>
      </c>
      <c r="L6298" s="18" t="s">
        <v>6289</v>
      </c>
    </row>
    <row r="6299" ht="21.6" spans="1:12">
      <c r="A6299" s="18"/>
      <c r="B6299" s="18"/>
      <c r="C6299" s="19"/>
      <c r="D6299" s="18"/>
      <c r="E6299" s="18"/>
      <c r="F6299" s="18"/>
      <c r="G6299" s="18" t="s">
        <v>21</v>
      </c>
      <c r="H6299" s="18" t="s">
        <v>41</v>
      </c>
      <c r="I6299" s="18" t="s">
        <v>6668</v>
      </c>
      <c r="J6299" s="21" t="s">
        <v>6669</v>
      </c>
      <c r="K6299" s="21" t="s">
        <v>6669</v>
      </c>
      <c r="L6299" s="18" t="s">
        <v>6289</v>
      </c>
    </row>
    <row r="6300" ht="21.6" spans="1:12">
      <c r="A6300" s="18"/>
      <c r="B6300" s="18"/>
      <c r="C6300" s="19"/>
      <c r="D6300" s="18"/>
      <c r="E6300" s="18"/>
      <c r="F6300" s="18"/>
      <c r="G6300" s="18" t="s">
        <v>29</v>
      </c>
      <c r="H6300" s="18" t="s">
        <v>30</v>
      </c>
      <c r="I6300" s="18" t="s">
        <v>6548</v>
      </c>
      <c r="J6300" s="21" t="s">
        <v>3664</v>
      </c>
      <c r="K6300" s="21" t="s">
        <v>3664</v>
      </c>
      <c r="L6300" s="18" t="s">
        <v>6289</v>
      </c>
    </row>
    <row r="6301" ht="43.2" spans="1:12">
      <c r="A6301" s="18"/>
      <c r="B6301" s="18"/>
      <c r="C6301" s="19"/>
      <c r="D6301" s="18"/>
      <c r="E6301" s="18"/>
      <c r="F6301" s="18"/>
      <c r="G6301" s="18" t="s">
        <v>29</v>
      </c>
      <c r="H6301" s="18" t="s">
        <v>79</v>
      </c>
      <c r="I6301" s="18" t="s">
        <v>3675</v>
      </c>
      <c r="J6301" s="21" t="s">
        <v>6670</v>
      </c>
      <c r="K6301" s="21" t="s">
        <v>6670</v>
      </c>
      <c r="L6301" s="18" t="s">
        <v>6289</v>
      </c>
    </row>
    <row r="6302" ht="21.6" spans="1:12">
      <c r="A6302" s="18"/>
      <c r="B6302" s="18"/>
      <c r="C6302" s="19"/>
      <c r="D6302" s="18"/>
      <c r="E6302" s="18"/>
      <c r="F6302" s="18"/>
      <c r="G6302" s="18" t="s">
        <v>60</v>
      </c>
      <c r="H6302" s="18" t="s">
        <v>61</v>
      </c>
      <c r="I6302" s="18" t="s">
        <v>6433</v>
      </c>
      <c r="J6302" s="21" t="s">
        <v>6671</v>
      </c>
      <c r="K6302" s="21" t="s">
        <v>6671</v>
      </c>
      <c r="L6302" s="18" t="s">
        <v>6289</v>
      </c>
    </row>
    <row r="6303" ht="21.6" spans="1:12">
      <c r="A6303" s="18" t="s">
        <v>6672</v>
      </c>
      <c r="B6303" s="18" t="s">
        <v>6673</v>
      </c>
      <c r="C6303" s="19">
        <v>250</v>
      </c>
      <c r="D6303" s="18" t="s">
        <v>6674</v>
      </c>
      <c r="E6303" s="18" t="s">
        <v>6675</v>
      </c>
      <c r="F6303" s="18" t="s">
        <v>6676</v>
      </c>
      <c r="G6303" s="18" t="s">
        <v>21</v>
      </c>
      <c r="H6303" s="18" t="s">
        <v>22</v>
      </c>
      <c r="I6303" s="18" t="s">
        <v>1237</v>
      </c>
      <c r="J6303" s="21">
        <v>100</v>
      </c>
      <c r="K6303" s="21">
        <v>100</v>
      </c>
      <c r="L6303" s="18" t="s">
        <v>6289</v>
      </c>
    </row>
    <row r="6304" ht="21.6" spans="1:12">
      <c r="A6304" s="18"/>
      <c r="B6304" s="18"/>
      <c r="C6304" s="19"/>
      <c r="D6304" s="18"/>
      <c r="E6304" s="18"/>
      <c r="F6304" s="18"/>
      <c r="G6304" s="18" t="s">
        <v>21</v>
      </c>
      <c r="H6304" s="18" t="s">
        <v>22</v>
      </c>
      <c r="I6304" s="18" t="s">
        <v>6677</v>
      </c>
      <c r="J6304" s="21">
        <v>100</v>
      </c>
      <c r="K6304" s="21">
        <v>100</v>
      </c>
      <c r="L6304" s="18" t="s">
        <v>6289</v>
      </c>
    </row>
    <row r="6305" ht="32.4" spans="1:12">
      <c r="A6305" s="18"/>
      <c r="B6305" s="18"/>
      <c r="C6305" s="19"/>
      <c r="D6305" s="18"/>
      <c r="E6305" s="18"/>
      <c r="F6305" s="18"/>
      <c r="G6305" s="18" t="s">
        <v>21</v>
      </c>
      <c r="H6305" s="18" t="s">
        <v>25</v>
      </c>
      <c r="I6305" s="18" t="s">
        <v>6678</v>
      </c>
      <c r="J6305" s="21" t="s">
        <v>6679</v>
      </c>
      <c r="K6305" s="21" t="s">
        <v>6679</v>
      </c>
      <c r="L6305" s="18" t="s">
        <v>6289</v>
      </c>
    </row>
    <row r="6306" ht="21.6" spans="1:12">
      <c r="A6306" s="18"/>
      <c r="B6306" s="18"/>
      <c r="C6306" s="19"/>
      <c r="D6306" s="18"/>
      <c r="E6306" s="18"/>
      <c r="F6306" s="18"/>
      <c r="G6306" s="18" t="s">
        <v>21</v>
      </c>
      <c r="H6306" s="18" t="s">
        <v>25</v>
      </c>
      <c r="I6306" s="18" t="s">
        <v>6680</v>
      </c>
      <c r="J6306" s="21" t="s">
        <v>76</v>
      </c>
      <c r="K6306" s="21" t="s">
        <v>76</v>
      </c>
      <c r="L6306" s="18" t="s">
        <v>6289</v>
      </c>
    </row>
    <row r="6307" ht="21.6" spans="1:12">
      <c r="A6307" s="18"/>
      <c r="B6307" s="18"/>
      <c r="C6307" s="19"/>
      <c r="D6307" s="18"/>
      <c r="E6307" s="18"/>
      <c r="F6307" s="18"/>
      <c r="G6307" s="18" t="s">
        <v>29</v>
      </c>
      <c r="H6307" s="18" t="s">
        <v>30</v>
      </c>
      <c r="I6307" s="18" t="s">
        <v>6681</v>
      </c>
      <c r="J6307" s="21" t="s">
        <v>762</v>
      </c>
      <c r="K6307" s="21" t="s">
        <v>762</v>
      </c>
      <c r="L6307" s="18" t="s">
        <v>6289</v>
      </c>
    </row>
    <row r="6308" ht="21.6" spans="1:12">
      <c r="A6308" s="18"/>
      <c r="B6308" s="18"/>
      <c r="C6308" s="19"/>
      <c r="D6308" s="18"/>
      <c r="E6308" s="18"/>
      <c r="F6308" s="18"/>
      <c r="G6308" s="18" t="s">
        <v>29</v>
      </c>
      <c r="H6308" s="18" t="s">
        <v>1393</v>
      </c>
      <c r="I6308" s="18" t="s">
        <v>6682</v>
      </c>
      <c r="J6308" s="21" t="s">
        <v>3664</v>
      </c>
      <c r="K6308" s="21" t="s">
        <v>3664</v>
      </c>
      <c r="L6308" s="18" t="s">
        <v>6289</v>
      </c>
    </row>
    <row r="6309" ht="21.6" spans="1:12">
      <c r="A6309" s="18"/>
      <c r="B6309" s="18"/>
      <c r="C6309" s="19"/>
      <c r="D6309" s="18"/>
      <c r="E6309" s="18"/>
      <c r="F6309" s="18"/>
      <c r="G6309" s="18" t="s">
        <v>60</v>
      </c>
      <c r="H6309" s="18" t="s">
        <v>61</v>
      </c>
      <c r="I6309" s="18" t="s">
        <v>2738</v>
      </c>
      <c r="J6309" s="21" t="s">
        <v>4632</v>
      </c>
      <c r="K6309" s="21" t="s">
        <v>4632</v>
      </c>
      <c r="L6309" s="18" t="s">
        <v>6289</v>
      </c>
    </row>
    <row r="6310" spans="1:12">
      <c r="A6310" s="18" t="s">
        <v>6683</v>
      </c>
      <c r="B6310" s="18"/>
      <c r="C6310" s="19">
        <v>215</v>
      </c>
      <c r="D6310" s="18"/>
      <c r="E6310" s="18"/>
      <c r="F6310" s="18"/>
      <c r="G6310" s="18"/>
      <c r="H6310" s="18"/>
      <c r="I6310" s="18"/>
      <c r="J6310" s="18"/>
      <c r="K6310" s="18"/>
      <c r="L6310" s="18" t="s">
        <v>6289</v>
      </c>
    </row>
    <row r="6311" spans="1:12">
      <c r="A6311" s="18" t="s">
        <v>6684</v>
      </c>
      <c r="B6311" s="18" t="s">
        <v>6685</v>
      </c>
      <c r="C6311" s="19">
        <v>80</v>
      </c>
      <c r="D6311" s="18" t="s">
        <v>6686</v>
      </c>
      <c r="E6311" s="18" t="s">
        <v>6687</v>
      </c>
      <c r="F6311" s="18" t="s">
        <v>6688</v>
      </c>
      <c r="G6311" s="18" t="s">
        <v>21</v>
      </c>
      <c r="H6311" s="18" t="s">
        <v>22</v>
      </c>
      <c r="I6311" s="18" t="s">
        <v>6587</v>
      </c>
      <c r="J6311" s="21" t="s">
        <v>6689</v>
      </c>
      <c r="K6311" s="21" t="s">
        <v>6689</v>
      </c>
      <c r="L6311" s="18" t="s">
        <v>6289</v>
      </c>
    </row>
    <row r="6312" ht="32.4" spans="1:12">
      <c r="A6312" s="18"/>
      <c r="B6312" s="18"/>
      <c r="C6312" s="19"/>
      <c r="D6312" s="18"/>
      <c r="E6312" s="18"/>
      <c r="F6312" s="18"/>
      <c r="G6312" s="18" t="s">
        <v>21</v>
      </c>
      <c r="H6312" s="18" t="s">
        <v>22</v>
      </c>
      <c r="I6312" s="18" t="s">
        <v>6690</v>
      </c>
      <c r="J6312" s="21" t="s">
        <v>6691</v>
      </c>
      <c r="K6312" s="21" t="s">
        <v>6691</v>
      </c>
      <c r="L6312" s="18" t="s">
        <v>6289</v>
      </c>
    </row>
    <row r="6313" ht="21.6" spans="1:12">
      <c r="A6313" s="18"/>
      <c r="B6313" s="18"/>
      <c r="C6313" s="19"/>
      <c r="D6313" s="18"/>
      <c r="E6313" s="18"/>
      <c r="F6313" s="18"/>
      <c r="G6313" s="18" t="s">
        <v>21</v>
      </c>
      <c r="H6313" s="18" t="s">
        <v>41</v>
      </c>
      <c r="I6313" s="18" t="s">
        <v>222</v>
      </c>
      <c r="J6313" s="21" t="s">
        <v>1454</v>
      </c>
      <c r="K6313" s="21" t="s">
        <v>1454</v>
      </c>
      <c r="L6313" s="18" t="s">
        <v>6289</v>
      </c>
    </row>
    <row r="6314" ht="43.2" spans="1:12">
      <c r="A6314" s="18"/>
      <c r="B6314" s="18"/>
      <c r="C6314" s="19"/>
      <c r="D6314" s="18"/>
      <c r="E6314" s="18"/>
      <c r="F6314" s="18"/>
      <c r="G6314" s="18" t="s">
        <v>21</v>
      </c>
      <c r="H6314" s="18" t="s">
        <v>41</v>
      </c>
      <c r="I6314" s="18" t="s">
        <v>6692</v>
      </c>
      <c r="J6314" s="21" t="s">
        <v>6693</v>
      </c>
      <c r="K6314" s="21" t="s">
        <v>6693</v>
      </c>
      <c r="L6314" s="18" t="s">
        <v>6289</v>
      </c>
    </row>
    <row r="6315" ht="64.8" spans="1:12">
      <c r="A6315" s="18"/>
      <c r="B6315" s="18"/>
      <c r="C6315" s="19"/>
      <c r="D6315" s="18"/>
      <c r="E6315" s="18"/>
      <c r="F6315" s="18"/>
      <c r="G6315" s="18" t="s">
        <v>29</v>
      </c>
      <c r="H6315" s="18" t="s">
        <v>79</v>
      </c>
      <c r="I6315" s="18" t="s">
        <v>3675</v>
      </c>
      <c r="J6315" s="21" t="s">
        <v>6694</v>
      </c>
      <c r="K6315" s="21" t="s">
        <v>6694</v>
      </c>
      <c r="L6315" s="18" t="s">
        <v>6289</v>
      </c>
    </row>
    <row r="6316" ht="21.6" spans="1:12">
      <c r="A6316" s="18"/>
      <c r="B6316" s="18"/>
      <c r="C6316" s="19"/>
      <c r="D6316" s="18"/>
      <c r="E6316" s="18"/>
      <c r="F6316" s="18"/>
      <c r="G6316" s="18" t="s">
        <v>60</v>
      </c>
      <c r="H6316" s="18" t="s">
        <v>61</v>
      </c>
      <c r="I6316" s="18" t="s">
        <v>6433</v>
      </c>
      <c r="J6316" s="21" t="s">
        <v>2092</v>
      </c>
      <c r="K6316" s="21" t="s">
        <v>2092</v>
      </c>
      <c r="L6316" s="18" t="s">
        <v>6289</v>
      </c>
    </row>
    <row r="6317" ht="21.6" spans="1:12">
      <c r="A6317" s="18" t="s">
        <v>6695</v>
      </c>
      <c r="B6317" s="18" t="s">
        <v>6696</v>
      </c>
      <c r="C6317" s="19">
        <v>5</v>
      </c>
      <c r="D6317" s="18" t="s">
        <v>6697</v>
      </c>
      <c r="E6317" s="18" t="s">
        <v>6698</v>
      </c>
      <c r="F6317" s="18" t="s">
        <v>6699</v>
      </c>
      <c r="G6317" s="18" t="s">
        <v>21</v>
      </c>
      <c r="H6317" s="18" t="s">
        <v>22</v>
      </c>
      <c r="I6317" s="18" t="s">
        <v>6700</v>
      </c>
      <c r="J6317" s="21" t="s">
        <v>6701</v>
      </c>
      <c r="K6317" s="21" t="s">
        <v>6701</v>
      </c>
      <c r="L6317" s="18" t="s">
        <v>6289</v>
      </c>
    </row>
    <row r="6318" ht="32.4" spans="1:12">
      <c r="A6318" s="18"/>
      <c r="B6318" s="18"/>
      <c r="C6318" s="19"/>
      <c r="D6318" s="18"/>
      <c r="E6318" s="18"/>
      <c r="F6318" s="18"/>
      <c r="G6318" s="18" t="s">
        <v>21</v>
      </c>
      <c r="H6318" s="18" t="s">
        <v>22</v>
      </c>
      <c r="I6318" s="18" t="s">
        <v>6702</v>
      </c>
      <c r="J6318" s="21" t="s">
        <v>6703</v>
      </c>
      <c r="K6318" s="21" t="s">
        <v>6703</v>
      </c>
      <c r="L6318" s="18" t="s">
        <v>6289</v>
      </c>
    </row>
    <row r="6319" ht="21.6" spans="1:12">
      <c r="A6319" s="18"/>
      <c r="B6319" s="18"/>
      <c r="C6319" s="19"/>
      <c r="D6319" s="18"/>
      <c r="E6319" s="18"/>
      <c r="F6319" s="18"/>
      <c r="G6319" s="18" t="s">
        <v>21</v>
      </c>
      <c r="H6319" s="18" t="s">
        <v>22</v>
      </c>
      <c r="I6319" s="18" t="s">
        <v>6704</v>
      </c>
      <c r="J6319" s="21" t="s">
        <v>6703</v>
      </c>
      <c r="K6319" s="21" t="s">
        <v>6703</v>
      </c>
      <c r="L6319" s="18" t="s">
        <v>6289</v>
      </c>
    </row>
    <row r="6320" ht="21.6" spans="1:12">
      <c r="A6320" s="18"/>
      <c r="B6320" s="18"/>
      <c r="C6320" s="19"/>
      <c r="D6320" s="18"/>
      <c r="E6320" s="18"/>
      <c r="F6320" s="18"/>
      <c r="G6320" s="18" t="s">
        <v>21</v>
      </c>
      <c r="H6320" s="18" t="s">
        <v>22</v>
      </c>
      <c r="I6320" s="18" t="s">
        <v>6705</v>
      </c>
      <c r="J6320" s="21" t="s">
        <v>6706</v>
      </c>
      <c r="K6320" s="21" t="s">
        <v>6706</v>
      </c>
      <c r="L6320" s="18" t="s">
        <v>6289</v>
      </c>
    </row>
    <row r="6321" ht="21.6" spans="1:12">
      <c r="A6321" s="18"/>
      <c r="B6321" s="18"/>
      <c r="C6321" s="19"/>
      <c r="D6321" s="18"/>
      <c r="E6321" s="18"/>
      <c r="F6321" s="18"/>
      <c r="G6321" s="18" t="s">
        <v>21</v>
      </c>
      <c r="H6321" s="18" t="s">
        <v>22</v>
      </c>
      <c r="I6321" s="18" t="s">
        <v>6707</v>
      </c>
      <c r="J6321" s="21" t="s">
        <v>6708</v>
      </c>
      <c r="K6321" s="21" t="s">
        <v>6708</v>
      </c>
      <c r="L6321" s="18" t="s">
        <v>6289</v>
      </c>
    </row>
    <row r="6322" ht="64.8" spans="1:12">
      <c r="A6322" s="18"/>
      <c r="B6322" s="18"/>
      <c r="C6322" s="19"/>
      <c r="D6322" s="18"/>
      <c r="E6322" s="18"/>
      <c r="F6322" s="18"/>
      <c r="G6322" s="18" t="s">
        <v>29</v>
      </c>
      <c r="H6322" s="18" t="s">
        <v>79</v>
      </c>
      <c r="I6322" s="18" t="s">
        <v>3675</v>
      </c>
      <c r="J6322" s="21" t="s">
        <v>6709</v>
      </c>
      <c r="K6322" s="21" t="s">
        <v>6709</v>
      </c>
      <c r="L6322" s="18" t="s">
        <v>6289</v>
      </c>
    </row>
    <row r="6323" ht="21.6" spans="1:12">
      <c r="A6323" s="18"/>
      <c r="B6323" s="18"/>
      <c r="C6323" s="19"/>
      <c r="D6323" s="18"/>
      <c r="E6323" s="18"/>
      <c r="F6323" s="18"/>
      <c r="G6323" s="18" t="s">
        <v>60</v>
      </c>
      <c r="H6323" s="18" t="s">
        <v>61</v>
      </c>
      <c r="I6323" s="18" t="s">
        <v>6433</v>
      </c>
      <c r="J6323" s="21" t="s">
        <v>2092</v>
      </c>
      <c r="K6323" s="21" t="s">
        <v>2092</v>
      </c>
      <c r="L6323" s="18" t="s">
        <v>6289</v>
      </c>
    </row>
    <row r="6324" ht="21.6" spans="1:12">
      <c r="A6324" s="18" t="s">
        <v>6710</v>
      </c>
      <c r="B6324" s="18" t="s">
        <v>6711</v>
      </c>
      <c r="C6324" s="19">
        <v>80</v>
      </c>
      <c r="D6324" s="18" t="s">
        <v>6712</v>
      </c>
      <c r="E6324" s="18" t="s">
        <v>6713</v>
      </c>
      <c r="F6324" s="18" t="s">
        <v>6714</v>
      </c>
      <c r="G6324" s="18" t="s">
        <v>21</v>
      </c>
      <c r="H6324" s="18" t="s">
        <v>22</v>
      </c>
      <c r="I6324" s="18" t="s">
        <v>6715</v>
      </c>
      <c r="J6324" s="21" t="s">
        <v>6716</v>
      </c>
      <c r="K6324" s="21" t="s">
        <v>6716</v>
      </c>
      <c r="L6324" s="18" t="s">
        <v>6289</v>
      </c>
    </row>
    <row r="6325" ht="43.2" spans="1:12">
      <c r="A6325" s="18"/>
      <c r="B6325" s="18"/>
      <c r="C6325" s="19"/>
      <c r="D6325" s="18"/>
      <c r="E6325" s="18"/>
      <c r="F6325" s="18"/>
      <c r="G6325" s="18" t="s">
        <v>21</v>
      </c>
      <c r="H6325" s="18" t="s">
        <v>22</v>
      </c>
      <c r="I6325" s="18" t="s">
        <v>6717</v>
      </c>
      <c r="J6325" s="21" t="s">
        <v>6718</v>
      </c>
      <c r="K6325" s="21" t="s">
        <v>6718</v>
      </c>
      <c r="L6325" s="18" t="s">
        <v>6289</v>
      </c>
    </row>
    <row r="6326" ht="21.6" spans="1:12">
      <c r="A6326" s="18"/>
      <c r="B6326" s="18"/>
      <c r="C6326" s="19"/>
      <c r="D6326" s="18"/>
      <c r="E6326" s="18"/>
      <c r="F6326" s="18"/>
      <c r="G6326" s="18" t="s">
        <v>21</v>
      </c>
      <c r="H6326" s="18" t="s">
        <v>41</v>
      </c>
      <c r="I6326" s="18" t="s">
        <v>6719</v>
      </c>
      <c r="J6326" s="21" t="s">
        <v>6720</v>
      </c>
      <c r="K6326" s="21" t="s">
        <v>6720</v>
      </c>
      <c r="L6326" s="18" t="s">
        <v>6289</v>
      </c>
    </row>
    <row r="6327" ht="21.6" spans="1:12">
      <c r="A6327" s="18"/>
      <c r="B6327" s="18"/>
      <c r="C6327" s="19"/>
      <c r="D6327" s="18"/>
      <c r="E6327" s="18"/>
      <c r="F6327" s="18"/>
      <c r="G6327" s="18" t="s">
        <v>21</v>
      </c>
      <c r="H6327" s="18" t="s">
        <v>41</v>
      </c>
      <c r="I6327" s="18" t="s">
        <v>6721</v>
      </c>
      <c r="J6327" s="21" t="s">
        <v>6693</v>
      </c>
      <c r="K6327" s="21" t="s">
        <v>6693</v>
      </c>
      <c r="L6327" s="18" t="s">
        <v>6289</v>
      </c>
    </row>
    <row r="6328" ht="43.2" spans="1:12">
      <c r="A6328" s="18"/>
      <c r="B6328" s="18"/>
      <c r="C6328" s="19"/>
      <c r="D6328" s="18"/>
      <c r="E6328" s="18"/>
      <c r="F6328" s="18"/>
      <c r="G6328" s="18" t="s">
        <v>29</v>
      </c>
      <c r="H6328" s="18" t="s">
        <v>79</v>
      </c>
      <c r="I6328" s="18" t="s">
        <v>3675</v>
      </c>
      <c r="J6328" s="21" t="s">
        <v>6722</v>
      </c>
      <c r="K6328" s="21" t="s">
        <v>6722</v>
      </c>
      <c r="L6328" s="18" t="s">
        <v>6289</v>
      </c>
    </row>
    <row r="6329" ht="21.6" spans="1:12">
      <c r="A6329" s="18"/>
      <c r="B6329" s="18"/>
      <c r="C6329" s="19"/>
      <c r="D6329" s="18"/>
      <c r="E6329" s="18"/>
      <c r="F6329" s="18"/>
      <c r="G6329" s="18" t="s">
        <v>60</v>
      </c>
      <c r="H6329" s="18" t="s">
        <v>61</v>
      </c>
      <c r="I6329" s="18" t="s">
        <v>6433</v>
      </c>
      <c r="J6329" s="21" t="s">
        <v>2092</v>
      </c>
      <c r="K6329" s="21" t="s">
        <v>2092</v>
      </c>
      <c r="L6329" s="18" t="s">
        <v>6289</v>
      </c>
    </row>
    <row r="6330" ht="21.6" spans="1:12">
      <c r="A6330" s="18" t="s">
        <v>6723</v>
      </c>
      <c r="B6330" s="18" t="s">
        <v>6724</v>
      </c>
      <c r="C6330" s="19">
        <v>50</v>
      </c>
      <c r="D6330" s="18" t="s">
        <v>6725</v>
      </c>
      <c r="E6330" s="18" t="s">
        <v>6726</v>
      </c>
      <c r="F6330" s="18" t="s">
        <v>6727</v>
      </c>
      <c r="G6330" s="18" t="s">
        <v>21</v>
      </c>
      <c r="H6330" s="18" t="s">
        <v>22</v>
      </c>
      <c r="I6330" s="18" t="s">
        <v>6728</v>
      </c>
      <c r="J6330" s="21" t="s">
        <v>2816</v>
      </c>
      <c r="K6330" s="21" t="s">
        <v>2816</v>
      </c>
      <c r="L6330" s="18" t="s">
        <v>6289</v>
      </c>
    </row>
    <row r="6331" ht="32.4" spans="1:12">
      <c r="A6331" s="18"/>
      <c r="B6331" s="18"/>
      <c r="C6331" s="19"/>
      <c r="D6331" s="18"/>
      <c r="E6331" s="18"/>
      <c r="F6331" s="18"/>
      <c r="G6331" s="18" t="s">
        <v>21</v>
      </c>
      <c r="H6331" s="18" t="s">
        <v>22</v>
      </c>
      <c r="I6331" s="18" t="s">
        <v>6729</v>
      </c>
      <c r="J6331" s="21" t="s">
        <v>6506</v>
      </c>
      <c r="K6331" s="21" t="s">
        <v>6506</v>
      </c>
      <c r="L6331" s="18" t="s">
        <v>6289</v>
      </c>
    </row>
    <row r="6332" ht="21.6" spans="1:12">
      <c r="A6332" s="18"/>
      <c r="B6332" s="18"/>
      <c r="C6332" s="19"/>
      <c r="D6332" s="18"/>
      <c r="E6332" s="18"/>
      <c r="F6332" s="18"/>
      <c r="G6332" s="18" t="s">
        <v>21</v>
      </c>
      <c r="H6332" s="18" t="s">
        <v>41</v>
      </c>
      <c r="I6332" s="18" t="s">
        <v>6730</v>
      </c>
      <c r="J6332" s="21" t="s">
        <v>6731</v>
      </c>
      <c r="K6332" s="21" t="s">
        <v>6731</v>
      </c>
      <c r="L6332" s="18" t="s">
        <v>6289</v>
      </c>
    </row>
    <row r="6333" ht="32.4" spans="1:12">
      <c r="A6333" s="18"/>
      <c r="B6333" s="18"/>
      <c r="C6333" s="19"/>
      <c r="D6333" s="18"/>
      <c r="E6333" s="18"/>
      <c r="F6333" s="18"/>
      <c r="G6333" s="18" t="s">
        <v>29</v>
      </c>
      <c r="H6333" s="18" t="s">
        <v>30</v>
      </c>
      <c r="I6333" s="18" t="s">
        <v>6732</v>
      </c>
      <c r="J6333" s="21" t="s">
        <v>3549</v>
      </c>
      <c r="K6333" s="21" t="s">
        <v>3549</v>
      </c>
      <c r="L6333" s="18" t="s">
        <v>6289</v>
      </c>
    </row>
    <row r="6334" ht="21.6" spans="1:12">
      <c r="A6334" s="18"/>
      <c r="B6334" s="18"/>
      <c r="C6334" s="19"/>
      <c r="D6334" s="18"/>
      <c r="E6334" s="18"/>
      <c r="F6334" s="18"/>
      <c r="G6334" s="18" t="s">
        <v>29</v>
      </c>
      <c r="H6334" s="18" t="s">
        <v>79</v>
      </c>
      <c r="I6334" s="18" t="s">
        <v>3675</v>
      </c>
      <c r="J6334" s="21" t="s">
        <v>6733</v>
      </c>
      <c r="K6334" s="21" t="s">
        <v>6733</v>
      </c>
      <c r="L6334" s="18" t="s">
        <v>6289</v>
      </c>
    </row>
    <row r="6335" ht="21.6" spans="1:12">
      <c r="A6335" s="18"/>
      <c r="B6335" s="18"/>
      <c r="C6335" s="19"/>
      <c r="D6335" s="18"/>
      <c r="E6335" s="18"/>
      <c r="F6335" s="18"/>
      <c r="G6335" s="18" t="s">
        <v>60</v>
      </c>
      <c r="H6335" s="18" t="s">
        <v>61</v>
      </c>
      <c r="I6335" s="18" t="s">
        <v>6433</v>
      </c>
      <c r="J6335" s="21" t="s">
        <v>3270</v>
      </c>
      <c r="K6335" s="21" t="s">
        <v>3270</v>
      </c>
      <c r="L6335" s="18" t="s">
        <v>6289</v>
      </c>
    </row>
    <row r="6336" s="12" customFormat="1" spans="1:12">
      <c r="A6336" s="18" t="s">
        <v>6734</v>
      </c>
      <c r="B6336" s="18"/>
      <c r="C6336" s="19">
        <v>61441.44</v>
      </c>
      <c r="D6336" s="18"/>
      <c r="E6336" s="18"/>
      <c r="F6336" s="18"/>
      <c r="G6336" s="18"/>
      <c r="H6336" s="18"/>
      <c r="I6336" s="18"/>
      <c r="J6336" s="18"/>
      <c r="K6336" s="18"/>
      <c r="L6336" s="18" t="s">
        <v>6289</v>
      </c>
    </row>
    <row r="6337" s="12" customFormat="1" spans="1:12">
      <c r="A6337" s="18" t="s">
        <v>6734</v>
      </c>
      <c r="B6337" s="18"/>
      <c r="C6337" s="19">
        <v>60024</v>
      </c>
      <c r="D6337" s="18"/>
      <c r="E6337" s="18"/>
      <c r="F6337" s="18"/>
      <c r="G6337" s="18"/>
      <c r="H6337" s="18"/>
      <c r="I6337" s="18"/>
      <c r="J6337" s="18"/>
      <c r="K6337" s="18"/>
      <c r="L6337" s="18" t="s">
        <v>6289</v>
      </c>
    </row>
    <row r="6338" ht="21.6" spans="1:12">
      <c r="A6338" s="18" t="s">
        <v>6735</v>
      </c>
      <c r="B6338" s="18" t="s">
        <v>6736</v>
      </c>
      <c r="C6338" s="19">
        <v>40</v>
      </c>
      <c r="D6338" s="18" t="s">
        <v>6737</v>
      </c>
      <c r="E6338" s="18" t="s">
        <v>6738</v>
      </c>
      <c r="F6338" s="18" t="s">
        <v>6739</v>
      </c>
      <c r="G6338" s="18" t="s">
        <v>21</v>
      </c>
      <c r="H6338" s="18" t="s">
        <v>22</v>
      </c>
      <c r="I6338" s="18" t="s">
        <v>6740</v>
      </c>
      <c r="J6338" s="21" t="s">
        <v>511</v>
      </c>
      <c r="K6338" s="21" t="s">
        <v>511</v>
      </c>
      <c r="L6338" s="18" t="s">
        <v>6289</v>
      </c>
    </row>
    <row r="6339" spans="1:12">
      <c r="A6339" s="18"/>
      <c r="B6339" s="18"/>
      <c r="C6339" s="19"/>
      <c r="D6339" s="18"/>
      <c r="E6339" s="18"/>
      <c r="F6339" s="18"/>
      <c r="G6339" s="18" t="s">
        <v>21</v>
      </c>
      <c r="H6339" s="18" t="s">
        <v>22</v>
      </c>
      <c r="I6339" s="18" t="s">
        <v>3673</v>
      </c>
      <c r="J6339" s="21" t="s">
        <v>204</v>
      </c>
      <c r="K6339" s="21" t="s">
        <v>204</v>
      </c>
      <c r="L6339" s="18" t="s">
        <v>6289</v>
      </c>
    </row>
    <row r="6340" ht="21.6" spans="1:12">
      <c r="A6340" s="18"/>
      <c r="B6340" s="18"/>
      <c r="C6340" s="19"/>
      <c r="D6340" s="18"/>
      <c r="E6340" s="18"/>
      <c r="F6340" s="18"/>
      <c r="G6340" s="18" t="s">
        <v>29</v>
      </c>
      <c r="H6340" s="18" t="s">
        <v>79</v>
      </c>
      <c r="I6340" s="18" t="s">
        <v>6741</v>
      </c>
      <c r="J6340" s="21" t="s">
        <v>1628</v>
      </c>
      <c r="K6340" s="21" t="s">
        <v>1628</v>
      </c>
      <c r="L6340" s="18" t="s">
        <v>6289</v>
      </c>
    </row>
    <row r="6341" ht="21.6" spans="1:12">
      <c r="A6341" s="18"/>
      <c r="B6341" s="18"/>
      <c r="C6341" s="19"/>
      <c r="D6341" s="18"/>
      <c r="E6341" s="18"/>
      <c r="F6341" s="18"/>
      <c r="G6341" s="18" t="s">
        <v>29</v>
      </c>
      <c r="H6341" s="18" t="s">
        <v>79</v>
      </c>
      <c r="I6341" s="18" t="s">
        <v>6742</v>
      </c>
      <c r="J6341" s="21" t="s">
        <v>3844</v>
      </c>
      <c r="K6341" s="21" t="s">
        <v>3844</v>
      </c>
      <c r="L6341" s="18" t="s">
        <v>6289</v>
      </c>
    </row>
    <row r="6342" ht="21.6" spans="1:12">
      <c r="A6342" s="18"/>
      <c r="B6342" s="18"/>
      <c r="C6342" s="19"/>
      <c r="D6342" s="18"/>
      <c r="E6342" s="18"/>
      <c r="F6342" s="18"/>
      <c r="G6342" s="18" t="s">
        <v>29</v>
      </c>
      <c r="H6342" s="18" t="s">
        <v>79</v>
      </c>
      <c r="I6342" s="18" t="s">
        <v>6743</v>
      </c>
      <c r="J6342" s="21" t="s">
        <v>3355</v>
      </c>
      <c r="K6342" s="21" t="s">
        <v>3355</v>
      </c>
      <c r="L6342" s="18" t="s">
        <v>6289</v>
      </c>
    </row>
    <row r="6343" ht="21.6" spans="1:12">
      <c r="A6343" s="18"/>
      <c r="B6343" s="18"/>
      <c r="C6343" s="19"/>
      <c r="D6343" s="18"/>
      <c r="E6343" s="18"/>
      <c r="F6343" s="18"/>
      <c r="G6343" s="18" t="s">
        <v>60</v>
      </c>
      <c r="H6343" s="18" t="s">
        <v>61</v>
      </c>
      <c r="I6343" s="18" t="s">
        <v>1844</v>
      </c>
      <c r="J6343" s="21" t="s">
        <v>3270</v>
      </c>
      <c r="K6343" s="21" t="s">
        <v>3270</v>
      </c>
      <c r="L6343" s="18" t="s">
        <v>6289</v>
      </c>
    </row>
    <row r="6344" ht="21.6" spans="1:12">
      <c r="A6344" s="18" t="s">
        <v>6744</v>
      </c>
      <c r="B6344" s="18" t="s">
        <v>6745</v>
      </c>
      <c r="C6344" s="19">
        <v>3556.5</v>
      </c>
      <c r="D6344" s="18" t="s">
        <v>6746</v>
      </c>
      <c r="E6344" s="18" t="s">
        <v>6747</v>
      </c>
      <c r="F6344" s="18" t="s">
        <v>6748</v>
      </c>
      <c r="G6344" s="18" t="s">
        <v>21</v>
      </c>
      <c r="H6344" s="18" t="s">
        <v>25</v>
      </c>
      <c r="I6344" s="18" t="s">
        <v>723</v>
      </c>
      <c r="J6344" s="21" t="s">
        <v>5023</v>
      </c>
      <c r="K6344" s="21" t="s">
        <v>5023</v>
      </c>
      <c r="L6344" s="18" t="s">
        <v>6289</v>
      </c>
    </row>
    <row r="6345" ht="21.6" spans="1:12">
      <c r="A6345" s="18"/>
      <c r="B6345" s="18"/>
      <c r="C6345" s="19"/>
      <c r="D6345" s="18"/>
      <c r="E6345" s="18"/>
      <c r="F6345" s="18"/>
      <c r="G6345" s="18" t="s">
        <v>21</v>
      </c>
      <c r="H6345" s="18" t="s">
        <v>41</v>
      </c>
      <c r="I6345" s="18" t="s">
        <v>3598</v>
      </c>
      <c r="J6345" s="21" t="s">
        <v>76</v>
      </c>
      <c r="K6345" s="21" t="s">
        <v>76</v>
      </c>
      <c r="L6345" s="18" t="s">
        <v>6289</v>
      </c>
    </row>
    <row r="6346" ht="21.6" spans="1:12">
      <c r="A6346" s="18"/>
      <c r="B6346" s="18"/>
      <c r="C6346" s="19"/>
      <c r="D6346" s="18"/>
      <c r="E6346" s="18"/>
      <c r="F6346" s="18"/>
      <c r="G6346" s="18" t="s">
        <v>29</v>
      </c>
      <c r="H6346" s="18" t="s">
        <v>79</v>
      </c>
      <c r="I6346" s="18" t="s">
        <v>6749</v>
      </c>
      <c r="J6346" s="21" t="s">
        <v>6750</v>
      </c>
      <c r="K6346" s="21" t="s">
        <v>6750</v>
      </c>
      <c r="L6346" s="18" t="s">
        <v>6289</v>
      </c>
    </row>
    <row r="6347" ht="21.6" spans="1:12">
      <c r="A6347" s="18"/>
      <c r="B6347" s="18"/>
      <c r="C6347" s="19"/>
      <c r="D6347" s="18"/>
      <c r="E6347" s="18"/>
      <c r="F6347" s="18"/>
      <c r="G6347" s="18" t="s">
        <v>29</v>
      </c>
      <c r="H6347" s="18" t="s">
        <v>79</v>
      </c>
      <c r="I6347" s="18" t="s">
        <v>6742</v>
      </c>
      <c r="J6347" s="21" t="s">
        <v>6751</v>
      </c>
      <c r="K6347" s="21" t="s">
        <v>6751</v>
      </c>
      <c r="L6347" s="18" t="s">
        <v>6289</v>
      </c>
    </row>
    <row r="6348" ht="32.4" spans="1:12">
      <c r="A6348" s="18"/>
      <c r="B6348" s="18"/>
      <c r="C6348" s="19"/>
      <c r="D6348" s="18"/>
      <c r="E6348" s="18"/>
      <c r="F6348" s="18"/>
      <c r="G6348" s="18" t="s">
        <v>29</v>
      </c>
      <c r="H6348" s="18" t="s">
        <v>79</v>
      </c>
      <c r="I6348" s="18" t="s">
        <v>6752</v>
      </c>
      <c r="J6348" s="21" t="s">
        <v>3355</v>
      </c>
      <c r="K6348" s="21" t="s">
        <v>3355</v>
      </c>
      <c r="L6348" s="18" t="s">
        <v>6289</v>
      </c>
    </row>
    <row r="6349" ht="21.6" spans="1:12">
      <c r="A6349" s="18"/>
      <c r="B6349" s="18"/>
      <c r="C6349" s="19"/>
      <c r="D6349" s="18"/>
      <c r="E6349" s="18"/>
      <c r="F6349" s="18"/>
      <c r="G6349" s="18" t="s">
        <v>60</v>
      </c>
      <c r="H6349" s="18" t="s">
        <v>61</v>
      </c>
      <c r="I6349" s="18" t="s">
        <v>6753</v>
      </c>
      <c r="J6349" s="21" t="s">
        <v>3270</v>
      </c>
      <c r="K6349" s="21" t="s">
        <v>3270</v>
      </c>
      <c r="L6349" s="18" t="s">
        <v>6289</v>
      </c>
    </row>
    <row r="6350" ht="21.6" spans="1:12">
      <c r="A6350" s="18" t="s">
        <v>6754</v>
      </c>
      <c r="B6350" s="18" t="s">
        <v>6745</v>
      </c>
      <c r="C6350" s="19">
        <v>9200</v>
      </c>
      <c r="D6350" s="18" t="s">
        <v>6746</v>
      </c>
      <c r="E6350" s="18" t="s">
        <v>6755</v>
      </c>
      <c r="F6350" s="18" t="s">
        <v>6748</v>
      </c>
      <c r="G6350" s="18" t="s">
        <v>21</v>
      </c>
      <c r="H6350" s="18" t="s">
        <v>25</v>
      </c>
      <c r="I6350" s="18" t="s">
        <v>723</v>
      </c>
      <c r="J6350" s="21" t="s">
        <v>5023</v>
      </c>
      <c r="K6350" s="21" t="s">
        <v>5023</v>
      </c>
      <c r="L6350" s="18" t="s">
        <v>6289</v>
      </c>
    </row>
    <row r="6351" ht="21.6" spans="1:12">
      <c r="A6351" s="18"/>
      <c r="B6351" s="18"/>
      <c r="C6351" s="19"/>
      <c r="D6351" s="18"/>
      <c r="E6351" s="18"/>
      <c r="F6351" s="18"/>
      <c r="G6351" s="18" t="s">
        <v>21</v>
      </c>
      <c r="H6351" s="18" t="s">
        <v>41</v>
      </c>
      <c r="I6351" s="18" t="s">
        <v>3598</v>
      </c>
      <c r="J6351" s="21" t="s">
        <v>76</v>
      </c>
      <c r="K6351" s="21" t="s">
        <v>76</v>
      </c>
      <c r="L6351" s="18" t="s">
        <v>6289</v>
      </c>
    </row>
    <row r="6352" ht="21.6" spans="1:12">
      <c r="A6352" s="18"/>
      <c r="B6352" s="18"/>
      <c r="C6352" s="19"/>
      <c r="D6352" s="18"/>
      <c r="E6352" s="18"/>
      <c r="F6352" s="18"/>
      <c r="G6352" s="18" t="s">
        <v>29</v>
      </c>
      <c r="H6352" s="18" t="s">
        <v>79</v>
      </c>
      <c r="I6352" s="18" t="s">
        <v>6749</v>
      </c>
      <c r="J6352" s="21" t="s">
        <v>6756</v>
      </c>
      <c r="K6352" s="21" t="s">
        <v>6756</v>
      </c>
      <c r="L6352" s="18" t="s">
        <v>6289</v>
      </c>
    </row>
    <row r="6353" ht="21.6" spans="1:12">
      <c r="A6353" s="18"/>
      <c r="B6353" s="18"/>
      <c r="C6353" s="19"/>
      <c r="D6353" s="18"/>
      <c r="E6353" s="18"/>
      <c r="F6353" s="18"/>
      <c r="G6353" s="18" t="s">
        <v>29</v>
      </c>
      <c r="H6353" s="18" t="s">
        <v>79</v>
      </c>
      <c r="I6353" s="18" t="s">
        <v>6742</v>
      </c>
      <c r="J6353" s="21" t="s">
        <v>6751</v>
      </c>
      <c r="K6353" s="21" t="s">
        <v>6751</v>
      </c>
      <c r="L6353" s="18" t="s">
        <v>6289</v>
      </c>
    </row>
    <row r="6354" ht="32.4" spans="1:12">
      <c r="A6354" s="18"/>
      <c r="B6354" s="18"/>
      <c r="C6354" s="19"/>
      <c r="D6354" s="18"/>
      <c r="E6354" s="18"/>
      <c r="F6354" s="18"/>
      <c r="G6354" s="18" t="s">
        <v>29</v>
      </c>
      <c r="H6354" s="18" t="s">
        <v>79</v>
      </c>
      <c r="I6354" s="18" t="s">
        <v>6752</v>
      </c>
      <c r="J6354" s="21" t="s">
        <v>3355</v>
      </c>
      <c r="K6354" s="21" t="s">
        <v>3355</v>
      </c>
      <c r="L6354" s="18" t="s">
        <v>6289</v>
      </c>
    </row>
    <row r="6355" ht="21.6" spans="1:12">
      <c r="A6355" s="18"/>
      <c r="B6355" s="18"/>
      <c r="C6355" s="19"/>
      <c r="D6355" s="18"/>
      <c r="E6355" s="18"/>
      <c r="F6355" s="18"/>
      <c r="G6355" s="18" t="s">
        <v>60</v>
      </c>
      <c r="H6355" s="18" t="s">
        <v>61</v>
      </c>
      <c r="I6355" s="18" t="s">
        <v>1678</v>
      </c>
      <c r="J6355" s="21" t="s">
        <v>3270</v>
      </c>
      <c r="K6355" s="21" t="s">
        <v>3270</v>
      </c>
      <c r="L6355" s="18" t="s">
        <v>6289</v>
      </c>
    </row>
    <row r="6356" ht="21.6" spans="1:12">
      <c r="A6356" s="18" t="s">
        <v>6757</v>
      </c>
      <c r="B6356" s="18" t="s">
        <v>6745</v>
      </c>
      <c r="C6356" s="19">
        <v>6176</v>
      </c>
      <c r="D6356" s="18" t="s">
        <v>6746</v>
      </c>
      <c r="E6356" s="18" t="s">
        <v>6758</v>
      </c>
      <c r="F6356" s="18" t="s">
        <v>6748</v>
      </c>
      <c r="G6356" s="18" t="s">
        <v>21</v>
      </c>
      <c r="H6356" s="18" t="s">
        <v>25</v>
      </c>
      <c r="I6356" s="18" t="s">
        <v>723</v>
      </c>
      <c r="J6356" s="21" t="s">
        <v>5023</v>
      </c>
      <c r="K6356" s="21" t="s">
        <v>5023</v>
      </c>
      <c r="L6356" s="18" t="s">
        <v>6289</v>
      </c>
    </row>
    <row r="6357" ht="21.6" spans="1:12">
      <c r="A6357" s="18"/>
      <c r="B6357" s="18"/>
      <c r="C6357" s="19"/>
      <c r="D6357" s="18"/>
      <c r="E6357" s="18"/>
      <c r="F6357" s="18"/>
      <c r="G6357" s="18" t="s">
        <v>21</v>
      </c>
      <c r="H6357" s="18" t="s">
        <v>41</v>
      </c>
      <c r="I6357" s="18" t="s">
        <v>3598</v>
      </c>
      <c r="J6357" s="21" t="s">
        <v>76</v>
      </c>
      <c r="K6357" s="21" t="s">
        <v>76</v>
      </c>
      <c r="L6357" s="18" t="s">
        <v>6289</v>
      </c>
    </row>
    <row r="6358" ht="21.6" spans="1:12">
      <c r="A6358" s="18"/>
      <c r="B6358" s="18"/>
      <c r="C6358" s="19"/>
      <c r="D6358" s="18"/>
      <c r="E6358" s="18"/>
      <c r="F6358" s="18"/>
      <c r="G6358" s="18" t="s">
        <v>29</v>
      </c>
      <c r="H6358" s="18" t="s">
        <v>79</v>
      </c>
      <c r="I6358" s="18" t="s">
        <v>6749</v>
      </c>
      <c r="J6358" s="21" t="s">
        <v>6756</v>
      </c>
      <c r="K6358" s="21" t="s">
        <v>6756</v>
      </c>
      <c r="L6358" s="18" t="s">
        <v>6289</v>
      </c>
    </row>
    <row r="6359" ht="21.6" spans="1:12">
      <c r="A6359" s="18"/>
      <c r="B6359" s="18"/>
      <c r="C6359" s="19"/>
      <c r="D6359" s="18"/>
      <c r="E6359" s="18"/>
      <c r="F6359" s="18"/>
      <c r="G6359" s="18" t="s">
        <v>29</v>
      </c>
      <c r="H6359" s="18" t="s">
        <v>79</v>
      </c>
      <c r="I6359" s="18" t="s">
        <v>6742</v>
      </c>
      <c r="J6359" s="21" t="s">
        <v>6751</v>
      </c>
      <c r="K6359" s="21" t="s">
        <v>6751</v>
      </c>
      <c r="L6359" s="18" t="s">
        <v>6289</v>
      </c>
    </row>
    <row r="6360" ht="32.4" spans="1:12">
      <c r="A6360" s="18"/>
      <c r="B6360" s="18"/>
      <c r="C6360" s="19"/>
      <c r="D6360" s="18"/>
      <c r="E6360" s="18"/>
      <c r="F6360" s="18"/>
      <c r="G6360" s="18" t="s">
        <v>29</v>
      </c>
      <c r="H6360" s="18" t="s">
        <v>79</v>
      </c>
      <c r="I6360" s="18" t="s">
        <v>6752</v>
      </c>
      <c r="J6360" s="21" t="s">
        <v>3355</v>
      </c>
      <c r="K6360" s="21" t="s">
        <v>3355</v>
      </c>
      <c r="L6360" s="18" t="s">
        <v>6289</v>
      </c>
    </row>
    <row r="6361" ht="21.6" spans="1:12">
      <c r="A6361" s="18"/>
      <c r="B6361" s="18"/>
      <c r="C6361" s="19"/>
      <c r="D6361" s="18"/>
      <c r="E6361" s="18"/>
      <c r="F6361" s="18"/>
      <c r="G6361" s="18" t="s">
        <v>60</v>
      </c>
      <c r="H6361" s="18" t="s">
        <v>61</v>
      </c>
      <c r="I6361" s="18" t="s">
        <v>6753</v>
      </c>
      <c r="J6361" s="21" t="s">
        <v>3270</v>
      </c>
      <c r="K6361" s="21" t="s">
        <v>3270</v>
      </c>
      <c r="L6361" s="18" t="s">
        <v>6289</v>
      </c>
    </row>
    <row r="6362" ht="21.6" spans="1:12">
      <c r="A6362" s="18" t="s">
        <v>6759</v>
      </c>
      <c r="B6362" s="18" t="s">
        <v>6745</v>
      </c>
      <c r="C6362" s="19">
        <v>10022.5</v>
      </c>
      <c r="D6362" s="18" t="s">
        <v>6746</v>
      </c>
      <c r="E6362" s="18" t="s">
        <v>6760</v>
      </c>
      <c r="F6362" s="18" t="s">
        <v>6748</v>
      </c>
      <c r="G6362" s="18" t="s">
        <v>21</v>
      </c>
      <c r="H6362" s="18" t="s">
        <v>25</v>
      </c>
      <c r="I6362" s="18" t="s">
        <v>723</v>
      </c>
      <c r="J6362" s="21" t="s">
        <v>5023</v>
      </c>
      <c r="K6362" s="21" t="s">
        <v>5023</v>
      </c>
      <c r="L6362" s="18" t="s">
        <v>6289</v>
      </c>
    </row>
    <row r="6363" ht="21.6" spans="1:12">
      <c r="A6363" s="18"/>
      <c r="B6363" s="18"/>
      <c r="C6363" s="19"/>
      <c r="D6363" s="18"/>
      <c r="E6363" s="18"/>
      <c r="F6363" s="18"/>
      <c r="G6363" s="18" t="s">
        <v>21</v>
      </c>
      <c r="H6363" s="18" t="s">
        <v>41</v>
      </c>
      <c r="I6363" s="18" t="s">
        <v>3598</v>
      </c>
      <c r="J6363" s="21" t="s">
        <v>76</v>
      </c>
      <c r="K6363" s="21" t="s">
        <v>76</v>
      </c>
      <c r="L6363" s="18" t="s">
        <v>6289</v>
      </c>
    </row>
    <row r="6364" ht="21.6" spans="1:12">
      <c r="A6364" s="18"/>
      <c r="B6364" s="18"/>
      <c r="C6364" s="19"/>
      <c r="D6364" s="18"/>
      <c r="E6364" s="18"/>
      <c r="F6364" s="18"/>
      <c r="G6364" s="18" t="s">
        <v>29</v>
      </c>
      <c r="H6364" s="18" t="s">
        <v>79</v>
      </c>
      <c r="I6364" s="18" t="s">
        <v>6742</v>
      </c>
      <c r="J6364" s="21" t="s">
        <v>6751</v>
      </c>
      <c r="K6364" s="21" t="s">
        <v>6751</v>
      </c>
      <c r="L6364" s="18" t="s">
        <v>6289</v>
      </c>
    </row>
    <row r="6365" ht="32.4" spans="1:12">
      <c r="A6365" s="18"/>
      <c r="B6365" s="18"/>
      <c r="C6365" s="19"/>
      <c r="D6365" s="18"/>
      <c r="E6365" s="18"/>
      <c r="F6365" s="18"/>
      <c r="G6365" s="18" t="s">
        <v>29</v>
      </c>
      <c r="H6365" s="18" t="s">
        <v>79</v>
      </c>
      <c r="I6365" s="18" t="s">
        <v>6752</v>
      </c>
      <c r="J6365" s="21" t="s">
        <v>3355</v>
      </c>
      <c r="K6365" s="21" t="s">
        <v>3355</v>
      </c>
      <c r="L6365" s="18" t="s">
        <v>6289</v>
      </c>
    </row>
    <row r="6366" ht="21.6" spans="1:12">
      <c r="A6366" s="18"/>
      <c r="B6366" s="18"/>
      <c r="C6366" s="19"/>
      <c r="D6366" s="18"/>
      <c r="E6366" s="18"/>
      <c r="F6366" s="18"/>
      <c r="G6366" s="18" t="s">
        <v>60</v>
      </c>
      <c r="H6366" s="18" t="s">
        <v>61</v>
      </c>
      <c r="I6366" s="18" t="s">
        <v>6753</v>
      </c>
      <c r="J6366" s="21" t="s">
        <v>3270</v>
      </c>
      <c r="K6366" s="21" t="s">
        <v>3270</v>
      </c>
      <c r="L6366" s="18" t="s">
        <v>6289</v>
      </c>
    </row>
    <row r="6367" ht="21.6" spans="1:12">
      <c r="A6367" s="18"/>
      <c r="B6367" s="18"/>
      <c r="C6367" s="19"/>
      <c r="D6367" s="18"/>
      <c r="E6367" s="18"/>
      <c r="F6367" s="18"/>
      <c r="G6367" s="18" t="s">
        <v>60</v>
      </c>
      <c r="H6367" s="18" t="s">
        <v>61</v>
      </c>
      <c r="I6367" s="18" t="s">
        <v>1678</v>
      </c>
      <c r="J6367" s="21" t="s">
        <v>3270</v>
      </c>
      <c r="K6367" s="21" t="s">
        <v>3270</v>
      </c>
      <c r="L6367" s="18" t="s">
        <v>6289</v>
      </c>
    </row>
    <row r="6368" ht="21.6" spans="1:12">
      <c r="A6368" s="18" t="s">
        <v>6761</v>
      </c>
      <c r="B6368" s="18" t="s">
        <v>6745</v>
      </c>
      <c r="C6368" s="19">
        <v>16972.5</v>
      </c>
      <c r="D6368" s="18" t="s">
        <v>6746</v>
      </c>
      <c r="E6368" s="18" t="s">
        <v>6762</v>
      </c>
      <c r="F6368" s="18" t="s">
        <v>6748</v>
      </c>
      <c r="G6368" s="18" t="s">
        <v>21</v>
      </c>
      <c r="H6368" s="18" t="s">
        <v>25</v>
      </c>
      <c r="I6368" s="18" t="s">
        <v>723</v>
      </c>
      <c r="J6368" s="21" t="s">
        <v>5023</v>
      </c>
      <c r="K6368" s="21" t="s">
        <v>5023</v>
      </c>
      <c r="L6368" s="18" t="s">
        <v>6289</v>
      </c>
    </row>
    <row r="6369" ht="21.6" spans="1:12">
      <c r="A6369" s="18"/>
      <c r="B6369" s="18"/>
      <c r="C6369" s="19"/>
      <c r="D6369" s="18"/>
      <c r="E6369" s="18"/>
      <c r="F6369" s="18"/>
      <c r="G6369" s="18" t="s">
        <v>21</v>
      </c>
      <c r="H6369" s="18" t="s">
        <v>41</v>
      </c>
      <c r="I6369" s="18" t="s">
        <v>3598</v>
      </c>
      <c r="J6369" s="21" t="s">
        <v>76</v>
      </c>
      <c r="K6369" s="21" t="s">
        <v>76</v>
      </c>
      <c r="L6369" s="18" t="s">
        <v>6289</v>
      </c>
    </row>
    <row r="6370" ht="21.6" spans="1:12">
      <c r="A6370" s="18"/>
      <c r="B6370" s="18"/>
      <c r="C6370" s="19"/>
      <c r="D6370" s="18"/>
      <c r="E6370" s="18"/>
      <c r="F6370" s="18"/>
      <c r="G6370" s="18" t="s">
        <v>29</v>
      </c>
      <c r="H6370" s="18" t="s">
        <v>79</v>
      </c>
      <c r="I6370" s="18" t="s">
        <v>6749</v>
      </c>
      <c r="J6370" s="21" t="s">
        <v>6750</v>
      </c>
      <c r="K6370" s="21" t="s">
        <v>6750</v>
      </c>
      <c r="L6370" s="18" t="s">
        <v>6289</v>
      </c>
    </row>
    <row r="6371" ht="21.6" spans="1:12">
      <c r="A6371" s="18"/>
      <c r="B6371" s="18"/>
      <c r="C6371" s="19"/>
      <c r="D6371" s="18"/>
      <c r="E6371" s="18"/>
      <c r="F6371" s="18"/>
      <c r="G6371" s="18" t="s">
        <v>29</v>
      </c>
      <c r="H6371" s="18" t="s">
        <v>79</v>
      </c>
      <c r="I6371" s="18" t="s">
        <v>6742</v>
      </c>
      <c r="J6371" s="21" t="s">
        <v>6751</v>
      </c>
      <c r="K6371" s="21" t="s">
        <v>6751</v>
      </c>
      <c r="L6371" s="18" t="s">
        <v>6289</v>
      </c>
    </row>
    <row r="6372" ht="32.4" spans="1:12">
      <c r="A6372" s="18"/>
      <c r="B6372" s="18"/>
      <c r="C6372" s="19"/>
      <c r="D6372" s="18"/>
      <c r="E6372" s="18"/>
      <c r="F6372" s="18"/>
      <c r="G6372" s="18" t="s">
        <v>29</v>
      </c>
      <c r="H6372" s="18" t="s">
        <v>79</v>
      </c>
      <c r="I6372" s="18" t="s">
        <v>6752</v>
      </c>
      <c r="J6372" s="21" t="s">
        <v>3355</v>
      </c>
      <c r="K6372" s="21" t="s">
        <v>3355</v>
      </c>
      <c r="L6372" s="18" t="s">
        <v>6289</v>
      </c>
    </row>
    <row r="6373" ht="21.6" spans="1:12">
      <c r="A6373" s="18"/>
      <c r="B6373" s="18"/>
      <c r="C6373" s="19"/>
      <c r="D6373" s="18"/>
      <c r="E6373" s="18"/>
      <c r="F6373" s="18"/>
      <c r="G6373" s="18" t="s">
        <v>60</v>
      </c>
      <c r="H6373" s="18" t="s">
        <v>61</v>
      </c>
      <c r="I6373" s="18" t="s">
        <v>1678</v>
      </c>
      <c r="J6373" s="21" t="s">
        <v>3270</v>
      </c>
      <c r="K6373" s="21" t="s">
        <v>3270</v>
      </c>
      <c r="L6373" s="18" t="s">
        <v>6289</v>
      </c>
    </row>
    <row r="6374" ht="21.6" spans="1:12">
      <c r="A6374" s="18" t="s">
        <v>6763</v>
      </c>
      <c r="B6374" s="18" t="s">
        <v>6745</v>
      </c>
      <c r="C6374" s="19">
        <v>11429</v>
      </c>
      <c r="D6374" s="18" t="s">
        <v>6746</v>
      </c>
      <c r="E6374" s="18" t="s">
        <v>6764</v>
      </c>
      <c r="F6374" s="18" t="s">
        <v>6748</v>
      </c>
      <c r="G6374" s="18" t="s">
        <v>21</v>
      </c>
      <c r="H6374" s="18" t="s">
        <v>25</v>
      </c>
      <c r="I6374" s="18" t="s">
        <v>723</v>
      </c>
      <c r="J6374" s="21" t="s">
        <v>5023</v>
      </c>
      <c r="K6374" s="21" t="s">
        <v>5023</v>
      </c>
      <c r="L6374" s="18" t="s">
        <v>6289</v>
      </c>
    </row>
    <row r="6375" ht="21.6" spans="1:12">
      <c r="A6375" s="18"/>
      <c r="B6375" s="18"/>
      <c r="C6375" s="19"/>
      <c r="D6375" s="18"/>
      <c r="E6375" s="18"/>
      <c r="F6375" s="18"/>
      <c r="G6375" s="18" t="s">
        <v>21</v>
      </c>
      <c r="H6375" s="18" t="s">
        <v>41</v>
      </c>
      <c r="I6375" s="18" t="s">
        <v>3598</v>
      </c>
      <c r="J6375" s="21" t="s">
        <v>76</v>
      </c>
      <c r="K6375" s="21" t="s">
        <v>76</v>
      </c>
      <c r="L6375" s="18" t="s">
        <v>6289</v>
      </c>
    </row>
    <row r="6376" ht="21.6" spans="1:12">
      <c r="A6376" s="18"/>
      <c r="B6376" s="18"/>
      <c r="C6376" s="19"/>
      <c r="D6376" s="18"/>
      <c r="E6376" s="18"/>
      <c r="F6376" s="18"/>
      <c r="G6376" s="18" t="s">
        <v>29</v>
      </c>
      <c r="H6376" s="18" t="s">
        <v>79</v>
      </c>
      <c r="I6376" s="18" t="s">
        <v>6749</v>
      </c>
      <c r="J6376" s="21" t="s">
        <v>6750</v>
      </c>
      <c r="K6376" s="21" t="s">
        <v>6750</v>
      </c>
      <c r="L6376" s="18" t="s">
        <v>6289</v>
      </c>
    </row>
    <row r="6377" ht="21.6" spans="1:12">
      <c r="A6377" s="18"/>
      <c r="B6377" s="18"/>
      <c r="C6377" s="19"/>
      <c r="D6377" s="18"/>
      <c r="E6377" s="18"/>
      <c r="F6377" s="18"/>
      <c r="G6377" s="18" t="s">
        <v>29</v>
      </c>
      <c r="H6377" s="18" t="s">
        <v>79</v>
      </c>
      <c r="I6377" s="18" t="s">
        <v>6742</v>
      </c>
      <c r="J6377" s="21" t="s">
        <v>6751</v>
      </c>
      <c r="K6377" s="21" t="s">
        <v>6751</v>
      </c>
      <c r="L6377" s="18" t="s">
        <v>6289</v>
      </c>
    </row>
    <row r="6378" ht="32.4" spans="1:12">
      <c r="A6378" s="18"/>
      <c r="B6378" s="18"/>
      <c r="C6378" s="19"/>
      <c r="D6378" s="18"/>
      <c r="E6378" s="18"/>
      <c r="F6378" s="18"/>
      <c r="G6378" s="18" t="s">
        <v>29</v>
      </c>
      <c r="H6378" s="18" t="s">
        <v>79</v>
      </c>
      <c r="I6378" s="18" t="s">
        <v>6752</v>
      </c>
      <c r="J6378" s="21" t="s">
        <v>3355</v>
      </c>
      <c r="K6378" s="21" t="s">
        <v>3355</v>
      </c>
      <c r="L6378" s="18" t="s">
        <v>6289</v>
      </c>
    </row>
    <row r="6379" ht="21.6" spans="1:12">
      <c r="A6379" s="18"/>
      <c r="B6379" s="18"/>
      <c r="C6379" s="19"/>
      <c r="D6379" s="18"/>
      <c r="E6379" s="18"/>
      <c r="F6379" s="18"/>
      <c r="G6379" s="18" t="s">
        <v>60</v>
      </c>
      <c r="H6379" s="18" t="s">
        <v>61</v>
      </c>
      <c r="I6379" s="18" t="s">
        <v>6753</v>
      </c>
      <c r="J6379" s="21" t="s">
        <v>3270</v>
      </c>
      <c r="K6379" s="21" t="s">
        <v>3270</v>
      </c>
      <c r="L6379" s="18" t="s">
        <v>6289</v>
      </c>
    </row>
    <row r="6380" ht="21.6" spans="1:12">
      <c r="A6380" s="18" t="s">
        <v>6765</v>
      </c>
      <c r="B6380" s="18" t="s">
        <v>6745</v>
      </c>
      <c r="C6380" s="19">
        <v>2317.5</v>
      </c>
      <c r="D6380" s="18" t="s">
        <v>6746</v>
      </c>
      <c r="E6380" s="18" t="s">
        <v>6766</v>
      </c>
      <c r="F6380" s="18" t="s">
        <v>6767</v>
      </c>
      <c r="G6380" s="18" t="s">
        <v>21</v>
      </c>
      <c r="H6380" s="18" t="s">
        <v>25</v>
      </c>
      <c r="I6380" s="18" t="s">
        <v>723</v>
      </c>
      <c r="J6380" s="21" t="s">
        <v>5023</v>
      </c>
      <c r="K6380" s="21" t="s">
        <v>5023</v>
      </c>
      <c r="L6380" s="18" t="s">
        <v>6289</v>
      </c>
    </row>
    <row r="6381" ht="21.6" spans="1:12">
      <c r="A6381" s="18"/>
      <c r="B6381" s="18"/>
      <c r="C6381" s="19"/>
      <c r="D6381" s="18"/>
      <c r="E6381" s="18"/>
      <c r="F6381" s="18"/>
      <c r="G6381" s="18" t="s">
        <v>21</v>
      </c>
      <c r="H6381" s="18" t="s">
        <v>41</v>
      </c>
      <c r="I6381" s="18" t="s">
        <v>3598</v>
      </c>
      <c r="J6381" s="21" t="s">
        <v>76</v>
      </c>
      <c r="K6381" s="21" t="s">
        <v>76</v>
      </c>
      <c r="L6381" s="18" t="s">
        <v>6289</v>
      </c>
    </row>
    <row r="6382" ht="21.6" spans="1:12">
      <c r="A6382" s="18"/>
      <c r="B6382" s="18"/>
      <c r="C6382" s="19"/>
      <c r="D6382" s="18"/>
      <c r="E6382" s="18"/>
      <c r="F6382" s="18"/>
      <c r="G6382" s="18" t="s">
        <v>29</v>
      </c>
      <c r="H6382" s="18" t="s">
        <v>79</v>
      </c>
      <c r="I6382" s="18" t="s">
        <v>6749</v>
      </c>
      <c r="J6382" s="21" t="s">
        <v>6750</v>
      </c>
      <c r="K6382" s="21" t="s">
        <v>6750</v>
      </c>
      <c r="L6382" s="18" t="s">
        <v>6289</v>
      </c>
    </row>
    <row r="6383" ht="21.6" spans="1:12">
      <c r="A6383" s="18"/>
      <c r="B6383" s="18"/>
      <c r="C6383" s="19"/>
      <c r="D6383" s="18"/>
      <c r="E6383" s="18"/>
      <c r="F6383" s="18"/>
      <c r="G6383" s="18" t="s">
        <v>29</v>
      </c>
      <c r="H6383" s="18" t="s">
        <v>79</v>
      </c>
      <c r="I6383" s="18" t="s">
        <v>6768</v>
      </c>
      <c r="J6383" s="21" t="s">
        <v>6751</v>
      </c>
      <c r="K6383" s="21" t="s">
        <v>6751</v>
      </c>
      <c r="L6383" s="18" t="s">
        <v>6289</v>
      </c>
    </row>
    <row r="6384" ht="32.4" spans="1:12">
      <c r="A6384" s="18"/>
      <c r="B6384" s="18"/>
      <c r="C6384" s="19"/>
      <c r="D6384" s="18"/>
      <c r="E6384" s="18"/>
      <c r="F6384" s="18"/>
      <c r="G6384" s="18" t="s">
        <v>29</v>
      </c>
      <c r="H6384" s="18" t="s">
        <v>79</v>
      </c>
      <c r="I6384" s="18" t="s">
        <v>6752</v>
      </c>
      <c r="J6384" s="21" t="s">
        <v>3355</v>
      </c>
      <c r="K6384" s="21" t="s">
        <v>3355</v>
      </c>
      <c r="L6384" s="18" t="s">
        <v>6289</v>
      </c>
    </row>
    <row r="6385" ht="21.6" spans="1:12">
      <c r="A6385" s="18"/>
      <c r="B6385" s="18"/>
      <c r="C6385" s="19"/>
      <c r="D6385" s="18"/>
      <c r="E6385" s="18"/>
      <c r="F6385" s="18"/>
      <c r="G6385" s="18" t="s">
        <v>60</v>
      </c>
      <c r="H6385" s="18" t="s">
        <v>61</v>
      </c>
      <c r="I6385" s="18" t="s">
        <v>1844</v>
      </c>
      <c r="J6385" s="21" t="s">
        <v>3270</v>
      </c>
      <c r="K6385" s="21" t="s">
        <v>3270</v>
      </c>
      <c r="L6385" s="18" t="s">
        <v>6289</v>
      </c>
    </row>
    <row r="6386" ht="21.6" spans="1:12">
      <c r="A6386" s="18" t="s">
        <v>6769</v>
      </c>
      <c r="B6386" s="18" t="s">
        <v>6770</v>
      </c>
      <c r="C6386" s="19">
        <v>240</v>
      </c>
      <c r="D6386" s="18" t="s">
        <v>6771</v>
      </c>
      <c r="E6386" s="18" t="s">
        <v>6772</v>
      </c>
      <c r="F6386" s="18" t="s">
        <v>6773</v>
      </c>
      <c r="G6386" s="18" t="s">
        <v>21</v>
      </c>
      <c r="H6386" s="18" t="s">
        <v>22</v>
      </c>
      <c r="I6386" s="18" t="s">
        <v>6774</v>
      </c>
      <c r="J6386" s="21" t="s">
        <v>511</v>
      </c>
      <c r="K6386" s="21" t="s">
        <v>511</v>
      </c>
      <c r="L6386" s="18" t="s">
        <v>6289</v>
      </c>
    </row>
    <row r="6387" spans="1:12">
      <c r="A6387" s="18"/>
      <c r="B6387" s="18"/>
      <c r="C6387" s="19"/>
      <c r="D6387" s="18"/>
      <c r="E6387" s="18"/>
      <c r="F6387" s="18"/>
      <c r="G6387" s="18" t="s">
        <v>21</v>
      </c>
      <c r="H6387" s="18" t="s">
        <v>22</v>
      </c>
      <c r="I6387" s="18" t="s">
        <v>3673</v>
      </c>
      <c r="J6387" s="21" t="s">
        <v>204</v>
      </c>
      <c r="K6387" s="21" t="s">
        <v>204</v>
      </c>
      <c r="L6387" s="18" t="s">
        <v>6289</v>
      </c>
    </row>
    <row r="6388" ht="21.6" spans="1:12">
      <c r="A6388" s="18"/>
      <c r="B6388" s="18"/>
      <c r="C6388" s="19"/>
      <c r="D6388" s="18"/>
      <c r="E6388" s="18"/>
      <c r="F6388" s="18"/>
      <c r="G6388" s="18" t="s">
        <v>29</v>
      </c>
      <c r="H6388" s="18" t="s">
        <v>79</v>
      </c>
      <c r="I6388" s="18" t="s">
        <v>6749</v>
      </c>
      <c r="J6388" s="21" t="s">
        <v>6756</v>
      </c>
      <c r="K6388" s="21" t="s">
        <v>6756</v>
      </c>
      <c r="L6388" s="18" t="s">
        <v>6289</v>
      </c>
    </row>
    <row r="6389" ht="21.6" spans="1:12">
      <c r="A6389" s="18"/>
      <c r="B6389" s="18"/>
      <c r="C6389" s="19"/>
      <c r="D6389" s="18"/>
      <c r="E6389" s="18"/>
      <c r="F6389" s="18"/>
      <c r="G6389" s="18" t="s">
        <v>29</v>
      </c>
      <c r="H6389" s="18" t="s">
        <v>79</v>
      </c>
      <c r="I6389" s="18" t="s">
        <v>6742</v>
      </c>
      <c r="J6389" s="21" t="s">
        <v>1065</v>
      </c>
      <c r="K6389" s="21" t="s">
        <v>1065</v>
      </c>
      <c r="L6389" s="18" t="s">
        <v>6289</v>
      </c>
    </row>
    <row r="6390" ht="32.4" spans="1:12">
      <c r="A6390" s="18"/>
      <c r="B6390" s="18"/>
      <c r="C6390" s="19"/>
      <c r="D6390" s="18"/>
      <c r="E6390" s="18"/>
      <c r="F6390" s="18"/>
      <c r="G6390" s="18" t="s">
        <v>29</v>
      </c>
      <c r="H6390" s="18" t="s">
        <v>79</v>
      </c>
      <c r="I6390" s="18" t="s">
        <v>6752</v>
      </c>
      <c r="J6390" s="21" t="s">
        <v>3355</v>
      </c>
      <c r="K6390" s="21" t="s">
        <v>3355</v>
      </c>
      <c r="L6390" s="18" t="s">
        <v>6289</v>
      </c>
    </row>
    <row r="6391" ht="21.6" spans="1:12">
      <c r="A6391" s="18"/>
      <c r="B6391" s="18"/>
      <c r="C6391" s="19"/>
      <c r="D6391" s="18"/>
      <c r="E6391" s="18"/>
      <c r="F6391" s="18"/>
      <c r="G6391" s="18" t="s">
        <v>60</v>
      </c>
      <c r="H6391" s="18" t="s">
        <v>61</v>
      </c>
      <c r="I6391" s="18" t="s">
        <v>1844</v>
      </c>
      <c r="J6391" s="21" t="s">
        <v>3270</v>
      </c>
      <c r="K6391" s="21" t="s">
        <v>3270</v>
      </c>
      <c r="L6391" s="18" t="s">
        <v>6289</v>
      </c>
    </row>
    <row r="6392" spans="1:12">
      <c r="A6392" s="18" t="s">
        <v>6775</v>
      </c>
      <c r="B6392" s="18" t="s">
        <v>6776</v>
      </c>
      <c r="C6392" s="19">
        <v>40</v>
      </c>
      <c r="D6392" s="18" t="s">
        <v>6777</v>
      </c>
      <c r="E6392" s="18" t="s">
        <v>6778</v>
      </c>
      <c r="F6392" s="18" t="s">
        <v>6779</v>
      </c>
      <c r="G6392" s="18" t="s">
        <v>21</v>
      </c>
      <c r="H6392" s="18" t="s">
        <v>22</v>
      </c>
      <c r="I6392" s="18" t="s">
        <v>3673</v>
      </c>
      <c r="J6392" s="21" t="s">
        <v>204</v>
      </c>
      <c r="K6392" s="21" t="s">
        <v>204</v>
      </c>
      <c r="L6392" s="18" t="s">
        <v>6289</v>
      </c>
    </row>
    <row r="6393" ht="21.6" spans="1:12">
      <c r="A6393" s="18"/>
      <c r="B6393" s="18"/>
      <c r="C6393" s="19"/>
      <c r="D6393" s="18"/>
      <c r="E6393" s="18"/>
      <c r="F6393" s="18"/>
      <c r="G6393" s="18" t="s">
        <v>21</v>
      </c>
      <c r="H6393" s="18" t="s">
        <v>25</v>
      </c>
      <c r="I6393" s="18" t="s">
        <v>2089</v>
      </c>
      <c r="J6393" s="21" t="s">
        <v>204</v>
      </c>
      <c r="K6393" s="21" t="s">
        <v>204</v>
      </c>
      <c r="L6393" s="18" t="s">
        <v>6289</v>
      </c>
    </row>
    <row r="6394" ht="21.6" spans="1:12">
      <c r="A6394" s="18"/>
      <c r="B6394" s="18"/>
      <c r="C6394" s="19"/>
      <c r="D6394" s="18"/>
      <c r="E6394" s="18"/>
      <c r="F6394" s="18"/>
      <c r="G6394" s="18" t="s">
        <v>21</v>
      </c>
      <c r="H6394" s="18" t="s">
        <v>41</v>
      </c>
      <c r="I6394" s="18" t="s">
        <v>550</v>
      </c>
      <c r="J6394" s="21" t="s">
        <v>6780</v>
      </c>
      <c r="K6394" s="21" t="s">
        <v>6780</v>
      </c>
      <c r="L6394" s="18" t="s">
        <v>6289</v>
      </c>
    </row>
    <row r="6395" ht="21.6" spans="1:12">
      <c r="A6395" s="18"/>
      <c r="B6395" s="18"/>
      <c r="C6395" s="19"/>
      <c r="D6395" s="18"/>
      <c r="E6395" s="18"/>
      <c r="F6395" s="18"/>
      <c r="G6395" s="18" t="s">
        <v>29</v>
      </c>
      <c r="H6395" s="18" t="s">
        <v>79</v>
      </c>
      <c r="I6395" s="18" t="s">
        <v>6749</v>
      </c>
      <c r="J6395" s="21" t="s">
        <v>6750</v>
      </c>
      <c r="K6395" s="21" t="s">
        <v>6750</v>
      </c>
      <c r="L6395" s="18" t="s">
        <v>6289</v>
      </c>
    </row>
    <row r="6396" ht="21.6" spans="1:12">
      <c r="A6396" s="18"/>
      <c r="B6396" s="18"/>
      <c r="C6396" s="19"/>
      <c r="D6396" s="18"/>
      <c r="E6396" s="18"/>
      <c r="F6396" s="18"/>
      <c r="G6396" s="18" t="s">
        <v>29</v>
      </c>
      <c r="H6396" s="18" t="s">
        <v>196</v>
      </c>
      <c r="I6396" s="18" t="s">
        <v>6781</v>
      </c>
      <c r="J6396" s="21" t="s">
        <v>6750</v>
      </c>
      <c r="K6396" s="21" t="s">
        <v>6750</v>
      </c>
      <c r="L6396" s="18" t="s">
        <v>6289</v>
      </c>
    </row>
    <row r="6397" ht="32.4" spans="1:12">
      <c r="A6397" s="18"/>
      <c r="B6397" s="18"/>
      <c r="C6397" s="19"/>
      <c r="D6397" s="18"/>
      <c r="E6397" s="18"/>
      <c r="F6397" s="18"/>
      <c r="G6397" s="18" t="s">
        <v>29</v>
      </c>
      <c r="H6397" s="18" t="s">
        <v>196</v>
      </c>
      <c r="I6397" s="18" t="s">
        <v>6782</v>
      </c>
      <c r="J6397" s="21" t="s">
        <v>1271</v>
      </c>
      <c r="K6397" s="21" t="s">
        <v>1271</v>
      </c>
      <c r="L6397" s="18" t="s">
        <v>6289</v>
      </c>
    </row>
    <row r="6398" ht="32.4" spans="1:12">
      <c r="A6398" s="18" t="s">
        <v>6783</v>
      </c>
      <c r="B6398" s="18" t="s">
        <v>6784</v>
      </c>
      <c r="C6398" s="19">
        <v>20</v>
      </c>
      <c r="D6398" s="18" t="s">
        <v>6785</v>
      </c>
      <c r="E6398" s="18" t="s">
        <v>6786</v>
      </c>
      <c r="F6398" s="18" t="s">
        <v>6787</v>
      </c>
      <c r="G6398" s="18" t="s">
        <v>21</v>
      </c>
      <c r="H6398" s="18" t="s">
        <v>22</v>
      </c>
      <c r="I6398" s="18" t="s">
        <v>6788</v>
      </c>
      <c r="J6398" s="21" t="s">
        <v>511</v>
      </c>
      <c r="K6398" s="21" t="s">
        <v>511</v>
      </c>
      <c r="L6398" s="18" t="s">
        <v>6289</v>
      </c>
    </row>
    <row r="6399" ht="32.4" spans="1:12">
      <c r="A6399" s="18"/>
      <c r="B6399" s="18"/>
      <c r="C6399" s="19"/>
      <c r="D6399" s="18"/>
      <c r="E6399" s="18"/>
      <c r="F6399" s="18"/>
      <c r="G6399" s="18" t="s">
        <v>21</v>
      </c>
      <c r="H6399" s="18" t="s">
        <v>22</v>
      </c>
      <c r="I6399" s="18" t="s">
        <v>6789</v>
      </c>
      <c r="J6399" s="21" t="s">
        <v>524</v>
      </c>
      <c r="K6399" s="21" t="s">
        <v>524</v>
      </c>
      <c r="L6399" s="18" t="s">
        <v>6289</v>
      </c>
    </row>
    <row r="6400" spans="1:12">
      <c r="A6400" s="18"/>
      <c r="B6400" s="18"/>
      <c r="C6400" s="19"/>
      <c r="D6400" s="18"/>
      <c r="E6400" s="18"/>
      <c r="F6400" s="18"/>
      <c r="G6400" s="18" t="s">
        <v>21</v>
      </c>
      <c r="H6400" s="18" t="s">
        <v>22</v>
      </c>
      <c r="I6400" s="18" t="s">
        <v>3673</v>
      </c>
      <c r="J6400" s="21" t="s">
        <v>204</v>
      </c>
      <c r="K6400" s="21" t="s">
        <v>204</v>
      </c>
      <c r="L6400" s="18" t="s">
        <v>6289</v>
      </c>
    </row>
    <row r="6401" ht="21.6" spans="1:12">
      <c r="A6401" s="18"/>
      <c r="B6401" s="18"/>
      <c r="C6401" s="19"/>
      <c r="D6401" s="18"/>
      <c r="E6401" s="18"/>
      <c r="F6401" s="18"/>
      <c r="G6401" s="18" t="s">
        <v>29</v>
      </c>
      <c r="H6401" s="18" t="s">
        <v>79</v>
      </c>
      <c r="I6401" s="18" t="s">
        <v>6741</v>
      </c>
      <c r="J6401" s="21" t="s">
        <v>1628</v>
      </c>
      <c r="K6401" s="21" t="s">
        <v>1628</v>
      </c>
      <c r="L6401" s="18" t="s">
        <v>6289</v>
      </c>
    </row>
    <row r="6402" ht="32.4" spans="1:12">
      <c r="A6402" s="18"/>
      <c r="B6402" s="18"/>
      <c r="C6402" s="19"/>
      <c r="D6402" s="18"/>
      <c r="E6402" s="18"/>
      <c r="F6402" s="18"/>
      <c r="G6402" s="18" t="s">
        <v>29</v>
      </c>
      <c r="H6402" s="18" t="s">
        <v>79</v>
      </c>
      <c r="I6402" s="18" t="s">
        <v>6790</v>
      </c>
      <c r="J6402" s="21" t="s">
        <v>717</v>
      </c>
      <c r="K6402" s="21" t="s">
        <v>717</v>
      </c>
      <c r="L6402" s="18" t="s">
        <v>6289</v>
      </c>
    </row>
    <row r="6403" ht="21.6" spans="1:12">
      <c r="A6403" s="18"/>
      <c r="B6403" s="18"/>
      <c r="C6403" s="19"/>
      <c r="D6403" s="18"/>
      <c r="E6403" s="18"/>
      <c r="F6403" s="18"/>
      <c r="G6403" s="18" t="s">
        <v>60</v>
      </c>
      <c r="H6403" s="18" t="s">
        <v>61</v>
      </c>
      <c r="I6403" s="18" t="s">
        <v>1844</v>
      </c>
      <c r="J6403" s="21" t="s">
        <v>3270</v>
      </c>
      <c r="K6403" s="21" t="s">
        <v>3270</v>
      </c>
      <c r="L6403" s="18" t="s">
        <v>6289</v>
      </c>
    </row>
    <row r="6404" ht="21.6" spans="1:12">
      <c r="A6404" s="18" t="s">
        <v>6791</v>
      </c>
      <c r="B6404" s="18" t="s">
        <v>6792</v>
      </c>
      <c r="C6404" s="19">
        <v>10</v>
      </c>
      <c r="D6404" s="18" t="s">
        <v>6793</v>
      </c>
      <c r="E6404" s="18" t="s">
        <v>6794</v>
      </c>
      <c r="F6404" s="18" t="s">
        <v>6795</v>
      </c>
      <c r="G6404" s="18" t="s">
        <v>21</v>
      </c>
      <c r="H6404" s="18" t="s">
        <v>22</v>
      </c>
      <c r="I6404" s="18" t="s">
        <v>6796</v>
      </c>
      <c r="J6404" s="21" t="s">
        <v>350</v>
      </c>
      <c r="K6404" s="21" t="s">
        <v>350</v>
      </c>
      <c r="L6404" s="18" t="s">
        <v>6289</v>
      </c>
    </row>
    <row r="6405" spans="1:12">
      <c r="A6405" s="18"/>
      <c r="B6405" s="18"/>
      <c r="C6405" s="19"/>
      <c r="D6405" s="18"/>
      <c r="E6405" s="18"/>
      <c r="F6405" s="18"/>
      <c r="G6405" s="18" t="s">
        <v>21</v>
      </c>
      <c r="H6405" s="18" t="s">
        <v>22</v>
      </c>
      <c r="I6405" s="18" t="s">
        <v>3673</v>
      </c>
      <c r="J6405" s="21" t="s">
        <v>204</v>
      </c>
      <c r="K6405" s="21" t="s">
        <v>204</v>
      </c>
      <c r="L6405" s="18" t="s">
        <v>6289</v>
      </c>
    </row>
    <row r="6406" ht="21.6" spans="1:12">
      <c r="A6406" s="18"/>
      <c r="B6406" s="18"/>
      <c r="C6406" s="19"/>
      <c r="D6406" s="18"/>
      <c r="E6406" s="18"/>
      <c r="F6406" s="18"/>
      <c r="G6406" s="18" t="s">
        <v>21</v>
      </c>
      <c r="H6406" s="18" t="s">
        <v>25</v>
      </c>
      <c r="I6406" s="18" t="s">
        <v>2089</v>
      </c>
      <c r="J6406" s="21" t="s">
        <v>204</v>
      </c>
      <c r="K6406" s="21" t="s">
        <v>204</v>
      </c>
      <c r="L6406" s="18" t="s">
        <v>6289</v>
      </c>
    </row>
    <row r="6407" ht="21.6" spans="1:12">
      <c r="A6407" s="18"/>
      <c r="B6407" s="18"/>
      <c r="C6407" s="19"/>
      <c r="D6407" s="18"/>
      <c r="E6407" s="18"/>
      <c r="F6407" s="18"/>
      <c r="G6407" s="18" t="s">
        <v>29</v>
      </c>
      <c r="H6407" s="18" t="s">
        <v>79</v>
      </c>
      <c r="I6407" s="18" t="s">
        <v>6749</v>
      </c>
      <c r="J6407" s="21" t="s">
        <v>6750</v>
      </c>
      <c r="K6407" s="21" t="s">
        <v>6750</v>
      </c>
      <c r="L6407" s="18" t="s">
        <v>6289</v>
      </c>
    </row>
    <row r="6408" ht="32.4" spans="1:12">
      <c r="A6408" s="18"/>
      <c r="B6408" s="18"/>
      <c r="C6408" s="19"/>
      <c r="D6408" s="18"/>
      <c r="E6408" s="18"/>
      <c r="F6408" s="18"/>
      <c r="G6408" s="18" t="s">
        <v>29</v>
      </c>
      <c r="H6408" s="18" t="s">
        <v>79</v>
      </c>
      <c r="I6408" s="18" t="s">
        <v>6752</v>
      </c>
      <c r="J6408" s="21" t="s">
        <v>3355</v>
      </c>
      <c r="K6408" s="21" t="s">
        <v>3355</v>
      </c>
      <c r="L6408" s="18" t="s">
        <v>6289</v>
      </c>
    </row>
    <row r="6409" ht="21.6" spans="1:12">
      <c r="A6409" s="18"/>
      <c r="B6409" s="18"/>
      <c r="C6409" s="19"/>
      <c r="D6409" s="18"/>
      <c r="E6409" s="18"/>
      <c r="F6409" s="18"/>
      <c r="G6409" s="18" t="s">
        <v>60</v>
      </c>
      <c r="H6409" s="18" t="s">
        <v>61</v>
      </c>
      <c r="I6409" s="18" t="s">
        <v>1844</v>
      </c>
      <c r="J6409" s="21" t="s">
        <v>3270</v>
      </c>
      <c r="K6409" s="21" t="s">
        <v>3270</v>
      </c>
      <c r="L6409" s="18" t="s">
        <v>6289</v>
      </c>
    </row>
    <row r="6410" spans="1:12">
      <c r="A6410" s="18" t="s">
        <v>6797</v>
      </c>
      <c r="B6410" s="18"/>
      <c r="C6410" s="19">
        <v>1417.44</v>
      </c>
      <c r="D6410" s="18"/>
      <c r="E6410" s="18"/>
      <c r="F6410" s="18"/>
      <c r="G6410" s="18"/>
      <c r="H6410" s="18"/>
      <c r="I6410" s="18"/>
      <c r="J6410" s="18"/>
      <c r="K6410" s="18"/>
      <c r="L6410" s="18" t="s">
        <v>6289</v>
      </c>
    </row>
    <row r="6411" ht="21.6" spans="1:12">
      <c r="A6411" s="18" t="s">
        <v>6798</v>
      </c>
      <c r="B6411" s="18" t="s">
        <v>6799</v>
      </c>
      <c r="C6411" s="19">
        <v>520</v>
      </c>
      <c r="D6411" s="18" t="s">
        <v>6800</v>
      </c>
      <c r="E6411" s="18" t="s">
        <v>6801</v>
      </c>
      <c r="F6411" s="18" t="s">
        <v>6802</v>
      </c>
      <c r="G6411" s="18" t="s">
        <v>21</v>
      </c>
      <c r="H6411" s="18" t="s">
        <v>22</v>
      </c>
      <c r="I6411" s="18" t="s">
        <v>6803</v>
      </c>
      <c r="J6411" s="21" t="s">
        <v>6804</v>
      </c>
      <c r="K6411" s="21" t="s">
        <v>6804</v>
      </c>
      <c r="L6411" s="18" t="s">
        <v>6289</v>
      </c>
    </row>
    <row r="6412" ht="32.4" spans="1:12">
      <c r="A6412" s="18"/>
      <c r="B6412" s="18"/>
      <c r="C6412" s="19"/>
      <c r="D6412" s="18"/>
      <c r="E6412" s="18"/>
      <c r="F6412" s="18"/>
      <c r="G6412" s="18" t="s">
        <v>21</v>
      </c>
      <c r="H6412" s="18" t="s">
        <v>22</v>
      </c>
      <c r="I6412" s="18" t="s">
        <v>6805</v>
      </c>
      <c r="J6412" s="21">
        <v>100</v>
      </c>
      <c r="K6412" s="21">
        <v>100</v>
      </c>
      <c r="L6412" s="18" t="s">
        <v>6289</v>
      </c>
    </row>
    <row r="6413" ht="21.6" spans="1:12">
      <c r="A6413" s="18"/>
      <c r="B6413" s="18"/>
      <c r="C6413" s="19"/>
      <c r="D6413" s="18"/>
      <c r="E6413" s="18"/>
      <c r="F6413" s="18"/>
      <c r="G6413" s="18" t="s">
        <v>21</v>
      </c>
      <c r="H6413" s="18" t="s">
        <v>22</v>
      </c>
      <c r="I6413" s="18" t="s">
        <v>6806</v>
      </c>
      <c r="J6413" s="21" t="s">
        <v>6807</v>
      </c>
      <c r="K6413" s="21" t="s">
        <v>6807</v>
      </c>
      <c r="L6413" s="18" t="s">
        <v>6289</v>
      </c>
    </row>
    <row r="6414" ht="21.6" spans="1:12">
      <c r="A6414" s="18"/>
      <c r="B6414" s="18"/>
      <c r="C6414" s="19"/>
      <c r="D6414" s="18"/>
      <c r="E6414" s="18"/>
      <c r="F6414" s="18"/>
      <c r="G6414" s="18" t="s">
        <v>21</v>
      </c>
      <c r="H6414" s="18" t="s">
        <v>22</v>
      </c>
      <c r="I6414" s="18" t="s">
        <v>40</v>
      </c>
      <c r="J6414" s="21">
        <v>100</v>
      </c>
      <c r="K6414" s="21">
        <v>100</v>
      </c>
      <c r="L6414" s="18" t="s">
        <v>6289</v>
      </c>
    </row>
    <row r="6415" ht="21.6" spans="1:12">
      <c r="A6415" s="18"/>
      <c r="B6415" s="18"/>
      <c r="C6415" s="19"/>
      <c r="D6415" s="18"/>
      <c r="E6415" s="18"/>
      <c r="F6415" s="18"/>
      <c r="G6415" s="18" t="s">
        <v>21</v>
      </c>
      <c r="H6415" s="18" t="s">
        <v>41</v>
      </c>
      <c r="I6415" s="18" t="s">
        <v>6808</v>
      </c>
      <c r="J6415" s="21">
        <v>100</v>
      </c>
      <c r="K6415" s="21">
        <v>100</v>
      </c>
      <c r="L6415" s="18" t="s">
        <v>6289</v>
      </c>
    </row>
    <row r="6416" ht="32.4" spans="1:12">
      <c r="A6416" s="18"/>
      <c r="B6416" s="18"/>
      <c r="C6416" s="19"/>
      <c r="D6416" s="18"/>
      <c r="E6416" s="18"/>
      <c r="F6416" s="18"/>
      <c r="G6416" s="18" t="s">
        <v>29</v>
      </c>
      <c r="H6416" s="18" t="s">
        <v>79</v>
      </c>
      <c r="I6416" s="18" t="s">
        <v>6809</v>
      </c>
      <c r="J6416" s="21" t="s">
        <v>6810</v>
      </c>
      <c r="K6416" s="21" t="s">
        <v>6810</v>
      </c>
      <c r="L6416" s="18" t="s">
        <v>6289</v>
      </c>
    </row>
    <row r="6417" ht="21.6" spans="1:12">
      <c r="A6417" s="18"/>
      <c r="B6417" s="18"/>
      <c r="C6417" s="19"/>
      <c r="D6417" s="18"/>
      <c r="E6417" s="18"/>
      <c r="F6417" s="18"/>
      <c r="G6417" s="18" t="s">
        <v>60</v>
      </c>
      <c r="H6417" s="18" t="s">
        <v>61</v>
      </c>
      <c r="I6417" s="18" t="s">
        <v>6811</v>
      </c>
      <c r="J6417" s="21" t="s">
        <v>4632</v>
      </c>
      <c r="K6417" s="21" t="s">
        <v>4632</v>
      </c>
      <c r="L6417" s="18" t="s">
        <v>6289</v>
      </c>
    </row>
    <row r="6418" ht="21.6" spans="1:12">
      <c r="A6418" s="18" t="s">
        <v>6812</v>
      </c>
      <c r="B6418" s="18" t="s">
        <v>6813</v>
      </c>
      <c r="C6418" s="19">
        <v>500</v>
      </c>
      <c r="D6418" s="18" t="s">
        <v>6814</v>
      </c>
      <c r="E6418" s="18" t="s">
        <v>6815</v>
      </c>
      <c r="F6418" s="18" t="s">
        <v>6816</v>
      </c>
      <c r="G6418" s="18" t="s">
        <v>21</v>
      </c>
      <c r="H6418" s="18" t="s">
        <v>22</v>
      </c>
      <c r="I6418" s="18" t="s">
        <v>976</v>
      </c>
      <c r="J6418" s="21" t="s">
        <v>4632</v>
      </c>
      <c r="K6418" s="21" t="s">
        <v>4632</v>
      </c>
      <c r="L6418" s="18" t="s">
        <v>6289</v>
      </c>
    </row>
    <row r="6419" ht="32.4" spans="1:12">
      <c r="A6419" s="18"/>
      <c r="B6419" s="18"/>
      <c r="C6419" s="19"/>
      <c r="D6419" s="18"/>
      <c r="E6419" s="18"/>
      <c r="F6419" s="18"/>
      <c r="G6419" s="18" t="s">
        <v>21</v>
      </c>
      <c r="H6419" s="18" t="s">
        <v>22</v>
      </c>
      <c r="I6419" s="18" t="s">
        <v>6817</v>
      </c>
      <c r="J6419" s="21" t="s">
        <v>6818</v>
      </c>
      <c r="K6419" s="21" t="s">
        <v>6818</v>
      </c>
      <c r="L6419" s="18" t="s">
        <v>6289</v>
      </c>
    </row>
    <row r="6420" ht="32.4" spans="1:12">
      <c r="A6420" s="18"/>
      <c r="B6420" s="18"/>
      <c r="C6420" s="19"/>
      <c r="D6420" s="18"/>
      <c r="E6420" s="18"/>
      <c r="F6420" s="18"/>
      <c r="G6420" s="18" t="s">
        <v>21</v>
      </c>
      <c r="H6420" s="18" t="s">
        <v>25</v>
      </c>
      <c r="I6420" s="18" t="s">
        <v>6819</v>
      </c>
      <c r="J6420" s="21" t="s">
        <v>6820</v>
      </c>
      <c r="K6420" s="21" t="s">
        <v>6820</v>
      </c>
      <c r="L6420" s="18" t="s">
        <v>6289</v>
      </c>
    </row>
    <row r="6421" ht="32.4" spans="1:12">
      <c r="A6421" s="18"/>
      <c r="B6421" s="18"/>
      <c r="C6421" s="19"/>
      <c r="D6421" s="18"/>
      <c r="E6421" s="18"/>
      <c r="F6421" s="18"/>
      <c r="G6421" s="18" t="s">
        <v>21</v>
      </c>
      <c r="H6421" s="18" t="s">
        <v>41</v>
      </c>
      <c r="I6421" s="18" t="s">
        <v>6821</v>
      </c>
      <c r="J6421" s="21" t="s">
        <v>4632</v>
      </c>
      <c r="K6421" s="21" t="s">
        <v>4632</v>
      </c>
      <c r="L6421" s="18" t="s">
        <v>6289</v>
      </c>
    </row>
    <row r="6422" ht="32.4" spans="1:12">
      <c r="A6422" s="18"/>
      <c r="B6422" s="18"/>
      <c r="C6422" s="19"/>
      <c r="D6422" s="18"/>
      <c r="E6422" s="18"/>
      <c r="F6422" s="18"/>
      <c r="G6422" s="18" t="s">
        <v>21</v>
      </c>
      <c r="H6422" s="18" t="s">
        <v>41</v>
      </c>
      <c r="I6422" s="18" t="s">
        <v>6822</v>
      </c>
      <c r="J6422" s="21" t="s">
        <v>1717</v>
      </c>
      <c r="K6422" s="21" t="s">
        <v>1717</v>
      </c>
      <c r="L6422" s="18" t="s">
        <v>6289</v>
      </c>
    </row>
    <row r="6423" ht="43.2" spans="1:12">
      <c r="A6423" s="18"/>
      <c r="B6423" s="18"/>
      <c r="C6423" s="19"/>
      <c r="D6423" s="18"/>
      <c r="E6423" s="18"/>
      <c r="F6423" s="18"/>
      <c r="G6423" s="18" t="s">
        <v>29</v>
      </c>
      <c r="H6423" s="18" t="s">
        <v>30</v>
      </c>
      <c r="I6423" s="18" t="s">
        <v>6823</v>
      </c>
      <c r="J6423" s="21" t="s">
        <v>3900</v>
      </c>
      <c r="K6423" s="21" t="s">
        <v>3900</v>
      </c>
      <c r="L6423" s="18" t="s">
        <v>6289</v>
      </c>
    </row>
    <row r="6424" ht="54" spans="1:12">
      <c r="A6424" s="18"/>
      <c r="B6424" s="18"/>
      <c r="C6424" s="19"/>
      <c r="D6424" s="18"/>
      <c r="E6424" s="18"/>
      <c r="F6424" s="18"/>
      <c r="G6424" s="18" t="s">
        <v>29</v>
      </c>
      <c r="H6424" s="18" t="s">
        <v>196</v>
      </c>
      <c r="I6424" s="18" t="s">
        <v>6824</v>
      </c>
      <c r="J6424" s="21" t="s">
        <v>6825</v>
      </c>
      <c r="K6424" s="21" t="s">
        <v>6825</v>
      </c>
      <c r="L6424" s="18" t="s">
        <v>6289</v>
      </c>
    </row>
    <row r="6425" ht="21.6" spans="1:12">
      <c r="A6425" s="18"/>
      <c r="B6425" s="18"/>
      <c r="C6425" s="19"/>
      <c r="D6425" s="18"/>
      <c r="E6425" s="18"/>
      <c r="F6425" s="18"/>
      <c r="G6425" s="18" t="s">
        <v>60</v>
      </c>
      <c r="H6425" s="18" t="s">
        <v>61</v>
      </c>
      <c r="I6425" s="18" t="s">
        <v>3989</v>
      </c>
      <c r="J6425" s="21" t="s">
        <v>662</v>
      </c>
      <c r="K6425" s="21" t="s">
        <v>662</v>
      </c>
      <c r="L6425" s="18" t="s">
        <v>6289</v>
      </c>
    </row>
    <row r="6426" ht="21.6" spans="1:12">
      <c r="A6426" s="18" t="s">
        <v>6826</v>
      </c>
      <c r="B6426" s="18" t="s">
        <v>6827</v>
      </c>
      <c r="C6426" s="19">
        <v>100</v>
      </c>
      <c r="D6426" s="18" t="s">
        <v>6828</v>
      </c>
      <c r="E6426" s="18" t="s">
        <v>6829</v>
      </c>
      <c r="F6426" s="18" t="s">
        <v>6830</v>
      </c>
      <c r="G6426" s="18" t="s">
        <v>21</v>
      </c>
      <c r="H6426" s="18" t="s">
        <v>1119</v>
      </c>
      <c r="I6426" s="18" t="s">
        <v>6831</v>
      </c>
      <c r="J6426" s="21" t="s">
        <v>1171</v>
      </c>
      <c r="K6426" s="21" t="s">
        <v>1171</v>
      </c>
      <c r="L6426" s="18" t="s">
        <v>6289</v>
      </c>
    </row>
    <row r="6427" ht="32.4" spans="1:12">
      <c r="A6427" s="18"/>
      <c r="B6427" s="18"/>
      <c r="C6427" s="19"/>
      <c r="D6427" s="18"/>
      <c r="E6427" s="18"/>
      <c r="F6427" s="18"/>
      <c r="G6427" s="18" t="s">
        <v>21</v>
      </c>
      <c r="H6427" s="18" t="s">
        <v>22</v>
      </c>
      <c r="I6427" s="18" t="s">
        <v>6832</v>
      </c>
      <c r="J6427" s="21" t="s">
        <v>659</v>
      </c>
      <c r="K6427" s="21" t="s">
        <v>659</v>
      </c>
      <c r="L6427" s="18" t="s">
        <v>6289</v>
      </c>
    </row>
    <row r="6428" ht="54" spans="1:12">
      <c r="A6428" s="18"/>
      <c r="B6428" s="18"/>
      <c r="C6428" s="19"/>
      <c r="D6428" s="18"/>
      <c r="E6428" s="18"/>
      <c r="F6428" s="18"/>
      <c r="G6428" s="18" t="s">
        <v>21</v>
      </c>
      <c r="H6428" s="18" t="s">
        <v>22</v>
      </c>
      <c r="I6428" s="18" t="s">
        <v>6833</v>
      </c>
      <c r="J6428" s="21" t="s">
        <v>5771</v>
      </c>
      <c r="K6428" s="21" t="s">
        <v>5771</v>
      </c>
      <c r="L6428" s="18" t="s">
        <v>6289</v>
      </c>
    </row>
    <row r="6429" ht="43.2" spans="1:12">
      <c r="A6429" s="18"/>
      <c r="B6429" s="18"/>
      <c r="C6429" s="19"/>
      <c r="D6429" s="18"/>
      <c r="E6429" s="18"/>
      <c r="F6429" s="18"/>
      <c r="G6429" s="18" t="s">
        <v>21</v>
      </c>
      <c r="H6429" s="18" t="s">
        <v>22</v>
      </c>
      <c r="I6429" s="18" t="s">
        <v>6834</v>
      </c>
      <c r="J6429" s="21" t="s">
        <v>5771</v>
      </c>
      <c r="K6429" s="21" t="s">
        <v>5771</v>
      </c>
      <c r="L6429" s="18" t="s">
        <v>6289</v>
      </c>
    </row>
    <row r="6430" ht="32.4" spans="1:12">
      <c r="A6430" s="18"/>
      <c r="B6430" s="18"/>
      <c r="C6430" s="19"/>
      <c r="D6430" s="18"/>
      <c r="E6430" s="18"/>
      <c r="F6430" s="18"/>
      <c r="G6430" s="18" t="s">
        <v>21</v>
      </c>
      <c r="H6430" s="18" t="s">
        <v>41</v>
      </c>
      <c r="I6430" s="18" t="s">
        <v>6835</v>
      </c>
      <c r="J6430" s="21" t="s">
        <v>204</v>
      </c>
      <c r="K6430" s="21" t="s">
        <v>204</v>
      </c>
      <c r="L6430" s="18" t="s">
        <v>6289</v>
      </c>
    </row>
    <row r="6431" ht="21.6" spans="1:12">
      <c r="A6431" s="18"/>
      <c r="B6431" s="18"/>
      <c r="C6431" s="19"/>
      <c r="D6431" s="18"/>
      <c r="E6431" s="18"/>
      <c r="F6431" s="18"/>
      <c r="G6431" s="18" t="s">
        <v>29</v>
      </c>
      <c r="H6431" s="18" t="s">
        <v>79</v>
      </c>
      <c r="I6431" s="18" t="s">
        <v>6836</v>
      </c>
      <c r="J6431" s="21" t="s">
        <v>2182</v>
      </c>
      <c r="K6431" s="21" t="s">
        <v>2182</v>
      </c>
      <c r="L6431" s="18" t="s">
        <v>6289</v>
      </c>
    </row>
    <row r="6432" ht="32.4" spans="1:12">
      <c r="A6432" s="18"/>
      <c r="B6432" s="18"/>
      <c r="C6432" s="19"/>
      <c r="D6432" s="18"/>
      <c r="E6432" s="18"/>
      <c r="F6432" s="18"/>
      <c r="G6432" s="18" t="s">
        <v>60</v>
      </c>
      <c r="H6432" s="18" t="s">
        <v>61</v>
      </c>
      <c r="I6432" s="18" t="s">
        <v>6837</v>
      </c>
      <c r="J6432" s="21" t="s">
        <v>1171</v>
      </c>
      <c r="K6432" s="21" t="s">
        <v>1171</v>
      </c>
      <c r="L6432" s="18" t="s">
        <v>6289</v>
      </c>
    </row>
    <row r="6433" ht="43.2" spans="1:12">
      <c r="A6433" s="18" t="s">
        <v>6838</v>
      </c>
      <c r="B6433" s="18" t="s">
        <v>6839</v>
      </c>
      <c r="C6433" s="19">
        <v>47.44</v>
      </c>
      <c r="D6433" s="18" t="s">
        <v>6840</v>
      </c>
      <c r="E6433" s="18" t="s">
        <v>6841</v>
      </c>
      <c r="F6433" s="18" t="s">
        <v>6842</v>
      </c>
      <c r="G6433" s="18" t="s">
        <v>21</v>
      </c>
      <c r="H6433" s="18" t="s">
        <v>22</v>
      </c>
      <c r="I6433" s="18" t="s">
        <v>6843</v>
      </c>
      <c r="J6433" s="21" t="s">
        <v>6844</v>
      </c>
      <c r="K6433" s="21" t="s">
        <v>6844</v>
      </c>
      <c r="L6433" s="18" t="s">
        <v>6289</v>
      </c>
    </row>
    <row r="6434" ht="32.4" spans="1:12">
      <c r="A6434" s="18"/>
      <c r="B6434" s="18"/>
      <c r="C6434" s="19"/>
      <c r="D6434" s="18"/>
      <c r="E6434" s="18"/>
      <c r="F6434" s="18"/>
      <c r="G6434" s="18" t="s">
        <v>21</v>
      </c>
      <c r="H6434" s="18" t="s">
        <v>22</v>
      </c>
      <c r="I6434" s="18" t="s">
        <v>6845</v>
      </c>
      <c r="J6434" s="21" t="s">
        <v>5398</v>
      </c>
      <c r="K6434" s="21" t="s">
        <v>5398</v>
      </c>
      <c r="L6434" s="18" t="s">
        <v>6289</v>
      </c>
    </row>
    <row r="6435" spans="1:12">
      <c r="A6435" s="18"/>
      <c r="B6435" s="18"/>
      <c r="C6435" s="19"/>
      <c r="D6435" s="18"/>
      <c r="E6435" s="18"/>
      <c r="F6435" s="18"/>
      <c r="G6435" s="18" t="s">
        <v>21</v>
      </c>
      <c r="H6435" s="18" t="s">
        <v>22</v>
      </c>
      <c r="I6435" s="18" t="s">
        <v>1268</v>
      </c>
      <c r="J6435" s="21" t="s">
        <v>267</v>
      </c>
      <c r="K6435" s="21" t="s">
        <v>267</v>
      </c>
      <c r="L6435" s="18" t="s">
        <v>6289</v>
      </c>
    </row>
    <row r="6436" spans="1:12">
      <c r="A6436" s="18"/>
      <c r="B6436" s="18"/>
      <c r="C6436" s="19"/>
      <c r="D6436" s="18"/>
      <c r="E6436" s="18"/>
      <c r="F6436" s="18"/>
      <c r="G6436" s="18" t="s">
        <v>21</v>
      </c>
      <c r="H6436" s="18" t="s">
        <v>25</v>
      </c>
      <c r="I6436" s="18" t="s">
        <v>6846</v>
      </c>
      <c r="J6436" s="21" t="s">
        <v>267</v>
      </c>
      <c r="K6436" s="21" t="s">
        <v>267</v>
      </c>
      <c r="L6436" s="18" t="s">
        <v>6289</v>
      </c>
    </row>
    <row r="6437" ht="32.4" spans="1:12">
      <c r="A6437" s="18"/>
      <c r="B6437" s="18"/>
      <c r="C6437" s="19"/>
      <c r="D6437" s="18"/>
      <c r="E6437" s="18"/>
      <c r="F6437" s="18"/>
      <c r="G6437" s="18" t="s">
        <v>21</v>
      </c>
      <c r="H6437" s="18" t="s">
        <v>41</v>
      </c>
      <c r="I6437" s="18" t="s">
        <v>6847</v>
      </c>
      <c r="J6437" s="21" t="s">
        <v>4632</v>
      </c>
      <c r="K6437" s="21" t="s">
        <v>4632</v>
      </c>
      <c r="L6437" s="18" t="s">
        <v>6289</v>
      </c>
    </row>
    <row r="6438" ht="32.4" spans="1:12">
      <c r="A6438" s="18"/>
      <c r="B6438" s="18"/>
      <c r="C6438" s="19"/>
      <c r="D6438" s="18"/>
      <c r="E6438" s="18"/>
      <c r="F6438" s="18"/>
      <c r="G6438" s="18" t="s">
        <v>21</v>
      </c>
      <c r="H6438" s="18" t="s">
        <v>41</v>
      </c>
      <c r="I6438" s="18" t="s">
        <v>6848</v>
      </c>
      <c r="J6438" s="21" t="s">
        <v>4632</v>
      </c>
      <c r="K6438" s="21" t="s">
        <v>4632</v>
      </c>
      <c r="L6438" s="18" t="s">
        <v>6289</v>
      </c>
    </row>
    <row r="6439" ht="43.2" spans="1:12">
      <c r="A6439" s="18"/>
      <c r="B6439" s="18"/>
      <c r="C6439" s="19"/>
      <c r="D6439" s="18"/>
      <c r="E6439" s="18"/>
      <c r="F6439" s="18"/>
      <c r="G6439" s="18" t="s">
        <v>29</v>
      </c>
      <c r="H6439" s="18" t="s">
        <v>79</v>
      </c>
      <c r="I6439" s="18" t="s">
        <v>6849</v>
      </c>
      <c r="J6439" s="21" t="s">
        <v>3726</v>
      </c>
      <c r="K6439" s="21" t="s">
        <v>3726</v>
      </c>
      <c r="L6439" s="18" t="s">
        <v>6289</v>
      </c>
    </row>
    <row r="6440" ht="54" spans="1:12">
      <c r="A6440" s="18"/>
      <c r="B6440" s="18"/>
      <c r="C6440" s="19"/>
      <c r="D6440" s="18"/>
      <c r="E6440" s="18"/>
      <c r="F6440" s="18"/>
      <c r="G6440" s="18" t="s">
        <v>29</v>
      </c>
      <c r="H6440" s="18" t="s">
        <v>196</v>
      </c>
      <c r="I6440" s="18" t="s">
        <v>6850</v>
      </c>
      <c r="J6440" s="21" t="s">
        <v>6825</v>
      </c>
      <c r="K6440" s="21" t="s">
        <v>6825</v>
      </c>
      <c r="L6440" s="18" t="s">
        <v>6289</v>
      </c>
    </row>
    <row r="6441" ht="21.6" spans="1:12">
      <c r="A6441" s="18"/>
      <c r="B6441" s="18"/>
      <c r="C6441" s="19"/>
      <c r="D6441" s="18"/>
      <c r="E6441" s="18"/>
      <c r="F6441" s="18"/>
      <c r="G6441" s="18" t="s">
        <v>60</v>
      </c>
      <c r="H6441" s="18" t="s">
        <v>61</v>
      </c>
      <c r="I6441" s="18" t="s">
        <v>1678</v>
      </c>
      <c r="J6441" s="21" t="s">
        <v>267</v>
      </c>
      <c r="K6441" s="21" t="s">
        <v>267</v>
      </c>
      <c r="L6441" s="18" t="s">
        <v>6289</v>
      </c>
    </row>
    <row r="6442" ht="32.4" spans="1:12">
      <c r="A6442" s="18" t="s">
        <v>6851</v>
      </c>
      <c r="B6442" s="18" t="s">
        <v>6852</v>
      </c>
      <c r="C6442" s="19">
        <v>100</v>
      </c>
      <c r="D6442" s="18" t="s">
        <v>6853</v>
      </c>
      <c r="E6442" s="18" t="s">
        <v>6854</v>
      </c>
      <c r="F6442" s="18" t="s">
        <v>6855</v>
      </c>
      <c r="G6442" s="18" t="s">
        <v>21</v>
      </c>
      <c r="H6442" s="18" t="s">
        <v>22</v>
      </c>
      <c r="I6442" s="18" t="s">
        <v>6856</v>
      </c>
      <c r="J6442" s="21" t="s">
        <v>6857</v>
      </c>
      <c r="K6442" s="21" t="s">
        <v>6857</v>
      </c>
      <c r="L6442" s="18" t="s">
        <v>6289</v>
      </c>
    </row>
    <row r="6443" ht="32.4" spans="1:12">
      <c r="A6443" s="18"/>
      <c r="B6443" s="18"/>
      <c r="C6443" s="19"/>
      <c r="D6443" s="18"/>
      <c r="E6443" s="18"/>
      <c r="F6443" s="18"/>
      <c r="G6443" s="18" t="s">
        <v>21</v>
      </c>
      <c r="H6443" s="18" t="s">
        <v>22</v>
      </c>
      <c r="I6443" s="18" t="s">
        <v>6858</v>
      </c>
      <c r="J6443" s="21" t="s">
        <v>6859</v>
      </c>
      <c r="K6443" s="21" t="s">
        <v>6859</v>
      </c>
      <c r="L6443" s="18" t="s">
        <v>6289</v>
      </c>
    </row>
    <row r="6444" ht="32.4" spans="1:12">
      <c r="A6444" s="18"/>
      <c r="B6444" s="18"/>
      <c r="C6444" s="19"/>
      <c r="D6444" s="18"/>
      <c r="E6444" s="18"/>
      <c r="F6444" s="18"/>
      <c r="G6444" s="18" t="s">
        <v>21</v>
      </c>
      <c r="H6444" s="18" t="s">
        <v>22</v>
      </c>
      <c r="I6444" s="18" t="s">
        <v>6860</v>
      </c>
      <c r="J6444" s="21" t="s">
        <v>6861</v>
      </c>
      <c r="K6444" s="21" t="s">
        <v>6861</v>
      </c>
      <c r="L6444" s="18" t="s">
        <v>6289</v>
      </c>
    </row>
    <row r="6445" ht="32.4" spans="1:12">
      <c r="A6445" s="18"/>
      <c r="B6445" s="18"/>
      <c r="C6445" s="19"/>
      <c r="D6445" s="18"/>
      <c r="E6445" s="18"/>
      <c r="F6445" s="18"/>
      <c r="G6445" s="18" t="s">
        <v>21</v>
      </c>
      <c r="H6445" s="18" t="s">
        <v>22</v>
      </c>
      <c r="I6445" s="18" t="s">
        <v>6862</v>
      </c>
      <c r="J6445" s="21" t="s">
        <v>6863</v>
      </c>
      <c r="K6445" s="21" t="s">
        <v>6863</v>
      </c>
      <c r="L6445" s="18" t="s">
        <v>6289</v>
      </c>
    </row>
    <row r="6446" ht="43.2" spans="1:12">
      <c r="A6446" s="18"/>
      <c r="B6446" s="18"/>
      <c r="C6446" s="19"/>
      <c r="D6446" s="18"/>
      <c r="E6446" s="18"/>
      <c r="F6446" s="18"/>
      <c r="G6446" s="18" t="s">
        <v>29</v>
      </c>
      <c r="H6446" s="18" t="s">
        <v>30</v>
      </c>
      <c r="I6446" s="18" t="s">
        <v>6864</v>
      </c>
      <c r="J6446" s="21" t="s">
        <v>6865</v>
      </c>
      <c r="K6446" s="21" t="s">
        <v>6865</v>
      </c>
      <c r="L6446" s="18" t="s">
        <v>6289</v>
      </c>
    </row>
    <row r="6447" ht="64.8" spans="1:12">
      <c r="A6447" s="18"/>
      <c r="B6447" s="18"/>
      <c r="C6447" s="19"/>
      <c r="D6447" s="18"/>
      <c r="E6447" s="18"/>
      <c r="F6447" s="18"/>
      <c r="G6447" s="18" t="s">
        <v>29</v>
      </c>
      <c r="H6447" s="18" t="s">
        <v>196</v>
      </c>
      <c r="I6447" s="18" t="s">
        <v>6866</v>
      </c>
      <c r="J6447" s="21" t="s">
        <v>6867</v>
      </c>
      <c r="K6447" s="21" t="s">
        <v>6867</v>
      </c>
      <c r="L6447" s="18" t="s">
        <v>6289</v>
      </c>
    </row>
    <row r="6448" ht="32.4" spans="1:12">
      <c r="A6448" s="18"/>
      <c r="B6448" s="18"/>
      <c r="C6448" s="19"/>
      <c r="D6448" s="18"/>
      <c r="E6448" s="18"/>
      <c r="F6448" s="18"/>
      <c r="G6448" s="18" t="s">
        <v>60</v>
      </c>
      <c r="H6448" s="18" t="s">
        <v>61</v>
      </c>
      <c r="I6448" s="18" t="s">
        <v>6868</v>
      </c>
      <c r="J6448" s="21" t="s">
        <v>3270</v>
      </c>
      <c r="K6448" s="21" t="s">
        <v>3270</v>
      </c>
      <c r="L6448" s="18" t="s">
        <v>6289</v>
      </c>
    </row>
    <row r="6449" ht="32.4" spans="1:12">
      <c r="A6449" s="18" t="s">
        <v>6869</v>
      </c>
      <c r="B6449" s="18" t="s">
        <v>6870</v>
      </c>
      <c r="C6449" s="19">
        <v>150</v>
      </c>
      <c r="D6449" s="18" t="s">
        <v>6871</v>
      </c>
      <c r="E6449" s="18" t="s">
        <v>6872</v>
      </c>
      <c r="F6449" s="18" t="s">
        <v>6873</v>
      </c>
      <c r="G6449" s="18" t="s">
        <v>21</v>
      </c>
      <c r="H6449" s="18" t="s">
        <v>22</v>
      </c>
      <c r="I6449" s="18" t="s">
        <v>6874</v>
      </c>
      <c r="J6449" s="21" t="s">
        <v>6875</v>
      </c>
      <c r="K6449" s="21" t="s">
        <v>6875</v>
      </c>
      <c r="L6449" s="18" t="s">
        <v>6289</v>
      </c>
    </row>
    <row r="6450" ht="43.2" spans="1:12">
      <c r="A6450" s="18"/>
      <c r="B6450" s="18"/>
      <c r="C6450" s="19"/>
      <c r="D6450" s="18"/>
      <c r="E6450" s="18"/>
      <c r="F6450" s="18"/>
      <c r="G6450" s="18" t="s">
        <v>21</v>
      </c>
      <c r="H6450" s="18" t="s">
        <v>22</v>
      </c>
      <c r="I6450" s="18" t="s">
        <v>6876</v>
      </c>
      <c r="J6450" s="21" t="s">
        <v>1171</v>
      </c>
      <c r="K6450" s="21" t="s">
        <v>1171</v>
      </c>
      <c r="L6450" s="18" t="s">
        <v>6289</v>
      </c>
    </row>
    <row r="6451" ht="43.2" spans="1:12">
      <c r="A6451" s="18"/>
      <c r="B6451" s="18"/>
      <c r="C6451" s="19"/>
      <c r="D6451" s="18"/>
      <c r="E6451" s="18"/>
      <c r="F6451" s="18"/>
      <c r="G6451" s="18" t="s">
        <v>21</v>
      </c>
      <c r="H6451" s="18" t="s">
        <v>22</v>
      </c>
      <c r="I6451" s="18" t="s">
        <v>6877</v>
      </c>
      <c r="J6451" s="21" t="s">
        <v>6878</v>
      </c>
      <c r="K6451" s="21" t="s">
        <v>6878</v>
      </c>
      <c r="L6451" s="18" t="s">
        <v>6289</v>
      </c>
    </row>
    <row r="6452" ht="43.2" spans="1:12">
      <c r="A6452" s="18"/>
      <c r="B6452" s="18"/>
      <c r="C6452" s="19"/>
      <c r="D6452" s="18"/>
      <c r="E6452" s="18"/>
      <c r="F6452" s="18"/>
      <c r="G6452" s="18" t="s">
        <v>29</v>
      </c>
      <c r="H6452" s="18" t="s">
        <v>79</v>
      </c>
      <c r="I6452" s="18" t="s">
        <v>6879</v>
      </c>
      <c r="J6452" s="21" t="s">
        <v>6880</v>
      </c>
      <c r="K6452" s="21" t="s">
        <v>6880</v>
      </c>
      <c r="L6452" s="18" t="s">
        <v>6289</v>
      </c>
    </row>
    <row r="6453" ht="64.8" spans="1:12">
      <c r="A6453" s="18"/>
      <c r="B6453" s="18"/>
      <c r="C6453" s="19"/>
      <c r="D6453" s="18"/>
      <c r="E6453" s="18"/>
      <c r="F6453" s="18"/>
      <c r="G6453" s="18" t="s">
        <v>29</v>
      </c>
      <c r="H6453" s="18" t="s">
        <v>196</v>
      </c>
      <c r="I6453" s="18" t="s">
        <v>6881</v>
      </c>
      <c r="J6453" s="21" t="s">
        <v>6882</v>
      </c>
      <c r="K6453" s="21" t="s">
        <v>6882</v>
      </c>
      <c r="L6453" s="18" t="s">
        <v>6289</v>
      </c>
    </row>
    <row r="6454" ht="21.6" spans="1:12">
      <c r="A6454" s="18"/>
      <c r="B6454" s="18"/>
      <c r="C6454" s="19"/>
      <c r="D6454" s="18"/>
      <c r="E6454" s="18"/>
      <c r="F6454" s="18"/>
      <c r="G6454" s="18" t="s">
        <v>60</v>
      </c>
      <c r="H6454" s="18" t="s">
        <v>61</v>
      </c>
      <c r="I6454" s="18" t="s">
        <v>6883</v>
      </c>
      <c r="J6454" s="21" t="s">
        <v>3270</v>
      </c>
      <c r="K6454" s="21" t="s">
        <v>3270</v>
      </c>
      <c r="L6454" s="18" t="s">
        <v>6289</v>
      </c>
    </row>
    <row r="6455" s="12" customFormat="1" spans="1:12">
      <c r="A6455" s="18" t="s">
        <v>6884</v>
      </c>
      <c r="B6455" s="18"/>
      <c r="C6455" s="19">
        <v>1979.7</v>
      </c>
      <c r="D6455" s="18"/>
      <c r="E6455" s="18"/>
      <c r="F6455" s="18"/>
      <c r="G6455" s="18"/>
      <c r="H6455" s="18"/>
      <c r="I6455" s="18"/>
      <c r="J6455" s="18"/>
      <c r="K6455" s="18"/>
      <c r="L6455" s="18" t="s">
        <v>6885</v>
      </c>
    </row>
    <row r="6456" spans="1:12">
      <c r="A6456" s="18" t="s">
        <v>6884</v>
      </c>
      <c r="B6456" s="18"/>
      <c r="C6456" s="19">
        <v>1438</v>
      </c>
      <c r="D6456" s="18"/>
      <c r="E6456" s="18"/>
      <c r="F6456" s="18"/>
      <c r="G6456" s="18"/>
      <c r="H6456" s="18"/>
      <c r="I6456" s="18"/>
      <c r="J6456" s="18"/>
      <c r="K6456" s="18"/>
      <c r="L6456" s="18" t="s">
        <v>6885</v>
      </c>
    </row>
    <row r="6457" ht="43.2" spans="1:12">
      <c r="A6457" s="18" t="s">
        <v>6886</v>
      </c>
      <c r="B6457" s="18" t="s">
        <v>6887</v>
      </c>
      <c r="C6457" s="19">
        <v>350</v>
      </c>
      <c r="D6457" s="18" t="s">
        <v>6888</v>
      </c>
      <c r="E6457" s="18" t="s">
        <v>6889</v>
      </c>
      <c r="F6457" s="18" t="s">
        <v>6890</v>
      </c>
      <c r="G6457" s="18" t="s">
        <v>21</v>
      </c>
      <c r="H6457" s="18" t="s">
        <v>22</v>
      </c>
      <c r="I6457" s="18" t="s">
        <v>6891</v>
      </c>
      <c r="J6457" s="21" t="s">
        <v>6892</v>
      </c>
      <c r="K6457" s="21" t="s">
        <v>6892</v>
      </c>
      <c r="L6457" s="18" t="s">
        <v>6885</v>
      </c>
    </row>
    <row r="6458" ht="54" spans="1:12">
      <c r="A6458" s="18"/>
      <c r="B6458" s="18"/>
      <c r="C6458" s="19"/>
      <c r="D6458" s="18"/>
      <c r="E6458" s="18"/>
      <c r="F6458" s="18"/>
      <c r="G6458" s="18" t="s">
        <v>21</v>
      </c>
      <c r="H6458" s="18" t="s">
        <v>22</v>
      </c>
      <c r="I6458" s="18" t="s">
        <v>6893</v>
      </c>
      <c r="J6458" s="21" t="s">
        <v>6894</v>
      </c>
      <c r="K6458" s="21" t="s">
        <v>6895</v>
      </c>
      <c r="L6458" s="18" t="s">
        <v>6885</v>
      </c>
    </row>
    <row r="6459" ht="97.2" spans="1:12">
      <c r="A6459" s="18"/>
      <c r="B6459" s="18"/>
      <c r="C6459" s="19"/>
      <c r="D6459" s="18"/>
      <c r="E6459" s="18"/>
      <c r="F6459" s="18"/>
      <c r="G6459" s="18" t="s">
        <v>21</v>
      </c>
      <c r="H6459" s="18" t="s">
        <v>22</v>
      </c>
      <c r="I6459" s="18" t="s">
        <v>6896</v>
      </c>
      <c r="J6459" s="21" t="s">
        <v>6897</v>
      </c>
      <c r="K6459" s="21" t="s">
        <v>6897</v>
      </c>
      <c r="L6459" s="18" t="s">
        <v>6885</v>
      </c>
    </row>
    <row r="6460" ht="21.6" spans="1:12">
      <c r="A6460" s="18"/>
      <c r="B6460" s="18"/>
      <c r="C6460" s="19"/>
      <c r="D6460" s="18"/>
      <c r="E6460" s="18"/>
      <c r="F6460" s="18"/>
      <c r="G6460" s="18" t="s">
        <v>21</v>
      </c>
      <c r="H6460" s="18" t="s">
        <v>22</v>
      </c>
      <c r="I6460" s="18" t="s">
        <v>6898</v>
      </c>
      <c r="J6460" s="21" t="s">
        <v>6899</v>
      </c>
      <c r="K6460" s="21" t="s">
        <v>6899</v>
      </c>
      <c r="L6460" s="18" t="s">
        <v>6885</v>
      </c>
    </row>
    <row r="6461" ht="108" spans="1:12">
      <c r="A6461" s="18"/>
      <c r="B6461" s="18"/>
      <c r="C6461" s="19"/>
      <c r="D6461" s="18"/>
      <c r="E6461" s="18"/>
      <c r="F6461" s="18"/>
      <c r="G6461" s="18" t="s">
        <v>21</v>
      </c>
      <c r="H6461" s="18" t="s">
        <v>41</v>
      </c>
      <c r="I6461" s="18" t="s">
        <v>6900</v>
      </c>
      <c r="J6461" s="21" t="s">
        <v>6901</v>
      </c>
      <c r="K6461" s="21" t="s">
        <v>6901</v>
      </c>
      <c r="L6461" s="18" t="s">
        <v>6885</v>
      </c>
    </row>
    <row r="6462" ht="32.4" spans="1:12">
      <c r="A6462" s="18"/>
      <c r="B6462" s="18"/>
      <c r="C6462" s="19"/>
      <c r="D6462" s="18"/>
      <c r="E6462" s="18"/>
      <c r="F6462" s="18"/>
      <c r="G6462" s="18" t="s">
        <v>29</v>
      </c>
      <c r="H6462" s="18" t="s">
        <v>30</v>
      </c>
      <c r="I6462" s="18" t="s">
        <v>6902</v>
      </c>
      <c r="J6462" s="21" t="s">
        <v>6903</v>
      </c>
      <c r="K6462" s="21" t="s">
        <v>6903</v>
      </c>
      <c r="L6462" s="18" t="s">
        <v>6885</v>
      </c>
    </row>
    <row r="6463" ht="21.6" spans="1:12">
      <c r="A6463" s="18"/>
      <c r="B6463" s="18"/>
      <c r="C6463" s="19"/>
      <c r="D6463" s="18"/>
      <c r="E6463" s="18"/>
      <c r="F6463" s="18"/>
      <c r="G6463" s="18" t="s">
        <v>60</v>
      </c>
      <c r="H6463" s="18" t="s">
        <v>61</v>
      </c>
      <c r="I6463" s="18" t="s">
        <v>6904</v>
      </c>
      <c r="J6463" s="21" t="s">
        <v>1449</v>
      </c>
      <c r="K6463" s="21" t="s">
        <v>1422</v>
      </c>
      <c r="L6463" s="18" t="s">
        <v>6885</v>
      </c>
    </row>
    <row r="6464" ht="21.6" spans="1:12">
      <c r="A6464" s="18" t="s">
        <v>6905</v>
      </c>
      <c r="B6464" s="18" t="s">
        <v>6906</v>
      </c>
      <c r="C6464" s="19">
        <v>100</v>
      </c>
      <c r="D6464" s="18" t="s">
        <v>6907</v>
      </c>
      <c r="E6464" s="18" t="s">
        <v>6908</v>
      </c>
      <c r="F6464" s="18" t="s">
        <v>6909</v>
      </c>
      <c r="G6464" s="18" t="s">
        <v>21</v>
      </c>
      <c r="H6464" s="18" t="s">
        <v>1119</v>
      </c>
      <c r="I6464" s="18" t="s">
        <v>6910</v>
      </c>
      <c r="J6464" s="21" t="s">
        <v>6911</v>
      </c>
      <c r="K6464" s="21" t="s">
        <v>6911</v>
      </c>
      <c r="L6464" s="18" t="s">
        <v>6885</v>
      </c>
    </row>
    <row r="6465" ht="21.6" spans="1:12">
      <c r="A6465" s="18"/>
      <c r="B6465" s="18"/>
      <c r="C6465" s="19"/>
      <c r="D6465" s="18"/>
      <c r="E6465" s="18"/>
      <c r="F6465" s="18"/>
      <c r="G6465" s="18" t="s">
        <v>21</v>
      </c>
      <c r="H6465" s="18" t="s">
        <v>22</v>
      </c>
      <c r="I6465" s="18" t="s">
        <v>6912</v>
      </c>
      <c r="J6465" s="21" t="s">
        <v>6913</v>
      </c>
      <c r="K6465" s="21" t="s">
        <v>6913</v>
      </c>
      <c r="L6465" s="18" t="s">
        <v>6885</v>
      </c>
    </row>
    <row r="6466" ht="32.4" spans="1:12">
      <c r="A6466" s="18"/>
      <c r="B6466" s="18"/>
      <c r="C6466" s="19"/>
      <c r="D6466" s="18"/>
      <c r="E6466" s="18"/>
      <c r="F6466" s="18"/>
      <c r="G6466" s="18" t="s">
        <v>21</v>
      </c>
      <c r="H6466" s="18" t="s">
        <v>22</v>
      </c>
      <c r="I6466" s="18" t="s">
        <v>6914</v>
      </c>
      <c r="J6466" s="21" t="s">
        <v>1690</v>
      </c>
      <c r="K6466" s="21" t="s">
        <v>1690</v>
      </c>
      <c r="L6466" s="18" t="s">
        <v>6885</v>
      </c>
    </row>
    <row r="6467" spans="1:12">
      <c r="A6467" s="18"/>
      <c r="B6467" s="18"/>
      <c r="C6467" s="19"/>
      <c r="D6467" s="18"/>
      <c r="E6467" s="18"/>
      <c r="F6467" s="18"/>
      <c r="G6467" s="18" t="s">
        <v>21</v>
      </c>
      <c r="H6467" s="18" t="s">
        <v>22</v>
      </c>
      <c r="I6467" s="18" t="s">
        <v>6915</v>
      </c>
      <c r="J6467" s="21" t="s">
        <v>6916</v>
      </c>
      <c r="K6467" s="21" t="s">
        <v>6916</v>
      </c>
      <c r="L6467" s="18" t="s">
        <v>6885</v>
      </c>
    </row>
    <row r="6468" ht="54" spans="1:12">
      <c r="A6468" s="18"/>
      <c r="B6468" s="18"/>
      <c r="C6468" s="19"/>
      <c r="D6468" s="18"/>
      <c r="E6468" s="18"/>
      <c r="F6468" s="18"/>
      <c r="G6468" s="18" t="s">
        <v>21</v>
      </c>
      <c r="H6468" s="18" t="s">
        <v>22</v>
      </c>
      <c r="I6468" s="18" t="s">
        <v>6917</v>
      </c>
      <c r="J6468" s="21" t="s">
        <v>2816</v>
      </c>
      <c r="K6468" s="21" t="s">
        <v>2816</v>
      </c>
      <c r="L6468" s="18" t="s">
        <v>6885</v>
      </c>
    </row>
    <row r="6469" ht="21.6" spans="1:12">
      <c r="A6469" s="18"/>
      <c r="B6469" s="18"/>
      <c r="C6469" s="19"/>
      <c r="D6469" s="18"/>
      <c r="E6469" s="18"/>
      <c r="F6469" s="18"/>
      <c r="G6469" s="18" t="s">
        <v>21</v>
      </c>
      <c r="H6469" s="18" t="s">
        <v>25</v>
      </c>
      <c r="I6469" s="18" t="s">
        <v>4057</v>
      </c>
      <c r="J6469" s="21" t="s">
        <v>6918</v>
      </c>
      <c r="K6469" s="21" t="s">
        <v>6918</v>
      </c>
      <c r="L6469" s="18" t="s">
        <v>6885</v>
      </c>
    </row>
    <row r="6470" ht="21.6" spans="1:12">
      <c r="A6470" s="18"/>
      <c r="B6470" s="18"/>
      <c r="C6470" s="19"/>
      <c r="D6470" s="18"/>
      <c r="E6470" s="18"/>
      <c r="F6470" s="18"/>
      <c r="G6470" s="18" t="s">
        <v>21</v>
      </c>
      <c r="H6470" s="18" t="s">
        <v>41</v>
      </c>
      <c r="I6470" s="18" t="s">
        <v>6919</v>
      </c>
      <c r="J6470" s="21" t="s">
        <v>76</v>
      </c>
      <c r="K6470" s="21" t="s">
        <v>76</v>
      </c>
      <c r="L6470" s="18" t="s">
        <v>6885</v>
      </c>
    </row>
    <row r="6471" ht="21.6" spans="1:12">
      <c r="A6471" s="18"/>
      <c r="B6471" s="18"/>
      <c r="C6471" s="19"/>
      <c r="D6471" s="18"/>
      <c r="E6471" s="18"/>
      <c r="F6471" s="18"/>
      <c r="G6471" s="18" t="s">
        <v>29</v>
      </c>
      <c r="H6471" s="18" t="s">
        <v>30</v>
      </c>
      <c r="I6471" s="18" t="s">
        <v>6920</v>
      </c>
      <c r="J6471" s="21" t="s">
        <v>6921</v>
      </c>
      <c r="K6471" s="21" t="s">
        <v>6921</v>
      </c>
      <c r="L6471" s="18" t="s">
        <v>6885</v>
      </c>
    </row>
    <row r="6472" ht="32.4" spans="1:12">
      <c r="A6472" s="18"/>
      <c r="B6472" s="18"/>
      <c r="C6472" s="19"/>
      <c r="D6472" s="18"/>
      <c r="E6472" s="18"/>
      <c r="F6472" s="18"/>
      <c r="G6472" s="18" t="s">
        <v>29</v>
      </c>
      <c r="H6472" s="18" t="s">
        <v>1393</v>
      </c>
      <c r="I6472" s="18" t="s">
        <v>6922</v>
      </c>
      <c r="J6472" s="21" t="s">
        <v>2182</v>
      </c>
      <c r="K6472" s="21" t="s">
        <v>2182</v>
      </c>
      <c r="L6472" s="18" t="s">
        <v>6885</v>
      </c>
    </row>
    <row r="6473" ht="32.4" spans="1:12">
      <c r="A6473" s="18"/>
      <c r="B6473" s="18"/>
      <c r="C6473" s="19"/>
      <c r="D6473" s="18"/>
      <c r="E6473" s="18"/>
      <c r="F6473" s="18"/>
      <c r="G6473" s="18" t="s">
        <v>29</v>
      </c>
      <c r="H6473" s="18" t="s">
        <v>79</v>
      </c>
      <c r="I6473" s="18" t="s">
        <v>6923</v>
      </c>
      <c r="J6473" s="21" t="s">
        <v>6924</v>
      </c>
      <c r="K6473" s="21" t="s">
        <v>6924</v>
      </c>
      <c r="L6473" s="18" t="s">
        <v>6885</v>
      </c>
    </row>
    <row r="6474" ht="21.6" spans="1:12">
      <c r="A6474" s="18"/>
      <c r="B6474" s="18"/>
      <c r="C6474" s="19"/>
      <c r="D6474" s="18"/>
      <c r="E6474" s="18"/>
      <c r="F6474" s="18"/>
      <c r="G6474" s="18" t="s">
        <v>60</v>
      </c>
      <c r="H6474" s="18" t="s">
        <v>61</v>
      </c>
      <c r="I6474" s="18" t="s">
        <v>1678</v>
      </c>
      <c r="J6474" s="21" t="s">
        <v>267</v>
      </c>
      <c r="K6474" s="21" t="s">
        <v>267</v>
      </c>
      <c r="L6474" s="18" t="s">
        <v>6885</v>
      </c>
    </row>
    <row r="6475" ht="21.6" spans="1:12">
      <c r="A6475" s="18" t="s">
        <v>6925</v>
      </c>
      <c r="B6475" s="18" t="s">
        <v>6926</v>
      </c>
      <c r="C6475" s="19">
        <v>50</v>
      </c>
      <c r="D6475" s="18" t="s">
        <v>6927</v>
      </c>
      <c r="E6475" s="18" t="s">
        <v>6928</v>
      </c>
      <c r="F6475" s="18" t="s">
        <v>6929</v>
      </c>
      <c r="G6475" s="18" t="s">
        <v>21</v>
      </c>
      <c r="H6475" s="18" t="s">
        <v>1119</v>
      </c>
      <c r="I6475" s="18" t="s">
        <v>1415</v>
      </c>
      <c r="J6475" s="21" t="s">
        <v>6930</v>
      </c>
      <c r="K6475" s="21" t="s">
        <v>5130</v>
      </c>
      <c r="L6475" s="18" t="s">
        <v>6885</v>
      </c>
    </row>
    <row r="6476" ht="32.4" spans="1:12">
      <c r="A6476" s="18"/>
      <c r="B6476" s="18"/>
      <c r="C6476" s="19"/>
      <c r="D6476" s="18"/>
      <c r="E6476" s="18"/>
      <c r="F6476" s="18"/>
      <c r="G6476" s="18" t="s">
        <v>21</v>
      </c>
      <c r="H6476" s="18" t="s">
        <v>22</v>
      </c>
      <c r="I6476" s="18" t="s">
        <v>6931</v>
      </c>
      <c r="J6476" s="21" t="s">
        <v>6932</v>
      </c>
      <c r="K6476" s="21" t="s">
        <v>6932</v>
      </c>
      <c r="L6476" s="18" t="s">
        <v>6885</v>
      </c>
    </row>
    <row r="6477" ht="21.6" spans="1:12">
      <c r="A6477" s="18"/>
      <c r="B6477" s="18"/>
      <c r="C6477" s="19"/>
      <c r="D6477" s="18"/>
      <c r="E6477" s="18"/>
      <c r="F6477" s="18"/>
      <c r="G6477" s="18" t="s">
        <v>21</v>
      </c>
      <c r="H6477" s="18" t="s">
        <v>22</v>
      </c>
      <c r="I6477" s="18" t="s">
        <v>6933</v>
      </c>
      <c r="J6477" s="21" t="s">
        <v>508</v>
      </c>
      <c r="K6477" s="21" t="s">
        <v>508</v>
      </c>
      <c r="L6477" s="18" t="s">
        <v>6885</v>
      </c>
    </row>
    <row r="6478" ht="32.4" spans="1:12">
      <c r="A6478" s="18"/>
      <c r="B6478" s="18"/>
      <c r="C6478" s="19"/>
      <c r="D6478" s="18"/>
      <c r="E6478" s="18"/>
      <c r="F6478" s="18"/>
      <c r="G6478" s="18" t="s">
        <v>21</v>
      </c>
      <c r="H6478" s="18" t="s">
        <v>22</v>
      </c>
      <c r="I6478" s="18" t="s">
        <v>6934</v>
      </c>
      <c r="J6478" s="21" t="s">
        <v>6935</v>
      </c>
      <c r="K6478" s="21" t="s">
        <v>6935</v>
      </c>
      <c r="L6478" s="18" t="s">
        <v>6885</v>
      </c>
    </row>
    <row r="6479" ht="21.6" spans="1:12">
      <c r="A6479" s="18"/>
      <c r="B6479" s="18"/>
      <c r="C6479" s="19"/>
      <c r="D6479" s="18"/>
      <c r="E6479" s="18"/>
      <c r="F6479" s="18"/>
      <c r="G6479" s="18" t="s">
        <v>21</v>
      </c>
      <c r="H6479" s="18" t="s">
        <v>25</v>
      </c>
      <c r="I6479" s="18" t="s">
        <v>6936</v>
      </c>
      <c r="J6479" s="21" t="s">
        <v>6937</v>
      </c>
      <c r="K6479" s="21" t="s">
        <v>6937</v>
      </c>
      <c r="L6479" s="18" t="s">
        <v>6885</v>
      </c>
    </row>
    <row r="6480" spans="1:12">
      <c r="A6480" s="18"/>
      <c r="B6480" s="18"/>
      <c r="C6480" s="19"/>
      <c r="D6480" s="18"/>
      <c r="E6480" s="18"/>
      <c r="F6480" s="18"/>
      <c r="G6480" s="18" t="s">
        <v>21</v>
      </c>
      <c r="H6480" s="18" t="s">
        <v>41</v>
      </c>
      <c r="I6480" s="18" t="s">
        <v>6938</v>
      </c>
      <c r="J6480" s="21" t="s">
        <v>6939</v>
      </c>
      <c r="K6480" s="21" t="s">
        <v>6939</v>
      </c>
      <c r="L6480" s="18" t="s">
        <v>6885</v>
      </c>
    </row>
    <row r="6481" ht="21.6" spans="1:12">
      <c r="A6481" s="18"/>
      <c r="B6481" s="18"/>
      <c r="C6481" s="19"/>
      <c r="D6481" s="18"/>
      <c r="E6481" s="18"/>
      <c r="F6481" s="18"/>
      <c r="G6481" s="18" t="s">
        <v>29</v>
      </c>
      <c r="H6481" s="18" t="s">
        <v>30</v>
      </c>
      <c r="I6481" s="18" t="s">
        <v>6940</v>
      </c>
      <c r="J6481" s="21" t="s">
        <v>6941</v>
      </c>
      <c r="K6481" s="21" t="s">
        <v>6941</v>
      </c>
      <c r="L6481" s="18" t="s">
        <v>6885</v>
      </c>
    </row>
    <row r="6482" ht="43.2" spans="1:12">
      <c r="A6482" s="18"/>
      <c r="B6482" s="18"/>
      <c r="C6482" s="19"/>
      <c r="D6482" s="18"/>
      <c r="E6482" s="18"/>
      <c r="F6482" s="18"/>
      <c r="G6482" s="18" t="s">
        <v>29</v>
      </c>
      <c r="H6482" s="18" t="s">
        <v>1393</v>
      </c>
      <c r="I6482" s="18" t="s">
        <v>6942</v>
      </c>
      <c r="J6482" s="21" t="s">
        <v>6943</v>
      </c>
      <c r="K6482" s="21" t="s">
        <v>6943</v>
      </c>
      <c r="L6482" s="18" t="s">
        <v>6885</v>
      </c>
    </row>
    <row r="6483" ht="21.6" spans="1:12">
      <c r="A6483" s="18"/>
      <c r="B6483" s="18"/>
      <c r="C6483" s="19"/>
      <c r="D6483" s="18"/>
      <c r="E6483" s="18"/>
      <c r="F6483" s="18"/>
      <c r="G6483" s="18" t="s">
        <v>29</v>
      </c>
      <c r="H6483" s="18" t="s">
        <v>79</v>
      </c>
      <c r="I6483" s="18" t="s">
        <v>6944</v>
      </c>
      <c r="J6483" s="21" t="s">
        <v>1271</v>
      </c>
      <c r="K6483" s="21" t="s">
        <v>1271</v>
      </c>
      <c r="L6483" s="18" t="s">
        <v>6885</v>
      </c>
    </row>
    <row r="6484" ht="21.6" spans="1:12">
      <c r="A6484" s="18"/>
      <c r="B6484" s="18"/>
      <c r="C6484" s="19"/>
      <c r="D6484" s="18"/>
      <c r="E6484" s="18"/>
      <c r="F6484" s="18"/>
      <c r="G6484" s="18" t="s">
        <v>60</v>
      </c>
      <c r="H6484" s="18" t="s">
        <v>61</v>
      </c>
      <c r="I6484" s="18" t="s">
        <v>1471</v>
      </c>
      <c r="J6484" s="21" t="s">
        <v>6945</v>
      </c>
      <c r="K6484" s="21" t="s">
        <v>6945</v>
      </c>
      <c r="L6484" s="18" t="s">
        <v>6885</v>
      </c>
    </row>
    <row r="6485" spans="1:12">
      <c r="A6485" s="18" t="s">
        <v>6946</v>
      </c>
      <c r="B6485" s="18" t="s">
        <v>6947</v>
      </c>
      <c r="C6485" s="19">
        <v>150</v>
      </c>
      <c r="D6485" s="18" t="s">
        <v>6948</v>
      </c>
      <c r="E6485" s="18" t="s">
        <v>6949</v>
      </c>
      <c r="F6485" s="18" t="s">
        <v>6950</v>
      </c>
      <c r="G6485" s="18" t="s">
        <v>21</v>
      </c>
      <c r="H6485" s="18" t="s">
        <v>1119</v>
      </c>
      <c r="I6485" s="18" t="s">
        <v>6910</v>
      </c>
      <c r="J6485" s="21" t="s">
        <v>6222</v>
      </c>
      <c r="K6485" s="21" t="s">
        <v>6222</v>
      </c>
      <c r="L6485" s="18" t="s">
        <v>6885</v>
      </c>
    </row>
    <row r="6486" ht="75.6" spans="1:12">
      <c r="A6486" s="18"/>
      <c r="B6486" s="18"/>
      <c r="C6486" s="19"/>
      <c r="D6486" s="18"/>
      <c r="E6486" s="18"/>
      <c r="F6486" s="18"/>
      <c r="G6486" s="18" t="s">
        <v>21</v>
      </c>
      <c r="H6486" s="18" t="s">
        <v>22</v>
      </c>
      <c r="I6486" s="18" t="s">
        <v>6896</v>
      </c>
      <c r="J6486" s="21" t="s">
        <v>6951</v>
      </c>
      <c r="K6486" s="21" t="s">
        <v>6952</v>
      </c>
      <c r="L6486" s="18" t="s">
        <v>6885</v>
      </c>
    </row>
    <row r="6487" ht="21.6" spans="1:12">
      <c r="A6487" s="18"/>
      <c r="B6487" s="18"/>
      <c r="C6487" s="19"/>
      <c r="D6487" s="18"/>
      <c r="E6487" s="18"/>
      <c r="F6487" s="18"/>
      <c r="G6487" s="18" t="s">
        <v>21</v>
      </c>
      <c r="H6487" s="18" t="s">
        <v>22</v>
      </c>
      <c r="I6487" s="18" t="s">
        <v>6953</v>
      </c>
      <c r="J6487" s="21" t="s">
        <v>6954</v>
      </c>
      <c r="K6487" s="21" t="s">
        <v>6955</v>
      </c>
      <c r="L6487" s="18" t="s">
        <v>6885</v>
      </c>
    </row>
    <row r="6488" ht="21.6" spans="1:12">
      <c r="A6488" s="18"/>
      <c r="B6488" s="18"/>
      <c r="C6488" s="19"/>
      <c r="D6488" s="18"/>
      <c r="E6488" s="18"/>
      <c r="F6488" s="18"/>
      <c r="G6488" s="18" t="s">
        <v>21</v>
      </c>
      <c r="H6488" s="18" t="s">
        <v>25</v>
      </c>
      <c r="I6488" s="18" t="s">
        <v>6936</v>
      </c>
      <c r="J6488" s="21" t="s">
        <v>6956</v>
      </c>
      <c r="K6488" s="21" t="s">
        <v>6957</v>
      </c>
      <c r="L6488" s="18" t="s">
        <v>6885</v>
      </c>
    </row>
    <row r="6489" ht="118.8" spans="1:12">
      <c r="A6489" s="18"/>
      <c r="B6489" s="18"/>
      <c r="C6489" s="19"/>
      <c r="D6489" s="18"/>
      <c r="E6489" s="18"/>
      <c r="F6489" s="18"/>
      <c r="G6489" s="18" t="s">
        <v>21</v>
      </c>
      <c r="H6489" s="18" t="s">
        <v>41</v>
      </c>
      <c r="I6489" s="18" t="s">
        <v>6900</v>
      </c>
      <c r="J6489" s="21" t="s">
        <v>6958</v>
      </c>
      <c r="K6489" s="21" t="s">
        <v>6959</v>
      </c>
      <c r="L6489" s="18" t="s">
        <v>6885</v>
      </c>
    </row>
    <row r="6490" ht="162" spans="1:12">
      <c r="A6490" s="18"/>
      <c r="B6490" s="18"/>
      <c r="C6490" s="19"/>
      <c r="D6490" s="18"/>
      <c r="E6490" s="18"/>
      <c r="F6490" s="18"/>
      <c r="G6490" s="18" t="s">
        <v>29</v>
      </c>
      <c r="H6490" s="18" t="s">
        <v>79</v>
      </c>
      <c r="I6490" s="18" t="s">
        <v>6960</v>
      </c>
      <c r="J6490" s="21" t="s">
        <v>6961</v>
      </c>
      <c r="K6490" s="21" t="s">
        <v>6962</v>
      </c>
      <c r="L6490" s="18" t="s">
        <v>6885</v>
      </c>
    </row>
    <row r="6491" ht="21.6" spans="1:12">
      <c r="A6491" s="18"/>
      <c r="B6491" s="18"/>
      <c r="C6491" s="19"/>
      <c r="D6491" s="18"/>
      <c r="E6491" s="18"/>
      <c r="F6491" s="18"/>
      <c r="G6491" s="18" t="s">
        <v>60</v>
      </c>
      <c r="H6491" s="18" t="s">
        <v>61</v>
      </c>
      <c r="I6491" s="18" t="s">
        <v>6904</v>
      </c>
      <c r="J6491" s="21" t="s">
        <v>1449</v>
      </c>
      <c r="K6491" s="21" t="s">
        <v>1449</v>
      </c>
      <c r="L6491" s="18" t="s">
        <v>6885</v>
      </c>
    </row>
    <row r="6492" ht="21.6" spans="1:12">
      <c r="A6492" s="18" t="s">
        <v>6963</v>
      </c>
      <c r="B6492" s="18" t="s">
        <v>6964</v>
      </c>
      <c r="C6492" s="19">
        <v>120</v>
      </c>
      <c r="D6492" s="18" t="s">
        <v>6965</v>
      </c>
      <c r="E6492" s="18" t="s">
        <v>6966</v>
      </c>
      <c r="F6492" s="18" t="s">
        <v>6967</v>
      </c>
      <c r="G6492" s="18" t="s">
        <v>21</v>
      </c>
      <c r="H6492" s="18" t="s">
        <v>1119</v>
      </c>
      <c r="I6492" s="18" t="s">
        <v>1180</v>
      </c>
      <c r="J6492" s="21" t="s">
        <v>24</v>
      </c>
      <c r="K6492" s="21" t="s">
        <v>24</v>
      </c>
      <c r="L6492" s="18" t="s">
        <v>6885</v>
      </c>
    </row>
    <row r="6493" ht="21.6" spans="1:12">
      <c r="A6493" s="18"/>
      <c r="B6493" s="18"/>
      <c r="C6493" s="19"/>
      <c r="D6493" s="18"/>
      <c r="E6493" s="18"/>
      <c r="F6493" s="18"/>
      <c r="G6493" s="18" t="s">
        <v>21</v>
      </c>
      <c r="H6493" s="18" t="s">
        <v>22</v>
      </c>
      <c r="I6493" s="18" t="s">
        <v>6968</v>
      </c>
      <c r="J6493" s="21" t="s">
        <v>5238</v>
      </c>
      <c r="K6493" s="21" t="s">
        <v>6969</v>
      </c>
      <c r="L6493" s="18" t="s">
        <v>6885</v>
      </c>
    </row>
    <row r="6494" ht="32.4" spans="1:12">
      <c r="A6494" s="18"/>
      <c r="B6494" s="18"/>
      <c r="C6494" s="19"/>
      <c r="D6494" s="18"/>
      <c r="E6494" s="18"/>
      <c r="F6494" s="18"/>
      <c r="G6494" s="18" t="s">
        <v>21</v>
      </c>
      <c r="H6494" s="18" t="s">
        <v>22</v>
      </c>
      <c r="I6494" s="18" t="s">
        <v>6970</v>
      </c>
      <c r="J6494" s="21" t="s">
        <v>6971</v>
      </c>
      <c r="K6494" s="21" t="s">
        <v>6972</v>
      </c>
      <c r="L6494" s="18" t="s">
        <v>6885</v>
      </c>
    </row>
    <row r="6495" ht="21.6" spans="1:12">
      <c r="A6495" s="18"/>
      <c r="B6495" s="18"/>
      <c r="C6495" s="19"/>
      <c r="D6495" s="18"/>
      <c r="E6495" s="18"/>
      <c r="F6495" s="18"/>
      <c r="G6495" s="18" t="s">
        <v>21</v>
      </c>
      <c r="H6495" s="18" t="s">
        <v>25</v>
      </c>
      <c r="I6495" s="18" t="s">
        <v>6936</v>
      </c>
      <c r="J6495" s="21" t="s">
        <v>6956</v>
      </c>
      <c r="K6495" s="21" t="s">
        <v>6973</v>
      </c>
      <c r="L6495" s="18" t="s">
        <v>6885</v>
      </c>
    </row>
    <row r="6496" ht="21.6" spans="1:12">
      <c r="A6496" s="18"/>
      <c r="B6496" s="18"/>
      <c r="C6496" s="19"/>
      <c r="D6496" s="18"/>
      <c r="E6496" s="18"/>
      <c r="F6496" s="18"/>
      <c r="G6496" s="18" t="s">
        <v>29</v>
      </c>
      <c r="H6496" s="18" t="s">
        <v>79</v>
      </c>
      <c r="I6496" s="18" t="s">
        <v>6960</v>
      </c>
      <c r="J6496" s="21" t="s">
        <v>6974</v>
      </c>
      <c r="K6496" s="21" t="s">
        <v>6974</v>
      </c>
      <c r="L6496" s="18" t="s">
        <v>6885</v>
      </c>
    </row>
    <row r="6497" ht="21.6" spans="1:12">
      <c r="A6497" s="18"/>
      <c r="B6497" s="18"/>
      <c r="C6497" s="19"/>
      <c r="D6497" s="18"/>
      <c r="E6497" s="18"/>
      <c r="F6497" s="18"/>
      <c r="G6497" s="18" t="s">
        <v>60</v>
      </c>
      <c r="H6497" s="18" t="s">
        <v>61</v>
      </c>
      <c r="I6497" s="18" t="s">
        <v>6904</v>
      </c>
      <c r="J6497" s="21" t="s">
        <v>6975</v>
      </c>
      <c r="K6497" s="21" t="s">
        <v>1422</v>
      </c>
      <c r="L6497" s="18" t="s">
        <v>6885</v>
      </c>
    </row>
    <row r="6498" spans="1:12">
      <c r="A6498" s="18" t="s">
        <v>6976</v>
      </c>
      <c r="B6498" s="18" t="s">
        <v>6977</v>
      </c>
      <c r="C6498" s="19">
        <v>668</v>
      </c>
      <c r="D6498" s="18" t="s">
        <v>6978</v>
      </c>
      <c r="E6498" s="18" t="s">
        <v>6979</v>
      </c>
      <c r="F6498" s="18" t="s">
        <v>6980</v>
      </c>
      <c r="G6498" s="18" t="s">
        <v>21</v>
      </c>
      <c r="H6498" s="18" t="s">
        <v>1119</v>
      </c>
      <c r="I6498" s="18" t="s">
        <v>6910</v>
      </c>
      <c r="J6498" s="21" t="s">
        <v>6981</v>
      </c>
      <c r="K6498" s="21" t="s">
        <v>6222</v>
      </c>
      <c r="L6498" s="18" t="s">
        <v>6885</v>
      </c>
    </row>
    <row r="6499" ht="97.2" spans="1:12">
      <c r="A6499" s="18"/>
      <c r="B6499" s="18"/>
      <c r="C6499" s="19"/>
      <c r="D6499" s="18"/>
      <c r="E6499" s="18"/>
      <c r="F6499" s="18"/>
      <c r="G6499" s="18" t="s">
        <v>21</v>
      </c>
      <c r="H6499" s="18" t="s">
        <v>22</v>
      </c>
      <c r="I6499" s="18" t="s">
        <v>6896</v>
      </c>
      <c r="J6499" s="21" t="s">
        <v>6982</v>
      </c>
      <c r="K6499" s="21" t="s">
        <v>6983</v>
      </c>
      <c r="L6499" s="18" t="s">
        <v>6885</v>
      </c>
    </row>
    <row r="6500" ht="21.6" spans="1:12">
      <c r="A6500" s="18"/>
      <c r="B6500" s="18"/>
      <c r="C6500" s="19"/>
      <c r="D6500" s="18"/>
      <c r="E6500" s="18"/>
      <c r="F6500" s="18"/>
      <c r="G6500" s="18" t="s">
        <v>21</v>
      </c>
      <c r="H6500" s="18" t="s">
        <v>41</v>
      </c>
      <c r="I6500" s="18" t="s">
        <v>6984</v>
      </c>
      <c r="J6500" s="21" t="s">
        <v>6985</v>
      </c>
      <c r="K6500" s="21" t="s">
        <v>6985</v>
      </c>
      <c r="L6500" s="18" t="s">
        <v>6885</v>
      </c>
    </row>
    <row r="6501" ht="64.8" spans="1:12">
      <c r="A6501" s="18"/>
      <c r="B6501" s="18"/>
      <c r="C6501" s="19"/>
      <c r="D6501" s="18"/>
      <c r="E6501" s="18"/>
      <c r="F6501" s="18"/>
      <c r="G6501" s="18" t="s">
        <v>29</v>
      </c>
      <c r="H6501" s="18" t="s">
        <v>1393</v>
      </c>
      <c r="I6501" s="18" t="s">
        <v>6986</v>
      </c>
      <c r="J6501" s="21" t="s">
        <v>6987</v>
      </c>
      <c r="K6501" s="21" t="s">
        <v>6987</v>
      </c>
      <c r="L6501" s="18" t="s">
        <v>6885</v>
      </c>
    </row>
    <row r="6502" ht="32.4" spans="1:12">
      <c r="A6502" s="18"/>
      <c r="B6502" s="18"/>
      <c r="C6502" s="19"/>
      <c r="D6502" s="18"/>
      <c r="E6502" s="18"/>
      <c r="F6502" s="18"/>
      <c r="G6502" s="18" t="s">
        <v>29</v>
      </c>
      <c r="H6502" s="18" t="s">
        <v>1393</v>
      </c>
      <c r="I6502" s="18" t="s">
        <v>6988</v>
      </c>
      <c r="J6502" s="21" t="s">
        <v>6989</v>
      </c>
      <c r="K6502" s="21" t="s">
        <v>6989</v>
      </c>
      <c r="L6502" s="18" t="s">
        <v>6885</v>
      </c>
    </row>
    <row r="6503" ht="32.4" spans="1:12">
      <c r="A6503" s="18"/>
      <c r="B6503" s="18"/>
      <c r="C6503" s="19"/>
      <c r="D6503" s="18"/>
      <c r="E6503" s="18"/>
      <c r="F6503" s="18"/>
      <c r="G6503" s="18" t="s">
        <v>29</v>
      </c>
      <c r="H6503" s="18" t="s">
        <v>79</v>
      </c>
      <c r="I6503" s="18" t="s">
        <v>6990</v>
      </c>
      <c r="J6503" s="21" t="s">
        <v>6991</v>
      </c>
      <c r="K6503" s="21" t="s">
        <v>6991</v>
      </c>
      <c r="L6503" s="18" t="s">
        <v>6885</v>
      </c>
    </row>
    <row r="6504" spans="1:12">
      <c r="A6504" s="18" t="s">
        <v>6992</v>
      </c>
      <c r="B6504" s="18"/>
      <c r="C6504" s="19">
        <v>110</v>
      </c>
      <c r="D6504" s="18"/>
      <c r="E6504" s="18"/>
      <c r="F6504" s="18"/>
      <c r="G6504" s="18"/>
      <c r="H6504" s="18"/>
      <c r="I6504" s="18"/>
      <c r="J6504" s="18"/>
      <c r="K6504" s="18"/>
      <c r="L6504" s="18" t="s">
        <v>6885</v>
      </c>
    </row>
    <row r="6505" ht="21.6" spans="1:12">
      <c r="A6505" s="18" t="s">
        <v>6993</v>
      </c>
      <c r="B6505" s="18" t="s">
        <v>6994</v>
      </c>
      <c r="C6505" s="19">
        <v>110</v>
      </c>
      <c r="D6505" s="18" t="s">
        <v>6995</v>
      </c>
      <c r="E6505" s="18" t="s">
        <v>6996</v>
      </c>
      <c r="F6505" s="18" t="s">
        <v>6997</v>
      </c>
      <c r="G6505" s="18" t="s">
        <v>21</v>
      </c>
      <c r="H6505" s="18" t="s">
        <v>1119</v>
      </c>
      <c r="I6505" s="18" t="s">
        <v>6910</v>
      </c>
      <c r="J6505" s="21" t="s">
        <v>1048</v>
      </c>
      <c r="K6505" s="21" t="s">
        <v>6998</v>
      </c>
      <c r="L6505" s="18" t="s">
        <v>6885</v>
      </c>
    </row>
    <row r="6506" ht="32.4" spans="1:12">
      <c r="A6506" s="18"/>
      <c r="B6506" s="18"/>
      <c r="C6506" s="19"/>
      <c r="D6506" s="18"/>
      <c r="E6506" s="18"/>
      <c r="F6506" s="18"/>
      <c r="G6506" s="18" t="s">
        <v>21</v>
      </c>
      <c r="H6506" s="18" t="s">
        <v>22</v>
      </c>
      <c r="I6506" s="18" t="s">
        <v>6999</v>
      </c>
      <c r="J6506" s="21" t="s">
        <v>7000</v>
      </c>
      <c r="K6506" s="21" t="s">
        <v>7000</v>
      </c>
      <c r="L6506" s="18" t="s">
        <v>6885</v>
      </c>
    </row>
    <row r="6507" ht="21.6" spans="1:12">
      <c r="A6507" s="18"/>
      <c r="B6507" s="18"/>
      <c r="C6507" s="19"/>
      <c r="D6507" s="18"/>
      <c r="E6507" s="18"/>
      <c r="F6507" s="18"/>
      <c r="G6507" s="18" t="s">
        <v>21</v>
      </c>
      <c r="H6507" s="18" t="s">
        <v>22</v>
      </c>
      <c r="I6507" s="18" t="s">
        <v>7001</v>
      </c>
      <c r="J6507" s="21" t="s">
        <v>4209</v>
      </c>
      <c r="K6507" s="21" t="s">
        <v>4209</v>
      </c>
      <c r="L6507" s="18" t="s">
        <v>6885</v>
      </c>
    </row>
    <row r="6508" ht="32.4" spans="1:12">
      <c r="A6508" s="18"/>
      <c r="B6508" s="18"/>
      <c r="C6508" s="19"/>
      <c r="D6508" s="18"/>
      <c r="E6508" s="18"/>
      <c r="F6508" s="18"/>
      <c r="G6508" s="18" t="s">
        <v>21</v>
      </c>
      <c r="H6508" s="18" t="s">
        <v>22</v>
      </c>
      <c r="I6508" s="18" t="s">
        <v>7002</v>
      </c>
      <c r="J6508" s="21" t="s">
        <v>7003</v>
      </c>
      <c r="K6508" s="21" t="s">
        <v>7003</v>
      </c>
      <c r="L6508" s="18" t="s">
        <v>6885</v>
      </c>
    </row>
    <row r="6509" ht="21.6" spans="1:12">
      <c r="A6509" s="18"/>
      <c r="B6509" s="18"/>
      <c r="C6509" s="19"/>
      <c r="D6509" s="18"/>
      <c r="E6509" s="18"/>
      <c r="F6509" s="18"/>
      <c r="G6509" s="18" t="s">
        <v>21</v>
      </c>
      <c r="H6509" s="18" t="s">
        <v>22</v>
      </c>
      <c r="I6509" s="18" t="s">
        <v>7004</v>
      </c>
      <c r="J6509" s="21" t="s">
        <v>7005</v>
      </c>
      <c r="K6509" s="21" t="s">
        <v>7005</v>
      </c>
      <c r="L6509" s="18" t="s">
        <v>6885</v>
      </c>
    </row>
    <row r="6510" ht="21.6" spans="1:12">
      <c r="A6510" s="18"/>
      <c r="B6510" s="18"/>
      <c r="C6510" s="19"/>
      <c r="D6510" s="18"/>
      <c r="E6510" s="18"/>
      <c r="F6510" s="18"/>
      <c r="G6510" s="18" t="s">
        <v>21</v>
      </c>
      <c r="H6510" s="18" t="s">
        <v>22</v>
      </c>
      <c r="I6510" s="18" t="s">
        <v>7006</v>
      </c>
      <c r="J6510" s="21" t="s">
        <v>7007</v>
      </c>
      <c r="K6510" s="21" t="s">
        <v>7007</v>
      </c>
      <c r="L6510" s="18" t="s">
        <v>6885</v>
      </c>
    </row>
    <row r="6511" spans="1:12">
      <c r="A6511" s="18"/>
      <c r="B6511" s="18"/>
      <c r="C6511" s="19"/>
      <c r="D6511" s="18"/>
      <c r="E6511" s="18"/>
      <c r="F6511" s="18"/>
      <c r="G6511" s="18" t="s">
        <v>21</v>
      </c>
      <c r="H6511" s="18" t="s">
        <v>25</v>
      </c>
      <c r="I6511" s="18" t="s">
        <v>6936</v>
      </c>
      <c r="J6511" s="21" t="s">
        <v>1048</v>
      </c>
      <c r="K6511" s="21" t="s">
        <v>1048</v>
      </c>
      <c r="L6511" s="18" t="s">
        <v>6885</v>
      </c>
    </row>
    <row r="6512" ht="32.4" spans="1:12">
      <c r="A6512" s="18"/>
      <c r="B6512" s="18"/>
      <c r="C6512" s="19"/>
      <c r="D6512" s="18"/>
      <c r="E6512" s="18"/>
      <c r="F6512" s="18"/>
      <c r="G6512" s="18" t="s">
        <v>21</v>
      </c>
      <c r="H6512" s="18" t="s">
        <v>41</v>
      </c>
      <c r="I6512" s="18" t="s">
        <v>6900</v>
      </c>
      <c r="J6512" s="21" t="s">
        <v>7008</v>
      </c>
      <c r="K6512" s="21" t="s">
        <v>7008</v>
      </c>
      <c r="L6512" s="18" t="s">
        <v>6885</v>
      </c>
    </row>
    <row r="6513" ht="32.4" spans="1:12">
      <c r="A6513" s="18"/>
      <c r="B6513" s="18"/>
      <c r="C6513" s="19"/>
      <c r="D6513" s="18"/>
      <c r="E6513" s="18"/>
      <c r="F6513" s="18"/>
      <c r="G6513" s="18" t="s">
        <v>21</v>
      </c>
      <c r="H6513" s="18" t="s">
        <v>41</v>
      </c>
      <c r="I6513" s="18" t="s">
        <v>7009</v>
      </c>
      <c r="J6513" s="21" t="s">
        <v>76</v>
      </c>
      <c r="K6513" s="21" t="s">
        <v>76</v>
      </c>
      <c r="L6513" s="18" t="s">
        <v>6885</v>
      </c>
    </row>
    <row r="6514" ht="21.6" spans="1:12">
      <c r="A6514" s="18"/>
      <c r="B6514" s="18"/>
      <c r="C6514" s="19"/>
      <c r="D6514" s="18"/>
      <c r="E6514" s="18"/>
      <c r="F6514" s="18"/>
      <c r="G6514" s="18" t="s">
        <v>29</v>
      </c>
      <c r="H6514" s="18" t="s">
        <v>30</v>
      </c>
      <c r="I6514" s="18" t="s">
        <v>6902</v>
      </c>
      <c r="J6514" s="21" t="s">
        <v>224</v>
      </c>
      <c r="K6514" s="21" t="s">
        <v>224</v>
      </c>
      <c r="L6514" s="18" t="s">
        <v>6885</v>
      </c>
    </row>
    <row r="6515" ht="32.4" spans="1:12">
      <c r="A6515" s="18"/>
      <c r="B6515" s="18"/>
      <c r="C6515" s="19"/>
      <c r="D6515" s="18"/>
      <c r="E6515" s="18"/>
      <c r="F6515" s="18"/>
      <c r="G6515" s="18" t="s">
        <v>29</v>
      </c>
      <c r="H6515" s="18" t="s">
        <v>1393</v>
      </c>
      <c r="I6515" s="18" t="s">
        <v>6986</v>
      </c>
      <c r="J6515" s="21" t="s">
        <v>7010</v>
      </c>
      <c r="K6515" s="21" t="s">
        <v>7010</v>
      </c>
      <c r="L6515" s="18" t="s">
        <v>6885</v>
      </c>
    </row>
    <row r="6516" ht="43.2" spans="1:12">
      <c r="A6516" s="18"/>
      <c r="B6516" s="18"/>
      <c r="C6516" s="19"/>
      <c r="D6516" s="18"/>
      <c r="E6516" s="18"/>
      <c r="F6516" s="18"/>
      <c r="G6516" s="18" t="s">
        <v>29</v>
      </c>
      <c r="H6516" s="18" t="s">
        <v>79</v>
      </c>
      <c r="I6516" s="18" t="s">
        <v>6990</v>
      </c>
      <c r="J6516" s="21" t="s">
        <v>7011</v>
      </c>
      <c r="K6516" s="21" t="s">
        <v>7012</v>
      </c>
      <c r="L6516" s="18" t="s">
        <v>6885</v>
      </c>
    </row>
    <row r="6517" spans="1:12">
      <c r="A6517" s="18" t="s">
        <v>7013</v>
      </c>
      <c r="B6517" s="18"/>
      <c r="C6517" s="19">
        <v>110</v>
      </c>
      <c r="D6517" s="18"/>
      <c r="E6517" s="18"/>
      <c r="F6517" s="18"/>
      <c r="G6517" s="18"/>
      <c r="H6517" s="18"/>
      <c r="I6517" s="18"/>
      <c r="J6517" s="18"/>
      <c r="K6517" s="18"/>
      <c r="L6517" s="18" t="s">
        <v>6885</v>
      </c>
    </row>
    <row r="6518" ht="21.6" spans="1:12">
      <c r="A6518" s="18" t="s">
        <v>7014</v>
      </c>
      <c r="B6518" s="18" t="s">
        <v>7015</v>
      </c>
      <c r="C6518" s="19">
        <v>110</v>
      </c>
      <c r="D6518" s="18" t="s">
        <v>7016</v>
      </c>
      <c r="E6518" s="18" t="s">
        <v>7017</v>
      </c>
      <c r="F6518" s="18" t="s">
        <v>7018</v>
      </c>
      <c r="G6518" s="18" t="s">
        <v>21</v>
      </c>
      <c r="H6518" s="18" t="s">
        <v>22</v>
      </c>
      <c r="I6518" s="18" t="s">
        <v>7019</v>
      </c>
      <c r="J6518" s="21" t="s">
        <v>76</v>
      </c>
      <c r="K6518" s="21" t="s">
        <v>76</v>
      </c>
      <c r="L6518" s="18" t="s">
        <v>6885</v>
      </c>
    </row>
    <row r="6519" ht="43.2" spans="1:12">
      <c r="A6519" s="18"/>
      <c r="B6519" s="18"/>
      <c r="C6519" s="19"/>
      <c r="D6519" s="18"/>
      <c r="E6519" s="18"/>
      <c r="F6519" s="18"/>
      <c r="G6519" s="18" t="s">
        <v>21</v>
      </c>
      <c r="H6519" s="18" t="s">
        <v>22</v>
      </c>
      <c r="I6519" s="18" t="s">
        <v>6970</v>
      </c>
      <c r="J6519" s="21" t="s">
        <v>7020</v>
      </c>
      <c r="K6519" s="21" t="s">
        <v>7021</v>
      </c>
      <c r="L6519" s="18" t="s">
        <v>6885</v>
      </c>
    </row>
    <row r="6520" ht="21.6" spans="1:12">
      <c r="A6520" s="18"/>
      <c r="B6520" s="18"/>
      <c r="C6520" s="19"/>
      <c r="D6520" s="18"/>
      <c r="E6520" s="18"/>
      <c r="F6520" s="18"/>
      <c r="G6520" s="18" t="s">
        <v>29</v>
      </c>
      <c r="H6520" s="18" t="s">
        <v>30</v>
      </c>
      <c r="I6520" s="18" t="s">
        <v>6902</v>
      </c>
      <c r="J6520" s="21" t="s">
        <v>7022</v>
      </c>
      <c r="K6520" s="21" t="s">
        <v>7022</v>
      </c>
      <c r="L6520" s="18" t="s">
        <v>6885</v>
      </c>
    </row>
    <row r="6521" ht="43.2" spans="1:12">
      <c r="A6521" s="18"/>
      <c r="B6521" s="18"/>
      <c r="C6521" s="19"/>
      <c r="D6521" s="18"/>
      <c r="E6521" s="18"/>
      <c r="F6521" s="18"/>
      <c r="G6521" s="18" t="s">
        <v>29</v>
      </c>
      <c r="H6521" s="18" t="s">
        <v>1393</v>
      </c>
      <c r="I6521" s="18" t="s">
        <v>7023</v>
      </c>
      <c r="J6521" s="21" t="s">
        <v>7024</v>
      </c>
      <c r="K6521" s="21" t="s">
        <v>7024</v>
      </c>
      <c r="L6521" s="18" t="s">
        <v>6885</v>
      </c>
    </row>
    <row r="6522" ht="21.6" spans="1:12">
      <c r="A6522" s="18"/>
      <c r="B6522" s="18"/>
      <c r="C6522" s="19"/>
      <c r="D6522" s="18"/>
      <c r="E6522" s="18"/>
      <c r="F6522" s="18"/>
      <c r="G6522" s="18" t="s">
        <v>29</v>
      </c>
      <c r="H6522" s="18" t="s">
        <v>1393</v>
      </c>
      <c r="I6522" s="18" t="s">
        <v>6986</v>
      </c>
      <c r="J6522" s="21" t="s">
        <v>7025</v>
      </c>
      <c r="K6522" s="21" t="s">
        <v>1099</v>
      </c>
      <c r="L6522" s="18" t="s">
        <v>6885</v>
      </c>
    </row>
    <row r="6523" ht="32.4" spans="1:12">
      <c r="A6523" s="18"/>
      <c r="B6523" s="18"/>
      <c r="C6523" s="19"/>
      <c r="D6523" s="18"/>
      <c r="E6523" s="18"/>
      <c r="F6523" s="18"/>
      <c r="G6523" s="18" t="s">
        <v>60</v>
      </c>
      <c r="H6523" s="18" t="s">
        <v>61</v>
      </c>
      <c r="I6523" s="18" t="s">
        <v>6904</v>
      </c>
      <c r="J6523" s="21" t="s">
        <v>7026</v>
      </c>
      <c r="K6523" s="21" t="s">
        <v>289</v>
      </c>
      <c r="L6523" s="18" t="s">
        <v>6885</v>
      </c>
    </row>
    <row r="6524" spans="1:12">
      <c r="A6524" s="18" t="s">
        <v>7027</v>
      </c>
      <c r="B6524" s="18"/>
      <c r="C6524" s="19">
        <v>321.7</v>
      </c>
      <c r="D6524" s="18"/>
      <c r="E6524" s="18"/>
      <c r="F6524" s="18"/>
      <c r="G6524" s="18"/>
      <c r="H6524" s="18"/>
      <c r="I6524" s="18"/>
      <c r="J6524" s="18"/>
      <c r="K6524" s="18"/>
      <c r="L6524" s="18" t="s">
        <v>6885</v>
      </c>
    </row>
    <row r="6525" ht="21.6" spans="1:12">
      <c r="A6525" s="18" t="s">
        <v>7028</v>
      </c>
      <c r="B6525" s="18" t="s">
        <v>7029</v>
      </c>
      <c r="C6525" s="19">
        <v>103</v>
      </c>
      <c r="D6525" s="18" t="s">
        <v>7030</v>
      </c>
      <c r="E6525" s="18" t="s">
        <v>7031</v>
      </c>
      <c r="F6525" s="18" t="s">
        <v>7032</v>
      </c>
      <c r="G6525" s="18" t="s">
        <v>21</v>
      </c>
      <c r="H6525" s="18" t="s">
        <v>22</v>
      </c>
      <c r="I6525" s="18" t="s">
        <v>7033</v>
      </c>
      <c r="J6525" s="21" t="s">
        <v>204</v>
      </c>
      <c r="K6525" s="21" t="s">
        <v>204</v>
      </c>
      <c r="L6525" s="18" t="s">
        <v>6885</v>
      </c>
    </row>
    <row r="6526" ht="21.6" spans="1:12">
      <c r="A6526" s="18"/>
      <c r="B6526" s="18"/>
      <c r="C6526" s="19"/>
      <c r="D6526" s="18"/>
      <c r="E6526" s="18"/>
      <c r="F6526" s="18"/>
      <c r="G6526" s="18" t="s">
        <v>21</v>
      </c>
      <c r="H6526" s="18" t="s">
        <v>25</v>
      </c>
      <c r="I6526" s="18" t="s">
        <v>7034</v>
      </c>
      <c r="J6526" s="21" t="s">
        <v>7035</v>
      </c>
      <c r="K6526" s="21" t="s">
        <v>7035</v>
      </c>
      <c r="L6526" s="18" t="s">
        <v>6885</v>
      </c>
    </row>
    <row r="6527" ht="21.6" spans="1:12">
      <c r="A6527" s="18"/>
      <c r="B6527" s="18"/>
      <c r="C6527" s="19"/>
      <c r="D6527" s="18"/>
      <c r="E6527" s="18"/>
      <c r="F6527" s="18"/>
      <c r="G6527" s="18" t="s">
        <v>21</v>
      </c>
      <c r="H6527" s="18" t="s">
        <v>41</v>
      </c>
      <c r="I6527" s="18" t="s">
        <v>7036</v>
      </c>
      <c r="J6527" s="21" t="s">
        <v>1171</v>
      </c>
      <c r="K6527" s="21" t="s">
        <v>1171</v>
      </c>
      <c r="L6527" s="18" t="s">
        <v>6885</v>
      </c>
    </row>
    <row r="6528" ht="21.6" spans="1:12">
      <c r="A6528" s="18"/>
      <c r="B6528" s="18"/>
      <c r="C6528" s="19"/>
      <c r="D6528" s="18"/>
      <c r="E6528" s="18"/>
      <c r="F6528" s="18"/>
      <c r="G6528" s="18" t="s">
        <v>21</v>
      </c>
      <c r="H6528" s="18" t="s">
        <v>41</v>
      </c>
      <c r="I6528" s="18" t="s">
        <v>7037</v>
      </c>
      <c r="J6528" s="21" t="s">
        <v>1171</v>
      </c>
      <c r="K6528" s="21" t="s">
        <v>1171</v>
      </c>
      <c r="L6528" s="18" t="s">
        <v>6885</v>
      </c>
    </row>
    <row r="6529" ht="21.6" spans="1:12">
      <c r="A6529" s="18"/>
      <c r="B6529" s="18"/>
      <c r="C6529" s="19"/>
      <c r="D6529" s="18"/>
      <c r="E6529" s="18"/>
      <c r="F6529" s="18"/>
      <c r="G6529" s="18" t="s">
        <v>21</v>
      </c>
      <c r="H6529" s="18" t="s">
        <v>41</v>
      </c>
      <c r="I6529" s="18" t="s">
        <v>7038</v>
      </c>
      <c r="J6529" s="21" t="s">
        <v>1171</v>
      </c>
      <c r="K6529" s="21" t="s">
        <v>1171</v>
      </c>
      <c r="L6529" s="18" t="s">
        <v>6885</v>
      </c>
    </row>
    <row r="6530" ht="32.4" spans="1:12">
      <c r="A6530" s="18"/>
      <c r="B6530" s="18"/>
      <c r="C6530" s="19"/>
      <c r="D6530" s="18"/>
      <c r="E6530" s="18"/>
      <c r="F6530" s="18"/>
      <c r="G6530" s="18" t="s">
        <v>29</v>
      </c>
      <c r="H6530" s="18" t="s">
        <v>79</v>
      </c>
      <c r="I6530" s="18" t="s">
        <v>7039</v>
      </c>
      <c r="J6530" s="21" t="s">
        <v>7040</v>
      </c>
      <c r="K6530" s="21" t="s">
        <v>7040</v>
      </c>
      <c r="L6530" s="18" t="s">
        <v>6885</v>
      </c>
    </row>
    <row r="6531" ht="21.6" spans="1:12">
      <c r="A6531" s="18" t="s">
        <v>7041</v>
      </c>
      <c r="B6531" s="18" t="s">
        <v>7042</v>
      </c>
      <c r="C6531" s="19">
        <v>218.7</v>
      </c>
      <c r="D6531" s="18" t="s">
        <v>7043</v>
      </c>
      <c r="E6531" s="18" t="s">
        <v>7044</v>
      </c>
      <c r="F6531" s="18" t="s">
        <v>7045</v>
      </c>
      <c r="G6531" s="18" t="s">
        <v>21</v>
      </c>
      <c r="H6531" s="18" t="s">
        <v>22</v>
      </c>
      <c r="I6531" s="18" t="s">
        <v>7019</v>
      </c>
      <c r="J6531" s="21" t="s">
        <v>76</v>
      </c>
      <c r="K6531" s="21" t="s">
        <v>76</v>
      </c>
      <c r="L6531" s="18" t="s">
        <v>6885</v>
      </c>
    </row>
    <row r="6532" ht="32.4" spans="1:12">
      <c r="A6532" s="18"/>
      <c r="B6532" s="18"/>
      <c r="C6532" s="19"/>
      <c r="D6532" s="18"/>
      <c r="E6532" s="18"/>
      <c r="F6532" s="18"/>
      <c r="G6532" s="18" t="s">
        <v>21</v>
      </c>
      <c r="H6532" s="18" t="s">
        <v>22</v>
      </c>
      <c r="I6532" s="18" t="s">
        <v>7046</v>
      </c>
      <c r="J6532" s="21" t="s">
        <v>76</v>
      </c>
      <c r="K6532" s="21" t="s">
        <v>76</v>
      </c>
      <c r="L6532" s="18" t="s">
        <v>6885</v>
      </c>
    </row>
    <row r="6533" ht="21.6" spans="1:12">
      <c r="A6533" s="18"/>
      <c r="B6533" s="18"/>
      <c r="C6533" s="19"/>
      <c r="D6533" s="18"/>
      <c r="E6533" s="18"/>
      <c r="F6533" s="18"/>
      <c r="G6533" s="18" t="s">
        <v>21</v>
      </c>
      <c r="H6533" s="18" t="s">
        <v>25</v>
      </c>
      <c r="I6533" s="18" t="s">
        <v>7034</v>
      </c>
      <c r="J6533" s="21" t="s">
        <v>7035</v>
      </c>
      <c r="K6533" s="21" t="s">
        <v>7035</v>
      </c>
      <c r="L6533" s="18" t="s">
        <v>6885</v>
      </c>
    </row>
    <row r="6534" ht="21.6" spans="1:12">
      <c r="A6534" s="18"/>
      <c r="B6534" s="18"/>
      <c r="C6534" s="19"/>
      <c r="D6534" s="18"/>
      <c r="E6534" s="18"/>
      <c r="F6534" s="18"/>
      <c r="G6534" s="18" t="s">
        <v>21</v>
      </c>
      <c r="H6534" s="18" t="s">
        <v>25</v>
      </c>
      <c r="I6534" s="18" t="s">
        <v>7047</v>
      </c>
      <c r="J6534" s="21" t="s">
        <v>7048</v>
      </c>
      <c r="K6534" s="21" t="s">
        <v>7048</v>
      </c>
      <c r="L6534" s="18" t="s">
        <v>6885</v>
      </c>
    </row>
    <row r="6535" ht="54" spans="1:12">
      <c r="A6535" s="18"/>
      <c r="B6535" s="18"/>
      <c r="C6535" s="19"/>
      <c r="D6535" s="18"/>
      <c r="E6535" s="18"/>
      <c r="F6535" s="18"/>
      <c r="G6535" s="18" t="s">
        <v>21</v>
      </c>
      <c r="H6535" s="18" t="s">
        <v>41</v>
      </c>
      <c r="I6535" s="18" t="s">
        <v>7049</v>
      </c>
      <c r="J6535" s="21" t="s">
        <v>7050</v>
      </c>
      <c r="K6535" s="21" t="s">
        <v>7050</v>
      </c>
      <c r="L6535" s="18" t="s">
        <v>6885</v>
      </c>
    </row>
    <row r="6536" ht="32.4" spans="1:12">
      <c r="A6536" s="18"/>
      <c r="B6536" s="18"/>
      <c r="C6536" s="19"/>
      <c r="D6536" s="18"/>
      <c r="E6536" s="18"/>
      <c r="F6536" s="18"/>
      <c r="G6536" s="18" t="s">
        <v>21</v>
      </c>
      <c r="H6536" s="18" t="s">
        <v>41</v>
      </c>
      <c r="I6536" s="18" t="s">
        <v>7051</v>
      </c>
      <c r="J6536" s="21" t="s">
        <v>76</v>
      </c>
      <c r="K6536" s="21" t="s">
        <v>76</v>
      </c>
      <c r="L6536" s="18" t="s">
        <v>6885</v>
      </c>
    </row>
    <row r="6537" ht="21.6" spans="1:12">
      <c r="A6537" s="18"/>
      <c r="B6537" s="18"/>
      <c r="C6537" s="19"/>
      <c r="D6537" s="18"/>
      <c r="E6537" s="18"/>
      <c r="F6537" s="18"/>
      <c r="G6537" s="18" t="s">
        <v>29</v>
      </c>
      <c r="H6537" s="18" t="s">
        <v>196</v>
      </c>
      <c r="I6537" s="18" t="s">
        <v>2071</v>
      </c>
      <c r="J6537" s="21" t="s">
        <v>684</v>
      </c>
      <c r="K6537" s="21" t="s">
        <v>684</v>
      </c>
      <c r="L6537" s="18" t="s">
        <v>6885</v>
      </c>
    </row>
    <row r="6538" s="12" customFormat="1" spans="1:12">
      <c r="A6538" s="18" t="s">
        <v>7052</v>
      </c>
      <c r="B6538" s="18"/>
      <c r="C6538" s="19">
        <v>76959.83</v>
      </c>
      <c r="D6538" s="18"/>
      <c r="E6538" s="18"/>
      <c r="F6538" s="18"/>
      <c r="G6538" s="18"/>
      <c r="H6538" s="18"/>
      <c r="I6538" s="18"/>
      <c r="J6538" s="18"/>
      <c r="K6538" s="18"/>
      <c r="L6538" s="18" t="s">
        <v>6885</v>
      </c>
    </row>
    <row r="6539" spans="1:12">
      <c r="A6539" s="18" t="s">
        <v>7052</v>
      </c>
      <c r="B6539" s="18"/>
      <c r="C6539" s="19">
        <v>53462.31</v>
      </c>
      <c r="D6539" s="18"/>
      <c r="E6539" s="18"/>
      <c r="F6539" s="18"/>
      <c r="G6539" s="18"/>
      <c r="H6539" s="18"/>
      <c r="I6539" s="18"/>
      <c r="J6539" s="18"/>
      <c r="K6539" s="18"/>
      <c r="L6539" s="18" t="s">
        <v>6885</v>
      </c>
    </row>
    <row r="6540" spans="1:12">
      <c r="A6540" s="18" t="s">
        <v>7053</v>
      </c>
      <c r="B6540" s="18" t="s">
        <v>7054</v>
      </c>
      <c r="C6540" s="19">
        <v>180.14</v>
      </c>
      <c r="D6540" s="18" t="s">
        <v>7055</v>
      </c>
      <c r="E6540" s="18" t="s">
        <v>7056</v>
      </c>
      <c r="F6540" s="18" t="s">
        <v>7057</v>
      </c>
      <c r="G6540" s="18" t="s">
        <v>21</v>
      </c>
      <c r="H6540" s="18" t="s">
        <v>1119</v>
      </c>
      <c r="I6540" s="18" t="s">
        <v>3265</v>
      </c>
      <c r="J6540" s="21" t="s">
        <v>76</v>
      </c>
      <c r="K6540" s="21" t="s">
        <v>76</v>
      </c>
      <c r="L6540" s="18" t="s">
        <v>6885</v>
      </c>
    </row>
    <row r="6541" ht="43.2" spans="1:12">
      <c r="A6541" s="18"/>
      <c r="B6541" s="18"/>
      <c r="C6541" s="19"/>
      <c r="D6541" s="18"/>
      <c r="E6541" s="18"/>
      <c r="F6541" s="18"/>
      <c r="G6541" s="18" t="s">
        <v>21</v>
      </c>
      <c r="H6541" s="18" t="s">
        <v>22</v>
      </c>
      <c r="I6541" s="18" t="s">
        <v>7058</v>
      </c>
      <c r="J6541" s="21" t="s">
        <v>7059</v>
      </c>
      <c r="K6541" s="21" t="s">
        <v>7059</v>
      </c>
      <c r="L6541" s="18" t="s">
        <v>6885</v>
      </c>
    </row>
    <row r="6542" ht="33" spans="1:12">
      <c r="A6542" s="18"/>
      <c r="B6542" s="18"/>
      <c r="C6542" s="19"/>
      <c r="D6542" s="18"/>
      <c r="E6542" s="18"/>
      <c r="F6542" s="18"/>
      <c r="G6542" s="18" t="s">
        <v>21</v>
      </c>
      <c r="H6542" s="18" t="s">
        <v>22</v>
      </c>
      <c r="I6542" s="18" t="s">
        <v>7060</v>
      </c>
      <c r="J6542" s="21" t="s">
        <v>7061</v>
      </c>
      <c r="K6542" s="21" t="s">
        <v>7061</v>
      </c>
      <c r="L6542" s="18" t="s">
        <v>6885</v>
      </c>
    </row>
    <row r="6543" ht="21.6" spans="1:12">
      <c r="A6543" s="18"/>
      <c r="B6543" s="18"/>
      <c r="C6543" s="19"/>
      <c r="D6543" s="18"/>
      <c r="E6543" s="18"/>
      <c r="F6543" s="18"/>
      <c r="G6543" s="18" t="s">
        <v>21</v>
      </c>
      <c r="H6543" s="18" t="s">
        <v>41</v>
      </c>
      <c r="I6543" s="18" t="s">
        <v>7062</v>
      </c>
      <c r="J6543" s="21" t="s">
        <v>76</v>
      </c>
      <c r="K6543" s="21" t="s">
        <v>76</v>
      </c>
      <c r="L6543" s="18" t="s">
        <v>6885</v>
      </c>
    </row>
    <row r="6544" ht="33" spans="1:12">
      <c r="A6544" s="18"/>
      <c r="B6544" s="18"/>
      <c r="C6544" s="19"/>
      <c r="D6544" s="18"/>
      <c r="E6544" s="18"/>
      <c r="F6544" s="18"/>
      <c r="G6544" s="18" t="s">
        <v>29</v>
      </c>
      <c r="H6544" s="18" t="s">
        <v>79</v>
      </c>
      <c r="I6544" s="18" t="s">
        <v>7063</v>
      </c>
      <c r="J6544" s="21" t="s">
        <v>7064</v>
      </c>
      <c r="K6544" s="21" t="s">
        <v>7065</v>
      </c>
      <c r="L6544" s="18" t="s">
        <v>6885</v>
      </c>
    </row>
    <row r="6545" ht="21.6" spans="1:12">
      <c r="A6545" s="18"/>
      <c r="B6545" s="18"/>
      <c r="C6545" s="19"/>
      <c r="D6545" s="18"/>
      <c r="E6545" s="18"/>
      <c r="F6545" s="18"/>
      <c r="G6545" s="18" t="s">
        <v>60</v>
      </c>
      <c r="H6545" s="18" t="s">
        <v>61</v>
      </c>
      <c r="I6545" s="18" t="s">
        <v>7066</v>
      </c>
      <c r="J6545" s="21" t="s">
        <v>7067</v>
      </c>
      <c r="K6545" s="21" t="s">
        <v>7067</v>
      </c>
      <c r="L6545" s="18" t="s">
        <v>6885</v>
      </c>
    </row>
    <row r="6546" spans="1:12">
      <c r="A6546" s="18" t="s">
        <v>7068</v>
      </c>
      <c r="B6546" s="18" t="s">
        <v>7069</v>
      </c>
      <c r="C6546" s="19">
        <v>3912.62</v>
      </c>
      <c r="D6546" s="18" t="s">
        <v>7055</v>
      </c>
      <c r="E6546" s="18" t="s">
        <v>7056</v>
      </c>
      <c r="F6546" s="18" t="s">
        <v>7070</v>
      </c>
      <c r="G6546" s="18" t="s">
        <v>21</v>
      </c>
      <c r="H6546" s="18" t="s">
        <v>1119</v>
      </c>
      <c r="I6546" s="18" t="s">
        <v>3265</v>
      </c>
      <c r="J6546" s="21" t="s">
        <v>76</v>
      </c>
      <c r="K6546" s="21" t="s">
        <v>76</v>
      </c>
      <c r="L6546" s="18" t="s">
        <v>6885</v>
      </c>
    </row>
    <row r="6547" ht="43.2" spans="1:12">
      <c r="A6547" s="18"/>
      <c r="B6547" s="18"/>
      <c r="C6547" s="19"/>
      <c r="D6547" s="18"/>
      <c r="E6547" s="18"/>
      <c r="F6547" s="18"/>
      <c r="G6547" s="18" t="s">
        <v>21</v>
      </c>
      <c r="H6547" s="18" t="s">
        <v>22</v>
      </c>
      <c r="I6547" s="18" t="s">
        <v>7058</v>
      </c>
      <c r="J6547" s="21" t="s">
        <v>7059</v>
      </c>
      <c r="K6547" s="21" t="s">
        <v>7059</v>
      </c>
      <c r="L6547" s="18" t="s">
        <v>6885</v>
      </c>
    </row>
    <row r="6548" ht="32.4" spans="1:12">
      <c r="A6548" s="18"/>
      <c r="B6548" s="18"/>
      <c r="C6548" s="19"/>
      <c r="D6548" s="18"/>
      <c r="E6548" s="18"/>
      <c r="F6548" s="18"/>
      <c r="G6548" s="18" t="s">
        <v>21</v>
      </c>
      <c r="H6548" s="18" t="s">
        <v>22</v>
      </c>
      <c r="I6548" s="18" t="s">
        <v>7060</v>
      </c>
      <c r="J6548" s="21" t="s">
        <v>7071</v>
      </c>
      <c r="K6548" s="21" t="s">
        <v>7072</v>
      </c>
      <c r="L6548" s="18" t="s">
        <v>6885</v>
      </c>
    </row>
    <row r="6549" ht="21.6" spans="1:12">
      <c r="A6549" s="18"/>
      <c r="B6549" s="18"/>
      <c r="C6549" s="19"/>
      <c r="D6549" s="18"/>
      <c r="E6549" s="18"/>
      <c r="F6549" s="18"/>
      <c r="G6549" s="18" t="s">
        <v>21</v>
      </c>
      <c r="H6549" s="18" t="s">
        <v>41</v>
      </c>
      <c r="I6549" s="18" t="s">
        <v>7062</v>
      </c>
      <c r="J6549" s="21" t="s">
        <v>76</v>
      </c>
      <c r="K6549" s="21" t="s">
        <v>76</v>
      </c>
      <c r="L6549" s="18" t="s">
        <v>6885</v>
      </c>
    </row>
    <row r="6550" ht="43.2" spans="1:12">
      <c r="A6550" s="18"/>
      <c r="B6550" s="18"/>
      <c r="C6550" s="19"/>
      <c r="D6550" s="18"/>
      <c r="E6550" s="18"/>
      <c r="F6550" s="18"/>
      <c r="G6550" s="18" t="s">
        <v>29</v>
      </c>
      <c r="H6550" s="18" t="s">
        <v>79</v>
      </c>
      <c r="I6550" s="18" t="s">
        <v>7063</v>
      </c>
      <c r="J6550" s="21" t="s">
        <v>7065</v>
      </c>
      <c r="K6550" s="21" t="s">
        <v>7073</v>
      </c>
      <c r="L6550" s="18" t="s">
        <v>6885</v>
      </c>
    </row>
    <row r="6551" ht="21.6" spans="1:12">
      <c r="A6551" s="18"/>
      <c r="B6551" s="18"/>
      <c r="C6551" s="19"/>
      <c r="D6551" s="18"/>
      <c r="E6551" s="18"/>
      <c r="F6551" s="18"/>
      <c r="G6551" s="18" t="s">
        <v>60</v>
      </c>
      <c r="H6551" s="18" t="s">
        <v>61</v>
      </c>
      <c r="I6551" s="18" t="s">
        <v>7066</v>
      </c>
      <c r="J6551" s="21" t="s">
        <v>7067</v>
      </c>
      <c r="K6551" s="21" t="s">
        <v>7067</v>
      </c>
      <c r="L6551" s="18" t="s">
        <v>6885</v>
      </c>
    </row>
    <row r="6552" spans="1:12">
      <c r="A6552" s="18" t="s">
        <v>7074</v>
      </c>
      <c r="B6552" s="18" t="s">
        <v>7075</v>
      </c>
      <c r="C6552" s="19">
        <v>4152.39</v>
      </c>
      <c r="D6552" s="18" t="s">
        <v>7055</v>
      </c>
      <c r="E6552" s="18" t="s">
        <v>7056</v>
      </c>
      <c r="F6552" s="18" t="s">
        <v>7070</v>
      </c>
      <c r="G6552" s="18" t="s">
        <v>21</v>
      </c>
      <c r="H6552" s="18" t="s">
        <v>1119</v>
      </c>
      <c r="I6552" s="18" t="s">
        <v>3265</v>
      </c>
      <c r="J6552" s="21" t="s">
        <v>76</v>
      </c>
      <c r="K6552" s="21" t="s">
        <v>76</v>
      </c>
      <c r="L6552" s="18" t="s">
        <v>6885</v>
      </c>
    </row>
    <row r="6553" ht="43.2" spans="1:12">
      <c r="A6553" s="18"/>
      <c r="B6553" s="18"/>
      <c r="C6553" s="19"/>
      <c r="D6553" s="18"/>
      <c r="E6553" s="18"/>
      <c r="F6553" s="18"/>
      <c r="G6553" s="18" t="s">
        <v>21</v>
      </c>
      <c r="H6553" s="18" t="s">
        <v>22</v>
      </c>
      <c r="I6553" s="18" t="s">
        <v>7058</v>
      </c>
      <c r="J6553" s="21" t="s">
        <v>7076</v>
      </c>
      <c r="K6553" s="21" t="s">
        <v>7076</v>
      </c>
      <c r="L6553" s="18" t="s">
        <v>6885</v>
      </c>
    </row>
    <row r="6554" ht="32.4" spans="1:12">
      <c r="A6554" s="18"/>
      <c r="B6554" s="18"/>
      <c r="C6554" s="19"/>
      <c r="D6554" s="18"/>
      <c r="E6554" s="18"/>
      <c r="F6554" s="18"/>
      <c r="G6554" s="18" t="s">
        <v>21</v>
      </c>
      <c r="H6554" s="18" t="s">
        <v>22</v>
      </c>
      <c r="I6554" s="18" t="s">
        <v>7060</v>
      </c>
      <c r="J6554" s="21" t="s">
        <v>7071</v>
      </c>
      <c r="K6554" s="21" t="s">
        <v>7071</v>
      </c>
      <c r="L6554" s="18" t="s">
        <v>6885</v>
      </c>
    </row>
    <row r="6555" ht="21.6" spans="1:12">
      <c r="A6555" s="18"/>
      <c r="B6555" s="18"/>
      <c r="C6555" s="19"/>
      <c r="D6555" s="18"/>
      <c r="E6555" s="18"/>
      <c r="F6555" s="18"/>
      <c r="G6555" s="18" t="s">
        <v>21</v>
      </c>
      <c r="H6555" s="18" t="s">
        <v>41</v>
      </c>
      <c r="I6555" s="18" t="s">
        <v>7062</v>
      </c>
      <c r="J6555" s="21" t="s">
        <v>76</v>
      </c>
      <c r="K6555" s="21" t="s">
        <v>76</v>
      </c>
      <c r="L6555" s="18" t="s">
        <v>6885</v>
      </c>
    </row>
    <row r="6556" ht="43.2" spans="1:12">
      <c r="A6556" s="18"/>
      <c r="B6556" s="18"/>
      <c r="C6556" s="19"/>
      <c r="D6556" s="18"/>
      <c r="E6556" s="18"/>
      <c r="F6556" s="18"/>
      <c r="G6556" s="18" t="s">
        <v>29</v>
      </c>
      <c r="H6556" s="18" t="s">
        <v>79</v>
      </c>
      <c r="I6556" s="18" t="s">
        <v>7063</v>
      </c>
      <c r="J6556" s="21" t="s">
        <v>7065</v>
      </c>
      <c r="K6556" s="21" t="s">
        <v>7073</v>
      </c>
      <c r="L6556" s="18" t="s">
        <v>6885</v>
      </c>
    </row>
    <row r="6557" ht="21.6" spans="1:12">
      <c r="A6557" s="18"/>
      <c r="B6557" s="18"/>
      <c r="C6557" s="19"/>
      <c r="D6557" s="18"/>
      <c r="E6557" s="18"/>
      <c r="F6557" s="18"/>
      <c r="G6557" s="18" t="s">
        <v>60</v>
      </c>
      <c r="H6557" s="18" t="s">
        <v>61</v>
      </c>
      <c r="I6557" s="18" t="s">
        <v>7066</v>
      </c>
      <c r="J6557" s="21" t="s">
        <v>1046</v>
      </c>
      <c r="K6557" s="21" t="s">
        <v>1046</v>
      </c>
      <c r="L6557" s="18" t="s">
        <v>6885</v>
      </c>
    </row>
    <row r="6558" spans="1:12">
      <c r="A6558" s="18" t="s">
        <v>7077</v>
      </c>
      <c r="B6558" s="18" t="s">
        <v>7078</v>
      </c>
      <c r="C6558" s="19">
        <v>1785.89</v>
      </c>
      <c r="D6558" s="18" t="s">
        <v>7055</v>
      </c>
      <c r="E6558" s="18" t="s">
        <v>7056</v>
      </c>
      <c r="F6558" s="18" t="s">
        <v>7070</v>
      </c>
      <c r="G6558" s="18" t="s">
        <v>21</v>
      </c>
      <c r="H6558" s="18" t="s">
        <v>1119</v>
      </c>
      <c r="I6558" s="18" t="s">
        <v>3265</v>
      </c>
      <c r="J6558" s="21" t="s">
        <v>76</v>
      </c>
      <c r="K6558" s="21" t="s">
        <v>76</v>
      </c>
      <c r="L6558" s="18" t="s">
        <v>6885</v>
      </c>
    </row>
    <row r="6559" ht="43.2" spans="1:12">
      <c r="A6559" s="18"/>
      <c r="B6559" s="18"/>
      <c r="C6559" s="19"/>
      <c r="D6559" s="18"/>
      <c r="E6559" s="18"/>
      <c r="F6559" s="18"/>
      <c r="G6559" s="18" t="s">
        <v>21</v>
      </c>
      <c r="H6559" s="18" t="s">
        <v>22</v>
      </c>
      <c r="I6559" s="18" t="s">
        <v>7058</v>
      </c>
      <c r="J6559" s="21" t="s">
        <v>7076</v>
      </c>
      <c r="K6559" s="21" t="s">
        <v>7076</v>
      </c>
      <c r="L6559" s="18" t="s">
        <v>6885</v>
      </c>
    </row>
    <row r="6560" ht="32.4" spans="1:12">
      <c r="A6560" s="18"/>
      <c r="B6560" s="18"/>
      <c r="C6560" s="19"/>
      <c r="D6560" s="18"/>
      <c r="E6560" s="18"/>
      <c r="F6560" s="18"/>
      <c r="G6560" s="18" t="s">
        <v>21</v>
      </c>
      <c r="H6560" s="18" t="s">
        <v>22</v>
      </c>
      <c r="I6560" s="18" t="s">
        <v>7060</v>
      </c>
      <c r="J6560" s="21" t="s">
        <v>7071</v>
      </c>
      <c r="K6560" s="21" t="s">
        <v>7071</v>
      </c>
      <c r="L6560" s="18" t="s">
        <v>6885</v>
      </c>
    </row>
    <row r="6561" ht="21.6" spans="1:12">
      <c r="A6561" s="18"/>
      <c r="B6561" s="18"/>
      <c r="C6561" s="19"/>
      <c r="D6561" s="18"/>
      <c r="E6561" s="18"/>
      <c r="F6561" s="18"/>
      <c r="G6561" s="18" t="s">
        <v>21</v>
      </c>
      <c r="H6561" s="18" t="s">
        <v>41</v>
      </c>
      <c r="I6561" s="18" t="s">
        <v>7062</v>
      </c>
      <c r="J6561" s="21" t="s">
        <v>76</v>
      </c>
      <c r="K6561" s="21" t="s">
        <v>76</v>
      </c>
      <c r="L6561" s="18" t="s">
        <v>6885</v>
      </c>
    </row>
    <row r="6562" ht="43.2" spans="1:12">
      <c r="A6562" s="18"/>
      <c r="B6562" s="18"/>
      <c r="C6562" s="19"/>
      <c r="D6562" s="18"/>
      <c r="E6562" s="18"/>
      <c r="F6562" s="18"/>
      <c r="G6562" s="18" t="s">
        <v>29</v>
      </c>
      <c r="H6562" s="18" t="s">
        <v>79</v>
      </c>
      <c r="I6562" s="18" t="s">
        <v>7063</v>
      </c>
      <c r="J6562" s="21" t="s">
        <v>7065</v>
      </c>
      <c r="K6562" s="21" t="s">
        <v>7073</v>
      </c>
      <c r="L6562" s="18" t="s">
        <v>6885</v>
      </c>
    </row>
    <row r="6563" ht="21.6" spans="1:12">
      <c r="A6563" s="18"/>
      <c r="B6563" s="18"/>
      <c r="C6563" s="19"/>
      <c r="D6563" s="18"/>
      <c r="E6563" s="18"/>
      <c r="F6563" s="18"/>
      <c r="G6563" s="18" t="s">
        <v>60</v>
      </c>
      <c r="H6563" s="18" t="s">
        <v>61</v>
      </c>
      <c r="I6563" s="18" t="s">
        <v>7066</v>
      </c>
      <c r="J6563" s="21" t="s">
        <v>1046</v>
      </c>
      <c r="K6563" s="21" t="s">
        <v>1046</v>
      </c>
      <c r="L6563" s="18" t="s">
        <v>6885</v>
      </c>
    </row>
    <row r="6564" spans="1:12">
      <c r="A6564" s="18" t="s">
        <v>7079</v>
      </c>
      <c r="B6564" s="18" t="s">
        <v>7080</v>
      </c>
      <c r="C6564" s="19">
        <v>684.29</v>
      </c>
      <c r="D6564" s="18" t="s">
        <v>7055</v>
      </c>
      <c r="E6564" s="18" t="s">
        <v>7056</v>
      </c>
      <c r="F6564" s="18" t="s">
        <v>7070</v>
      </c>
      <c r="G6564" s="18" t="s">
        <v>21</v>
      </c>
      <c r="H6564" s="18" t="s">
        <v>1119</v>
      </c>
      <c r="I6564" s="18" t="s">
        <v>3265</v>
      </c>
      <c r="J6564" s="21" t="s">
        <v>76</v>
      </c>
      <c r="K6564" s="21" t="s">
        <v>76</v>
      </c>
      <c r="L6564" s="18" t="s">
        <v>6885</v>
      </c>
    </row>
    <row r="6565" ht="43.2" spans="1:12">
      <c r="A6565" s="18"/>
      <c r="B6565" s="18"/>
      <c r="C6565" s="19"/>
      <c r="D6565" s="18"/>
      <c r="E6565" s="18"/>
      <c r="F6565" s="18"/>
      <c r="G6565" s="18" t="s">
        <v>21</v>
      </c>
      <c r="H6565" s="18" t="s">
        <v>22</v>
      </c>
      <c r="I6565" s="18" t="s">
        <v>7058</v>
      </c>
      <c r="J6565" s="21" t="s">
        <v>7076</v>
      </c>
      <c r="K6565" s="21" t="s">
        <v>7076</v>
      </c>
      <c r="L6565" s="18" t="s">
        <v>6885</v>
      </c>
    </row>
    <row r="6566" ht="32.4" spans="1:12">
      <c r="A6566" s="18"/>
      <c r="B6566" s="18"/>
      <c r="C6566" s="19"/>
      <c r="D6566" s="18"/>
      <c r="E6566" s="18"/>
      <c r="F6566" s="18"/>
      <c r="G6566" s="18" t="s">
        <v>21</v>
      </c>
      <c r="H6566" s="18" t="s">
        <v>22</v>
      </c>
      <c r="I6566" s="18" t="s">
        <v>7060</v>
      </c>
      <c r="J6566" s="21" t="s">
        <v>7071</v>
      </c>
      <c r="K6566" s="21" t="s">
        <v>7071</v>
      </c>
      <c r="L6566" s="18" t="s">
        <v>6885</v>
      </c>
    </row>
    <row r="6567" ht="21.6" spans="1:12">
      <c r="A6567" s="18"/>
      <c r="B6567" s="18"/>
      <c r="C6567" s="19"/>
      <c r="D6567" s="18"/>
      <c r="E6567" s="18"/>
      <c r="F6567" s="18"/>
      <c r="G6567" s="18" t="s">
        <v>21</v>
      </c>
      <c r="H6567" s="18" t="s">
        <v>41</v>
      </c>
      <c r="I6567" s="18" t="s">
        <v>7062</v>
      </c>
      <c r="J6567" s="21" t="s">
        <v>76</v>
      </c>
      <c r="K6567" s="21" t="s">
        <v>3515</v>
      </c>
      <c r="L6567" s="18" t="s">
        <v>6885</v>
      </c>
    </row>
    <row r="6568" ht="32.4" spans="1:12">
      <c r="A6568" s="18"/>
      <c r="B6568" s="18"/>
      <c r="C6568" s="19"/>
      <c r="D6568" s="18"/>
      <c r="E6568" s="18"/>
      <c r="F6568" s="18"/>
      <c r="G6568" s="18" t="s">
        <v>29</v>
      </c>
      <c r="H6568" s="18" t="s">
        <v>79</v>
      </c>
      <c r="I6568" s="18" t="s">
        <v>7063</v>
      </c>
      <c r="J6568" s="21" t="s">
        <v>7065</v>
      </c>
      <c r="K6568" s="21" t="s">
        <v>7065</v>
      </c>
      <c r="L6568" s="18" t="s">
        <v>6885</v>
      </c>
    </row>
    <row r="6569" ht="21.6" spans="1:12">
      <c r="A6569" s="18"/>
      <c r="B6569" s="18"/>
      <c r="C6569" s="19"/>
      <c r="D6569" s="18"/>
      <c r="E6569" s="18"/>
      <c r="F6569" s="18"/>
      <c r="G6569" s="18" t="s">
        <v>60</v>
      </c>
      <c r="H6569" s="18" t="s">
        <v>61</v>
      </c>
      <c r="I6569" s="18" t="s">
        <v>7066</v>
      </c>
      <c r="J6569" s="21" t="s">
        <v>1046</v>
      </c>
      <c r="K6569" s="21" t="s">
        <v>1046</v>
      </c>
      <c r="L6569" s="18" t="s">
        <v>6885</v>
      </c>
    </row>
    <row r="6570" ht="21.6" spans="1:12">
      <c r="A6570" s="18" t="s">
        <v>7081</v>
      </c>
      <c r="B6570" s="18" t="s">
        <v>7082</v>
      </c>
      <c r="C6570" s="19">
        <v>551</v>
      </c>
      <c r="D6570" s="18" t="s">
        <v>7083</v>
      </c>
      <c r="E6570" s="18" t="s">
        <v>7084</v>
      </c>
      <c r="F6570" s="18" t="s">
        <v>7085</v>
      </c>
      <c r="G6570" s="18" t="s">
        <v>21</v>
      </c>
      <c r="H6570" s="18" t="s">
        <v>22</v>
      </c>
      <c r="I6570" s="18" t="s">
        <v>7086</v>
      </c>
      <c r="J6570" s="21" t="s">
        <v>76</v>
      </c>
      <c r="K6570" s="21" t="s">
        <v>76</v>
      </c>
      <c r="L6570" s="18" t="s">
        <v>6885</v>
      </c>
    </row>
    <row r="6571" ht="32.4" spans="1:12">
      <c r="A6571" s="18"/>
      <c r="B6571" s="18"/>
      <c r="C6571" s="19"/>
      <c r="D6571" s="18"/>
      <c r="E6571" s="18"/>
      <c r="F6571" s="18"/>
      <c r="G6571" s="18" t="s">
        <v>21</v>
      </c>
      <c r="H6571" s="18" t="s">
        <v>41</v>
      </c>
      <c r="I6571" s="18" t="s">
        <v>7087</v>
      </c>
      <c r="J6571" s="21" t="s">
        <v>76</v>
      </c>
      <c r="K6571" s="21" t="s">
        <v>76</v>
      </c>
      <c r="L6571" s="18" t="s">
        <v>6885</v>
      </c>
    </row>
    <row r="6572" ht="75.6" spans="1:12">
      <c r="A6572" s="18"/>
      <c r="B6572" s="18"/>
      <c r="C6572" s="19"/>
      <c r="D6572" s="18"/>
      <c r="E6572" s="18"/>
      <c r="F6572" s="18"/>
      <c r="G6572" s="18" t="s">
        <v>29</v>
      </c>
      <c r="H6572" s="18" t="s">
        <v>30</v>
      </c>
      <c r="I6572" s="18" t="s">
        <v>30</v>
      </c>
      <c r="J6572" s="21" t="s">
        <v>7088</v>
      </c>
      <c r="K6572" s="21" t="s">
        <v>7088</v>
      </c>
      <c r="L6572" s="18" t="s">
        <v>6885</v>
      </c>
    </row>
    <row r="6573" ht="118.8" spans="1:12">
      <c r="A6573" s="18"/>
      <c r="B6573" s="18"/>
      <c r="C6573" s="19"/>
      <c r="D6573" s="18"/>
      <c r="E6573" s="18"/>
      <c r="F6573" s="18"/>
      <c r="G6573" s="18" t="s">
        <v>29</v>
      </c>
      <c r="H6573" s="18" t="s">
        <v>79</v>
      </c>
      <c r="I6573" s="18" t="s">
        <v>79</v>
      </c>
      <c r="J6573" s="21" t="s">
        <v>7089</v>
      </c>
      <c r="K6573" s="21" t="s">
        <v>7089</v>
      </c>
      <c r="L6573" s="18" t="s">
        <v>6885</v>
      </c>
    </row>
    <row r="6574" ht="21.6" spans="1:12">
      <c r="A6574" s="18"/>
      <c r="B6574" s="18"/>
      <c r="C6574" s="19"/>
      <c r="D6574" s="18"/>
      <c r="E6574" s="18"/>
      <c r="F6574" s="18"/>
      <c r="G6574" s="18" t="s">
        <v>60</v>
      </c>
      <c r="H6574" s="18" t="s">
        <v>61</v>
      </c>
      <c r="I6574" s="18" t="s">
        <v>7090</v>
      </c>
      <c r="J6574" s="21" t="s">
        <v>76</v>
      </c>
      <c r="K6574" s="21" t="s">
        <v>76</v>
      </c>
      <c r="L6574" s="18" t="s">
        <v>6885</v>
      </c>
    </row>
    <row r="6575" ht="21.6" spans="1:12">
      <c r="A6575" s="18"/>
      <c r="B6575" s="18"/>
      <c r="C6575" s="19"/>
      <c r="D6575" s="18"/>
      <c r="E6575" s="18"/>
      <c r="F6575" s="18"/>
      <c r="G6575" s="18" t="s">
        <v>60</v>
      </c>
      <c r="H6575" s="18" t="s">
        <v>61</v>
      </c>
      <c r="I6575" s="18" t="s">
        <v>7091</v>
      </c>
      <c r="J6575" s="21" t="s">
        <v>3933</v>
      </c>
      <c r="K6575" s="21" t="s">
        <v>3933</v>
      </c>
      <c r="L6575" s="18" t="s">
        <v>6885</v>
      </c>
    </row>
    <row r="6576" ht="21.6" spans="1:12">
      <c r="A6576" s="18" t="s">
        <v>7092</v>
      </c>
      <c r="B6576" s="18" t="s">
        <v>7093</v>
      </c>
      <c r="C6576" s="19">
        <v>417</v>
      </c>
      <c r="D6576" s="18" t="s">
        <v>7094</v>
      </c>
      <c r="E6576" s="18" t="s">
        <v>7095</v>
      </c>
      <c r="F6576" s="18" t="s">
        <v>7096</v>
      </c>
      <c r="G6576" s="18" t="s">
        <v>21</v>
      </c>
      <c r="H6576" s="18" t="s">
        <v>22</v>
      </c>
      <c r="I6576" s="18" t="s">
        <v>221</v>
      </c>
      <c r="J6576" s="21">
        <v>100</v>
      </c>
      <c r="K6576" s="21">
        <v>100</v>
      </c>
      <c r="L6576" s="18" t="s">
        <v>6885</v>
      </c>
    </row>
    <row r="6577" ht="43.2" spans="1:12">
      <c r="A6577" s="18"/>
      <c r="B6577" s="18"/>
      <c r="C6577" s="19"/>
      <c r="D6577" s="18"/>
      <c r="E6577" s="18"/>
      <c r="F6577" s="18"/>
      <c r="G6577" s="18" t="s">
        <v>21</v>
      </c>
      <c r="H6577" s="18" t="s">
        <v>22</v>
      </c>
      <c r="I6577" s="18" t="s">
        <v>7097</v>
      </c>
      <c r="J6577" s="21" t="s">
        <v>7098</v>
      </c>
      <c r="K6577" s="21" t="s">
        <v>7098</v>
      </c>
      <c r="L6577" s="18" t="s">
        <v>6885</v>
      </c>
    </row>
    <row r="6578" ht="32.4" spans="1:12">
      <c r="A6578" s="18"/>
      <c r="B6578" s="18"/>
      <c r="C6578" s="19"/>
      <c r="D6578" s="18"/>
      <c r="E6578" s="18"/>
      <c r="F6578" s="18"/>
      <c r="G6578" s="18" t="s">
        <v>21</v>
      </c>
      <c r="H6578" s="18" t="s">
        <v>41</v>
      </c>
      <c r="I6578" s="18" t="s">
        <v>7099</v>
      </c>
      <c r="J6578" s="21">
        <v>100</v>
      </c>
      <c r="K6578" s="21">
        <v>100</v>
      </c>
      <c r="L6578" s="18" t="s">
        <v>6885</v>
      </c>
    </row>
    <row r="6579" ht="32.4" spans="1:12">
      <c r="A6579" s="18"/>
      <c r="B6579" s="18"/>
      <c r="C6579" s="19"/>
      <c r="D6579" s="18"/>
      <c r="E6579" s="18"/>
      <c r="F6579" s="18"/>
      <c r="G6579" s="18" t="s">
        <v>21</v>
      </c>
      <c r="H6579" s="18" t="s">
        <v>41</v>
      </c>
      <c r="I6579" s="18" t="s">
        <v>7100</v>
      </c>
      <c r="J6579" s="21">
        <v>100</v>
      </c>
      <c r="K6579" s="21">
        <v>100</v>
      </c>
      <c r="L6579" s="18" t="s">
        <v>6885</v>
      </c>
    </row>
    <row r="6580" ht="97.2" spans="1:12">
      <c r="A6580" s="18"/>
      <c r="B6580" s="18"/>
      <c r="C6580" s="19"/>
      <c r="D6580" s="18"/>
      <c r="E6580" s="18"/>
      <c r="F6580" s="18"/>
      <c r="G6580" s="18" t="s">
        <v>29</v>
      </c>
      <c r="H6580" s="18" t="s">
        <v>30</v>
      </c>
      <c r="I6580" s="18" t="s">
        <v>30</v>
      </c>
      <c r="J6580" s="21" t="s">
        <v>7101</v>
      </c>
      <c r="K6580" s="21" t="s">
        <v>7101</v>
      </c>
      <c r="L6580" s="18" t="s">
        <v>6885</v>
      </c>
    </row>
    <row r="6581" ht="108" spans="1:12">
      <c r="A6581" s="18"/>
      <c r="B6581" s="18"/>
      <c r="C6581" s="19"/>
      <c r="D6581" s="18"/>
      <c r="E6581" s="18"/>
      <c r="F6581" s="18"/>
      <c r="G6581" s="18" t="s">
        <v>29</v>
      </c>
      <c r="H6581" s="18" t="s">
        <v>79</v>
      </c>
      <c r="I6581" s="18" t="s">
        <v>79</v>
      </c>
      <c r="J6581" s="21" t="s">
        <v>7102</v>
      </c>
      <c r="K6581" s="21" t="s">
        <v>7102</v>
      </c>
      <c r="L6581" s="18" t="s">
        <v>6885</v>
      </c>
    </row>
    <row r="6582" spans="1:12">
      <c r="A6582" s="18" t="s">
        <v>7103</v>
      </c>
      <c r="B6582" s="18" t="s">
        <v>7104</v>
      </c>
      <c r="C6582" s="19">
        <v>263.6</v>
      </c>
      <c r="D6582" s="18" t="s">
        <v>7105</v>
      </c>
      <c r="E6582" s="18" t="s">
        <v>7106</v>
      </c>
      <c r="F6582" s="18" t="s">
        <v>7107</v>
      </c>
      <c r="G6582" s="18" t="s">
        <v>21</v>
      </c>
      <c r="H6582" s="18" t="s">
        <v>1119</v>
      </c>
      <c r="I6582" s="18" t="s">
        <v>3265</v>
      </c>
      <c r="J6582" s="21" t="s">
        <v>76</v>
      </c>
      <c r="K6582" s="21" t="s">
        <v>76</v>
      </c>
      <c r="L6582" s="18" t="s">
        <v>6885</v>
      </c>
    </row>
    <row r="6583" spans="1:12">
      <c r="A6583" s="18"/>
      <c r="B6583" s="18"/>
      <c r="C6583" s="19"/>
      <c r="D6583" s="18"/>
      <c r="E6583" s="18"/>
      <c r="F6583" s="18"/>
      <c r="G6583" s="18" t="s">
        <v>21</v>
      </c>
      <c r="H6583" s="18" t="s">
        <v>22</v>
      </c>
      <c r="I6583" s="18" t="s">
        <v>7108</v>
      </c>
      <c r="J6583" s="21" t="s">
        <v>7109</v>
      </c>
      <c r="K6583" s="21" t="s">
        <v>7109</v>
      </c>
      <c r="L6583" s="18" t="s">
        <v>6885</v>
      </c>
    </row>
    <row r="6584" ht="32.4" spans="1:12">
      <c r="A6584" s="18"/>
      <c r="B6584" s="18"/>
      <c r="C6584" s="19"/>
      <c r="D6584" s="18"/>
      <c r="E6584" s="18"/>
      <c r="F6584" s="18"/>
      <c r="G6584" s="18" t="s">
        <v>21</v>
      </c>
      <c r="H6584" s="18" t="s">
        <v>22</v>
      </c>
      <c r="I6584" s="18" t="s">
        <v>7110</v>
      </c>
      <c r="J6584" s="21" t="s">
        <v>7111</v>
      </c>
      <c r="K6584" s="21" t="s">
        <v>7111</v>
      </c>
      <c r="L6584" s="18" t="s">
        <v>6885</v>
      </c>
    </row>
    <row r="6585" ht="21.6" spans="1:12">
      <c r="A6585" s="18"/>
      <c r="B6585" s="18"/>
      <c r="C6585" s="19"/>
      <c r="D6585" s="18"/>
      <c r="E6585" s="18"/>
      <c r="F6585" s="18"/>
      <c r="G6585" s="18" t="s">
        <v>21</v>
      </c>
      <c r="H6585" s="18" t="s">
        <v>41</v>
      </c>
      <c r="I6585" s="18" t="s">
        <v>1159</v>
      </c>
      <c r="J6585" s="21" t="s">
        <v>76</v>
      </c>
      <c r="K6585" s="21" t="s">
        <v>76</v>
      </c>
      <c r="L6585" s="18" t="s">
        <v>6885</v>
      </c>
    </row>
    <row r="6586" ht="43.2" spans="1:12">
      <c r="A6586" s="18"/>
      <c r="B6586" s="18"/>
      <c r="C6586" s="19"/>
      <c r="D6586" s="18"/>
      <c r="E6586" s="18"/>
      <c r="F6586" s="18"/>
      <c r="G6586" s="18" t="s">
        <v>29</v>
      </c>
      <c r="H6586" s="18" t="s">
        <v>79</v>
      </c>
      <c r="I6586" s="18" t="s">
        <v>7112</v>
      </c>
      <c r="J6586" s="21" t="s">
        <v>7113</v>
      </c>
      <c r="K6586" s="21" t="s">
        <v>7113</v>
      </c>
      <c r="L6586" s="18" t="s">
        <v>6885</v>
      </c>
    </row>
    <row r="6587" ht="21.6" spans="1:12">
      <c r="A6587" s="18"/>
      <c r="B6587" s="18"/>
      <c r="C6587" s="19"/>
      <c r="D6587" s="18"/>
      <c r="E6587" s="18"/>
      <c r="F6587" s="18"/>
      <c r="G6587" s="18" t="s">
        <v>60</v>
      </c>
      <c r="H6587" s="18" t="s">
        <v>61</v>
      </c>
      <c r="I6587" s="18" t="s">
        <v>1678</v>
      </c>
      <c r="J6587" s="21" t="s">
        <v>846</v>
      </c>
      <c r="K6587" s="21" t="s">
        <v>846</v>
      </c>
      <c r="L6587" s="18" t="s">
        <v>6885</v>
      </c>
    </row>
    <row r="6588" ht="21.6" spans="1:12">
      <c r="A6588" s="18" t="s">
        <v>7114</v>
      </c>
      <c r="B6588" s="18" t="s">
        <v>7115</v>
      </c>
      <c r="C6588" s="19">
        <v>2462</v>
      </c>
      <c r="D6588" s="18" t="s">
        <v>7083</v>
      </c>
      <c r="E6588" s="18" t="s">
        <v>7084</v>
      </c>
      <c r="F6588" s="18" t="s">
        <v>7085</v>
      </c>
      <c r="G6588" s="18" t="s">
        <v>21</v>
      </c>
      <c r="H6588" s="18" t="s">
        <v>22</v>
      </c>
      <c r="I6588" s="18" t="s">
        <v>7086</v>
      </c>
      <c r="J6588" s="21" t="s">
        <v>76</v>
      </c>
      <c r="K6588" s="21" t="s">
        <v>76</v>
      </c>
      <c r="L6588" s="18" t="s">
        <v>6885</v>
      </c>
    </row>
    <row r="6589" ht="32.4" spans="1:12">
      <c r="A6589" s="18"/>
      <c r="B6589" s="18"/>
      <c r="C6589" s="19"/>
      <c r="D6589" s="18"/>
      <c r="E6589" s="18"/>
      <c r="F6589" s="18"/>
      <c r="G6589" s="18" t="s">
        <v>21</v>
      </c>
      <c r="H6589" s="18" t="s">
        <v>41</v>
      </c>
      <c r="I6589" s="18" t="s">
        <v>7087</v>
      </c>
      <c r="J6589" s="21" t="s">
        <v>76</v>
      </c>
      <c r="K6589" s="21" t="s">
        <v>76</v>
      </c>
      <c r="L6589" s="18" t="s">
        <v>6885</v>
      </c>
    </row>
    <row r="6590" ht="75.6" spans="1:12">
      <c r="A6590" s="18"/>
      <c r="B6590" s="18"/>
      <c r="C6590" s="19"/>
      <c r="D6590" s="18"/>
      <c r="E6590" s="18"/>
      <c r="F6590" s="18"/>
      <c r="G6590" s="18" t="s">
        <v>29</v>
      </c>
      <c r="H6590" s="18" t="s">
        <v>30</v>
      </c>
      <c r="I6590" s="18" t="s">
        <v>30</v>
      </c>
      <c r="J6590" s="21" t="s">
        <v>7088</v>
      </c>
      <c r="K6590" s="21" t="s">
        <v>7088</v>
      </c>
      <c r="L6590" s="18" t="s">
        <v>6885</v>
      </c>
    </row>
    <row r="6591" ht="118.8" spans="1:12">
      <c r="A6591" s="18"/>
      <c r="B6591" s="18"/>
      <c r="C6591" s="19"/>
      <c r="D6591" s="18"/>
      <c r="E6591" s="18"/>
      <c r="F6591" s="18"/>
      <c r="G6591" s="18" t="s">
        <v>29</v>
      </c>
      <c r="H6591" s="18" t="s">
        <v>79</v>
      </c>
      <c r="I6591" s="18" t="s">
        <v>79</v>
      </c>
      <c r="J6591" s="21" t="s">
        <v>7089</v>
      </c>
      <c r="K6591" s="21" t="s">
        <v>7089</v>
      </c>
      <c r="L6591" s="18" t="s">
        <v>6885</v>
      </c>
    </row>
    <row r="6592" ht="21.6" spans="1:12">
      <c r="A6592" s="18"/>
      <c r="B6592" s="18"/>
      <c r="C6592" s="19"/>
      <c r="D6592" s="18"/>
      <c r="E6592" s="18"/>
      <c r="F6592" s="18"/>
      <c r="G6592" s="18" t="s">
        <v>60</v>
      </c>
      <c r="H6592" s="18" t="s">
        <v>61</v>
      </c>
      <c r="I6592" s="18" t="s">
        <v>7090</v>
      </c>
      <c r="J6592" s="21" t="s">
        <v>76</v>
      </c>
      <c r="K6592" s="21" t="s">
        <v>76</v>
      </c>
      <c r="L6592" s="18" t="s">
        <v>6885</v>
      </c>
    </row>
    <row r="6593" ht="21.6" spans="1:12">
      <c r="A6593" s="18"/>
      <c r="B6593" s="18"/>
      <c r="C6593" s="19"/>
      <c r="D6593" s="18"/>
      <c r="E6593" s="18"/>
      <c r="F6593" s="18"/>
      <c r="G6593" s="18" t="s">
        <v>60</v>
      </c>
      <c r="H6593" s="18" t="s">
        <v>61</v>
      </c>
      <c r="I6593" s="18" t="s">
        <v>7091</v>
      </c>
      <c r="J6593" s="21" t="s">
        <v>3933</v>
      </c>
      <c r="K6593" s="21" t="s">
        <v>3933</v>
      </c>
      <c r="L6593" s="18" t="s">
        <v>6885</v>
      </c>
    </row>
    <row r="6594" spans="1:12">
      <c r="A6594" s="18" t="s">
        <v>7116</v>
      </c>
      <c r="B6594" s="18" t="s">
        <v>7117</v>
      </c>
      <c r="C6594" s="19">
        <v>439</v>
      </c>
      <c r="D6594" s="18" t="s">
        <v>7118</v>
      </c>
      <c r="E6594" s="18" t="s">
        <v>7095</v>
      </c>
      <c r="F6594" s="18" t="s">
        <v>7096</v>
      </c>
      <c r="G6594" s="18" t="s">
        <v>21</v>
      </c>
      <c r="H6594" s="18" t="s">
        <v>22</v>
      </c>
      <c r="I6594" s="18" t="s">
        <v>3719</v>
      </c>
      <c r="J6594" s="21" t="s">
        <v>76</v>
      </c>
      <c r="K6594" s="21" t="s">
        <v>76</v>
      </c>
      <c r="L6594" s="18" t="s">
        <v>6885</v>
      </c>
    </row>
    <row r="6595" ht="43.2" spans="1:12">
      <c r="A6595" s="18"/>
      <c r="B6595" s="18"/>
      <c r="C6595" s="19"/>
      <c r="D6595" s="18"/>
      <c r="E6595" s="18"/>
      <c r="F6595" s="18"/>
      <c r="G6595" s="18" t="s">
        <v>21</v>
      </c>
      <c r="H6595" s="18" t="s">
        <v>22</v>
      </c>
      <c r="I6595" s="18" t="s">
        <v>7119</v>
      </c>
      <c r="J6595" s="21" t="s">
        <v>7120</v>
      </c>
      <c r="K6595" s="21" t="s">
        <v>7120</v>
      </c>
      <c r="L6595" s="18" t="s">
        <v>6885</v>
      </c>
    </row>
    <row r="6596" ht="32.4" spans="1:12">
      <c r="A6596" s="18"/>
      <c r="B6596" s="18"/>
      <c r="C6596" s="19"/>
      <c r="D6596" s="18"/>
      <c r="E6596" s="18"/>
      <c r="F6596" s="18"/>
      <c r="G6596" s="18" t="s">
        <v>21</v>
      </c>
      <c r="H6596" s="18" t="s">
        <v>41</v>
      </c>
      <c r="I6596" s="18" t="s">
        <v>7099</v>
      </c>
      <c r="J6596" s="21">
        <v>100</v>
      </c>
      <c r="K6596" s="21">
        <v>100</v>
      </c>
      <c r="L6596" s="18" t="s">
        <v>6885</v>
      </c>
    </row>
    <row r="6597" ht="32.4" spans="1:12">
      <c r="A6597" s="18"/>
      <c r="B6597" s="18"/>
      <c r="C6597" s="19"/>
      <c r="D6597" s="18"/>
      <c r="E6597" s="18"/>
      <c r="F6597" s="18"/>
      <c r="G6597" s="18" t="s">
        <v>21</v>
      </c>
      <c r="H6597" s="18" t="s">
        <v>41</v>
      </c>
      <c r="I6597" s="18" t="s">
        <v>7100</v>
      </c>
      <c r="J6597" s="21">
        <v>100</v>
      </c>
      <c r="K6597" s="21">
        <v>100</v>
      </c>
      <c r="L6597" s="18" t="s">
        <v>6885</v>
      </c>
    </row>
    <row r="6598" ht="97.2" spans="1:12">
      <c r="A6598" s="18"/>
      <c r="B6598" s="18"/>
      <c r="C6598" s="19"/>
      <c r="D6598" s="18"/>
      <c r="E6598" s="18"/>
      <c r="F6598" s="18"/>
      <c r="G6598" s="18" t="s">
        <v>29</v>
      </c>
      <c r="H6598" s="18" t="s">
        <v>30</v>
      </c>
      <c r="I6598" s="18" t="s">
        <v>30</v>
      </c>
      <c r="J6598" s="21" t="s">
        <v>7101</v>
      </c>
      <c r="K6598" s="21" t="s">
        <v>7101</v>
      </c>
      <c r="L6598" s="18" t="s">
        <v>6885</v>
      </c>
    </row>
    <row r="6599" ht="108" spans="1:12">
      <c r="A6599" s="18"/>
      <c r="B6599" s="18"/>
      <c r="C6599" s="19"/>
      <c r="D6599" s="18"/>
      <c r="E6599" s="18"/>
      <c r="F6599" s="18"/>
      <c r="G6599" s="18" t="s">
        <v>29</v>
      </c>
      <c r="H6599" s="18" t="s">
        <v>79</v>
      </c>
      <c r="I6599" s="18" t="s">
        <v>79</v>
      </c>
      <c r="J6599" s="21" t="s">
        <v>7102</v>
      </c>
      <c r="K6599" s="21" t="s">
        <v>7102</v>
      </c>
      <c r="L6599" s="18" t="s">
        <v>6885</v>
      </c>
    </row>
    <row r="6600" spans="1:12">
      <c r="A6600" s="18" t="s">
        <v>7121</v>
      </c>
      <c r="B6600" s="18" t="s">
        <v>7122</v>
      </c>
      <c r="C6600" s="19">
        <v>605.8</v>
      </c>
      <c r="D6600" s="18" t="s">
        <v>7105</v>
      </c>
      <c r="E6600" s="18" t="s">
        <v>7107</v>
      </c>
      <c r="F6600" s="18" t="s">
        <v>7107</v>
      </c>
      <c r="G6600" s="18" t="s">
        <v>21</v>
      </c>
      <c r="H6600" s="18" t="s">
        <v>1119</v>
      </c>
      <c r="I6600" s="18" t="s">
        <v>3265</v>
      </c>
      <c r="J6600" s="21" t="s">
        <v>76</v>
      </c>
      <c r="K6600" s="21" t="s">
        <v>76</v>
      </c>
      <c r="L6600" s="18" t="s">
        <v>6885</v>
      </c>
    </row>
    <row r="6601" spans="1:12">
      <c r="A6601" s="18"/>
      <c r="B6601" s="18"/>
      <c r="C6601" s="19"/>
      <c r="D6601" s="18"/>
      <c r="E6601" s="18"/>
      <c r="F6601" s="18"/>
      <c r="G6601" s="18" t="s">
        <v>21</v>
      </c>
      <c r="H6601" s="18" t="s">
        <v>22</v>
      </c>
      <c r="I6601" s="18" t="s">
        <v>7108</v>
      </c>
      <c r="J6601" s="21" t="s">
        <v>7123</v>
      </c>
      <c r="K6601" s="21" t="s">
        <v>7123</v>
      </c>
      <c r="L6601" s="18" t="s">
        <v>6885</v>
      </c>
    </row>
    <row r="6602" ht="32.4" spans="1:12">
      <c r="A6602" s="18"/>
      <c r="B6602" s="18"/>
      <c r="C6602" s="19"/>
      <c r="D6602" s="18"/>
      <c r="E6602" s="18"/>
      <c r="F6602" s="18"/>
      <c r="G6602" s="18" t="s">
        <v>21</v>
      </c>
      <c r="H6602" s="18" t="s">
        <v>22</v>
      </c>
      <c r="I6602" s="18" t="s">
        <v>7124</v>
      </c>
      <c r="J6602" s="21" t="s">
        <v>7125</v>
      </c>
      <c r="K6602" s="21" t="s">
        <v>7125</v>
      </c>
      <c r="L6602" s="18" t="s">
        <v>6885</v>
      </c>
    </row>
    <row r="6603" ht="21.6" spans="1:12">
      <c r="A6603" s="18"/>
      <c r="B6603" s="18"/>
      <c r="C6603" s="19"/>
      <c r="D6603" s="18"/>
      <c r="E6603" s="18"/>
      <c r="F6603" s="18"/>
      <c r="G6603" s="18" t="s">
        <v>21</v>
      </c>
      <c r="H6603" s="18" t="s">
        <v>41</v>
      </c>
      <c r="I6603" s="18" t="s">
        <v>1159</v>
      </c>
      <c r="J6603" s="21" t="s">
        <v>76</v>
      </c>
      <c r="K6603" s="21" t="s">
        <v>76</v>
      </c>
      <c r="L6603" s="18" t="s">
        <v>6885</v>
      </c>
    </row>
    <row r="6604" ht="43.2" spans="1:12">
      <c r="A6604" s="18"/>
      <c r="B6604" s="18"/>
      <c r="C6604" s="19"/>
      <c r="D6604" s="18"/>
      <c r="E6604" s="18"/>
      <c r="F6604" s="18"/>
      <c r="G6604" s="18" t="s">
        <v>29</v>
      </c>
      <c r="H6604" s="18" t="s">
        <v>79</v>
      </c>
      <c r="I6604" s="18" t="s">
        <v>7112</v>
      </c>
      <c r="J6604" s="21" t="s">
        <v>7113</v>
      </c>
      <c r="K6604" s="21" t="s">
        <v>7113</v>
      </c>
      <c r="L6604" s="18" t="s">
        <v>6885</v>
      </c>
    </row>
    <row r="6605" ht="21.6" spans="1:12">
      <c r="A6605" s="18"/>
      <c r="B6605" s="18"/>
      <c r="C6605" s="19"/>
      <c r="D6605" s="18"/>
      <c r="E6605" s="18"/>
      <c r="F6605" s="18"/>
      <c r="G6605" s="18" t="s">
        <v>60</v>
      </c>
      <c r="H6605" s="18" t="s">
        <v>61</v>
      </c>
      <c r="I6605" s="18" t="s">
        <v>1678</v>
      </c>
      <c r="J6605" s="21" t="s">
        <v>846</v>
      </c>
      <c r="K6605" s="21" t="s">
        <v>846</v>
      </c>
      <c r="L6605" s="18" t="s">
        <v>6885</v>
      </c>
    </row>
    <row r="6606" ht="21.6" spans="1:12">
      <c r="A6606" s="18" t="s">
        <v>7126</v>
      </c>
      <c r="B6606" s="18" t="s">
        <v>7127</v>
      </c>
      <c r="C6606" s="19">
        <v>790</v>
      </c>
      <c r="D6606" s="18" t="s">
        <v>7083</v>
      </c>
      <c r="E6606" s="18" t="s">
        <v>7084</v>
      </c>
      <c r="F6606" s="18" t="s">
        <v>7085</v>
      </c>
      <c r="G6606" s="18" t="s">
        <v>21</v>
      </c>
      <c r="H6606" s="18" t="s">
        <v>22</v>
      </c>
      <c r="I6606" s="18" t="s">
        <v>7086</v>
      </c>
      <c r="J6606" s="21" t="s">
        <v>76</v>
      </c>
      <c r="K6606" s="21" t="s">
        <v>76</v>
      </c>
      <c r="L6606" s="18" t="s">
        <v>6885</v>
      </c>
    </row>
    <row r="6607" ht="32.4" spans="1:12">
      <c r="A6607" s="18"/>
      <c r="B6607" s="18"/>
      <c r="C6607" s="19"/>
      <c r="D6607" s="18"/>
      <c r="E6607" s="18"/>
      <c r="F6607" s="18"/>
      <c r="G6607" s="18" t="s">
        <v>21</v>
      </c>
      <c r="H6607" s="18" t="s">
        <v>41</v>
      </c>
      <c r="I6607" s="18" t="s">
        <v>7087</v>
      </c>
      <c r="J6607" s="21" t="s">
        <v>76</v>
      </c>
      <c r="K6607" s="21" t="s">
        <v>76</v>
      </c>
      <c r="L6607" s="18" t="s">
        <v>6885</v>
      </c>
    </row>
    <row r="6608" ht="75.6" spans="1:12">
      <c r="A6608" s="18"/>
      <c r="B6608" s="18"/>
      <c r="C6608" s="19"/>
      <c r="D6608" s="18"/>
      <c r="E6608" s="18"/>
      <c r="F6608" s="18"/>
      <c r="G6608" s="18" t="s">
        <v>29</v>
      </c>
      <c r="H6608" s="18" t="s">
        <v>30</v>
      </c>
      <c r="I6608" s="18" t="s">
        <v>30</v>
      </c>
      <c r="J6608" s="21" t="s">
        <v>7088</v>
      </c>
      <c r="K6608" s="21" t="s">
        <v>7088</v>
      </c>
      <c r="L6608" s="18" t="s">
        <v>6885</v>
      </c>
    </row>
    <row r="6609" ht="118.8" spans="1:12">
      <c r="A6609" s="18"/>
      <c r="B6609" s="18"/>
      <c r="C6609" s="19"/>
      <c r="D6609" s="18"/>
      <c r="E6609" s="18"/>
      <c r="F6609" s="18"/>
      <c r="G6609" s="18" t="s">
        <v>29</v>
      </c>
      <c r="H6609" s="18" t="s">
        <v>79</v>
      </c>
      <c r="I6609" s="18" t="s">
        <v>79</v>
      </c>
      <c r="J6609" s="21" t="s">
        <v>7089</v>
      </c>
      <c r="K6609" s="21" t="s">
        <v>7089</v>
      </c>
      <c r="L6609" s="18" t="s">
        <v>6885</v>
      </c>
    </row>
    <row r="6610" ht="21.6" spans="1:12">
      <c r="A6610" s="18"/>
      <c r="B6610" s="18"/>
      <c r="C6610" s="19"/>
      <c r="D6610" s="18"/>
      <c r="E6610" s="18"/>
      <c r="F6610" s="18"/>
      <c r="G6610" s="18" t="s">
        <v>60</v>
      </c>
      <c r="H6610" s="18" t="s">
        <v>61</v>
      </c>
      <c r="I6610" s="18" t="s">
        <v>7090</v>
      </c>
      <c r="J6610" s="21" t="s">
        <v>76</v>
      </c>
      <c r="K6610" s="21" t="s">
        <v>76</v>
      </c>
      <c r="L6610" s="18" t="s">
        <v>6885</v>
      </c>
    </row>
    <row r="6611" ht="21.6" spans="1:12">
      <c r="A6611" s="18"/>
      <c r="B6611" s="18"/>
      <c r="C6611" s="19"/>
      <c r="D6611" s="18"/>
      <c r="E6611" s="18"/>
      <c r="F6611" s="18"/>
      <c r="G6611" s="18" t="s">
        <v>60</v>
      </c>
      <c r="H6611" s="18" t="s">
        <v>61</v>
      </c>
      <c r="I6611" s="18" t="s">
        <v>7091</v>
      </c>
      <c r="J6611" s="21" t="s">
        <v>3933</v>
      </c>
      <c r="K6611" s="21" t="s">
        <v>3933</v>
      </c>
      <c r="L6611" s="18" t="s">
        <v>6885</v>
      </c>
    </row>
    <row r="6612" spans="1:12">
      <c r="A6612" s="18" t="s">
        <v>7128</v>
      </c>
      <c r="B6612" s="18" t="s">
        <v>7129</v>
      </c>
      <c r="C6612" s="19">
        <v>700</v>
      </c>
      <c r="D6612" s="18" t="s">
        <v>7130</v>
      </c>
      <c r="E6612" s="18" t="s">
        <v>7131</v>
      </c>
      <c r="F6612" s="18" t="s">
        <v>7132</v>
      </c>
      <c r="G6612" s="18" t="s">
        <v>21</v>
      </c>
      <c r="H6612" s="18" t="s">
        <v>1119</v>
      </c>
      <c r="I6612" s="18" t="s">
        <v>3265</v>
      </c>
      <c r="J6612" s="21" t="s">
        <v>76</v>
      </c>
      <c r="K6612" s="21" t="s">
        <v>76</v>
      </c>
      <c r="L6612" s="18" t="s">
        <v>6885</v>
      </c>
    </row>
    <row r="6613" ht="21.6" spans="1:12">
      <c r="A6613" s="18"/>
      <c r="B6613" s="18"/>
      <c r="C6613" s="19"/>
      <c r="D6613" s="18"/>
      <c r="E6613" s="18"/>
      <c r="F6613" s="18"/>
      <c r="G6613" s="18" t="s">
        <v>21</v>
      </c>
      <c r="H6613" s="18" t="s">
        <v>22</v>
      </c>
      <c r="I6613" s="18" t="s">
        <v>7133</v>
      </c>
      <c r="J6613" s="21" t="s">
        <v>7134</v>
      </c>
      <c r="K6613" s="21" t="s">
        <v>7134</v>
      </c>
      <c r="L6613" s="18" t="s">
        <v>6885</v>
      </c>
    </row>
    <row r="6614" ht="21.6" spans="1:12">
      <c r="A6614" s="18"/>
      <c r="B6614" s="18"/>
      <c r="C6614" s="19"/>
      <c r="D6614" s="18"/>
      <c r="E6614" s="18"/>
      <c r="F6614" s="18"/>
      <c r="G6614" s="18" t="s">
        <v>21</v>
      </c>
      <c r="H6614" s="18" t="s">
        <v>22</v>
      </c>
      <c r="I6614" s="18" t="s">
        <v>713</v>
      </c>
      <c r="J6614" s="21">
        <v>100</v>
      </c>
      <c r="K6614" s="21">
        <v>100</v>
      </c>
      <c r="L6614" s="18" t="s">
        <v>6885</v>
      </c>
    </row>
    <row r="6615" spans="1:12">
      <c r="A6615" s="18"/>
      <c r="B6615" s="18"/>
      <c r="C6615" s="19"/>
      <c r="D6615" s="18"/>
      <c r="E6615" s="18"/>
      <c r="F6615" s="18"/>
      <c r="G6615" s="18" t="s">
        <v>21</v>
      </c>
      <c r="H6615" s="18" t="s">
        <v>41</v>
      </c>
      <c r="I6615" s="18" t="s">
        <v>7135</v>
      </c>
      <c r="J6615" s="21">
        <v>66</v>
      </c>
      <c r="K6615" s="21">
        <v>66</v>
      </c>
      <c r="L6615" s="18" t="s">
        <v>6885</v>
      </c>
    </row>
    <row r="6616" ht="21.6" spans="1:12">
      <c r="A6616" s="18"/>
      <c r="B6616" s="18"/>
      <c r="C6616" s="19"/>
      <c r="D6616" s="18"/>
      <c r="E6616" s="18"/>
      <c r="F6616" s="18"/>
      <c r="G6616" s="18" t="s">
        <v>21</v>
      </c>
      <c r="H6616" s="18" t="s">
        <v>41</v>
      </c>
      <c r="I6616" s="18" t="s">
        <v>7136</v>
      </c>
      <c r="J6616" s="21">
        <v>100</v>
      </c>
      <c r="K6616" s="21">
        <v>100</v>
      </c>
      <c r="L6616" s="18" t="s">
        <v>6885</v>
      </c>
    </row>
    <row r="6617" ht="43.2" spans="1:12">
      <c r="A6617" s="18"/>
      <c r="B6617" s="18"/>
      <c r="C6617" s="19"/>
      <c r="D6617" s="18"/>
      <c r="E6617" s="18"/>
      <c r="F6617" s="18"/>
      <c r="G6617" s="18" t="s">
        <v>29</v>
      </c>
      <c r="H6617" s="18" t="s">
        <v>30</v>
      </c>
      <c r="I6617" s="18" t="s">
        <v>7137</v>
      </c>
      <c r="J6617" s="21" t="s">
        <v>24</v>
      </c>
      <c r="K6617" s="21" t="s">
        <v>24</v>
      </c>
      <c r="L6617" s="18" t="s">
        <v>6885</v>
      </c>
    </row>
    <row r="6618" ht="21.6" spans="1:12">
      <c r="A6618" s="18"/>
      <c r="B6618" s="18"/>
      <c r="C6618" s="19"/>
      <c r="D6618" s="18"/>
      <c r="E6618" s="18"/>
      <c r="F6618" s="18"/>
      <c r="G6618" s="18" t="s">
        <v>60</v>
      </c>
      <c r="H6618" s="18" t="s">
        <v>61</v>
      </c>
      <c r="I6618" s="18" t="s">
        <v>1678</v>
      </c>
      <c r="J6618" s="21" t="s">
        <v>76</v>
      </c>
      <c r="K6618" s="21" t="s">
        <v>76</v>
      </c>
      <c r="L6618" s="18" t="s">
        <v>6885</v>
      </c>
    </row>
    <row r="6619" ht="22.2" spans="1:12">
      <c r="A6619" s="18" t="s">
        <v>7138</v>
      </c>
      <c r="B6619" s="18" t="s">
        <v>7139</v>
      </c>
      <c r="C6619" s="19">
        <v>4500</v>
      </c>
      <c r="D6619" s="18" t="s">
        <v>7140</v>
      </c>
      <c r="E6619" s="18" t="s">
        <v>7141</v>
      </c>
      <c r="F6619" s="18" t="s">
        <v>7142</v>
      </c>
      <c r="G6619" s="18" t="s">
        <v>21</v>
      </c>
      <c r="H6619" s="18" t="s">
        <v>22</v>
      </c>
      <c r="I6619" s="18" t="s">
        <v>7143</v>
      </c>
      <c r="J6619" s="21" t="s">
        <v>7144</v>
      </c>
      <c r="K6619" s="21" t="s">
        <v>7144</v>
      </c>
      <c r="L6619" s="18" t="s">
        <v>6885</v>
      </c>
    </row>
    <row r="6620" spans="1:12">
      <c r="A6620" s="18"/>
      <c r="B6620" s="18"/>
      <c r="C6620" s="19"/>
      <c r="D6620" s="18"/>
      <c r="E6620" s="18"/>
      <c r="F6620" s="18"/>
      <c r="G6620" s="18" t="s">
        <v>21</v>
      </c>
      <c r="H6620" s="18" t="s">
        <v>22</v>
      </c>
      <c r="I6620" s="18" t="s">
        <v>7145</v>
      </c>
      <c r="J6620" s="21" t="s">
        <v>482</v>
      </c>
      <c r="K6620" s="21" t="s">
        <v>482</v>
      </c>
      <c r="L6620" s="18" t="s">
        <v>6885</v>
      </c>
    </row>
    <row r="6621" ht="21.6" spans="1:12">
      <c r="A6621" s="18"/>
      <c r="B6621" s="18"/>
      <c r="C6621" s="19"/>
      <c r="D6621" s="18"/>
      <c r="E6621" s="18"/>
      <c r="F6621" s="18"/>
      <c r="G6621" s="18" t="s">
        <v>21</v>
      </c>
      <c r="H6621" s="18" t="s">
        <v>41</v>
      </c>
      <c r="I6621" s="18" t="s">
        <v>7146</v>
      </c>
      <c r="J6621" s="21" t="s">
        <v>76</v>
      </c>
      <c r="K6621" s="21" t="s">
        <v>76</v>
      </c>
      <c r="L6621" s="18" t="s">
        <v>6885</v>
      </c>
    </row>
    <row r="6622" spans="1:12">
      <c r="A6622" s="18"/>
      <c r="B6622" s="18"/>
      <c r="C6622" s="19"/>
      <c r="D6622" s="18"/>
      <c r="E6622" s="18"/>
      <c r="F6622" s="18"/>
      <c r="G6622" s="18" t="s">
        <v>21</v>
      </c>
      <c r="H6622" s="18" t="s">
        <v>41</v>
      </c>
      <c r="I6622" s="18" t="s">
        <v>7147</v>
      </c>
      <c r="J6622" s="21" t="s">
        <v>7148</v>
      </c>
      <c r="K6622" s="21" t="s">
        <v>7148</v>
      </c>
      <c r="L6622" s="18" t="s">
        <v>6885</v>
      </c>
    </row>
    <row r="6623" ht="64.8" spans="1:12">
      <c r="A6623" s="18"/>
      <c r="B6623" s="18"/>
      <c r="C6623" s="19"/>
      <c r="D6623" s="18"/>
      <c r="E6623" s="18"/>
      <c r="F6623" s="18"/>
      <c r="G6623" s="18" t="s">
        <v>29</v>
      </c>
      <c r="H6623" s="18" t="s">
        <v>79</v>
      </c>
      <c r="I6623" s="18" t="s">
        <v>7149</v>
      </c>
      <c r="J6623" s="21" t="s">
        <v>7150</v>
      </c>
      <c r="K6623" s="21" t="s">
        <v>7150</v>
      </c>
      <c r="L6623" s="18" t="s">
        <v>6885</v>
      </c>
    </row>
    <row r="6624" ht="21.6" spans="1:12">
      <c r="A6624" s="18"/>
      <c r="B6624" s="18"/>
      <c r="C6624" s="19"/>
      <c r="D6624" s="18"/>
      <c r="E6624" s="18"/>
      <c r="F6624" s="18"/>
      <c r="G6624" s="18" t="s">
        <v>60</v>
      </c>
      <c r="H6624" s="18" t="s">
        <v>61</v>
      </c>
      <c r="I6624" s="18" t="s">
        <v>1777</v>
      </c>
      <c r="J6624" s="21" t="s">
        <v>7151</v>
      </c>
      <c r="K6624" s="21" t="s">
        <v>7152</v>
      </c>
      <c r="L6624" s="18" t="s">
        <v>6885</v>
      </c>
    </row>
    <row r="6625" ht="21.6" spans="1:12">
      <c r="A6625" s="18" t="s">
        <v>7153</v>
      </c>
      <c r="B6625" s="18" t="s">
        <v>7154</v>
      </c>
      <c r="C6625" s="19">
        <v>48</v>
      </c>
      <c r="D6625" s="18" t="s">
        <v>7155</v>
      </c>
      <c r="E6625" s="18" t="s">
        <v>7156</v>
      </c>
      <c r="F6625" s="18" t="s">
        <v>7157</v>
      </c>
      <c r="G6625" s="18" t="s">
        <v>21</v>
      </c>
      <c r="H6625" s="18" t="s">
        <v>22</v>
      </c>
      <c r="I6625" s="18" t="s">
        <v>7158</v>
      </c>
      <c r="J6625" s="21" t="s">
        <v>7159</v>
      </c>
      <c r="K6625" s="21" t="s">
        <v>7159</v>
      </c>
      <c r="L6625" s="18" t="s">
        <v>6885</v>
      </c>
    </row>
    <row r="6626" ht="21.6" spans="1:12">
      <c r="A6626" s="18"/>
      <c r="B6626" s="18"/>
      <c r="C6626" s="19"/>
      <c r="D6626" s="18"/>
      <c r="E6626" s="18"/>
      <c r="F6626" s="18"/>
      <c r="G6626" s="18" t="s">
        <v>21</v>
      </c>
      <c r="H6626" s="18" t="s">
        <v>22</v>
      </c>
      <c r="I6626" s="18" t="s">
        <v>7160</v>
      </c>
      <c r="J6626" s="21" t="s">
        <v>7161</v>
      </c>
      <c r="K6626" s="21" t="s">
        <v>7161</v>
      </c>
      <c r="L6626" s="18" t="s">
        <v>6885</v>
      </c>
    </row>
    <row r="6627" ht="32.4" spans="1:12">
      <c r="A6627" s="18"/>
      <c r="B6627" s="18"/>
      <c r="C6627" s="19"/>
      <c r="D6627" s="18"/>
      <c r="E6627" s="18"/>
      <c r="F6627" s="18"/>
      <c r="G6627" s="18" t="s">
        <v>21</v>
      </c>
      <c r="H6627" s="18" t="s">
        <v>41</v>
      </c>
      <c r="I6627" s="18" t="s">
        <v>7162</v>
      </c>
      <c r="J6627" s="21">
        <v>100</v>
      </c>
      <c r="K6627" s="21">
        <v>100</v>
      </c>
      <c r="L6627" s="18" t="s">
        <v>6885</v>
      </c>
    </row>
    <row r="6628" ht="21.6" spans="1:12">
      <c r="A6628" s="18"/>
      <c r="B6628" s="18"/>
      <c r="C6628" s="19"/>
      <c r="D6628" s="18"/>
      <c r="E6628" s="18"/>
      <c r="F6628" s="18"/>
      <c r="G6628" s="18" t="s">
        <v>29</v>
      </c>
      <c r="H6628" s="18" t="s">
        <v>30</v>
      </c>
      <c r="I6628" s="18" t="s">
        <v>7163</v>
      </c>
      <c r="J6628" s="21" t="s">
        <v>762</v>
      </c>
      <c r="K6628" s="21" t="s">
        <v>762</v>
      </c>
      <c r="L6628" s="18" t="s">
        <v>6885</v>
      </c>
    </row>
    <row r="6629" ht="21.6" spans="1:12">
      <c r="A6629" s="18"/>
      <c r="B6629" s="18"/>
      <c r="C6629" s="19"/>
      <c r="D6629" s="18"/>
      <c r="E6629" s="18"/>
      <c r="F6629" s="18"/>
      <c r="G6629" s="18" t="s">
        <v>29</v>
      </c>
      <c r="H6629" s="18" t="s">
        <v>79</v>
      </c>
      <c r="I6629" s="18" t="s">
        <v>7164</v>
      </c>
      <c r="J6629" s="21" t="s">
        <v>7165</v>
      </c>
      <c r="K6629" s="21" t="s">
        <v>7165</v>
      </c>
      <c r="L6629" s="18" t="s">
        <v>6885</v>
      </c>
    </row>
    <row r="6630" ht="21.6" spans="1:12">
      <c r="A6630" s="18"/>
      <c r="B6630" s="18"/>
      <c r="C6630" s="19"/>
      <c r="D6630" s="18"/>
      <c r="E6630" s="18"/>
      <c r="F6630" s="18"/>
      <c r="G6630" s="18" t="s">
        <v>60</v>
      </c>
      <c r="H6630" s="18" t="s">
        <v>61</v>
      </c>
      <c r="I6630" s="18" t="s">
        <v>1678</v>
      </c>
      <c r="J6630" s="21" t="s">
        <v>76</v>
      </c>
      <c r="K6630" s="21" t="s">
        <v>76</v>
      </c>
      <c r="L6630" s="18" t="s">
        <v>6885</v>
      </c>
    </row>
    <row r="6631" ht="22.2" spans="1:12">
      <c r="A6631" s="18" t="s">
        <v>7166</v>
      </c>
      <c r="B6631" s="18" t="s">
        <v>7167</v>
      </c>
      <c r="C6631" s="19">
        <v>4500</v>
      </c>
      <c r="D6631" s="18" t="s">
        <v>7140</v>
      </c>
      <c r="E6631" s="18" t="s">
        <v>7141</v>
      </c>
      <c r="F6631" s="18" t="s">
        <v>7168</v>
      </c>
      <c r="G6631" s="18" t="s">
        <v>21</v>
      </c>
      <c r="H6631" s="18" t="s">
        <v>22</v>
      </c>
      <c r="I6631" s="18" t="s">
        <v>7143</v>
      </c>
      <c r="J6631" s="21" t="s">
        <v>7144</v>
      </c>
      <c r="K6631" s="21" t="s">
        <v>7144</v>
      </c>
      <c r="L6631" s="18" t="s">
        <v>6885</v>
      </c>
    </row>
    <row r="6632" spans="1:12">
      <c r="A6632" s="18"/>
      <c r="B6632" s="18"/>
      <c r="C6632" s="19"/>
      <c r="D6632" s="18"/>
      <c r="E6632" s="18"/>
      <c r="F6632" s="18"/>
      <c r="G6632" s="18" t="s">
        <v>21</v>
      </c>
      <c r="H6632" s="18" t="s">
        <v>22</v>
      </c>
      <c r="I6632" s="18" t="s">
        <v>7145</v>
      </c>
      <c r="J6632" s="21" t="s">
        <v>482</v>
      </c>
      <c r="K6632" s="21" t="s">
        <v>482</v>
      </c>
      <c r="L6632" s="18" t="s">
        <v>6885</v>
      </c>
    </row>
    <row r="6633" ht="21.6" spans="1:12">
      <c r="A6633" s="18"/>
      <c r="B6633" s="18"/>
      <c r="C6633" s="19"/>
      <c r="D6633" s="18"/>
      <c r="E6633" s="18"/>
      <c r="F6633" s="18"/>
      <c r="G6633" s="18" t="s">
        <v>21</v>
      </c>
      <c r="H6633" s="18" t="s">
        <v>41</v>
      </c>
      <c r="I6633" s="18" t="s">
        <v>7146</v>
      </c>
      <c r="J6633" s="21" t="s">
        <v>76</v>
      </c>
      <c r="K6633" s="21" t="s">
        <v>76</v>
      </c>
      <c r="L6633" s="18" t="s">
        <v>6885</v>
      </c>
    </row>
    <row r="6634" spans="1:12">
      <c r="A6634" s="18"/>
      <c r="B6634" s="18"/>
      <c r="C6634" s="19"/>
      <c r="D6634" s="18"/>
      <c r="E6634" s="18"/>
      <c r="F6634" s="18"/>
      <c r="G6634" s="18" t="s">
        <v>21</v>
      </c>
      <c r="H6634" s="18" t="s">
        <v>41</v>
      </c>
      <c r="I6634" s="18" t="s">
        <v>7147</v>
      </c>
      <c r="J6634" s="21" t="s">
        <v>7148</v>
      </c>
      <c r="K6634" s="21" t="s">
        <v>7148</v>
      </c>
      <c r="L6634" s="18" t="s">
        <v>6885</v>
      </c>
    </row>
    <row r="6635" ht="64.8" spans="1:12">
      <c r="A6635" s="18"/>
      <c r="B6635" s="18"/>
      <c r="C6635" s="19"/>
      <c r="D6635" s="18"/>
      <c r="E6635" s="18"/>
      <c r="F6635" s="18"/>
      <c r="G6635" s="18" t="s">
        <v>29</v>
      </c>
      <c r="H6635" s="18" t="s">
        <v>79</v>
      </c>
      <c r="I6635" s="18" t="s">
        <v>7149</v>
      </c>
      <c r="J6635" s="21" t="s">
        <v>7150</v>
      </c>
      <c r="K6635" s="21" t="s">
        <v>7150</v>
      </c>
      <c r="L6635" s="18" t="s">
        <v>6885</v>
      </c>
    </row>
    <row r="6636" ht="21.6" spans="1:12">
      <c r="A6636" s="18"/>
      <c r="B6636" s="18"/>
      <c r="C6636" s="19"/>
      <c r="D6636" s="18"/>
      <c r="E6636" s="18"/>
      <c r="F6636" s="18"/>
      <c r="G6636" s="18" t="s">
        <v>60</v>
      </c>
      <c r="H6636" s="18" t="s">
        <v>61</v>
      </c>
      <c r="I6636" s="18" t="s">
        <v>1777</v>
      </c>
      <c r="J6636" s="21" t="s">
        <v>7169</v>
      </c>
      <c r="K6636" s="21" t="s">
        <v>7169</v>
      </c>
      <c r="L6636" s="18" t="s">
        <v>6885</v>
      </c>
    </row>
    <row r="6637" spans="1:12">
      <c r="A6637" s="18" t="s">
        <v>7170</v>
      </c>
      <c r="B6637" s="18" t="s">
        <v>7171</v>
      </c>
      <c r="C6637" s="19">
        <v>700</v>
      </c>
      <c r="D6637" s="18" t="s">
        <v>7172</v>
      </c>
      <c r="E6637" s="18" t="s">
        <v>7173</v>
      </c>
      <c r="F6637" s="18" t="s">
        <v>7173</v>
      </c>
      <c r="G6637" s="18" t="s">
        <v>21</v>
      </c>
      <c r="H6637" s="18" t="s">
        <v>1119</v>
      </c>
      <c r="I6637" s="18" t="s">
        <v>3265</v>
      </c>
      <c r="J6637" s="21" t="s">
        <v>76</v>
      </c>
      <c r="K6637" s="21" t="s">
        <v>76</v>
      </c>
      <c r="L6637" s="18" t="s">
        <v>6885</v>
      </c>
    </row>
    <row r="6638" ht="21.6" spans="1:12">
      <c r="A6638" s="18"/>
      <c r="B6638" s="18"/>
      <c r="C6638" s="19"/>
      <c r="D6638" s="18"/>
      <c r="E6638" s="18"/>
      <c r="F6638" s="18"/>
      <c r="G6638" s="18" t="s">
        <v>21</v>
      </c>
      <c r="H6638" s="18" t="s">
        <v>22</v>
      </c>
      <c r="I6638" s="18" t="s">
        <v>1106</v>
      </c>
      <c r="J6638" s="21">
        <v>100</v>
      </c>
      <c r="K6638" s="21">
        <v>100</v>
      </c>
      <c r="L6638" s="18" t="s">
        <v>6885</v>
      </c>
    </row>
    <row r="6639" ht="21.6" spans="1:12">
      <c r="A6639" s="18"/>
      <c r="B6639" s="18"/>
      <c r="C6639" s="19"/>
      <c r="D6639" s="18"/>
      <c r="E6639" s="18"/>
      <c r="F6639" s="18"/>
      <c r="G6639" s="18" t="s">
        <v>21</v>
      </c>
      <c r="H6639" s="18" t="s">
        <v>22</v>
      </c>
      <c r="I6639" s="18" t="s">
        <v>7174</v>
      </c>
      <c r="J6639" s="21" t="s">
        <v>7175</v>
      </c>
      <c r="K6639" s="21" t="s">
        <v>7175</v>
      </c>
      <c r="L6639" s="18" t="s">
        <v>6885</v>
      </c>
    </row>
    <row r="6640" ht="54" spans="1:12">
      <c r="A6640" s="18"/>
      <c r="B6640" s="18"/>
      <c r="C6640" s="19"/>
      <c r="D6640" s="18"/>
      <c r="E6640" s="18"/>
      <c r="F6640" s="18"/>
      <c r="G6640" s="18" t="s">
        <v>29</v>
      </c>
      <c r="H6640" s="18" t="s">
        <v>30</v>
      </c>
      <c r="I6640" s="18" t="s">
        <v>7137</v>
      </c>
      <c r="J6640" s="21" t="s">
        <v>7176</v>
      </c>
      <c r="K6640" s="21" t="s">
        <v>7176</v>
      </c>
      <c r="L6640" s="18" t="s">
        <v>6885</v>
      </c>
    </row>
    <row r="6641" ht="43.2" spans="1:12">
      <c r="A6641" s="18"/>
      <c r="B6641" s="18"/>
      <c r="C6641" s="19"/>
      <c r="D6641" s="18"/>
      <c r="E6641" s="18"/>
      <c r="F6641" s="18"/>
      <c r="G6641" s="18" t="s">
        <v>29</v>
      </c>
      <c r="H6641" s="18" t="s">
        <v>1393</v>
      </c>
      <c r="I6641" s="18" t="s">
        <v>7177</v>
      </c>
      <c r="J6641" s="21">
        <v>80</v>
      </c>
      <c r="K6641" s="21">
        <v>80</v>
      </c>
      <c r="L6641" s="18" t="s">
        <v>6885</v>
      </c>
    </row>
    <row r="6642" ht="21.6" spans="1:12">
      <c r="A6642" s="18"/>
      <c r="B6642" s="18"/>
      <c r="C6642" s="19"/>
      <c r="D6642" s="18"/>
      <c r="E6642" s="18"/>
      <c r="F6642" s="18"/>
      <c r="G6642" s="18" t="s">
        <v>60</v>
      </c>
      <c r="H6642" s="18" t="s">
        <v>61</v>
      </c>
      <c r="I6642" s="18" t="s">
        <v>1678</v>
      </c>
      <c r="J6642" s="21" t="s">
        <v>76</v>
      </c>
      <c r="K6642" s="21" t="s">
        <v>76</v>
      </c>
      <c r="L6642" s="18" t="s">
        <v>6885</v>
      </c>
    </row>
    <row r="6643" spans="1:12">
      <c r="A6643" s="18" t="s">
        <v>7178</v>
      </c>
      <c r="B6643" s="18" t="s">
        <v>7179</v>
      </c>
      <c r="C6643" s="19">
        <v>194.19</v>
      </c>
      <c r="D6643" s="18" t="s">
        <v>7180</v>
      </c>
      <c r="E6643" s="18" t="s">
        <v>7181</v>
      </c>
      <c r="F6643" s="18" t="s">
        <v>7181</v>
      </c>
      <c r="G6643" s="18" t="s">
        <v>21</v>
      </c>
      <c r="H6643" s="18" t="s">
        <v>1119</v>
      </c>
      <c r="I6643" s="18" t="s">
        <v>3265</v>
      </c>
      <c r="J6643" s="21" t="s">
        <v>76</v>
      </c>
      <c r="K6643" s="21" t="s">
        <v>76</v>
      </c>
      <c r="L6643" s="18" t="s">
        <v>6885</v>
      </c>
    </row>
    <row r="6644" ht="21.6" spans="1:12">
      <c r="A6644" s="18"/>
      <c r="B6644" s="18"/>
      <c r="C6644" s="19"/>
      <c r="D6644" s="18"/>
      <c r="E6644" s="18"/>
      <c r="F6644" s="18"/>
      <c r="G6644" s="18" t="s">
        <v>21</v>
      </c>
      <c r="H6644" s="18" t="s">
        <v>22</v>
      </c>
      <c r="I6644" s="18" t="s">
        <v>7182</v>
      </c>
      <c r="J6644" s="21" t="s">
        <v>7183</v>
      </c>
      <c r="K6644" s="21" t="s">
        <v>7183</v>
      </c>
      <c r="L6644" s="18" t="s">
        <v>6885</v>
      </c>
    </row>
    <row r="6645" spans="1:12">
      <c r="A6645" s="18"/>
      <c r="B6645" s="18"/>
      <c r="C6645" s="19"/>
      <c r="D6645" s="18"/>
      <c r="E6645" s="18"/>
      <c r="F6645" s="18"/>
      <c r="G6645" s="18" t="s">
        <v>21</v>
      </c>
      <c r="H6645" s="18" t="s">
        <v>22</v>
      </c>
      <c r="I6645" s="18" t="s">
        <v>577</v>
      </c>
      <c r="J6645" s="21" t="s">
        <v>76</v>
      </c>
      <c r="K6645" s="21" t="s">
        <v>7184</v>
      </c>
      <c r="L6645" s="18" t="s">
        <v>6885</v>
      </c>
    </row>
    <row r="6646" ht="21.6" spans="1:12">
      <c r="A6646" s="18"/>
      <c r="B6646" s="18"/>
      <c r="C6646" s="19"/>
      <c r="D6646" s="18"/>
      <c r="E6646" s="18"/>
      <c r="F6646" s="18"/>
      <c r="G6646" s="18" t="s">
        <v>21</v>
      </c>
      <c r="H6646" s="18" t="s">
        <v>41</v>
      </c>
      <c r="I6646" s="18" t="s">
        <v>7185</v>
      </c>
      <c r="J6646" s="21" t="s">
        <v>76</v>
      </c>
      <c r="K6646" s="21" t="s">
        <v>76</v>
      </c>
      <c r="L6646" s="18" t="s">
        <v>6885</v>
      </c>
    </row>
    <row r="6647" ht="43.2" spans="1:12">
      <c r="A6647" s="18"/>
      <c r="B6647" s="18"/>
      <c r="C6647" s="19"/>
      <c r="D6647" s="18"/>
      <c r="E6647" s="18"/>
      <c r="F6647" s="18"/>
      <c r="G6647" s="18" t="s">
        <v>29</v>
      </c>
      <c r="H6647" s="18" t="s">
        <v>79</v>
      </c>
      <c r="I6647" s="18" t="s">
        <v>7186</v>
      </c>
      <c r="J6647" s="21" t="s">
        <v>7187</v>
      </c>
      <c r="K6647" s="21" t="s">
        <v>7187</v>
      </c>
      <c r="L6647" s="18" t="s">
        <v>6885</v>
      </c>
    </row>
    <row r="6648" ht="21.6" spans="1:12">
      <c r="A6648" s="18"/>
      <c r="B6648" s="18"/>
      <c r="C6648" s="19"/>
      <c r="D6648" s="18"/>
      <c r="E6648" s="18"/>
      <c r="F6648" s="18"/>
      <c r="G6648" s="18" t="s">
        <v>60</v>
      </c>
      <c r="H6648" s="18" t="s">
        <v>61</v>
      </c>
      <c r="I6648" s="18" t="s">
        <v>1678</v>
      </c>
      <c r="J6648" s="21" t="s">
        <v>76</v>
      </c>
      <c r="K6648" s="21" t="s">
        <v>76</v>
      </c>
      <c r="L6648" s="18" t="s">
        <v>6885</v>
      </c>
    </row>
    <row r="6649" ht="32.4" spans="1:12">
      <c r="A6649" s="18" t="s">
        <v>7188</v>
      </c>
      <c r="B6649" s="18" t="s">
        <v>7189</v>
      </c>
      <c r="C6649" s="19">
        <v>201</v>
      </c>
      <c r="D6649" s="18" t="s">
        <v>7190</v>
      </c>
      <c r="E6649" s="18" t="s">
        <v>7191</v>
      </c>
      <c r="F6649" s="18" t="s">
        <v>7192</v>
      </c>
      <c r="G6649" s="18" t="s">
        <v>21</v>
      </c>
      <c r="H6649" s="18" t="s">
        <v>22</v>
      </c>
      <c r="I6649" s="18" t="s">
        <v>7193</v>
      </c>
      <c r="J6649" s="21" t="s">
        <v>7194</v>
      </c>
      <c r="K6649" s="21" t="s">
        <v>7194</v>
      </c>
      <c r="L6649" s="18" t="s">
        <v>6885</v>
      </c>
    </row>
    <row r="6650" ht="21.6" spans="1:12">
      <c r="A6650" s="18"/>
      <c r="B6650" s="18"/>
      <c r="C6650" s="19"/>
      <c r="D6650" s="18"/>
      <c r="E6650" s="18"/>
      <c r="F6650" s="18"/>
      <c r="G6650" s="18" t="s">
        <v>21</v>
      </c>
      <c r="H6650" s="18" t="s">
        <v>22</v>
      </c>
      <c r="I6650" s="18" t="s">
        <v>7195</v>
      </c>
      <c r="J6650" s="21" t="s">
        <v>452</v>
      </c>
      <c r="K6650" s="21" t="s">
        <v>452</v>
      </c>
      <c r="L6650" s="18" t="s">
        <v>6885</v>
      </c>
    </row>
    <row r="6651" ht="43.2" spans="1:12">
      <c r="A6651" s="18"/>
      <c r="B6651" s="18"/>
      <c r="C6651" s="19"/>
      <c r="D6651" s="18"/>
      <c r="E6651" s="18"/>
      <c r="F6651" s="18"/>
      <c r="G6651" s="18" t="s">
        <v>21</v>
      </c>
      <c r="H6651" s="18" t="s">
        <v>41</v>
      </c>
      <c r="I6651" s="18" t="s">
        <v>7196</v>
      </c>
      <c r="J6651" s="21" t="s">
        <v>6284</v>
      </c>
      <c r="K6651" s="21" t="s">
        <v>6284</v>
      </c>
      <c r="L6651" s="18" t="s">
        <v>6885</v>
      </c>
    </row>
    <row r="6652" ht="21.6" spans="1:12">
      <c r="A6652" s="18"/>
      <c r="B6652" s="18"/>
      <c r="C6652" s="19"/>
      <c r="D6652" s="18"/>
      <c r="E6652" s="18"/>
      <c r="F6652" s="18"/>
      <c r="G6652" s="18" t="s">
        <v>21</v>
      </c>
      <c r="H6652" s="18" t="s">
        <v>41</v>
      </c>
      <c r="I6652" s="18" t="s">
        <v>7197</v>
      </c>
      <c r="J6652" s="21" t="s">
        <v>7198</v>
      </c>
      <c r="K6652" s="21" t="s">
        <v>7198</v>
      </c>
      <c r="L6652" s="18" t="s">
        <v>6885</v>
      </c>
    </row>
    <row r="6653" ht="64.8" spans="1:12">
      <c r="A6653" s="18"/>
      <c r="B6653" s="18"/>
      <c r="C6653" s="19"/>
      <c r="D6653" s="18"/>
      <c r="E6653" s="18"/>
      <c r="F6653" s="18"/>
      <c r="G6653" s="18" t="s">
        <v>29</v>
      </c>
      <c r="H6653" s="18" t="s">
        <v>30</v>
      </c>
      <c r="I6653" s="18" t="s">
        <v>7199</v>
      </c>
      <c r="J6653" s="21" t="s">
        <v>224</v>
      </c>
      <c r="K6653" s="21" t="s">
        <v>224</v>
      </c>
      <c r="L6653" s="18" t="s">
        <v>6885</v>
      </c>
    </row>
    <row r="6654" ht="43.2" spans="1:12">
      <c r="A6654" s="18"/>
      <c r="B6654" s="18"/>
      <c r="C6654" s="19"/>
      <c r="D6654" s="18"/>
      <c r="E6654" s="18"/>
      <c r="F6654" s="18"/>
      <c r="G6654" s="18" t="s">
        <v>29</v>
      </c>
      <c r="H6654" s="18" t="s">
        <v>79</v>
      </c>
      <c r="I6654" s="18" t="s">
        <v>7200</v>
      </c>
      <c r="J6654" s="21" t="s">
        <v>1570</v>
      </c>
      <c r="K6654" s="21" t="s">
        <v>1570</v>
      </c>
      <c r="L6654" s="18" t="s">
        <v>6885</v>
      </c>
    </row>
    <row r="6655" ht="21.6" spans="1:12">
      <c r="A6655" s="18"/>
      <c r="B6655" s="18"/>
      <c r="C6655" s="19"/>
      <c r="D6655" s="18"/>
      <c r="E6655" s="18"/>
      <c r="F6655" s="18"/>
      <c r="G6655" s="18" t="s">
        <v>60</v>
      </c>
      <c r="H6655" s="18" t="s">
        <v>61</v>
      </c>
      <c r="I6655" s="18" t="s">
        <v>1678</v>
      </c>
      <c r="J6655" s="21" t="s">
        <v>76</v>
      </c>
      <c r="K6655" s="21" t="s">
        <v>76</v>
      </c>
      <c r="L6655" s="18" t="s">
        <v>6885</v>
      </c>
    </row>
    <row r="6656" spans="1:12">
      <c r="A6656" s="18" t="s">
        <v>7201</v>
      </c>
      <c r="B6656" s="18" t="s">
        <v>7202</v>
      </c>
      <c r="C6656" s="19">
        <v>499.78</v>
      </c>
      <c r="D6656" s="18" t="s">
        <v>7203</v>
      </c>
      <c r="E6656" s="18" t="s">
        <v>7204</v>
      </c>
      <c r="F6656" s="18" t="s">
        <v>7205</v>
      </c>
      <c r="G6656" s="18" t="s">
        <v>21</v>
      </c>
      <c r="H6656" s="18" t="s">
        <v>1119</v>
      </c>
      <c r="I6656" s="18" t="s">
        <v>3265</v>
      </c>
      <c r="J6656" s="21" t="s">
        <v>76</v>
      </c>
      <c r="K6656" s="21" t="s">
        <v>76</v>
      </c>
      <c r="L6656" s="18" t="s">
        <v>6885</v>
      </c>
    </row>
    <row r="6657" ht="21.6" spans="1:12">
      <c r="A6657" s="18"/>
      <c r="B6657" s="18"/>
      <c r="C6657" s="19"/>
      <c r="D6657" s="18"/>
      <c r="E6657" s="18"/>
      <c r="F6657" s="18"/>
      <c r="G6657" s="18" t="s">
        <v>21</v>
      </c>
      <c r="H6657" s="18" t="s">
        <v>22</v>
      </c>
      <c r="I6657" s="18" t="s">
        <v>1465</v>
      </c>
      <c r="J6657" s="21" t="s">
        <v>76</v>
      </c>
      <c r="K6657" s="21" t="s">
        <v>76</v>
      </c>
      <c r="L6657" s="18" t="s">
        <v>6885</v>
      </c>
    </row>
    <row r="6658" ht="21.6" spans="1:12">
      <c r="A6658" s="18"/>
      <c r="B6658" s="18"/>
      <c r="C6658" s="19"/>
      <c r="D6658" s="18"/>
      <c r="E6658" s="18"/>
      <c r="F6658" s="18"/>
      <c r="G6658" s="18" t="s">
        <v>21</v>
      </c>
      <c r="H6658" s="18" t="s">
        <v>22</v>
      </c>
      <c r="I6658" s="18" t="s">
        <v>7206</v>
      </c>
      <c r="J6658" s="21" t="s">
        <v>24</v>
      </c>
      <c r="K6658" s="21" t="s">
        <v>24</v>
      </c>
      <c r="L6658" s="18" t="s">
        <v>6885</v>
      </c>
    </row>
    <row r="6659" ht="21.6" spans="1:12">
      <c r="A6659" s="18"/>
      <c r="B6659" s="18"/>
      <c r="C6659" s="19"/>
      <c r="D6659" s="18"/>
      <c r="E6659" s="18"/>
      <c r="F6659" s="18"/>
      <c r="G6659" s="18" t="s">
        <v>21</v>
      </c>
      <c r="H6659" s="18" t="s">
        <v>25</v>
      </c>
      <c r="I6659" s="18" t="s">
        <v>7207</v>
      </c>
      <c r="J6659" s="21" t="s">
        <v>76</v>
      </c>
      <c r="K6659" s="21" t="s">
        <v>76</v>
      </c>
      <c r="L6659" s="18" t="s">
        <v>6885</v>
      </c>
    </row>
    <row r="6660" spans="1:12">
      <c r="A6660" s="18"/>
      <c r="B6660" s="18"/>
      <c r="C6660" s="19"/>
      <c r="D6660" s="18"/>
      <c r="E6660" s="18"/>
      <c r="F6660" s="18"/>
      <c r="G6660" s="18" t="s">
        <v>21</v>
      </c>
      <c r="H6660" s="18" t="s">
        <v>41</v>
      </c>
      <c r="I6660" s="18" t="s">
        <v>7208</v>
      </c>
      <c r="J6660" s="21" t="s">
        <v>24</v>
      </c>
      <c r="K6660" s="21" t="s">
        <v>24</v>
      </c>
      <c r="L6660" s="18" t="s">
        <v>6885</v>
      </c>
    </row>
    <row r="6661" ht="54" spans="1:12">
      <c r="A6661" s="18"/>
      <c r="B6661" s="18"/>
      <c r="C6661" s="19"/>
      <c r="D6661" s="18"/>
      <c r="E6661" s="18"/>
      <c r="F6661" s="18"/>
      <c r="G6661" s="18" t="s">
        <v>29</v>
      </c>
      <c r="H6661" s="18" t="s">
        <v>79</v>
      </c>
      <c r="I6661" s="18" t="s">
        <v>7209</v>
      </c>
      <c r="J6661" s="21" t="s">
        <v>7210</v>
      </c>
      <c r="K6661" s="21" t="s">
        <v>7210</v>
      </c>
      <c r="L6661" s="18" t="s">
        <v>6885</v>
      </c>
    </row>
    <row r="6662" ht="21.6" spans="1:12">
      <c r="A6662" s="18"/>
      <c r="B6662" s="18"/>
      <c r="C6662" s="19"/>
      <c r="D6662" s="18"/>
      <c r="E6662" s="18"/>
      <c r="F6662" s="18"/>
      <c r="G6662" s="18" t="s">
        <v>60</v>
      </c>
      <c r="H6662" s="18" t="s">
        <v>61</v>
      </c>
      <c r="I6662" s="18" t="s">
        <v>1678</v>
      </c>
      <c r="J6662" s="21" t="s">
        <v>76</v>
      </c>
      <c r="K6662" s="21" t="s">
        <v>76</v>
      </c>
      <c r="L6662" s="18" t="s">
        <v>6885</v>
      </c>
    </row>
    <row r="6663" ht="32.4" spans="1:12">
      <c r="A6663" s="18" t="s">
        <v>7211</v>
      </c>
      <c r="B6663" s="18" t="s">
        <v>7212</v>
      </c>
      <c r="C6663" s="19">
        <v>100</v>
      </c>
      <c r="D6663" s="18" t="s">
        <v>7213</v>
      </c>
      <c r="E6663" s="18" t="s">
        <v>7214</v>
      </c>
      <c r="F6663" s="18" t="s">
        <v>7215</v>
      </c>
      <c r="G6663" s="18" t="s">
        <v>21</v>
      </c>
      <c r="H6663" s="18" t="s">
        <v>22</v>
      </c>
      <c r="I6663" s="18" t="s">
        <v>7216</v>
      </c>
      <c r="J6663" s="21" t="s">
        <v>7217</v>
      </c>
      <c r="K6663" s="21" t="s">
        <v>7218</v>
      </c>
      <c r="L6663" s="18" t="s">
        <v>6885</v>
      </c>
    </row>
    <row r="6664" ht="21.6" spans="1:12">
      <c r="A6664" s="18"/>
      <c r="B6664" s="18"/>
      <c r="C6664" s="19"/>
      <c r="D6664" s="18"/>
      <c r="E6664" s="18"/>
      <c r="F6664" s="18"/>
      <c r="G6664" s="18" t="s">
        <v>21</v>
      </c>
      <c r="H6664" s="18" t="s">
        <v>22</v>
      </c>
      <c r="I6664" s="18" t="s">
        <v>7219</v>
      </c>
      <c r="J6664" s="21" t="s">
        <v>6488</v>
      </c>
      <c r="K6664" s="21" t="s">
        <v>6488</v>
      </c>
      <c r="L6664" s="18" t="s">
        <v>6885</v>
      </c>
    </row>
    <row r="6665" ht="43.2" spans="1:12">
      <c r="A6665" s="18"/>
      <c r="B6665" s="18"/>
      <c r="C6665" s="19"/>
      <c r="D6665" s="18"/>
      <c r="E6665" s="18"/>
      <c r="F6665" s="18"/>
      <c r="G6665" s="18" t="s">
        <v>21</v>
      </c>
      <c r="H6665" s="18" t="s">
        <v>22</v>
      </c>
      <c r="I6665" s="18" t="s">
        <v>7220</v>
      </c>
      <c r="J6665" s="21" t="s">
        <v>7221</v>
      </c>
      <c r="K6665" s="21" t="s">
        <v>7221</v>
      </c>
      <c r="L6665" s="18" t="s">
        <v>6885</v>
      </c>
    </row>
    <row r="6666" ht="43.2" spans="1:12">
      <c r="A6666" s="18"/>
      <c r="B6666" s="18"/>
      <c r="C6666" s="19"/>
      <c r="D6666" s="18"/>
      <c r="E6666" s="18"/>
      <c r="F6666" s="18"/>
      <c r="G6666" s="18" t="s">
        <v>21</v>
      </c>
      <c r="H6666" s="18" t="s">
        <v>41</v>
      </c>
      <c r="I6666" s="18" t="s">
        <v>7222</v>
      </c>
      <c r="J6666" s="21" t="s">
        <v>7223</v>
      </c>
      <c r="K6666" s="21" t="s">
        <v>7223</v>
      </c>
      <c r="L6666" s="18" t="s">
        <v>6885</v>
      </c>
    </row>
    <row r="6667" ht="32.4" spans="1:12">
      <c r="A6667" s="18"/>
      <c r="B6667" s="18"/>
      <c r="C6667" s="19"/>
      <c r="D6667" s="18"/>
      <c r="E6667" s="18"/>
      <c r="F6667" s="18"/>
      <c r="G6667" s="18" t="s">
        <v>29</v>
      </c>
      <c r="H6667" s="18" t="s">
        <v>79</v>
      </c>
      <c r="I6667" s="18" t="s">
        <v>7224</v>
      </c>
      <c r="J6667" s="21" t="s">
        <v>7225</v>
      </c>
      <c r="K6667" s="21" t="s">
        <v>7225</v>
      </c>
      <c r="L6667" s="18" t="s">
        <v>6885</v>
      </c>
    </row>
    <row r="6668" ht="21.6" spans="1:12">
      <c r="A6668" s="18"/>
      <c r="B6668" s="18"/>
      <c r="C6668" s="19"/>
      <c r="D6668" s="18"/>
      <c r="E6668" s="18"/>
      <c r="F6668" s="18"/>
      <c r="G6668" s="18" t="s">
        <v>60</v>
      </c>
      <c r="H6668" s="18" t="s">
        <v>61</v>
      </c>
      <c r="I6668" s="18" t="s">
        <v>1087</v>
      </c>
      <c r="J6668" s="21">
        <v>90</v>
      </c>
      <c r="K6668" s="21">
        <v>90</v>
      </c>
      <c r="L6668" s="18" t="s">
        <v>6885</v>
      </c>
    </row>
    <row r="6669" spans="1:12">
      <c r="A6669" s="18" t="s">
        <v>7226</v>
      </c>
      <c r="B6669" s="18" t="s">
        <v>7227</v>
      </c>
      <c r="C6669" s="19">
        <v>3.44</v>
      </c>
      <c r="D6669" s="18" t="s">
        <v>7228</v>
      </c>
      <c r="E6669" s="18" t="s">
        <v>7229</v>
      </c>
      <c r="F6669" s="18" t="s">
        <v>7230</v>
      </c>
      <c r="G6669" s="18" t="s">
        <v>21</v>
      </c>
      <c r="H6669" s="18" t="s">
        <v>1119</v>
      </c>
      <c r="I6669" s="18" t="s">
        <v>3265</v>
      </c>
      <c r="J6669" s="21" t="s">
        <v>76</v>
      </c>
      <c r="K6669" s="21" t="s">
        <v>76</v>
      </c>
      <c r="L6669" s="18" t="s">
        <v>6885</v>
      </c>
    </row>
    <row r="6670" ht="21.6" spans="1:12">
      <c r="A6670" s="18"/>
      <c r="B6670" s="18"/>
      <c r="C6670" s="19"/>
      <c r="D6670" s="18"/>
      <c r="E6670" s="18"/>
      <c r="F6670" s="18"/>
      <c r="G6670" s="18" t="s">
        <v>21</v>
      </c>
      <c r="H6670" s="18" t="s">
        <v>22</v>
      </c>
      <c r="I6670" s="18" t="s">
        <v>7231</v>
      </c>
      <c r="J6670" s="21" t="s">
        <v>7232</v>
      </c>
      <c r="K6670" s="21" t="s">
        <v>7232</v>
      </c>
      <c r="L6670" s="18" t="s">
        <v>6885</v>
      </c>
    </row>
    <row r="6671" spans="1:12">
      <c r="A6671" s="18"/>
      <c r="B6671" s="18"/>
      <c r="C6671" s="19"/>
      <c r="D6671" s="18"/>
      <c r="E6671" s="18"/>
      <c r="F6671" s="18"/>
      <c r="G6671" s="18" t="s">
        <v>21</v>
      </c>
      <c r="H6671" s="18" t="s">
        <v>41</v>
      </c>
      <c r="I6671" s="18" t="s">
        <v>7208</v>
      </c>
      <c r="J6671" s="21">
        <v>100</v>
      </c>
      <c r="K6671" s="21">
        <v>100</v>
      </c>
      <c r="L6671" s="18" t="s">
        <v>6885</v>
      </c>
    </row>
    <row r="6672" spans="1:12">
      <c r="A6672" s="18"/>
      <c r="B6672" s="18"/>
      <c r="C6672" s="19"/>
      <c r="D6672" s="18"/>
      <c r="E6672" s="18"/>
      <c r="F6672" s="18"/>
      <c r="G6672" s="18" t="s">
        <v>21</v>
      </c>
      <c r="H6672" s="18" t="s">
        <v>41</v>
      </c>
      <c r="I6672" s="18" t="s">
        <v>3897</v>
      </c>
      <c r="J6672" s="21" t="s">
        <v>76</v>
      </c>
      <c r="K6672" s="21" t="s">
        <v>76</v>
      </c>
      <c r="L6672" s="18" t="s">
        <v>6885</v>
      </c>
    </row>
    <row r="6673" ht="43.2" spans="1:12">
      <c r="A6673" s="18"/>
      <c r="B6673" s="18"/>
      <c r="C6673" s="19"/>
      <c r="D6673" s="18"/>
      <c r="E6673" s="18"/>
      <c r="F6673" s="18"/>
      <c r="G6673" s="18" t="s">
        <v>29</v>
      </c>
      <c r="H6673" s="18" t="s">
        <v>79</v>
      </c>
      <c r="I6673" s="18" t="s">
        <v>7112</v>
      </c>
      <c r="J6673" s="21" t="s">
        <v>7233</v>
      </c>
      <c r="K6673" s="21" t="s">
        <v>7233</v>
      </c>
      <c r="L6673" s="18" t="s">
        <v>6885</v>
      </c>
    </row>
    <row r="6674" ht="21.6" spans="1:12">
      <c r="A6674" s="18"/>
      <c r="B6674" s="18"/>
      <c r="C6674" s="19"/>
      <c r="D6674" s="18"/>
      <c r="E6674" s="18"/>
      <c r="F6674" s="18"/>
      <c r="G6674" s="18" t="s">
        <v>60</v>
      </c>
      <c r="H6674" s="18" t="s">
        <v>61</v>
      </c>
      <c r="I6674" s="18" t="s">
        <v>4999</v>
      </c>
      <c r="J6674" s="21">
        <v>100</v>
      </c>
      <c r="K6674" s="21">
        <v>100</v>
      </c>
      <c r="L6674" s="18" t="s">
        <v>6885</v>
      </c>
    </row>
    <row r="6675" ht="22.2" spans="1:12">
      <c r="A6675" s="18" t="s">
        <v>7234</v>
      </c>
      <c r="B6675" s="18" t="s">
        <v>7235</v>
      </c>
      <c r="C6675" s="19">
        <v>4500</v>
      </c>
      <c r="D6675" s="18" t="s">
        <v>7236</v>
      </c>
      <c r="E6675" s="18" t="s">
        <v>7141</v>
      </c>
      <c r="F6675" s="18" t="s">
        <v>7168</v>
      </c>
      <c r="G6675" s="18" t="s">
        <v>21</v>
      </c>
      <c r="H6675" s="18" t="s">
        <v>22</v>
      </c>
      <c r="I6675" s="18" t="s">
        <v>7143</v>
      </c>
      <c r="J6675" s="21" t="s">
        <v>7144</v>
      </c>
      <c r="K6675" s="21" t="s">
        <v>7144</v>
      </c>
      <c r="L6675" s="18" t="s">
        <v>6885</v>
      </c>
    </row>
    <row r="6676" spans="1:12">
      <c r="A6676" s="18"/>
      <c r="B6676" s="18"/>
      <c r="C6676" s="19"/>
      <c r="D6676" s="18"/>
      <c r="E6676" s="18"/>
      <c r="F6676" s="18"/>
      <c r="G6676" s="18" t="s">
        <v>21</v>
      </c>
      <c r="H6676" s="18" t="s">
        <v>22</v>
      </c>
      <c r="I6676" s="18" t="s">
        <v>7145</v>
      </c>
      <c r="J6676" s="21" t="s">
        <v>482</v>
      </c>
      <c r="K6676" s="21" t="s">
        <v>482</v>
      </c>
      <c r="L6676" s="18" t="s">
        <v>6885</v>
      </c>
    </row>
    <row r="6677" ht="21.6" spans="1:12">
      <c r="A6677" s="18"/>
      <c r="B6677" s="18"/>
      <c r="C6677" s="19"/>
      <c r="D6677" s="18"/>
      <c r="E6677" s="18"/>
      <c r="F6677" s="18"/>
      <c r="G6677" s="18" t="s">
        <v>21</v>
      </c>
      <c r="H6677" s="18" t="s">
        <v>41</v>
      </c>
      <c r="I6677" s="18" t="s">
        <v>7146</v>
      </c>
      <c r="J6677" s="21" t="s">
        <v>76</v>
      </c>
      <c r="K6677" s="21" t="s">
        <v>76</v>
      </c>
      <c r="L6677" s="18" t="s">
        <v>6885</v>
      </c>
    </row>
    <row r="6678" spans="1:12">
      <c r="A6678" s="18"/>
      <c r="B6678" s="18"/>
      <c r="C6678" s="19"/>
      <c r="D6678" s="18"/>
      <c r="E6678" s="18"/>
      <c r="F6678" s="18"/>
      <c r="G6678" s="18" t="s">
        <v>21</v>
      </c>
      <c r="H6678" s="18" t="s">
        <v>41</v>
      </c>
      <c r="I6678" s="18" t="s">
        <v>7147</v>
      </c>
      <c r="J6678" s="21" t="s">
        <v>7148</v>
      </c>
      <c r="K6678" s="21" t="s">
        <v>7148</v>
      </c>
      <c r="L6678" s="18" t="s">
        <v>6885</v>
      </c>
    </row>
    <row r="6679" ht="64.8" spans="1:12">
      <c r="A6679" s="18"/>
      <c r="B6679" s="18"/>
      <c r="C6679" s="19"/>
      <c r="D6679" s="18"/>
      <c r="E6679" s="18"/>
      <c r="F6679" s="18"/>
      <c r="G6679" s="18" t="s">
        <v>29</v>
      </c>
      <c r="H6679" s="18" t="s">
        <v>79</v>
      </c>
      <c r="I6679" s="18" t="s">
        <v>7149</v>
      </c>
      <c r="J6679" s="21" t="s">
        <v>7237</v>
      </c>
      <c r="K6679" s="21" t="s">
        <v>7237</v>
      </c>
      <c r="L6679" s="18" t="s">
        <v>6885</v>
      </c>
    </row>
    <row r="6680" ht="21.6" spans="1:12">
      <c r="A6680" s="18"/>
      <c r="B6680" s="18"/>
      <c r="C6680" s="19"/>
      <c r="D6680" s="18"/>
      <c r="E6680" s="18"/>
      <c r="F6680" s="18"/>
      <c r="G6680" s="18" t="s">
        <v>60</v>
      </c>
      <c r="H6680" s="18" t="s">
        <v>61</v>
      </c>
      <c r="I6680" s="18" t="s">
        <v>1777</v>
      </c>
      <c r="J6680" s="21" t="s">
        <v>7169</v>
      </c>
      <c r="K6680" s="21" t="s">
        <v>7169</v>
      </c>
      <c r="L6680" s="18" t="s">
        <v>6885</v>
      </c>
    </row>
    <row r="6681" spans="1:12">
      <c r="A6681" s="18" t="s">
        <v>7238</v>
      </c>
      <c r="B6681" s="18" t="s">
        <v>7239</v>
      </c>
      <c r="C6681" s="19">
        <v>8.6</v>
      </c>
      <c r="D6681" s="18" t="s">
        <v>7240</v>
      </c>
      <c r="E6681" s="18" t="s">
        <v>7241</v>
      </c>
      <c r="F6681" s="18" t="s">
        <v>7242</v>
      </c>
      <c r="G6681" s="18" t="s">
        <v>21</v>
      </c>
      <c r="H6681" s="18" t="s">
        <v>22</v>
      </c>
      <c r="I6681" s="18" t="s">
        <v>7243</v>
      </c>
      <c r="J6681" s="21" t="s">
        <v>7244</v>
      </c>
      <c r="K6681" s="21" t="s">
        <v>7245</v>
      </c>
      <c r="L6681" s="18" t="s">
        <v>6885</v>
      </c>
    </row>
    <row r="6682" ht="21.6" spans="1:12">
      <c r="A6682" s="18"/>
      <c r="B6682" s="18"/>
      <c r="C6682" s="19"/>
      <c r="D6682" s="18"/>
      <c r="E6682" s="18"/>
      <c r="F6682" s="18"/>
      <c r="G6682" s="18" t="s">
        <v>21</v>
      </c>
      <c r="H6682" s="18" t="s">
        <v>22</v>
      </c>
      <c r="I6682" s="18" t="s">
        <v>7246</v>
      </c>
      <c r="J6682" s="21" t="s">
        <v>7247</v>
      </c>
      <c r="K6682" s="21" t="s">
        <v>7247</v>
      </c>
      <c r="L6682" s="18" t="s">
        <v>6885</v>
      </c>
    </row>
    <row r="6683" spans="1:12">
      <c r="A6683" s="18"/>
      <c r="B6683" s="18"/>
      <c r="C6683" s="19"/>
      <c r="D6683" s="18"/>
      <c r="E6683" s="18"/>
      <c r="F6683" s="18"/>
      <c r="G6683" s="18" t="s">
        <v>21</v>
      </c>
      <c r="H6683" s="18" t="s">
        <v>41</v>
      </c>
      <c r="I6683" s="18" t="s">
        <v>3897</v>
      </c>
      <c r="J6683" s="21" t="s">
        <v>76</v>
      </c>
      <c r="K6683" s="21" t="s">
        <v>76</v>
      </c>
      <c r="L6683" s="18" t="s">
        <v>6885</v>
      </c>
    </row>
    <row r="6684" spans="1:12">
      <c r="A6684" s="18"/>
      <c r="B6684" s="18"/>
      <c r="C6684" s="19"/>
      <c r="D6684" s="18"/>
      <c r="E6684" s="18"/>
      <c r="F6684" s="18"/>
      <c r="G6684" s="18" t="s">
        <v>21</v>
      </c>
      <c r="H6684" s="18" t="s">
        <v>1119</v>
      </c>
      <c r="I6684" s="18" t="s">
        <v>3265</v>
      </c>
      <c r="J6684" s="21" t="s">
        <v>76</v>
      </c>
      <c r="K6684" s="21" t="s">
        <v>76</v>
      </c>
      <c r="L6684" s="18" t="s">
        <v>6885</v>
      </c>
    </row>
    <row r="6685" ht="43.2" spans="1:12">
      <c r="A6685" s="18"/>
      <c r="B6685" s="18"/>
      <c r="C6685" s="19"/>
      <c r="D6685" s="18"/>
      <c r="E6685" s="18"/>
      <c r="F6685" s="18"/>
      <c r="G6685" s="18" t="s">
        <v>29</v>
      </c>
      <c r="H6685" s="18" t="s">
        <v>79</v>
      </c>
      <c r="I6685" s="18" t="s">
        <v>7248</v>
      </c>
      <c r="J6685" s="21" t="s">
        <v>7249</v>
      </c>
      <c r="K6685" s="21" t="s">
        <v>7249</v>
      </c>
      <c r="L6685" s="18" t="s">
        <v>6885</v>
      </c>
    </row>
    <row r="6686" ht="21.6" spans="1:12">
      <c r="A6686" s="18"/>
      <c r="B6686" s="18"/>
      <c r="C6686" s="19"/>
      <c r="D6686" s="18"/>
      <c r="E6686" s="18"/>
      <c r="F6686" s="18"/>
      <c r="G6686" s="18" t="s">
        <v>60</v>
      </c>
      <c r="H6686" s="18" t="s">
        <v>61</v>
      </c>
      <c r="I6686" s="18" t="s">
        <v>1678</v>
      </c>
      <c r="J6686" s="21" t="s">
        <v>76</v>
      </c>
      <c r="K6686" s="21" t="s">
        <v>76</v>
      </c>
      <c r="L6686" s="18" t="s">
        <v>6885</v>
      </c>
    </row>
    <row r="6687" spans="1:12">
      <c r="A6687" s="18" t="s">
        <v>7250</v>
      </c>
      <c r="B6687" s="18" t="s">
        <v>7251</v>
      </c>
      <c r="C6687" s="19">
        <v>300</v>
      </c>
      <c r="D6687" s="18" t="s">
        <v>7252</v>
      </c>
      <c r="E6687" s="18" t="s">
        <v>7253</v>
      </c>
      <c r="F6687" s="18" t="s">
        <v>7254</v>
      </c>
      <c r="G6687" s="18" t="s">
        <v>21</v>
      </c>
      <c r="H6687" s="18" t="s">
        <v>1119</v>
      </c>
      <c r="I6687" s="18" t="s">
        <v>3265</v>
      </c>
      <c r="J6687" s="21" t="s">
        <v>76</v>
      </c>
      <c r="K6687" s="21" t="s">
        <v>76</v>
      </c>
      <c r="L6687" s="18" t="s">
        <v>6885</v>
      </c>
    </row>
    <row r="6688" ht="21.6" spans="1:12">
      <c r="A6688" s="18"/>
      <c r="B6688" s="18"/>
      <c r="C6688" s="19"/>
      <c r="D6688" s="18"/>
      <c r="E6688" s="18"/>
      <c r="F6688" s="18"/>
      <c r="G6688" s="18" t="s">
        <v>21</v>
      </c>
      <c r="H6688" s="18" t="s">
        <v>22</v>
      </c>
      <c r="I6688" s="18" t="s">
        <v>7255</v>
      </c>
      <c r="J6688" s="21" t="s">
        <v>7256</v>
      </c>
      <c r="K6688" s="21" t="s">
        <v>7256</v>
      </c>
      <c r="L6688" s="18" t="s">
        <v>6885</v>
      </c>
    </row>
    <row r="6689" ht="21.6" spans="1:12">
      <c r="A6689" s="18"/>
      <c r="B6689" s="18"/>
      <c r="C6689" s="19"/>
      <c r="D6689" s="18"/>
      <c r="E6689" s="18"/>
      <c r="F6689" s="18"/>
      <c r="G6689" s="18" t="s">
        <v>21</v>
      </c>
      <c r="H6689" s="18" t="s">
        <v>22</v>
      </c>
      <c r="I6689" s="18" t="s">
        <v>7257</v>
      </c>
      <c r="J6689" s="21" t="s">
        <v>7258</v>
      </c>
      <c r="K6689" s="21" t="s">
        <v>7258</v>
      </c>
      <c r="L6689" s="18" t="s">
        <v>6885</v>
      </c>
    </row>
    <row r="6690" ht="32.4" spans="1:12">
      <c r="A6690" s="18"/>
      <c r="B6690" s="18"/>
      <c r="C6690" s="19"/>
      <c r="D6690" s="18"/>
      <c r="E6690" s="18"/>
      <c r="F6690" s="18"/>
      <c r="G6690" s="18" t="s">
        <v>21</v>
      </c>
      <c r="H6690" s="18" t="s">
        <v>41</v>
      </c>
      <c r="I6690" s="18" t="s">
        <v>7162</v>
      </c>
      <c r="J6690" s="21">
        <v>100</v>
      </c>
      <c r="K6690" s="21">
        <v>100</v>
      </c>
      <c r="L6690" s="18" t="s">
        <v>6885</v>
      </c>
    </row>
    <row r="6691" ht="22.2" spans="1:12">
      <c r="A6691" s="18"/>
      <c r="B6691" s="18"/>
      <c r="C6691" s="19"/>
      <c r="D6691" s="18"/>
      <c r="E6691" s="18"/>
      <c r="F6691" s="18"/>
      <c r="G6691" s="18" t="s">
        <v>29</v>
      </c>
      <c r="H6691" s="18" t="s">
        <v>79</v>
      </c>
      <c r="I6691" s="18" t="s">
        <v>7259</v>
      </c>
      <c r="J6691" s="21" t="s">
        <v>7260</v>
      </c>
      <c r="K6691" s="21" t="s">
        <v>7261</v>
      </c>
      <c r="L6691" s="18" t="s">
        <v>6885</v>
      </c>
    </row>
    <row r="6692" ht="21.6" spans="1:12">
      <c r="A6692" s="18"/>
      <c r="B6692" s="18"/>
      <c r="C6692" s="19"/>
      <c r="D6692" s="18"/>
      <c r="E6692" s="18"/>
      <c r="F6692" s="18"/>
      <c r="G6692" s="18" t="s">
        <v>60</v>
      </c>
      <c r="H6692" s="18" t="s">
        <v>61</v>
      </c>
      <c r="I6692" s="18" t="s">
        <v>1678</v>
      </c>
      <c r="J6692" s="21" t="s">
        <v>289</v>
      </c>
      <c r="K6692" s="21" t="s">
        <v>289</v>
      </c>
      <c r="L6692" s="18" t="s">
        <v>6885</v>
      </c>
    </row>
    <row r="6693" spans="1:12">
      <c r="A6693" s="18" t="s">
        <v>7262</v>
      </c>
      <c r="B6693" s="18" t="s">
        <v>7263</v>
      </c>
      <c r="C6693" s="19">
        <v>1900</v>
      </c>
      <c r="D6693" s="18" t="s">
        <v>7264</v>
      </c>
      <c r="E6693" s="18" t="s">
        <v>7265</v>
      </c>
      <c r="F6693" s="18" t="s">
        <v>7266</v>
      </c>
      <c r="G6693" s="18" t="s">
        <v>21</v>
      </c>
      <c r="H6693" s="18" t="s">
        <v>1119</v>
      </c>
      <c r="I6693" s="18" t="s">
        <v>3265</v>
      </c>
      <c r="J6693" s="21" t="s">
        <v>76</v>
      </c>
      <c r="K6693" s="21" t="s">
        <v>76</v>
      </c>
      <c r="L6693" s="18" t="s">
        <v>6885</v>
      </c>
    </row>
    <row r="6694" ht="21.6" spans="1:12">
      <c r="A6694" s="18"/>
      <c r="B6694" s="18"/>
      <c r="C6694" s="19"/>
      <c r="D6694" s="18"/>
      <c r="E6694" s="18"/>
      <c r="F6694" s="18"/>
      <c r="G6694" s="18" t="s">
        <v>21</v>
      </c>
      <c r="H6694" s="18" t="s">
        <v>22</v>
      </c>
      <c r="I6694" s="18" t="s">
        <v>1106</v>
      </c>
      <c r="J6694" s="21">
        <v>100</v>
      </c>
      <c r="K6694" s="21">
        <v>100</v>
      </c>
      <c r="L6694" s="18" t="s">
        <v>6885</v>
      </c>
    </row>
    <row r="6695" ht="21.6" spans="1:12">
      <c r="A6695" s="18"/>
      <c r="B6695" s="18"/>
      <c r="C6695" s="19"/>
      <c r="D6695" s="18"/>
      <c r="E6695" s="18"/>
      <c r="F6695" s="18"/>
      <c r="G6695" s="18" t="s">
        <v>21</v>
      </c>
      <c r="H6695" s="18" t="s">
        <v>22</v>
      </c>
      <c r="I6695" s="18" t="s">
        <v>7174</v>
      </c>
      <c r="J6695" s="21" t="s">
        <v>7267</v>
      </c>
      <c r="K6695" s="21" t="s">
        <v>7267</v>
      </c>
      <c r="L6695" s="18" t="s">
        <v>6885</v>
      </c>
    </row>
    <row r="6696" ht="21.6" spans="1:12">
      <c r="A6696" s="18"/>
      <c r="B6696" s="18"/>
      <c r="C6696" s="19"/>
      <c r="D6696" s="18"/>
      <c r="E6696" s="18"/>
      <c r="F6696" s="18"/>
      <c r="G6696" s="18" t="s">
        <v>21</v>
      </c>
      <c r="H6696" s="18" t="s">
        <v>22</v>
      </c>
      <c r="I6696" s="18" t="s">
        <v>221</v>
      </c>
      <c r="J6696" s="21">
        <v>100</v>
      </c>
      <c r="K6696" s="21">
        <v>100</v>
      </c>
      <c r="L6696" s="18" t="s">
        <v>6885</v>
      </c>
    </row>
    <row r="6697" ht="32.4" spans="1:12">
      <c r="A6697" s="18"/>
      <c r="B6697" s="18"/>
      <c r="C6697" s="19"/>
      <c r="D6697" s="18"/>
      <c r="E6697" s="18"/>
      <c r="F6697" s="18"/>
      <c r="G6697" s="18" t="s">
        <v>21</v>
      </c>
      <c r="H6697" s="18" t="s">
        <v>41</v>
      </c>
      <c r="I6697" s="18" t="s">
        <v>7268</v>
      </c>
      <c r="J6697" s="21" t="s">
        <v>7269</v>
      </c>
      <c r="K6697" s="21" t="s">
        <v>7269</v>
      </c>
      <c r="L6697" s="18" t="s">
        <v>6885</v>
      </c>
    </row>
    <row r="6698" ht="43.2" spans="1:12">
      <c r="A6698" s="18"/>
      <c r="B6698" s="18"/>
      <c r="C6698" s="19"/>
      <c r="D6698" s="18"/>
      <c r="E6698" s="18"/>
      <c r="F6698" s="18"/>
      <c r="G6698" s="18" t="s">
        <v>29</v>
      </c>
      <c r="H6698" s="18" t="s">
        <v>1393</v>
      </c>
      <c r="I6698" s="18" t="s">
        <v>7177</v>
      </c>
      <c r="J6698" s="21">
        <v>80</v>
      </c>
      <c r="K6698" s="21">
        <v>80</v>
      </c>
      <c r="L6698" s="18" t="s">
        <v>6885</v>
      </c>
    </row>
    <row r="6699" ht="21.6" spans="1:12">
      <c r="A6699" s="18"/>
      <c r="B6699" s="18"/>
      <c r="C6699" s="19"/>
      <c r="D6699" s="18"/>
      <c r="E6699" s="18"/>
      <c r="F6699" s="18"/>
      <c r="G6699" s="18" t="s">
        <v>60</v>
      </c>
      <c r="H6699" s="18" t="s">
        <v>61</v>
      </c>
      <c r="I6699" s="18" t="s">
        <v>1678</v>
      </c>
      <c r="J6699" s="21" t="s">
        <v>76</v>
      </c>
      <c r="K6699" s="21" t="s">
        <v>76</v>
      </c>
      <c r="L6699" s="18" t="s">
        <v>6885</v>
      </c>
    </row>
    <row r="6700" ht="21.6" spans="1:12">
      <c r="A6700" s="18" t="s">
        <v>7270</v>
      </c>
      <c r="B6700" s="18" t="s">
        <v>7271</v>
      </c>
      <c r="C6700" s="19">
        <v>73.73</v>
      </c>
      <c r="D6700" s="18" t="s">
        <v>7272</v>
      </c>
      <c r="E6700" s="18" t="s">
        <v>7273</v>
      </c>
      <c r="F6700" s="18" t="s">
        <v>7274</v>
      </c>
      <c r="G6700" s="18" t="s">
        <v>21</v>
      </c>
      <c r="H6700" s="18" t="s">
        <v>22</v>
      </c>
      <c r="I6700" s="18" t="s">
        <v>7275</v>
      </c>
      <c r="J6700" s="21" t="s">
        <v>7276</v>
      </c>
      <c r="K6700" s="21" t="s">
        <v>7276</v>
      </c>
      <c r="L6700" s="18" t="s">
        <v>6885</v>
      </c>
    </row>
    <row r="6701" ht="32.4" spans="1:12">
      <c r="A6701" s="18"/>
      <c r="B6701" s="18"/>
      <c r="C6701" s="19"/>
      <c r="D6701" s="18"/>
      <c r="E6701" s="18"/>
      <c r="F6701" s="18"/>
      <c r="G6701" s="18" t="s">
        <v>21</v>
      </c>
      <c r="H6701" s="18" t="s">
        <v>22</v>
      </c>
      <c r="I6701" s="18" t="s">
        <v>7277</v>
      </c>
      <c r="J6701" s="21" t="s">
        <v>7278</v>
      </c>
      <c r="K6701" s="21" t="s">
        <v>7278</v>
      </c>
      <c r="L6701" s="18" t="s">
        <v>6885</v>
      </c>
    </row>
    <row r="6702" ht="32.4" spans="1:12">
      <c r="A6702" s="18"/>
      <c r="B6702" s="18"/>
      <c r="C6702" s="19"/>
      <c r="D6702" s="18"/>
      <c r="E6702" s="18"/>
      <c r="F6702" s="18"/>
      <c r="G6702" s="18" t="s">
        <v>21</v>
      </c>
      <c r="H6702" s="18" t="s">
        <v>41</v>
      </c>
      <c r="I6702" s="18" t="s">
        <v>7162</v>
      </c>
      <c r="J6702" s="21">
        <v>100</v>
      </c>
      <c r="K6702" s="21">
        <v>100</v>
      </c>
      <c r="L6702" s="18" t="s">
        <v>6885</v>
      </c>
    </row>
    <row r="6703" ht="21.6" spans="1:12">
      <c r="A6703" s="18"/>
      <c r="B6703" s="18"/>
      <c r="C6703" s="19"/>
      <c r="D6703" s="18"/>
      <c r="E6703" s="18"/>
      <c r="F6703" s="18"/>
      <c r="G6703" s="18" t="s">
        <v>29</v>
      </c>
      <c r="H6703" s="18" t="s">
        <v>30</v>
      </c>
      <c r="I6703" s="18" t="s">
        <v>7163</v>
      </c>
      <c r="J6703" s="21" t="s">
        <v>7279</v>
      </c>
      <c r="K6703" s="21" t="s">
        <v>7279</v>
      </c>
      <c r="L6703" s="18" t="s">
        <v>6885</v>
      </c>
    </row>
    <row r="6704" ht="21.6" spans="1:12">
      <c r="A6704" s="18"/>
      <c r="B6704" s="18"/>
      <c r="C6704" s="19"/>
      <c r="D6704" s="18"/>
      <c r="E6704" s="18"/>
      <c r="F6704" s="18"/>
      <c r="G6704" s="18" t="s">
        <v>29</v>
      </c>
      <c r="H6704" s="18" t="s">
        <v>79</v>
      </c>
      <c r="I6704" s="18" t="s">
        <v>7259</v>
      </c>
      <c r="J6704" s="21" t="s">
        <v>7280</v>
      </c>
      <c r="K6704" s="21" t="s">
        <v>7280</v>
      </c>
      <c r="L6704" s="18" t="s">
        <v>6885</v>
      </c>
    </row>
    <row r="6705" ht="21.6" spans="1:12">
      <c r="A6705" s="18"/>
      <c r="B6705" s="18"/>
      <c r="C6705" s="19"/>
      <c r="D6705" s="18"/>
      <c r="E6705" s="18"/>
      <c r="F6705" s="18"/>
      <c r="G6705" s="18" t="s">
        <v>60</v>
      </c>
      <c r="H6705" s="18" t="s">
        <v>61</v>
      </c>
      <c r="I6705" s="18" t="s">
        <v>1678</v>
      </c>
      <c r="J6705" s="21" t="s">
        <v>76</v>
      </c>
      <c r="K6705" s="21" t="s">
        <v>76</v>
      </c>
      <c r="L6705" s="18" t="s">
        <v>6885</v>
      </c>
    </row>
    <row r="6706" ht="21.6" spans="1:12">
      <c r="A6706" s="18" t="s">
        <v>7281</v>
      </c>
      <c r="B6706" s="18" t="s">
        <v>7282</v>
      </c>
      <c r="C6706" s="19">
        <v>81.23</v>
      </c>
      <c r="D6706" s="18" t="s">
        <v>7283</v>
      </c>
      <c r="E6706" s="18" t="s">
        <v>7284</v>
      </c>
      <c r="F6706" s="18" t="s">
        <v>7285</v>
      </c>
      <c r="G6706" s="18" t="s">
        <v>21</v>
      </c>
      <c r="H6706" s="18" t="s">
        <v>22</v>
      </c>
      <c r="I6706" s="18" t="s">
        <v>7286</v>
      </c>
      <c r="J6706" s="21" t="s">
        <v>76</v>
      </c>
      <c r="K6706" s="21" t="s">
        <v>76</v>
      </c>
      <c r="L6706" s="18" t="s">
        <v>6885</v>
      </c>
    </row>
    <row r="6707" ht="21.6" spans="1:12">
      <c r="A6707" s="18"/>
      <c r="B6707" s="18"/>
      <c r="C6707" s="19"/>
      <c r="D6707" s="18"/>
      <c r="E6707" s="18"/>
      <c r="F6707" s="18"/>
      <c r="G6707" s="18" t="s">
        <v>21</v>
      </c>
      <c r="H6707" s="18" t="s">
        <v>22</v>
      </c>
      <c r="I6707" s="18" t="s">
        <v>7287</v>
      </c>
      <c r="J6707" s="21" t="s">
        <v>76</v>
      </c>
      <c r="K6707" s="21" t="s">
        <v>76</v>
      </c>
      <c r="L6707" s="18" t="s">
        <v>6885</v>
      </c>
    </row>
    <row r="6708" ht="32.4" spans="1:12">
      <c r="A6708" s="18"/>
      <c r="B6708" s="18"/>
      <c r="C6708" s="19"/>
      <c r="D6708" s="18"/>
      <c r="E6708" s="18"/>
      <c r="F6708" s="18"/>
      <c r="G6708" s="18" t="s">
        <v>21</v>
      </c>
      <c r="H6708" s="18" t="s">
        <v>25</v>
      </c>
      <c r="I6708" s="18" t="s">
        <v>7288</v>
      </c>
      <c r="J6708" s="21" t="s">
        <v>7289</v>
      </c>
      <c r="K6708" s="21" t="s">
        <v>7289</v>
      </c>
      <c r="L6708" s="18" t="s">
        <v>6885</v>
      </c>
    </row>
    <row r="6709" ht="43.2" spans="1:12">
      <c r="A6709" s="18"/>
      <c r="B6709" s="18"/>
      <c r="C6709" s="19"/>
      <c r="D6709" s="18"/>
      <c r="E6709" s="18"/>
      <c r="F6709" s="18"/>
      <c r="G6709" s="18" t="s">
        <v>21</v>
      </c>
      <c r="H6709" s="18" t="s">
        <v>41</v>
      </c>
      <c r="I6709" s="18" t="s">
        <v>7290</v>
      </c>
      <c r="J6709" s="21" t="s">
        <v>7291</v>
      </c>
      <c r="K6709" s="21" t="s">
        <v>7291</v>
      </c>
      <c r="L6709" s="18" t="s">
        <v>6885</v>
      </c>
    </row>
    <row r="6710" ht="64.8" spans="1:12">
      <c r="A6710" s="18"/>
      <c r="B6710" s="18"/>
      <c r="C6710" s="19"/>
      <c r="D6710" s="18"/>
      <c r="E6710" s="18"/>
      <c r="F6710" s="18"/>
      <c r="G6710" s="18" t="s">
        <v>29</v>
      </c>
      <c r="H6710" s="18" t="s">
        <v>79</v>
      </c>
      <c r="I6710" s="18" t="s">
        <v>7292</v>
      </c>
      <c r="J6710" s="21" t="s">
        <v>7293</v>
      </c>
      <c r="K6710" s="21" t="s">
        <v>7293</v>
      </c>
      <c r="L6710" s="18" t="s">
        <v>6885</v>
      </c>
    </row>
    <row r="6711" ht="21.6" spans="1:12">
      <c r="A6711" s="18"/>
      <c r="B6711" s="18"/>
      <c r="C6711" s="19"/>
      <c r="D6711" s="18"/>
      <c r="E6711" s="18"/>
      <c r="F6711" s="18"/>
      <c r="G6711" s="18" t="s">
        <v>60</v>
      </c>
      <c r="H6711" s="18" t="s">
        <v>61</v>
      </c>
      <c r="I6711" s="18" t="s">
        <v>1678</v>
      </c>
      <c r="J6711" s="21" t="s">
        <v>76</v>
      </c>
      <c r="K6711" s="21" t="s">
        <v>76</v>
      </c>
      <c r="L6711" s="18" t="s">
        <v>6885</v>
      </c>
    </row>
    <row r="6712" ht="21.6" spans="1:12">
      <c r="A6712" s="18" t="s">
        <v>7294</v>
      </c>
      <c r="B6712" s="18" t="s">
        <v>7295</v>
      </c>
      <c r="C6712" s="19">
        <v>53.72</v>
      </c>
      <c r="D6712" s="18" t="s">
        <v>7296</v>
      </c>
      <c r="E6712" s="18" t="s">
        <v>7297</v>
      </c>
      <c r="F6712" s="18" t="s">
        <v>7298</v>
      </c>
      <c r="G6712" s="18" t="s">
        <v>21</v>
      </c>
      <c r="H6712" s="18" t="s">
        <v>22</v>
      </c>
      <c r="I6712" s="18" t="s">
        <v>7286</v>
      </c>
      <c r="J6712" s="21" t="s">
        <v>76</v>
      </c>
      <c r="K6712" s="21" t="s">
        <v>76</v>
      </c>
      <c r="L6712" s="18" t="s">
        <v>6885</v>
      </c>
    </row>
    <row r="6713" ht="21.6" spans="1:12">
      <c r="A6713" s="18"/>
      <c r="B6713" s="18"/>
      <c r="C6713" s="19"/>
      <c r="D6713" s="18"/>
      <c r="E6713" s="18"/>
      <c r="F6713" s="18"/>
      <c r="G6713" s="18" t="s">
        <v>21</v>
      </c>
      <c r="H6713" s="18" t="s">
        <v>22</v>
      </c>
      <c r="I6713" s="18" t="s">
        <v>7287</v>
      </c>
      <c r="J6713" s="21" t="s">
        <v>76</v>
      </c>
      <c r="K6713" s="21" t="s">
        <v>76</v>
      </c>
      <c r="L6713" s="18" t="s">
        <v>6885</v>
      </c>
    </row>
    <row r="6714" ht="32.4" spans="1:12">
      <c r="A6714" s="18"/>
      <c r="B6714" s="18"/>
      <c r="C6714" s="19"/>
      <c r="D6714" s="18"/>
      <c r="E6714" s="18"/>
      <c r="F6714" s="18"/>
      <c r="G6714" s="18" t="s">
        <v>21</v>
      </c>
      <c r="H6714" s="18" t="s">
        <v>41</v>
      </c>
      <c r="I6714" s="18" t="s">
        <v>7299</v>
      </c>
      <c r="J6714" s="21" t="s">
        <v>76</v>
      </c>
      <c r="K6714" s="21" t="s">
        <v>76</v>
      </c>
      <c r="L6714" s="18" t="s">
        <v>6885</v>
      </c>
    </row>
    <row r="6715" ht="32.4" spans="1:12">
      <c r="A6715" s="18"/>
      <c r="B6715" s="18"/>
      <c r="C6715" s="19"/>
      <c r="D6715" s="18"/>
      <c r="E6715" s="18"/>
      <c r="F6715" s="18"/>
      <c r="G6715" s="18" t="s">
        <v>29</v>
      </c>
      <c r="H6715" s="18" t="s">
        <v>30</v>
      </c>
      <c r="I6715" s="18" t="s">
        <v>7300</v>
      </c>
      <c r="J6715" s="21" t="s">
        <v>762</v>
      </c>
      <c r="K6715" s="21" t="s">
        <v>762</v>
      </c>
      <c r="L6715" s="18" t="s">
        <v>6885</v>
      </c>
    </row>
    <row r="6716" ht="64.8" spans="1:12">
      <c r="A6716" s="18"/>
      <c r="B6716" s="18"/>
      <c r="C6716" s="19"/>
      <c r="D6716" s="18"/>
      <c r="E6716" s="18"/>
      <c r="F6716" s="18"/>
      <c r="G6716" s="18" t="s">
        <v>29</v>
      </c>
      <c r="H6716" s="18" t="s">
        <v>79</v>
      </c>
      <c r="I6716" s="18" t="s">
        <v>7292</v>
      </c>
      <c r="J6716" s="21" t="s">
        <v>1570</v>
      </c>
      <c r="K6716" s="21" t="s">
        <v>1570</v>
      </c>
      <c r="L6716" s="18" t="s">
        <v>6885</v>
      </c>
    </row>
    <row r="6717" ht="21.6" spans="1:12">
      <c r="A6717" s="18"/>
      <c r="B6717" s="18"/>
      <c r="C6717" s="19"/>
      <c r="D6717" s="18"/>
      <c r="E6717" s="18"/>
      <c r="F6717" s="18"/>
      <c r="G6717" s="18" t="s">
        <v>60</v>
      </c>
      <c r="H6717" s="18" t="s">
        <v>61</v>
      </c>
      <c r="I6717" s="18" t="s">
        <v>1087</v>
      </c>
      <c r="J6717" s="21">
        <v>100</v>
      </c>
      <c r="K6717" s="21">
        <v>100</v>
      </c>
      <c r="L6717" s="18" t="s">
        <v>6885</v>
      </c>
    </row>
    <row r="6718" spans="1:12">
      <c r="A6718" s="18" t="s">
        <v>7301</v>
      </c>
      <c r="B6718" s="18" t="s">
        <v>7302</v>
      </c>
      <c r="C6718" s="19">
        <v>1500</v>
      </c>
      <c r="D6718" s="18" t="s">
        <v>7303</v>
      </c>
      <c r="E6718" s="18" t="s">
        <v>7304</v>
      </c>
      <c r="F6718" s="18" t="s">
        <v>7305</v>
      </c>
      <c r="G6718" s="18" t="s">
        <v>21</v>
      </c>
      <c r="H6718" s="18" t="s">
        <v>1119</v>
      </c>
      <c r="I6718" s="18" t="s">
        <v>3265</v>
      </c>
      <c r="J6718" s="21" t="s">
        <v>3515</v>
      </c>
      <c r="K6718" s="21" t="s">
        <v>3515</v>
      </c>
      <c r="L6718" s="18" t="s">
        <v>6885</v>
      </c>
    </row>
    <row r="6719" ht="21.6" spans="1:12">
      <c r="A6719" s="18"/>
      <c r="B6719" s="18"/>
      <c r="C6719" s="19"/>
      <c r="D6719" s="18"/>
      <c r="E6719" s="18"/>
      <c r="F6719" s="18"/>
      <c r="G6719" s="18" t="s">
        <v>21</v>
      </c>
      <c r="H6719" s="18" t="s">
        <v>22</v>
      </c>
      <c r="I6719" s="18" t="s">
        <v>7306</v>
      </c>
      <c r="J6719" s="21" t="s">
        <v>7307</v>
      </c>
      <c r="K6719" s="21" t="s">
        <v>7307</v>
      </c>
      <c r="L6719" s="18" t="s">
        <v>6885</v>
      </c>
    </row>
    <row r="6720" ht="33" spans="1:12">
      <c r="A6720" s="18"/>
      <c r="B6720" s="18"/>
      <c r="C6720" s="19"/>
      <c r="D6720" s="18"/>
      <c r="E6720" s="18"/>
      <c r="F6720" s="18"/>
      <c r="G6720" s="18" t="s">
        <v>21</v>
      </c>
      <c r="H6720" s="18" t="s">
        <v>22</v>
      </c>
      <c r="I6720" s="18" t="s">
        <v>7308</v>
      </c>
      <c r="J6720" s="21" t="s">
        <v>7309</v>
      </c>
      <c r="K6720" s="21" t="s">
        <v>7309</v>
      </c>
      <c r="L6720" s="18" t="s">
        <v>6885</v>
      </c>
    </row>
    <row r="6721" ht="21.6" spans="1:12">
      <c r="A6721" s="18"/>
      <c r="B6721" s="18"/>
      <c r="C6721" s="19"/>
      <c r="D6721" s="18"/>
      <c r="E6721" s="18"/>
      <c r="F6721" s="18"/>
      <c r="G6721" s="18" t="s">
        <v>21</v>
      </c>
      <c r="H6721" s="18" t="s">
        <v>41</v>
      </c>
      <c r="I6721" s="18" t="s">
        <v>7310</v>
      </c>
      <c r="J6721" s="21" t="s">
        <v>3515</v>
      </c>
      <c r="K6721" s="21" t="s">
        <v>3515</v>
      </c>
      <c r="L6721" s="18" t="s">
        <v>6885</v>
      </c>
    </row>
    <row r="6722" spans="1:12">
      <c r="A6722" s="18"/>
      <c r="B6722" s="18"/>
      <c r="C6722" s="19"/>
      <c r="D6722" s="18"/>
      <c r="E6722" s="18"/>
      <c r="F6722" s="18"/>
      <c r="G6722" s="18" t="s">
        <v>21</v>
      </c>
      <c r="H6722" s="18" t="s">
        <v>41</v>
      </c>
      <c r="I6722" s="18" t="s">
        <v>3897</v>
      </c>
      <c r="J6722" s="21" t="s">
        <v>3515</v>
      </c>
      <c r="K6722" s="21" t="s">
        <v>3515</v>
      </c>
      <c r="L6722" s="18" t="s">
        <v>6885</v>
      </c>
    </row>
    <row r="6723" ht="32.4" spans="1:12">
      <c r="A6723" s="18"/>
      <c r="B6723" s="18"/>
      <c r="C6723" s="19"/>
      <c r="D6723" s="18"/>
      <c r="E6723" s="18"/>
      <c r="F6723" s="18"/>
      <c r="G6723" s="18" t="s">
        <v>29</v>
      </c>
      <c r="H6723" s="18" t="s">
        <v>30</v>
      </c>
      <c r="I6723" s="18" t="s">
        <v>7311</v>
      </c>
      <c r="J6723" s="21" t="s">
        <v>7312</v>
      </c>
      <c r="K6723" s="21" t="s">
        <v>7312</v>
      </c>
      <c r="L6723" s="18" t="s">
        <v>6885</v>
      </c>
    </row>
    <row r="6724" ht="21.6" spans="1:12">
      <c r="A6724" s="18"/>
      <c r="B6724" s="18"/>
      <c r="C6724" s="19"/>
      <c r="D6724" s="18"/>
      <c r="E6724" s="18"/>
      <c r="F6724" s="18"/>
      <c r="G6724" s="18" t="s">
        <v>60</v>
      </c>
      <c r="H6724" s="18" t="s">
        <v>61</v>
      </c>
      <c r="I6724" s="18" t="s">
        <v>1678</v>
      </c>
      <c r="J6724" s="21" t="s">
        <v>267</v>
      </c>
      <c r="K6724" s="21" t="s">
        <v>267</v>
      </c>
      <c r="L6724" s="18" t="s">
        <v>6885</v>
      </c>
    </row>
    <row r="6725" ht="32.4" spans="1:12">
      <c r="A6725" s="18" t="s">
        <v>7313</v>
      </c>
      <c r="B6725" s="18" t="s">
        <v>7314</v>
      </c>
      <c r="C6725" s="19">
        <v>182.97</v>
      </c>
      <c r="D6725" s="18" t="s">
        <v>7315</v>
      </c>
      <c r="E6725" s="18" t="s">
        <v>7316</v>
      </c>
      <c r="F6725" s="18" t="s">
        <v>7317</v>
      </c>
      <c r="G6725" s="18" t="s">
        <v>21</v>
      </c>
      <c r="H6725" s="18" t="s">
        <v>22</v>
      </c>
      <c r="I6725" s="18" t="s">
        <v>7318</v>
      </c>
      <c r="J6725" s="21" t="s">
        <v>76</v>
      </c>
      <c r="K6725" s="21" t="s">
        <v>76</v>
      </c>
      <c r="L6725" s="18" t="s">
        <v>6885</v>
      </c>
    </row>
    <row r="6726" ht="21.6" spans="1:12">
      <c r="A6726" s="18"/>
      <c r="B6726" s="18"/>
      <c r="C6726" s="19"/>
      <c r="D6726" s="18"/>
      <c r="E6726" s="18"/>
      <c r="F6726" s="18"/>
      <c r="G6726" s="18" t="s">
        <v>21</v>
      </c>
      <c r="H6726" s="18" t="s">
        <v>22</v>
      </c>
      <c r="I6726" s="18" t="s">
        <v>7287</v>
      </c>
      <c r="J6726" s="21" t="s">
        <v>76</v>
      </c>
      <c r="K6726" s="21" t="s">
        <v>76</v>
      </c>
      <c r="L6726" s="18" t="s">
        <v>6885</v>
      </c>
    </row>
    <row r="6727" ht="32.4" spans="1:12">
      <c r="A6727" s="18"/>
      <c r="B6727" s="18"/>
      <c r="C6727" s="19"/>
      <c r="D6727" s="18"/>
      <c r="E6727" s="18"/>
      <c r="F6727" s="18"/>
      <c r="G6727" s="18" t="s">
        <v>21</v>
      </c>
      <c r="H6727" s="18" t="s">
        <v>25</v>
      </c>
      <c r="I6727" s="18" t="s">
        <v>7288</v>
      </c>
      <c r="J6727" s="21" t="s">
        <v>7289</v>
      </c>
      <c r="K6727" s="21" t="s">
        <v>7289</v>
      </c>
      <c r="L6727" s="18" t="s">
        <v>6885</v>
      </c>
    </row>
    <row r="6728" ht="32.4" spans="1:12">
      <c r="A6728" s="18"/>
      <c r="B6728" s="18"/>
      <c r="C6728" s="19"/>
      <c r="D6728" s="18"/>
      <c r="E6728" s="18"/>
      <c r="F6728" s="18"/>
      <c r="G6728" s="18" t="s">
        <v>21</v>
      </c>
      <c r="H6728" s="18" t="s">
        <v>41</v>
      </c>
      <c r="I6728" s="18" t="s">
        <v>7319</v>
      </c>
      <c r="J6728" s="21" t="s">
        <v>1570</v>
      </c>
      <c r="K6728" s="21" t="s">
        <v>1570</v>
      </c>
      <c r="L6728" s="18" t="s">
        <v>6885</v>
      </c>
    </row>
    <row r="6729" ht="43.2" spans="1:12">
      <c r="A6729" s="18"/>
      <c r="B6729" s="18"/>
      <c r="C6729" s="19"/>
      <c r="D6729" s="18"/>
      <c r="E6729" s="18"/>
      <c r="F6729" s="18"/>
      <c r="G6729" s="18" t="s">
        <v>21</v>
      </c>
      <c r="H6729" s="18" t="s">
        <v>41</v>
      </c>
      <c r="I6729" s="18" t="s">
        <v>7290</v>
      </c>
      <c r="J6729" s="21" t="s">
        <v>7320</v>
      </c>
      <c r="K6729" s="21" t="s">
        <v>7320</v>
      </c>
      <c r="L6729" s="18" t="s">
        <v>6885</v>
      </c>
    </row>
    <row r="6730" ht="32.4" spans="1:12">
      <c r="A6730" s="18"/>
      <c r="B6730" s="18"/>
      <c r="C6730" s="19"/>
      <c r="D6730" s="18"/>
      <c r="E6730" s="18"/>
      <c r="F6730" s="18"/>
      <c r="G6730" s="18" t="s">
        <v>29</v>
      </c>
      <c r="H6730" s="18" t="s">
        <v>30</v>
      </c>
      <c r="I6730" s="18" t="s">
        <v>7300</v>
      </c>
      <c r="J6730" s="21" t="s">
        <v>762</v>
      </c>
      <c r="K6730" s="21" t="s">
        <v>762</v>
      </c>
      <c r="L6730" s="18" t="s">
        <v>6885</v>
      </c>
    </row>
    <row r="6731" ht="64.8" spans="1:12">
      <c r="A6731" s="18"/>
      <c r="B6731" s="18"/>
      <c r="C6731" s="19"/>
      <c r="D6731" s="18"/>
      <c r="E6731" s="18"/>
      <c r="F6731" s="18"/>
      <c r="G6731" s="18" t="s">
        <v>29</v>
      </c>
      <c r="H6731" s="18" t="s">
        <v>79</v>
      </c>
      <c r="I6731" s="18" t="s">
        <v>7292</v>
      </c>
      <c r="J6731" s="21" t="s">
        <v>1570</v>
      </c>
      <c r="K6731" s="21" t="s">
        <v>1570</v>
      </c>
      <c r="L6731" s="18" t="s">
        <v>6885</v>
      </c>
    </row>
    <row r="6732" ht="21.6" spans="1:12">
      <c r="A6732" s="18"/>
      <c r="B6732" s="18"/>
      <c r="C6732" s="19"/>
      <c r="D6732" s="18"/>
      <c r="E6732" s="18"/>
      <c r="F6732" s="18"/>
      <c r="G6732" s="18" t="s">
        <v>60</v>
      </c>
      <c r="H6732" s="18" t="s">
        <v>61</v>
      </c>
      <c r="I6732" s="18" t="s">
        <v>1678</v>
      </c>
      <c r="J6732" s="21" t="s">
        <v>76</v>
      </c>
      <c r="K6732" s="21" t="s">
        <v>76</v>
      </c>
      <c r="L6732" s="18" t="s">
        <v>6885</v>
      </c>
    </row>
    <row r="6733" ht="21.6" spans="1:12">
      <c r="A6733" s="18" t="s">
        <v>7321</v>
      </c>
      <c r="B6733" s="18" t="s">
        <v>7322</v>
      </c>
      <c r="C6733" s="19">
        <v>47.5</v>
      </c>
      <c r="D6733" s="18" t="s">
        <v>7323</v>
      </c>
      <c r="E6733" s="18" t="s">
        <v>7324</v>
      </c>
      <c r="F6733" s="18" t="s">
        <v>7325</v>
      </c>
      <c r="G6733" s="18" t="s">
        <v>21</v>
      </c>
      <c r="H6733" s="18" t="s">
        <v>22</v>
      </c>
      <c r="I6733" s="18" t="s">
        <v>7326</v>
      </c>
      <c r="J6733" s="21" t="s">
        <v>76</v>
      </c>
      <c r="K6733" s="21" t="s">
        <v>76</v>
      </c>
      <c r="L6733" s="18" t="s">
        <v>6885</v>
      </c>
    </row>
    <row r="6734" ht="21.6" spans="1:12">
      <c r="A6734" s="18"/>
      <c r="B6734" s="18"/>
      <c r="C6734" s="19"/>
      <c r="D6734" s="18"/>
      <c r="E6734" s="18"/>
      <c r="F6734" s="18"/>
      <c r="G6734" s="18" t="s">
        <v>21</v>
      </c>
      <c r="H6734" s="18" t="s">
        <v>22</v>
      </c>
      <c r="I6734" s="18" t="s">
        <v>7327</v>
      </c>
      <c r="J6734" s="21" t="s">
        <v>7328</v>
      </c>
      <c r="K6734" s="21" t="s">
        <v>7328</v>
      </c>
      <c r="L6734" s="18" t="s">
        <v>6885</v>
      </c>
    </row>
    <row r="6735" ht="32.4" spans="1:12">
      <c r="A6735" s="18"/>
      <c r="B6735" s="18"/>
      <c r="C6735" s="19"/>
      <c r="D6735" s="18"/>
      <c r="E6735" s="18"/>
      <c r="F6735" s="18"/>
      <c r="G6735" s="18" t="s">
        <v>21</v>
      </c>
      <c r="H6735" s="18" t="s">
        <v>41</v>
      </c>
      <c r="I6735" s="18" t="s">
        <v>7162</v>
      </c>
      <c r="J6735" s="21">
        <v>100</v>
      </c>
      <c r="K6735" s="21">
        <v>100</v>
      </c>
      <c r="L6735" s="18" t="s">
        <v>6885</v>
      </c>
    </row>
    <row r="6736" ht="21.6" spans="1:12">
      <c r="A6736" s="18"/>
      <c r="B6736" s="18"/>
      <c r="C6736" s="19"/>
      <c r="D6736" s="18"/>
      <c r="E6736" s="18"/>
      <c r="F6736" s="18"/>
      <c r="G6736" s="18" t="s">
        <v>21</v>
      </c>
      <c r="H6736" s="18" t="s">
        <v>41</v>
      </c>
      <c r="I6736" s="18" t="s">
        <v>7329</v>
      </c>
      <c r="J6736" s="21">
        <v>100</v>
      </c>
      <c r="K6736" s="21">
        <v>100</v>
      </c>
      <c r="L6736" s="18" t="s">
        <v>6885</v>
      </c>
    </row>
    <row r="6737" ht="33" spans="1:12">
      <c r="A6737" s="18"/>
      <c r="B6737" s="18"/>
      <c r="C6737" s="19"/>
      <c r="D6737" s="18"/>
      <c r="E6737" s="18"/>
      <c r="F6737" s="18"/>
      <c r="G6737" s="18" t="s">
        <v>29</v>
      </c>
      <c r="H6737" s="18" t="s">
        <v>1393</v>
      </c>
      <c r="I6737" s="18" t="s">
        <v>7330</v>
      </c>
      <c r="J6737" s="21" t="s">
        <v>7331</v>
      </c>
      <c r="K6737" s="21" t="s">
        <v>7331</v>
      </c>
      <c r="L6737" s="18" t="s">
        <v>6885</v>
      </c>
    </row>
    <row r="6738" ht="21.6" spans="1:12">
      <c r="A6738" s="18"/>
      <c r="B6738" s="18"/>
      <c r="C6738" s="19"/>
      <c r="D6738" s="18"/>
      <c r="E6738" s="18"/>
      <c r="F6738" s="18"/>
      <c r="G6738" s="18" t="s">
        <v>60</v>
      </c>
      <c r="H6738" s="18" t="s">
        <v>61</v>
      </c>
      <c r="I6738" s="18" t="s">
        <v>1678</v>
      </c>
      <c r="J6738" s="21" t="s">
        <v>289</v>
      </c>
      <c r="K6738" s="21" t="s">
        <v>289</v>
      </c>
      <c r="L6738" s="18" t="s">
        <v>6885</v>
      </c>
    </row>
    <row r="6739" spans="1:12">
      <c r="A6739" s="18" t="s">
        <v>7332</v>
      </c>
      <c r="B6739" s="18" t="s">
        <v>7333</v>
      </c>
      <c r="C6739" s="19">
        <v>171</v>
      </c>
      <c r="D6739" s="18" t="s">
        <v>7334</v>
      </c>
      <c r="E6739" s="18" t="s">
        <v>7335</v>
      </c>
      <c r="F6739" s="18" t="s">
        <v>7336</v>
      </c>
      <c r="G6739" s="18" t="s">
        <v>21</v>
      </c>
      <c r="H6739" s="18" t="s">
        <v>1119</v>
      </c>
      <c r="I6739" s="18" t="s">
        <v>3265</v>
      </c>
      <c r="J6739" s="21" t="s">
        <v>76</v>
      </c>
      <c r="K6739" s="21" t="s">
        <v>76</v>
      </c>
      <c r="L6739" s="18" t="s">
        <v>6885</v>
      </c>
    </row>
    <row r="6740" ht="21.6" spans="1:12">
      <c r="A6740" s="18"/>
      <c r="B6740" s="18"/>
      <c r="C6740" s="19"/>
      <c r="D6740" s="18"/>
      <c r="E6740" s="18"/>
      <c r="F6740" s="18"/>
      <c r="G6740" s="18" t="s">
        <v>21</v>
      </c>
      <c r="H6740" s="18" t="s">
        <v>22</v>
      </c>
      <c r="I6740" s="18" t="s">
        <v>7337</v>
      </c>
      <c r="J6740" s="21" t="s">
        <v>7338</v>
      </c>
      <c r="K6740" s="21" t="s">
        <v>7338</v>
      </c>
      <c r="L6740" s="18" t="s">
        <v>6885</v>
      </c>
    </row>
    <row r="6741" ht="21.6" spans="1:12">
      <c r="A6741" s="18"/>
      <c r="B6741" s="18"/>
      <c r="C6741" s="19"/>
      <c r="D6741" s="18"/>
      <c r="E6741" s="18"/>
      <c r="F6741" s="18"/>
      <c r="G6741" s="18" t="s">
        <v>21</v>
      </c>
      <c r="H6741" s="18" t="s">
        <v>22</v>
      </c>
      <c r="I6741" s="18" t="s">
        <v>7339</v>
      </c>
      <c r="J6741" s="21" t="s">
        <v>7340</v>
      </c>
      <c r="K6741" s="21" t="s">
        <v>7340</v>
      </c>
      <c r="L6741" s="18" t="s">
        <v>6885</v>
      </c>
    </row>
    <row r="6742" ht="54.6" spans="1:12">
      <c r="A6742" s="18"/>
      <c r="B6742" s="18"/>
      <c r="C6742" s="19"/>
      <c r="D6742" s="18"/>
      <c r="E6742" s="18"/>
      <c r="F6742" s="18"/>
      <c r="G6742" s="18" t="s">
        <v>21</v>
      </c>
      <c r="H6742" s="18" t="s">
        <v>25</v>
      </c>
      <c r="I6742" s="18" t="s">
        <v>7341</v>
      </c>
      <c r="J6742" s="21" t="s">
        <v>7342</v>
      </c>
      <c r="K6742" s="21" t="s">
        <v>7342</v>
      </c>
      <c r="L6742" s="18" t="s">
        <v>6885</v>
      </c>
    </row>
    <row r="6743" ht="21.6" spans="1:12">
      <c r="A6743" s="18"/>
      <c r="B6743" s="18"/>
      <c r="C6743" s="19"/>
      <c r="D6743" s="18"/>
      <c r="E6743" s="18"/>
      <c r="F6743" s="18"/>
      <c r="G6743" s="18" t="s">
        <v>21</v>
      </c>
      <c r="H6743" s="18" t="s">
        <v>41</v>
      </c>
      <c r="I6743" s="18" t="s">
        <v>1063</v>
      </c>
      <c r="J6743" s="21" t="s">
        <v>76</v>
      </c>
      <c r="K6743" s="21" t="s">
        <v>76</v>
      </c>
      <c r="L6743" s="18" t="s">
        <v>6885</v>
      </c>
    </row>
    <row r="6744" ht="21.6" spans="1:12">
      <c r="A6744" s="18"/>
      <c r="B6744" s="18"/>
      <c r="C6744" s="19"/>
      <c r="D6744" s="18"/>
      <c r="E6744" s="18"/>
      <c r="F6744" s="18"/>
      <c r="G6744" s="18" t="s">
        <v>29</v>
      </c>
      <c r="H6744" s="18" t="s">
        <v>79</v>
      </c>
      <c r="I6744" s="18" t="s">
        <v>7343</v>
      </c>
      <c r="J6744" s="21" t="s">
        <v>7344</v>
      </c>
      <c r="K6744" s="21" t="s">
        <v>7344</v>
      </c>
      <c r="L6744" s="18" t="s">
        <v>6885</v>
      </c>
    </row>
    <row r="6745" ht="21.6" spans="1:12">
      <c r="A6745" s="18"/>
      <c r="B6745" s="18"/>
      <c r="C6745" s="19"/>
      <c r="D6745" s="18"/>
      <c r="E6745" s="18"/>
      <c r="F6745" s="18"/>
      <c r="G6745" s="18" t="s">
        <v>60</v>
      </c>
      <c r="H6745" s="18" t="s">
        <v>61</v>
      </c>
      <c r="I6745" s="18" t="s">
        <v>7345</v>
      </c>
      <c r="J6745" s="21" t="s">
        <v>76</v>
      </c>
      <c r="K6745" s="21" t="s">
        <v>76</v>
      </c>
      <c r="L6745" s="18" t="s">
        <v>6885</v>
      </c>
    </row>
    <row r="6746" spans="1:12">
      <c r="A6746" s="18" t="s">
        <v>7346</v>
      </c>
      <c r="B6746" s="18" t="s">
        <v>7347</v>
      </c>
      <c r="C6746" s="19">
        <v>4423</v>
      </c>
      <c r="D6746" s="18" t="s">
        <v>7348</v>
      </c>
      <c r="E6746" s="18" t="s">
        <v>7349</v>
      </c>
      <c r="F6746" s="18" t="s">
        <v>7350</v>
      </c>
      <c r="G6746" s="18" t="s">
        <v>21</v>
      </c>
      <c r="H6746" s="18" t="s">
        <v>1119</v>
      </c>
      <c r="I6746" s="18" t="s">
        <v>3265</v>
      </c>
      <c r="J6746" s="21" t="s">
        <v>76</v>
      </c>
      <c r="K6746" s="21" t="s">
        <v>76</v>
      </c>
      <c r="L6746" s="18" t="s">
        <v>6885</v>
      </c>
    </row>
    <row r="6747" ht="33" spans="1:12">
      <c r="A6747" s="18"/>
      <c r="B6747" s="18"/>
      <c r="C6747" s="19"/>
      <c r="D6747" s="18"/>
      <c r="E6747" s="18"/>
      <c r="F6747" s="18"/>
      <c r="G6747" s="18" t="s">
        <v>21</v>
      </c>
      <c r="H6747" s="18" t="s">
        <v>22</v>
      </c>
      <c r="I6747" s="18" t="s">
        <v>7351</v>
      </c>
      <c r="J6747" s="21" t="s">
        <v>7352</v>
      </c>
      <c r="K6747" s="21" t="s">
        <v>7352</v>
      </c>
      <c r="L6747" s="18" t="s">
        <v>6885</v>
      </c>
    </row>
    <row r="6748" ht="21.6" spans="1:12">
      <c r="A6748" s="18"/>
      <c r="B6748" s="18"/>
      <c r="C6748" s="19"/>
      <c r="D6748" s="18"/>
      <c r="E6748" s="18"/>
      <c r="F6748" s="18"/>
      <c r="G6748" s="18" t="s">
        <v>21</v>
      </c>
      <c r="H6748" s="18" t="s">
        <v>22</v>
      </c>
      <c r="I6748" s="18" t="s">
        <v>7353</v>
      </c>
      <c r="J6748" s="21" t="s">
        <v>7354</v>
      </c>
      <c r="K6748" s="21" t="s">
        <v>7354</v>
      </c>
      <c r="L6748" s="18" t="s">
        <v>6885</v>
      </c>
    </row>
    <row r="6749" ht="21.6" spans="1:12">
      <c r="A6749" s="18"/>
      <c r="B6749" s="18"/>
      <c r="C6749" s="19"/>
      <c r="D6749" s="18"/>
      <c r="E6749" s="18"/>
      <c r="F6749" s="18"/>
      <c r="G6749" s="18" t="s">
        <v>21</v>
      </c>
      <c r="H6749" s="18" t="s">
        <v>41</v>
      </c>
      <c r="I6749" s="18" t="s">
        <v>7310</v>
      </c>
      <c r="J6749" s="21" t="s">
        <v>3515</v>
      </c>
      <c r="K6749" s="21" t="s">
        <v>3515</v>
      </c>
      <c r="L6749" s="18" t="s">
        <v>6885</v>
      </c>
    </row>
    <row r="6750" spans="1:12">
      <c r="A6750" s="18"/>
      <c r="B6750" s="18"/>
      <c r="C6750" s="19"/>
      <c r="D6750" s="18"/>
      <c r="E6750" s="18"/>
      <c r="F6750" s="18"/>
      <c r="G6750" s="18" t="s">
        <v>21</v>
      </c>
      <c r="H6750" s="18" t="s">
        <v>41</v>
      </c>
      <c r="I6750" s="18" t="s">
        <v>3897</v>
      </c>
      <c r="J6750" s="21" t="s">
        <v>3515</v>
      </c>
      <c r="K6750" s="21" t="s">
        <v>3515</v>
      </c>
      <c r="L6750" s="18" t="s">
        <v>6885</v>
      </c>
    </row>
    <row r="6751" ht="54" spans="1:12">
      <c r="A6751" s="18"/>
      <c r="B6751" s="18"/>
      <c r="C6751" s="19"/>
      <c r="D6751" s="18"/>
      <c r="E6751" s="18"/>
      <c r="F6751" s="18"/>
      <c r="G6751" s="18" t="s">
        <v>29</v>
      </c>
      <c r="H6751" s="18" t="s">
        <v>196</v>
      </c>
      <c r="I6751" s="18" t="s">
        <v>7355</v>
      </c>
      <c r="J6751" s="21" t="s">
        <v>7356</v>
      </c>
      <c r="K6751" s="21" t="s">
        <v>7356</v>
      </c>
      <c r="L6751" s="18" t="s">
        <v>6885</v>
      </c>
    </row>
    <row r="6752" ht="21.6" spans="1:12">
      <c r="A6752" s="18"/>
      <c r="B6752" s="18"/>
      <c r="C6752" s="19"/>
      <c r="D6752" s="18"/>
      <c r="E6752" s="18"/>
      <c r="F6752" s="18"/>
      <c r="G6752" s="18" t="s">
        <v>60</v>
      </c>
      <c r="H6752" s="18" t="s">
        <v>61</v>
      </c>
      <c r="I6752" s="18" t="s">
        <v>1678</v>
      </c>
      <c r="J6752" s="21" t="s">
        <v>7357</v>
      </c>
      <c r="K6752" s="21" t="s">
        <v>7357</v>
      </c>
      <c r="L6752" s="18" t="s">
        <v>6885</v>
      </c>
    </row>
    <row r="6753" spans="1:12">
      <c r="A6753" s="18" t="s">
        <v>7358</v>
      </c>
      <c r="B6753" s="18" t="s">
        <v>7359</v>
      </c>
      <c r="C6753" s="19">
        <v>6000</v>
      </c>
      <c r="D6753" s="18" t="s">
        <v>7360</v>
      </c>
      <c r="E6753" s="18" t="s">
        <v>7361</v>
      </c>
      <c r="F6753" s="18" t="s">
        <v>7362</v>
      </c>
      <c r="G6753" s="18" t="s">
        <v>21</v>
      </c>
      <c r="H6753" s="18" t="s">
        <v>1119</v>
      </c>
      <c r="I6753" s="18" t="s">
        <v>3265</v>
      </c>
      <c r="J6753" s="21" t="s">
        <v>76</v>
      </c>
      <c r="K6753" s="21" t="s">
        <v>76</v>
      </c>
      <c r="L6753" s="18" t="s">
        <v>6885</v>
      </c>
    </row>
    <row r="6754" spans="1:12">
      <c r="A6754" s="18"/>
      <c r="B6754" s="18"/>
      <c r="C6754" s="19"/>
      <c r="D6754" s="18"/>
      <c r="E6754" s="18"/>
      <c r="F6754" s="18"/>
      <c r="G6754" s="18" t="s">
        <v>21</v>
      </c>
      <c r="H6754" s="18" t="s">
        <v>22</v>
      </c>
      <c r="I6754" s="18" t="s">
        <v>7145</v>
      </c>
      <c r="J6754" s="21" t="s">
        <v>7363</v>
      </c>
      <c r="K6754" s="21" t="s">
        <v>7363</v>
      </c>
      <c r="L6754" s="18" t="s">
        <v>6885</v>
      </c>
    </row>
    <row r="6755" ht="21.6" spans="1:12">
      <c r="A6755" s="18"/>
      <c r="B6755" s="18"/>
      <c r="C6755" s="19"/>
      <c r="D6755" s="18"/>
      <c r="E6755" s="18"/>
      <c r="F6755" s="18"/>
      <c r="G6755" s="18" t="s">
        <v>21</v>
      </c>
      <c r="H6755" s="18" t="s">
        <v>22</v>
      </c>
      <c r="I6755" s="18" t="s">
        <v>7364</v>
      </c>
      <c r="J6755" s="21" t="s">
        <v>7363</v>
      </c>
      <c r="K6755" s="21" t="s">
        <v>7363</v>
      </c>
      <c r="L6755" s="18" t="s">
        <v>6885</v>
      </c>
    </row>
    <row r="6756" ht="21.6" spans="1:12">
      <c r="A6756" s="18"/>
      <c r="B6756" s="18"/>
      <c r="C6756" s="19"/>
      <c r="D6756" s="18"/>
      <c r="E6756" s="18"/>
      <c r="F6756" s="18"/>
      <c r="G6756" s="18" t="s">
        <v>21</v>
      </c>
      <c r="H6756" s="18" t="s">
        <v>41</v>
      </c>
      <c r="I6756" s="18" t="s">
        <v>7146</v>
      </c>
      <c r="J6756" s="21" t="s">
        <v>76</v>
      </c>
      <c r="K6756" s="21" t="s">
        <v>76</v>
      </c>
      <c r="L6756" s="18" t="s">
        <v>6885</v>
      </c>
    </row>
    <row r="6757" ht="21.6" spans="1:12">
      <c r="A6757" s="18"/>
      <c r="B6757" s="18"/>
      <c r="C6757" s="19"/>
      <c r="D6757" s="18"/>
      <c r="E6757" s="18"/>
      <c r="F6757" s="18"/>
      <c r="G6757" s="18" t="s">
        <v>21</v>
      </c>
      <c r="H6757" s="18" t="s">
        <v>41</v>
      </c>
      <c r="I6757" s="18" t="s">
        <v>7365</v>
      </c>
      <c r="J6757" s="21" t="s">
        <v>7366</v>
      </c>
      <c r="K6757" s="21" t="s">
        <v>7366</v>
      </c>
      <c r="L6757" s="18" t="s">
        <v>6885</v>
      </c>
    </row>
    <row r="6758" ht="54" spans="1:12">
      <c r="A6758" s="18"/>
      <c r="B6758" s="18"/>
      <c r="C6758" s="19"/>
      <c r="D6758" s="18"/>
      <c r="E6758" s="18"/>
      <c r="F6758" s="18"/>
      <c r="G6758" s="18" t="s">
        <v>29</v>
      </c>
      <c r="H6758" s="18" t="s">
        <v>79</v>
      </c>
      <c r="I6758" s="18" t="s">
        <v>7367</v>
      </c>
      <c r="J6758" s="21" t="s">
        <v>7368</v>
      </c>
      <c r="K6758" s="21" t="s">
        <v>7369</v>
      </c>
      <c r="L6758" s="18" t="s">
        <v>6885</v>
      </c>
    </row>
    <row r="6759" ht="21.6" spans="1:12">
      <c r="A6759" s="18"/>
      <c r="B6759" s="18"/>
      <c r="C6759" s="19"/>
      <c r="D6759" s="18"/>
      <c r="E6759" s="18"/>
      <c r="F6759" s="18"/>
      <c r="G6759" s="18" t="s">
        <v>60</v>
      </c>
      <c r="H6759" s="18" t="s">
        <v>61</v>
      </c>
      <c r="I6759" s="18" t="s">
        <v>1678</v>
      </c>
      <c r="J6759" s="21" t="s">
        <v>76</v>
      </c>
      <c r="K6759" s="21" t="s">
        <v>76</v>
      </c>
      <c r="L6759" s="18" t="s">
        <v>6885</v>
      </c>
    </row>
    <row r="6760" spans="1:12">
      <c r="A6760" s="18" t="s">
        <v>7370</v>
      </c>
      <c r="B6760" s="18" t="s">
        <v>7371</v>
      </c>
      <c r="C6760" s="19">
        <v>105.4</v>
      </c>
      <c r="D6760" s="18" t="s">
        <v>7372</v>
      </c>
      <c r="E6760" s="18" t="s">
        <v>7373</v>
      </c>
      <c r="F6760" s="18" t="s">
        <v>7374</v>
      </c>
      <c r="G6760" s="18" t="s">
        <v>21</v>
      </c>
      <c r="H6760" s="18" t="s">
        <v>1119</v>
      </c>
      <c r="I6760" s="18" t="s">
        <v>3265</v>
      </c>
      <c r="J6760" s="21" t="s">
        <v>76</v>
      </c>
      <c r="K6760" s="21" t="s">
        <v>76</v>
      </c>
      <c r="L6760" s="18" t="s">
        <v>6885</v>
      </c>
    </row>
    <row r="6761" ht="21.6" spans="1:12">
      <c r="A6761" s="18"/>
      <c r="B6761" s="18"/>
      <c r="C6761" s="19"/>
      <c r="D6761" s="18"/>
      <c r="E6761" s="18"/>
      <c r="F6761" s="18"/>
      <c r="G6761" s="18" t="s">
        <v>21</v>
      </c>
      <c r="H6761" s="18" t="s">
        <v>22</v>
      </c>
      <c r="I6761" s="18" t="s">
        <v>7375</v>
      </c>
      <c r="J6761" s="21" t="s">
        <v>7376</v>
      </c>
      <c r="K6761" s="21" t="s">
        <v>7376</v>
      </c>
      <c r="L6761" s="18" t="s">
        <v>6885</v>
      </c>
    </row>
    <row r="6762" ht="21.6" spans="1:12">
      <c r="A6762" s="18"/>
      <c r="B6762" s="18"/>
      <c r="C6762" s="19"/>
      <c r="D6762" s="18"/>
      <c r="E6762" s="18"/>
      <c r="F6762" s="18"/>
      <c r="G6762" s="18" t="s">
        <v>21</v>
      </c>
      <c r="H6762" s="18" t="s">
        <v>22</v>
      </c>
      <c r="I6762" s="18" t="s">
        <v>5915</v>
      </c>
      <c r="J6762" s="21" t="s">
        <v>76</v>
      </c>
      <c r="K6762" s="21" t="s">
        <v>76</v>
      </c>
      <c r="L6762" s="18" t="s">
        <v>6885</v>
      </c>
    </row>
    <row r="6763" ht="21.6" spans="1:12">
      <c r="A6763" s="18"/>
      <c r="B6763" s="18"/>
      <c r="C6763" s="19"/>
      <c r="D6763" s="18"/>
      <c r="E6763" s="18"/>
      <c r="F6763" s="18"/>
      <c r="G6763" s="18" t="s">
        <v>21</v>
      </c>
      <c r="H6763" s="18" t="s">
        <v>41</v>
      </c>
      <c r="I6763" s="18" t="s">
        <v>7377</v>
      </c>
      <c r="J6763" s="21" t="s">
        <v>76</v>
      </c>
      <c r="K6763" s="21" t="s">
        <v>76</v>
      </c>
      <c r="L6763" s="18" t="s">
        <v>6885</v>
      </c>
    </row>
    <row r="6764" ht="54" spans="1:12">
      <c r="A6764" s="18"/>
      <c r="B6764" s="18"/>
      <c r="C6764" s="19"/>
      <c r="D6764" s="18"/>
      <c r="E6764" s="18"/>
      <c r="F6764" s="18"/>
      <c r="G6764" s="18" t="s">
        <v>29</v>
      </c>
      <c r="H6764" s="18" t="s">
        <v>1393</v>
      </c>
      <c r="I6764" s="18" t="s">
        <v>7378</v>
      </c>
      <c r="J6764" s="21" t="s">
        <v>7379</v>
      </c>
      <c r="K6764" s="21" t="s">
        <v>7379</v>
      </c>
      <c r="L6764" s="18" t="s">
        <v>6885</v>
      </c>
    </row>
    <row r="6765" ht="21.6" spans="1:12">
      <c r="A6765" s="18"/>
      <c r="B6765" s="18"/>
      <c r="C6765" s="19"/>
      <c r="D6765" s="18"/>
      <c r="E6765" s="18"/>
      <c r="F6765" s="18"/>
      <c r="G6765" s="18" t="s">
        <v>60</v>
      </c>
      <c r="H6765" s="18" t="s">
        <v>61</v>
      </c>
      <c r="I6765" s="18" t="s">
        <v>1087</v>
      </c>
      <c r="J6765" s="21">
        <v>100</v>
      </c>
      <c r="K6765" s="21">
        <v>100</v>
      </c>
      <c r="L6765" s="18" t="s">
        <v>6885</v>
      </c>
    </row>
    <row r="6766" ht="21.6" spans="1:12">
      <c r="A6766" s="18" t="s">
        <v>7380</v>
      </c>
      <c r="B6766" s="18" t="s">
        <v>7381</v>
      </c>
      <c r="C6766" s="19">
        <v>26.86</v>
      </c>
      <c r="D6766" s="18" t="s">
        <v>7382</v>
      </c>
      <c r="E6766" s="18" t="s">
        <v>7383</v>
      </c>
      <c r="F6766" s="18" t="s">
        <v>7383</v>
      </c>
      <c r="G6766" s="18" t="s">
        <v>21</v>
      </c>
      <c r="H6766" s="18" t="s">
        <v>22</v>
      </c>
      <c r="I6766" s="18" t="s">
        <v>7384</v>
      </c>
      <c r="J6766" s="21" t="s">
        <v>7385</v>
      </c>
      <c r="K6766" s="21" t="s">
        <v>7385</v>
      </c>
      <c r="L6766" s="18" t="s">
        <v>6885</v>
      </c>
    </row>
    <row r="6767" ht="32.4" spans="1:12">
      <c r="A6767" s="18"/>
      <c r="B6767" s="18"/>
      <c r="C6767" s="19"/>
      <c r="D6767" s="18"/>
      <c r="E6767" s="18"/>
      <c r="F6767" s="18"/>
      <c r="G6767" s="18" t="s">
        <v>21</v>
      </c>
      <c r="H6767" s="18" t="s">
        <v>22</v>
      </c>
      <c r="I6767" s="18" t="s">
        <v>7386</v>
      </c>
      <c r="J6767" s="21" t="s">
        <v>7387</v>
      </c>
      <c r="K6767" s="21" t="s">
        <v>7388</v>
      </c>
      <c r="L6767" s="18" t="s">
        <v>6885</v>
      </c>
    </row>
    <row r="6768" ht="32.4" spans="1:12">
      <c r="A6768" s="18"/>
      <c r="B6768" s="18"/>
      <c r="C6768" s="19"/>
      <c r="D6768" s="18"/>
      <c r="E6768" s="18"/>
      <c r="F6768" s="18"/>
      <c r="G6768" s="18" t="s">
        <v>21</v>
      </c>
      <c r="H6768" s="18" t="s">
        <v>22</v>
      </c>
      <c r="I6768" s="18" t="s">
        <v>7389</v>
      </c>
      <c r="J6768" s="21" t="s">
        <v>7390</v>
      </c>
      <c r="K6768" s="21" t="s">
        <v>7391</v>
      </c>
      <c r="L6768" s="18" t="s">
        <v>6885</v>
      </c>
    </row>
    <row r="6769" ht="32.4" spans="1:12">
      <c r="A6769" s="18"/>
      <c r="B6769" s="18"/>
      <c r="C6769" s="19"/>
      <c r="D6769" s="18"/>
      <c r="E6769" s="18"/>
      <c r="F6769" s="18"/>
      <c r="G6769" s="18" t="s">
        <v>21</v>
      </c>
      <c r="H6769" s="18" t="s">
        <v>41</v>
      </c>
      <c r="I6769" s="18" t="s">
        <v>7162</v>
      </c>
      <c r="J6769" s="21">
        <v>100</v>
      </c>
      <c r="K6769" s="21">
        <v>100</v>
      </c>
      <c r="L6769" s="18" t="s">
        <v>6885</v>
      </c>
    </row>
    <row r="6770" ht="21.6" spans="1:12">
      <c r="A6770" s="18"/>
      <c r="B6770" s="18"/>
      <c r="C6770" s="19"/>
      <c r="D6770" s="18"/>
      <c r="E6770" s="18"/>
      <c r="F6770" s="18"/>
      <c r="G6770" s="18" t="s">
        <v>29</v>
      </c>
      <c r="H6770" s="18" t="s">
        <v>79</v>
      </c>
      <c r="I6770" s="18" t="s">
        <v>7259</v>
      </c>
      <c r="J6770" s="21" t="s">
        <v>7392</v>
      </c>
      <c r="K6770" s="21" t="s">
        <v>7392</v>
      </c>
      <c r="L6770" s="18" t="s">
        <v>6885</v>
      </c>
    </row>
    <row r="6771" ht="21.6" spans="1:12">
      <c r="A6771" s="18"/>
      <c r="B6771" s="18"/>
      <c r="C6771" s="19"/>
      <c r="D6771" s="18"/>
      <c r="E6771" s="18"/>
      <c r="F6771" s="18"/>
      <c r="G6771" s="18" t="s">
        <v>60</v>
      </c>
      <c r="H6771" s="18" t="s">
        <v>61</v>
      </c>
      <c r="I6771" s="18" t="s">
        <v>1678</v>
      </c>
      <c r="J6771" s="21" t="s">
        <v>289</v>
      </c>
      <c r="K6771" s="21" t="s">
        <v>289</v>
      </c>
      <c r="L6771" s="18" t="s">
        <v>6885</v>
      </c>
    </row>
    <row r="6772" spans="1:12">
      <c r="A6772" s="18" t="s">
        <v>7393</v>
      </c>
      <c r="B6772" s="18" t="s">
        <v>7394</v>
      </c>
      <c r="C6772" s="19">
        <v>1000</v>
      </c>
      <c r="D6772" s="18" t="s">
        <v>7395</v>
      </c>
      <c r="E6772" s="18" t="s">
        <v>7396</v>
      </c>
      <c r="F6772" s="18" t="s">
        <v>7397</v>
      </c>
      <c r="G6772" s="18" t="s">
        <v>21</v>
      </c>
      <c r="H6772" s="18" t="s">
        <v>1119</v>
      </c>
      <c r="I6772" s="18" t="s">
        <v>3265</v>
      </c>
      <c r="J6772" s="21" t="s">
        <v>76</v>
      </c>
      <c r="K6772" s="21" t="s">
        <v>76</v>
      </c>
      <c r="L6772" s="18" t="s">
        <v>6885</v>
      </c>
    </row>
    <row r="6773" ht="43.2" spans="1:12">
      <c r="A6773" s="18"/>
      <c r="B6773" s="18"/>
      <c r="C6773" s="19"/>
      <c r="D6773" s="18"/>
      <c r="E6773" s="18"/>
      <c r="F6773" s="18"/>
      <c r="G6773" s="18" t="s">
        <v>21</v>
      </c>
      <c r="H6773" s="18" t="s">
        <v>22</v>
      </c>
      <c r="I6773" s="18" t="s">
        <v>7398</v>
      </c>
      <c r="J6773" s="21">
        <v>100</v>
      </c>
      <c r="K6773" s="21">
        <v>100</v>
      </c>
      <c r="L6773" s="18" t="s">
        <v>6885</v>
      </c>
    </row>
    <row r="6774" ht="32.4" spans="1:12">
      <c r="A6774" s="18"/>
      <c r="B6774" s="18"/>
      <c r="C6774" s="19"/>
      <c r="D6774" s="18"/>
      <c r="E6774" s="18"/>
      <c r="F6774" s="18"/>
      <c r="G6774" s="18" t="s">
        <v>21</v>
      </c>
      <c r="H6774" s="18" t="s">
        <v>22</v>
      </c>
      <c r="I6774" s="18" t="s">
        <v>7399</v>
      </c>
      <c r="J6774" s="21" t="s">
        <v>7400</v>
      </c>
      <c r="K6774" s="21" t="s">
        <v>7400</v>
      </c>
      <c r="L6774" s="18" t="s">
        <v>6885</v>
      </c>
    </row>
    <row r="6775" ht="21.6" spans="1:12">
      <c r="A6775" s="18"/>
      <c r="B6775" s="18"/>
      <c r="C6775" s="19"/>
      <c r="D6775" s="18"/>
      <c r="E6775" s="18"/>
      <c r="F6775" s="18"/>
      <c r="G6775" s="18" t="s">
        <v>21</v>
      </c>
      <c r="H6775" s="18" t="s">
        <v>41</v>
      </c>
      <c r="I6775" s="18" t="s">
        <v>7401</v>
      </c>
      <c r="J6775" s="21" t="s">
        <v>76</v>
      </c>
      <c r="K6775" s="21" t="s">
        <v>76</v>
      </c>
      <c r="L6775" s="18" t="s">
        <v>6885</v>
      </c>
    </row>
    <row r="6776" ht="43.2" spans="1:12">
      <c r="A6776" s="18"/>
      <c r="B6776" s="18"/>
      <c r="C6776" s="19"/>
      <c r="D6776" s="18"/>
      <c r="E6776" s="18"/>
      <c r="F6776" s="18"/>
      <c r="G6776" s="18" t="s">
        <v>29</v>
      </c>
      <c r="H6776" s="18" t="s">
        <v>30</v>
      </c>
      <c r="I6776" s="18" t="s">
        <v>7402</v>
      </c>
      <c r="J6776" s="21" t="s">
        <v>7403</v>
      </c>
      <c r="K6776" s="21" t="s">
        <v>7403</v>
      </c>
      <c r="L6776" s="18" t="s">
        <v>6885</v>
      </c>
    </row>
    <row r="6777" ht="64.8" spans="1:12">
      <c r="A6777" s="18"/>
      <c r="B6777" s="18"/>
      <c r="C6777" s="19"/>
      <c r="D6777" s="18"/>
      <c r="E6777" s="18"/>
      <c r="F6777" s="18"/>
      <c r="G6777" s="18" t="s">
        <v>29</v>
      </c>
      <c r="H6777" s="18" t="s">
        <v>1393</v>
      </c>
      <c r="I6777" s="18" t="s">
        <v>7404</v>
      </c>
      <c r="J6777" s="21" t="s">
        <v>7405</v>
      </c>
      <c r="K6777" s="21" t="s">
        <v>7405</v>
      </c>
      <c r="L6777" s="18" t="s">
        <v>6885</v>
      </c>
    </row>
    <row r="6778" ht="21.6" spans="1:12">
      <c r="A6778" s="18"/>
      <c r="B6778" s="18"/>
      <c r="C6778" s="19"/>
      <c r="D6778" s="18"/>
      <c r="E6778" s="18"/>
      <c r="F6778" s="18"/>
      <c r="G6778" s="18" t="s">
        <v>60</v>
      </c>
      <c r="H6778" s="18" t="s">
        <v>61</v>
      </c>
      <c r="I6778" s="18" t="s">
        <v>1678</v>
      </c>
      <c r="J6778" s="21" t="s">
        <v>1449</v>
      </c>
      <c r="K6778" s="21" t="s">
        <v>1449</v>
      </c>
      <c r="L6778" s="18" t="s">
        <v>6885</v>
      </c>
    </row>
    <row r="6779" spans="1:12">
      <c r="A6779" s="18" t="s">
        <v>7406</v>
      </c>
      <c r="B6779" s="18" t="s">
        <v>7407</v>
      </c>
      <c r="C6779" s="19">
        <v>4.61</v>
      </c>
      <c r="D6779" s="18" t="s">
        <v>7408</v>
      </c>
      <c r="E6779" s="18" t="s">
        <v>7409</v>
      </c>
      <c r="F6779" s="18" t="s">
        <v>7410</v>
      </c>
      <c r="G6779" s="18" t="s">
        <v>21</v>
      </c>
      <c r="H6779" s="18" t="s">
        <v>1119</v>
      </c>
      <c r="I6779" s="18" t="s">
        <v>3265</v>
      </c>
      <c r="J6779" s="21" t="s">
        <v>76</v>
      </c>
      <c r="K6779" s="21" t="s">
        <v>76</v>
      </c>
      <c r="L6779" s="18" t="s">
        <v>6885</v>
      </c>
    </row>
    <row r="6780" ht="32.4" spans="1:12">
      <c r="A6780" s="18"/>
      <c r="B6780" s="18"/>
      <c r="C6780" s="19"/>
      <c r="D6780" s="18"/>
      <c r="E6780" s="18"/>
      <c r="F6780" s="18"/>
      <c r="G6780" s="18" t="s">
        <v>21</v>
      </c>
      <c r="H6780" s="18" t="s">
        <v>22</v>
      </c>
      <c r="I6780" s="18" t="s">
        <v>7411</v>
      </c>
      <c r="J6780" s="21" t="s">
        <v>7412</v>
      </c>
      <c r="K6780" s="21" t="s">
        <v>7412</v>
      </c>
      <c r="L6780" s="18" t="s">
        <v>6885</v>
      </c>
    </row>
    <row r="6781" ht="21.6" spans="1:12">
      <c r="A6781" s="18"/>
      <c r="B6781" s="18"/>
      <c r="C6781" s="19"/>
      <c r="D6781" s="18"/>
      <c r="E6781" s="18"/>
      <c r="F6781" s="18"/>
      <c r="G6781" s="18" t="s">
        <v>21</v>
      </c>
      <c r="H6781" s="18" t="s">
        <v>22</v>
      </c>
      <c r="I6781" s="18" t="s">
        <v>5915</v>
      </c>
      <c r="J6781" s="21" t="s">
        <v>76</v>
      </c>
      <c r="K6781" s="21" t="s">
        <v>76</v>
      </c>
      <c r="L6781" s="18" t="s">
        <v>6885</v>
      </c>
    </row>
    <row r="6782" ht="21.6" spans="1:12">
      <c r="A6782" s="18"/>
      <c r="B6782" s="18"/>
      <c r="C6782" s="19"/>
      <c r="D6782" s="18"/>
      <c r="E6782" s="18"/>
      <c r="F6782" s="18"/>
      <c r="G6782" s="18" t="s">
        <v>21</v>
      </c>
      <c r="H6782" s="18" t="s">
        <v>41</v>
      </c>
      <c r="I6782" s="18" t="s">
        <v>7377</v>
      </c>
      <c r="J6782" s="21" t="s">
        <v>76</v>
      </c>
      <c r="K6782" s="21" t="s">
        <v>76</v>
      </c>
      <c r="L6782" s="18" t="s">
        <v>6885</v>
      </c>
    </row>
    <row r="6783" ht="43.2" spans="1:12">
      <c r="A6783" s="18"/>
      <c r="B6783" s="18"/>
      <c r="C6783" s="19"/>
      <c r="D6783" s="18"/>
      <c r="E6783" s="18"/>
      <c r="F6783" s="18"/>
      <c r="G6783" s="18" t="s">
        <v>29</v>
      </c>
      <c r="H6783" s="18" t="s">
        <v>30</v>
      </c>
      <c r="I6783" s="18" t="s">
        <v>7163</v>
      </c>
      <c r="J6783" s="21" t="s">
        <v>7413</v>
      </c>
      <c r="K6783" s="21" t="s">
        <v>7413</v>
      </c>
      <c r="L6783" s="18" t="s">
        <v>6885</v>
      </c>
    </row>
    <row r="6784" ht="21.6" spans="1:12">
      <c r="A6784" s="18"/>
      <c r="B6784" s="18"/>
      <c r="C6784" s="19"/>
      <c r="D6784" s="18"/>
      <c r="E6784" s="18"/>
      <c r="F6784" s="18"/>
      <c r="G6784" s="18" t="s">
        <v>60</v>
      </c>
      <c r="H6784" s="18" t="s">
        <v>61</v>
      </c>
      <c r="I6784" s="18" t="s">
        <v>1087</v>
      </c>
      <c r="J6784" s="21">
        <v>90</v>
      </c>
      <c r="K6784" s="21">
        <v>90</v>
      </c>
      <c r="L6784" s="18" t="s">
        <v>6885</v>
      </c>
    </row>
    <row r="6785" spans="1:12">
      <c r="A6785" s="18" t="s">
        <v>7414</v>
      </c>
      <c r="B6785" s="18" t="s">
        <v>7415</v>
      </c>
      <c r="C6785" s="19">
        <v>400</v>
      </c>
      <c r="D6785" s="18" t="s">
        <v>7416</v>
      </c>
      <c r="E6785" s="18" t="s">
        <v>7417</v>
      </c>
      <c r="F6785" s="18" t="s">
        <v>7418</v>
      </c>
      <c r="G6785" s="18" t="s">
        <v>21</v>
      </c>
      <c r="H6785" s="18" t="s">
        <v>1119</v>
      </c>
      <c r="I6785" s="18" t="s">
        <v>3265</v>
      </c>
      <c r="J6785" s="21" t="s">
        <v>76</v>
      </c>
      <c r="K6785" s="21" t="s">
        <v>76</v>
      </c>
      <c r="L6785" s="18" t="s">
        <v>6885</v>
      </c>
    </row>
    <row r="6786" ht="32.4" spans="1:12">
      <c r="A6786" s="18"/>
      <c r="B6786" s="18"/>
      <c r="C6786" s="19"/>
      <c r="D6786" s="18"/>
      <c r="E6786" s="18"/>
      <c r="F6786" s="18"/>
      <c r="G6786" s="18" t="s">
        <v>21</v>
      </c>
      <c r="H6786" s="18" t="s">
        <v>22</v>
      </c>
      <c r="I6786" s="18" t="s">
        <v>7419</v>
      </c>
      <c r="J6786" s="21" t="s">
        <v>76</v>
      </c>
      <c r="K6786" s="21" t="s">
        <v>76</v>
      </c>
      <c r="L6786" s="18" t="s">
        <v>6885</v>
      </c>
    </row>
    <row r="6787" ht="32.4" spans="1:12">
      <c r="A6787" s="18"/>
      <c r="B6787" s="18"/>
      <c r="C6787" s="19"/>
      <c r="D6787" s="18"/>
      <c r="E6787" s="18"/>
      <c r="F6787" s="18"/>
      <c r="G6787" s="18" t="s">
        <v>21</v>
      </c>
      <c r="H6787" s="18" t="s">
        <v>22</v>
      </c>
      <c r="I6787" s="18" t="s">
        <v>7420</v>
      </c>
      <c r="J6787" s="21" t="s">
        <v>7421</v>
      </c>
      <c r="K6787" s="21" t="s">
        <v>7421</v>
      </c>
      <c r="L6787" s="18" t="s">
        <v>6885</v>
      </c>
    </row>
    <row r="6788" ht="21.6" spans="1:12">
      <c r="A6788" s="18"/>
      <c r="B6788" s="18"/>
      <c r="C6788" s="19"/>
      <c r="D6788" s="18"/>
      <c r="E6788" s="18"/>
      <c r="F6788" s="18"/>
      <c r="G6788" s="18" t="s">
        <v>21</v>
      </c>
      <c r="H6788" s="18" t="s">
        <v>22</v>
      </c>
      <c r="I6788" s="18" t="s">
        <v>7206</v>
      </c>
      <c r="J6788" s="21">
        <v>100</v>
      </c>
      <c r="K6788" s="21">
        <v>100</v>
      </c>
      <c r="L6788" s="18" t="s">
        <v>6885</v>
      </c>
    </row>
    <row r="6789" spans="1:12">
      <c r="A6789" s="18"/>
      <c r="B6789" s="18"/>
      <c r="C6789" s="19"/>
      <c r="D6789" s="18"/>
      <c r="E6789" s="18"/>
      <c r="F6789" s="18"/>
      <c r="G6789" s="18" t="s">
        <v>21</v>
      </c>
      <c r="H6789" s="18" t="s">
        <v>22</v>
      </c>
      <c r="I6789" s="18" t="s">
        <v>234</v>
      </c>
      <c r="J6789" s="21" t="s">
        <v>76</v>
      </c>
      <c r="K6789" s="21" t="s">
        <v>76</v>
      </c>
      <c r="L6789" s="18" t="s">
        <v>6885</v>
      </c>
    </row>
    <row r="6790" ht="32.4" spans="1:12">
      <c r="A6790" s="18"/>
      <c r="B6790" s="18"/>
      <c r="C6790" s="19"/>
      <c r="D6790" s="18"/>
      <c r="E6790" s="18"/>
      <c r="F6790" s="18"/>
      <c r="G6790" s="18" t="s">
        <v>21</v>
      </c>
      <c r="H6790" s="18" t="s">
        <v>41</v>
      </c>
      <c r="I6790" s="18" t="s">
        <v>7422</v>
      </c>
      <c r="J6790" s="21" t="s">
        <v>7423</v>
      </c>
      <c r="K6790" s="21" t="s">
        <v>7423</v>
      </c>
      <c r="L6790" s="18" t="s">
        <v>6885</v>
      </c>
    </row>
    <row r="6791" ht="43.2" spans="1:12">
      <c r="A6791" s="18"/>
      <c r="B6791" s="18"/>
      <c r="C6791" s="19"/>
      <c r="D6791" s="18"/>
      <c r="E6791" s="18"/>
      <c r="F6791" s="18"/>
      <c r="G6791" s="18" t="s">
        <v>29</v>
      </c>
      <c r="H6791" s="18" t="s">
        <v>79</v>
      </c>
      <c r="I6791" s="18" t="s">
        <v>7424</v>
      </c>
      <c r="J6791" s="21" t="s">
        <v>7425</v>
      </c>
      <c r="K6791" s="21" t="s">
        <v>7426</v>
      </c>
      <c r="L6791" s="18" t="s">
        <v>6885</v>
      </c>
    </row>
    <row r="6792" ht="21.6" spans="1:12">
      <c r="A6792" s="18"/>
      <c r="B6792" s="18"/>
      <c r="C6792" s="19"/>
      <c r="D6792" s="18"/>
      <c r="E6792" s="18"/>
      <c r="F6792" s="18"/>
      <c r="G6792" s="18" t="s">
        <v>60</v>
      </c>
      <c r="H6792" s="18" t="s">
        <v>61</v>
      </c>
      <c r="I6792" s="18" t="s">
        <v>7345</v>
      </c>
      <c r="J6792" s="21" t="s">
        <v>289</v>
      </c>
      <c r="K6792" s="21" t="s">
        <v>289</v>
      </c>
      <c r="L6792" s="18" t="s">
        <v>6885</v>
      </c>
    </row>
    <row r="6793" spans="1:12">
      <c r="A6793" s="18" t="s">
        <v>7427</v>
      </c>
      <c r="B6793" s="18" t="s">
        <v>7428</v>
      </c>
      <c r="C6793" s="19">
        <v>493.55</v>
      </c>
      <c r="D6793" s="18" t="s">
        <v>7429</v>
      </c>
      <c r="E6793" s="18" t="s">
        <v>7430</v>
      </c>
      <c r="F6793" s="18" t="s">
        <v>7431</v>
      </c>
      <c r="G6793" s="18" t="s">
        <v>21</v>
      </c>
      <c r="H6793" s="18" t="s">
        <v>1119</v>
      </c>
      <c r="I6793" s="18" t="s">
        <v>3265</v>
      </c>
      <c r="J6793" s="21" t="s">
        <v>76</v>
      </c>
      <c r="K6793" s="21" t="s">
        <v>76</v>
      </c>
      <c r="L6793" s="18" t="s">
        <v>6885</v>
      </c>
    </row>
    <row r="6794" ht="21.6" spans="1:12">
      <c r="A6794" s="18"/>
      <c r="B6794" s="18"/>
      <c r="C6794" s="19"/>
      <c r="D6794" s="18"/>
      <c r="E6794" s="18"/>
      <c r="F6794" s="18"/>
      <c r="G6794" s="18" t="s">
        <v>21</v>
      </c>
      <c r="H6794" s="18" t="s">
        <v>22</v>
      </c>
      <c r="I6794" s="18" t="s">
        <v>7432</v>
      </c>
      <c r="J6794" s="21" t="s">
        <v>7433</v>
      </c>
      <c r="K6794" s="21" t="s">
        <v>7433</v>
      </c>
      <c r="L6794" s="18" t="s">
        <v>6885</v>
      </c>
    </row>
    <row r="6795" ht="21.6" spans="1:12">
      <c r="A6795" s="18"/>
      <c r="B6795" s="18"/>
      <c r="C6795" s="19"/>
      <c r="D6795" s="18"/>
      <c r="E6795" s="18"/>
      <c r="F6795" s="18"/>
      <c r="G6795" s="18" t="s">
        <v>21</v>
      </c>
      <c r="H6795" s="18" t="s">
        <v>22</v>
      </c>
      <c r="I6795" s="18" t="s">
        <v>7434</v>
      </c>
      <c r="J6795" s="21" t="s">
        <v>7435</v>
      </c>
      <c r="K6795" s="21" t="s">
        <v>7435</v>
      </c>
      <c r="L6795" s="18" t="s">
        <v>6885</v>
      </c>
    </row>
    <row r="6796" ht="32.4" spans="1:12">
      <c r="A6796" s="18"/>
      <c r="B6796" s="18"/>
      <c r="C6796" s="19"/>
      <c r="D6796" s="18"/>
      <c r="E6796" s="18"/>
      <c r="F6796" s="18"/>
      <c r="G6796" s="18" t="s">
        <v>21</v>
      </c>
      <c r="H6796" s="18" t="s">
        <v>41</v>
      </c>
      <c r="I6796" s="18" t="s">
        <v>7162</v>
      </c>
      <c r="J6796" s="21">
        <v>100</v>
      </c>
      <c r="K6796" s="21">
        <v>100</v>
      </c>
      <c r="L6796" s="18" t="s">
        <v>6885</v>
      </c>
    </row>
    <row r="6797" ht="54.6" spans="1:12">
      <c r="A6797" s="18"/>
      <c r="B6797" s="18"/>
      <c r="C6797" s="19"/>
      <c r="D6797" s="18"/>
      <c r="E6797" s="18"/>
      <c r="F6797" s="18"/>
      <c r="G6797" s="18" t="s">
        <v>29</v>
      </c>
      <c r="H6797" s="18" t="s">
        <v>79</v>
      </c>
      <c r="I6797" s="18" t="s">
        <v>7164</v>
      </c>
      <c r="J6797" s="21" t="s">
        <v>7436</v>
      </c>
      <c r="K6797" s="21" t="s">
        <v>7436</v>
      </c>
      <c r="L6797" s="18" t="s">
        <v>6885</v>
      </c>
    </row>
    <row r="6798" ht="21.6" spans="1:12">
      <c r="A6798" s="18"/>
      <c r="B6798" s="18"/>
      <c r="C6798" s="19"/>
      <c r="D6798" s="18"/>
      <c r="E6798" s="18"/>
      <c r="F6798" s="18"/>
      <c r="G6798" s="18" t="s">
        <v>60</v>
      </c>
      <c r="H6798" s="18" t="s">
        <v>61</v>
      </c>
      <c r="I6798" s="18" t="s">
        <v>1678</v>
      </c>
      <c r="J6798" s="21" t="s">
        <v>76</v>
      </c>
      <c r="K6798" s="21" t="s">
        <v>76</v>
      </c>
      <c r="L6798" s="18" t="s">
        <v>6885</v>
      </c>
    </row>
    <row r="6799" spans="1:12">
      <c r="A6799" s="18" t="s">
        <v>7437</v>
      </c>
      <c r="B6799" s="18" t="s">
        <v>7438</v>
      </c>
      <c r="C6799" s="19">
        <v>4500</v>
      </c>
      <c r="D6799" s="18" t="s">
        <v>7439</v>
      </c>
      <c r="E6799" s="18" t="s">
        <v>7440</v>
      </c>
      <c r="F6799" s="18" t="s">
        <v>7168</v>
      </c>
      <c r="G6799" s="18" t="s">
        <v>21</v>
      </c>
      <c r="H6799" s="18" t="s">
        <v>1119</v>
      </c>
      <c r="I6799" s="18" t="s">
        <v>3265</v>
      </c>
      <c r="J6799" s="21" t="s">
        <v>76</v>
      </c>
      <c r="K6799" s="21" t="s">
        <v>76</v>
      </c>
      <c r="L6799" s="18" t="s">
        <v>6885</v>
      </c>
    </row>
    <row r="6800" ht="22.2" spans="1:12">
      <c r="A6800" s="18"/>
      <c r="B6800" s="18"/>
      <c r="C6800" s="19"/>
      <c r="D6800" s="18"/>
      <c r="E6800" s="18"/>
      <c r="F6800" s="18"/>
      <c r="G6800" s="18" t="s">
        <v>21</v>
      </c>
      <c r="H6800" s="18" t="s">
        <v>22</v>
      </c>
      <c r="I6800" s="18" t="s">
        <v>7143</v>
      </c>
      <c r="J6800" s="21" t="s">
        <v>7144</v>
      </c>
      <c r="K6800" s="21" t="s">
        <v>7144</v>
      </c>
      <c r="L6800" s="18" t="s">
        <v>6885</v>
      </c>
    </row>
    <row r="6801" spans="1:12">
      <c r="A6801" s="18"/>
      <c r="B6801" s="18"/>
      <c r="C6801" s="19"/>
      <c r="D6801" s="18"/>
      <c r="E6801" s="18"/>
      <c r="F6801" s="18"/>
      <c r="G6801" s="18" t="s">
        <v>21</v>
      </c>
      <c r="H6801" s="18" t="s">
        <v>22</v>
      </c>
      <c r="I6801" s="18" t="s">
        <v>7145</v>
      </c>
      <c r="J6801" s="21" t="s">
        <v>482</v>
      </c>
      <c r="K6801" s="21" t="s">
        <v>482</v>
      </c>
      <c r="L6801" s="18" t="s">
        <v>6885</v>
      </c>
    </row>
    <row r="6802" ht="21.6" spans="1:12">
      <c r="A6802" s="18"/>
      <c r="B6802" s="18"/>
      <c r="C6802" s="19"/>
      <c r="D6802" s="18"/>
      <c r="E6802" s="18"/>
      <c r="F6802" s="18"/>
      <c r="G6802" s="18" t="s">
        <v>21</v>
      </c>
      <c r="H6802" s="18" t="s">
        <v>41</v>
      </c>
      <c r="I6802" s="18" t="s">
        <v>7146</v>
      </c>
      <c r="J6802" s="21" t="s">
        <v>76</v>
      </c>
      <c r="K6802" s="21" t="s">
        <v>76</v>
      </c>
      <c r="L6802" s="18" t="s">
        <v>6885</v>
      </c>
    </row>
    <row r="6803" spans="1:12">
      <c r="A6803" s="18"/>
      <c r="B6803" s="18"/>
      <c r="C6803" s="19"/>
      <c r="D6803" s="18"/>
      <c r="E6803" s="18"/>
      <c r="F6803" s="18"/>
      <c r="G6803" s="18" t="s">
        <v>21</v>
      </c>
      <c r="H6803" s="18" t="s">
        <v>41</v>
      </c>
      <c r="I6803" s="18" t="s">
        <v>7147</v>
      </c>
      <c r="J6803" s="21" t="s">
        <v>7148</v>
      </c>
      <c r="K6803" s="21" t="s">
        <v>7148</v>
      </c>
      <c r="L6803" s="18" t="s">
        <v>6885</v>
      </c>
    </row>
    <row r="6804" ht="32.4" spans="1:12">
      <c r="A6804" s="18"/>
      <c r="B6804" s="18"/>
      <c r="C6804" s="19"/>
      <c r="D6804" s="18"/>
      <c r="E6804" s="18"/>
      <c r="F6804" s="18"/>
      <c r="G6804" s="18" t="s">
        <v>29</v>
      </c>
      <c r="H6804" s="18" t="s">
        <v>196</v>
      </c>
      <c r="I6804" s="18" t="s">
        <v>7441</v>
      </c>
      <c r="J6804" s="21" t="s">
        <v>24</v>
      </c>
      <c r="K6804" s="21" t="s">
        <v>24</v>
      </c>
      <c r="L6804" s="18" t="s">
        <v>6885</v>
      </c>
    </row>
    <row r="6805" ht="21.6" spans="1:12">
      <c r="A6805" s="18"/>
      <c r="B6805" s="18"/>
      <c r="C6805" s="19"/>
      <c r="D6805" s="18"/>
      <c r="E6805" s="18"/>
      <c r="F6805" s="18"/>
      <c r="G6805" s="18" t="s">
        <v>60</v>
      </c>
      <c r="H6805" s="18" t="s">
        <v>61</v>
      </c>
      <c r="I6805" s="18" t="s">
        <v>1777</v>
      </c>
      <c r="J6805" s="21" t="s">
        <v>7151</v>
      </c>
      <c r="K6805" s="21" t="s">
        <v>7151</v>
      </c>
      <c r="L6805" s="18" t="s">
        <v>6885</v>
      </c>
    </row>
    <row r="6806" spans="1:12">
      <c r="A6806" s="18" t="s">
        <v>7442</v>
      </c>
      <c r="B6806" s="18"/>
      <c r="C6806" s="19">
        <v>755.04</v>
      </c>
      <c r="D6806" s="18"/>
      <c r="E6806" s="18"/>
      <c r="F6806" s="18"/>
      <c r="G6806" s="18"/>
      <c r="H6806" s="18"/>
      <c r="I6806" s="18"/>
      <c r="J6806" s="18"/>
      <c r="K6806" s="18"/>
      <c r="L6806" s="18" t="s">
        <v>6885</v>
      </c>
    </row>
    <row r="6807" ht="21.6" spans="1:12">
      <c r="A6807" s="18" t="s">
        <v>7443</v>
      </c>
      <c r="B6807" s="18" t="s">
        <v>7444</v>
      </c>
      <c r="C6807" s="19">
        <v>755.04</v>
      </c>
      <c r="D6807" s="18" t="s">
        <v>7445</v>
      </c>
      <c r="E6807" s="18" t="s">
        <v>7446</v>
      </c>
      <c r="F6807" s="18" t="s">
        <v>7447</v>
      </c>
      <c r="G6807" s="18" t="s">
        <v>21</v>
      </c>
      <c r="H6807" s="18" t="s">
        <v>22</v>
      </c>
      <c r="I6807" s="18" t="s">
        <v>7182</v>
      </c>
      <c r="J6807" s="21" t="s">
        <v>7448</v>
      </c>
      <c r="K6807" s="21" t="s">
        <v>7448</v>
      </c>
      <c r="L6807" s="18" t="s">
        <v>6885</v>
      </c>
    </row>
    <row r="6808" ht="21.6" spans="1:12">
      <c r="A6808" s="18"/>
      <c r="B6808" s="18"/>
      <c r="C6808" s="19"/>
      <c r="D6808" s="18"/>
      <c r="E6808" s="18"/>
      <c r="F6808" s="18"/>
      <c r="G6808" s="18" t="s">
        <v>21</v>
      </c>
      <c r="H6808" s="18" t="s">
        <v>22</v>
      </c>
      <c r="I6808" s="18" t="s">
        <v>7449</v>
      </c>
      <c r="J6808" s="21" t="s">
        <v>7450</v>
      </c>
      <c r="K6808" s="21" t="s">
        <v>7450</v>
      </c>
      <c r="L6808" s="18" t="s">
        <v>6885</v>
      </c>
    </row>
    <row r="6809" ht="21.6" spans="1:12">
      <c r="A6809" s="18"/>
      <c r="B6809" s="18"/>
      <c r="C6809" s="19"/>
      <c r="D6809" s="18"/>
      <c r="E6809" s="18"/>
      <c r="F6809" s="18"/>
      <c r="G6809" s="18" t="s">
        <v>21</v>
      </c>
      <c r="H6809" s="18" t="s">
        <v>22</v>
      </c>
      <c r="I6809" s="18" t="s">
        <v>7451</v>
      </c>
      <c r="J6809" s="21" t="s">
        <v>7452</v>
      </c>
      <c r="K6809" s="21" t="s">
        <v>7452</v>
      </c>
      <c r="L6809" s="18" t="s">
        <v>6885</v>
      </c>
    </row>
    <row r="6810" ht="21.6" spans="1:12">
      <c r="A6810" s="18"/>
      <c r="B6810" s="18"/>
      <c r="C6810" s="19"/>
      <c r="D6810" s="18"/>
      <c r="E6810" s="18"/>
      <c r="F6810" s="18"/>
      <c r="G6810" s="18" t="s">
        <v>21</v>
      </c>
      <c r="H6810" s="18" t="s">
        <v>22</v>
      </c>
      <c r="I6810" s="18" t="s">
        <v>5986</v>
      </c>
      <c r="J6810" s="21" t="s">
        <v>7453</v>
      </c>
      <c r="K6810" s="21" t="s">
        <v>7453</v>
      </c>
      <c r="L6810" s="18" t="s">
        <v>6885</v>
      </c>
    </row>
    <row r="6811" ht="32.4" spans="1:12">
      <c r="A6811" s="18"/>
      <c r="B6811" s="18"/>
      <c r="C6811" s="19"/>
      <c r="D6811" s="18"/>
      <c r="E6811" s="18"/>
      <c r="F6811" s="18"/>
      <c r="G6811" s="18" t="s">
        <v>21</v>
      </c>
      <c r="H6811" s="18" t="s">
        <v>41</v>
      </c>
      <c r="I6811" s="18" t="s">
        <v>7454</v>
      </c>
      <c r="J6811" s="21" t="s">
        <v>7453</v>
      </c>
      <c r="K6811" s="21" t="s">
        <v>7453</v>
      </c>
      <c r="L6811" s="18" t="s">
        <v>6885</v>
      </c>
    </row>
    <row r="6812" ht="43.2" spans="1:12">
      <c r="A6812" s="18"/>
      <c r="B6812" s="18"/>
      <c r="C6812" s="19"/>
      <c r="D6812" s="18"/>
      <c r="E6812" s="18"/>
      <c r="F6812" s="18"/>
      <c r="G6812" s="18" t="s">
        <v>29</v>
      </c>
      <c r="H6812" s="18" t="s">
        <v>30</v>
      </c>
      <c r="I6812" s="18" t="s">
        <v>7455</v>
      </c>
      <c r="J6812" s="21" t="s">
        <v>7456</v>
      </c>
      <c r="K6812" s="21" t="s">
        <v>7456</v>
      </c>
      <c r="L6812" s="18" t="s">
        <v>6885</v>
      </c>
    </row>
    <row r="6813" ht="32.4" spans="1:12">
      <c r="A6813" s="18"/>
      <c r="B6813" s="18"/>
      <c r="C6813" s="19"/>
      <c r="D6813" s="18"/>
      <c r="E6813" s="18"/>
      <c r="F6813" s="18"/>
      <c r="G6813" s="18" t="s">
        <v>29</v>
      </c>
      <c r="H6813" s="18" t="s">
        <v>79</v>
      </c>
      <c r="I6813" s="18" t="s">
        <v>7457</v>
      </c>
      <c r="J6813" s="21" t="s">
        <v>7458</v>
      </c>
      <c r="K6813" s="21" t="s">
        <v>7458</v>
      </c>
      <c r="L6813" s="18" t="s">
        <v>6885</v>
      </c>
    </row>
    <row r="6814" ht="43.2" spans="1:12">
      <c r="A6814" s="18"/>
      <c r="B6814" s="18"/>
      <c r="C6814" s="19"/>
      <c r="D6814" s="18"/>
      <c r="E6814" s="18"/>
      <c r="F6814" s="18"/>
      <c r="G6814" s="18" t="s">
        <v>29</v>
      </c>
      <c r="H6814" s="18" t="s">
        <v>196</v>
      </c>
      <c r="I6814" s="18" t="s">
        <v>7459</v>
      </c>
      <c r="J6814" s="21" t="s">
        <v>7460</v>
      </c>
      <c r="K6814" s="21" t="s">
        <v>7460</v>
      </c>
      <c r="L6814" s="18" t="s">
        <v>6885</v>
      </c>
    </row>
    <row r="6815" spans="1:12">
      <c r="A6815" s="18" t="s">
        <v>7461</v>
      </c>
      <c r="B6815" s="18"/>
      <c r="C6815" s="19">
        <v>1180.92</v>
      </c>
      <c r="D6815" s="18"/>
      <c r="E6815" s="18"/>
      <c r="F6815" s="18"/>
      <c r="G6815" s="18"/>
      <c r="H6815" s="18"/>
      <c r="I6815" s="18"/>
      <c r="J6815" s="18"/>
      <c r="K6815" s="18"/>
      <c r="L6815" s="18" t="s">
        <v>6885</v>
      </c>
    </row>
    <row r="6816" spans="1:12">
      <c r="A6816" s="18" t="s">
        <v>7462</v>
      </c>
      <c r="B6816" s="18" t="s">
        <v>7463</v>
      </c>
      <c r="C6816" s="19">
        <v>100</v>
      </c>
      <c r="D6816" s="18" t="s">
        <v>7464</v>
      </c>
      <c r="E6816" s="18" t="s">
        <v>7465</v>
      </c>
      <c r="F6816" s="18" t="s">
        <v>7466</v>
      </c>
      <c r="G6816" s="18" t="s">
        <v>21</v>
      </c>
      <c r="H6816" s="18" t="s">
        <v>22</v>
      </c>
      <c r="I6816" s="18" t="s">
        <v>7467</v>
      </c>
      <c r="J6816" s="21" t="s">
        <v>76</v>
      </c>
      <c r="K6816" s="21" t="s">
        <v>76</v>
      </c>
      <c r="L6816" s="18" t="s">
        <v>6885</v>
      </c>
    </row>
    <row r="6817" spans="1:12">
      <c r="A6817" s="18"/>
      <c r="B6817" s="18"/>
      <c r="C6817" s="19"/>
      <c r="D6817" s="18"/>
      <c r="E6817" s="18"/>
      <c r="F6817" s="18"/>
      <c r="G6817" s="18" t="s">
        <v>21</v>
      </c>
      <c r="H6817" s="18" t="s">
        <v>22</v>
      </c>
      <c r="I6817" s="18" t="s">
        <v>577</v>
      </c>
      <c r="J6817" s="21" t="s">
        <v>76</v>
      </c>
      <c r="K6817" s="21" t="s">
        <v>76</v>
      </c>
      <c r="L6817" s="18" t="s">
        <v>6885</v>
      </c>
    </row>
    <row r="6818" ht="21.6" spans="1:12">
      <c r="A6818" s="18"/>
      <c r="B6818" s="18"/>
      <c r="C6818" s="19"/>
      <c r="D6818" s="18"/>
      <c r="E6818" s="18"/>
      <c r="F6818" s="18"/>
      <c r="G6818" s="18" t="s">
        <v>21</v>
      </c>
      <c r="H6818" s="18" t="s">
        <v>41</v>
      </c>
      <c r="I6818" s="18" t="s">
        <v>7468</v>
      </c>
      <c r="J6818" s="21" t="s">
        <v>883</v>
      </c>
      <c r="K6818" s="21" t="s">
        <v>883</v>
      </c>
      <c r="L6818" s="18" t="s">
        <v>6885</v>
      </c>
    </row>
    <row r="6819" ht="21.6" spans="1:12">
      <c r="A6819" s="18"/>
      <c r="B6819" s="18"/>
      <c r="C6819" s="19"/>
      <c r="D6819" s="18"/>
      <c r="E6819" s="18"/>
      <c r="F6819" s="18"/>
      <c r="G6819" s="18" t="s">
        <v>29</v>
      </c>
      <c r="H6819" s="18" t="s">
        <v>30</v>
      </c>
      <c r="I6819" s="18" t="s">
        <v>30</v>
      </c>
      <c r="J6819" s="21" t="s">
        <v>7469</v>
      </c>
      <c r="K6819" s="21" t="s">
        <v>7469</v>
      </c>
      <c r="L6819" s="18" t="s">
        <v>6885</v>
      </c>
    </row>
    <row r="6820" ht="32.4" spans="1:12">
      <c r="A6820" s="18"/>
      <c r="B6820" s="18"/>
      <c r="C6820" s="19"/>
      <c r="D6820" s="18"/>
      <c r="E6820" s="18"/>
      <c r="F6820" s="18"/>
      <c r="G6820" s="18" t="s">
        <v>29</v>
      </c>
      <c r="H6820" s="18" t="s">
        <v>79</v>
      </c>
      <c r="I6820" s="18" t="s">
        <v>7186</v>
      </c>
      <c r="J6820" s="21" t="s">
        <v>4228</v>
      </c>
      <c r="K6820" s="21" t="s">
        <v>4228</v>
      </c>
      <c r="L6820" s="18" t="s">
        <v>6885</v>
      </c>
    </row>
    <row r="6821" ht="21.6" spans="1:12">
      <c r="A6821" s="18"/>
      <c r="B6821" s="18"/>
      <c r="C6821" s="19"/>
      <c r="D6821" s="18"/>
      <c r="E6821" s="18"/>
      <c r="F6821" s="18"/>
      <c r="G6821" s="18" t="s">
        <v>60</v>
      </c>
      <c r="H6821" s="18" t="s">
        <v>61</v>
      </c>
      <c r="I6821" s="18" t="s">
        <v>1678</v>
      </c>
      <c r="J6821" s="21" t="s">
        <v>289</v>
      </c>
      <c r="K6821" s="21" t="s">
        <v>289</v>
      </c>
      <c r="L6821" s="18" t="s">
        <v>6885</v>
      </c>
    </row>
    <row r="6822" ht="21.6" spans="1:12">
      <c r="A6822" s="18"/>
      <c r="B6822" s="18"/>
      <c r="C6822" s="19"/>
      <c r="D6822" s="18"/>
      <c r="E6822" s="18"/>
      <c r="F6822" s="18"/>
      <c r="G6822" s="18" t="s">
        <v>60</v>
      </c>
      <c r="H6822" s="18" t="s">
        <v>61</v>
      </c>
      <c r="I6822" s="18" t="s">
        <v>7091</v>
      </c>
      <c r="J6822" s="21" t="s">
        <v>5141</v>
      </c>
      <c r="K6822" s="21" t="s">
        <v>5141</v>
      </c>
      <c r="L6822" s="18" t="s">
        <v>6885</v>
      </c>
    </row>
    <row r="6823" ht="32.4" spans="1:12">
      <c r="A6823" s="18" t="s">
        <v>7470</v>
      </c>
      <c r="B6823" s="18" t="s">
        <v>7471</v>
      </c>
      <c r="C6823" s="19">
        <v>150</v>
      </c>
      <c r="D6823" s="18" t="s">
        <v>7472</v>
      </c>
      <c r="E6823" s="18" t="s">
        <v>7473</v>
      </c>
      <c r="F6823" s="18" t="s">
        <v>7474</v>
      </c>
      <c r="G6823" s="18" t="s">
        <v>21</v>
      </c>
      <c r="H6823" s="18" t="s">
        <v>22</v>
      </c>
      <c r="I6823" s="18" t="s">
        <v>7475</v>
      </c>
      <c r="J6823" s="21" t="s">
        <v>7476</v>
      </c>
      <c r="K6823" s="21" t="s">
        <v>7476</v>
      </c>
      <c r="L6823" s="18" t="s">
        <v>6885</v>
      </c>
    </row>
    <row r="6824" ht="21.6" spans="1:12">
      <c r="A6824" s="18"/>
      <c r="B6824" s="18"/>
      <c r="C6824" s="19"/>
      <c r="D6824" s="18"/>
      <c r="E6824" s="18"/>
      <c r="F6824" s="18"/>
      <c r="G6824" s="18" t="s">
        <v>21</v>
      </c>
      <c r="H6824" s="18" t="s">
        <v>22</v>
      </c>
      <c r="I6824" s="18" t="s">
        <v>7477</v>
      </c>
      <c r="J6824" s="21" t="s">
        <v>7478</v>
      </c>
      <c r="K6824" s="21" t="s">
        <v>7478</v>
      </c>
      <c r="L6824" s="18" t="s">
        <v>6885</v>
      </c>
    </row>
    <row r="6825" ht="21.6" spans="1:12">
      <c r="A6825" s="18"/>
      <c r="B6825" s="18"/>
      <c r="C6825" s="19"/>
      <c r="D6825" s="18"/>
      <c r="E6825" s="18"/>
      <c r="F6825" s="18"/>
      <c r="G6825" s="18" t="s">
        <v>21</v>
      </c>
      <c r="H6825" s="18" t="s">
        <v>22</v>
      </c>
      <c r="I6825" s="18" t="s">
        <v>7479</v>
      </c>
      <c r="J6825" s="21" t="s">
        <v>7480</v>
      </c>
      <c r="K6825" s="21" t="s">
        <v>7481</v>
      </c>
      <c r="L6825" s="18" t="s">
        <v>6885</v>
      </c>
    </row>
    <row r="6826" spans="1:12">
      <c r="A6826" s="18"/>
      <c r="B6826" s="18"/>
      <c r="C6826" s="19"/>
      <c r="D6826" s="18"/>
      <c r="E6826" s="18"/>
      <c r="F6826" s="18"/>
      <c r="G6826" s="18" t="s">
        <v>21</v>
      </c>
      <c r="H6826" s="18" t="s">
        <v>41</v>
      </c>
      <c r="I6826" s="18" t="s">
        <v>7482</v>
      </c>
      <c r="J6826" s="21" t="s">
        <v>1853</v>
      </c>
      <c r="K6826" s="21" t="s">
        <v>1853</v>
      </c>
      <c r="L6826" s="18" t="s">
        <v>6885</v>
      </c>
    </row>
    <row r="6827" ht="32.4" spans="1:12">
      <c r="A6827" s="18"/>
      <c r="B6827" s="18"/>
      <c r="C6827" s="19"/>
      <c r="D6827" s="18"/>
      <c r="E6827" s="18"/>
      <c r="F6827" s="18"/>
      <c r="G6827" s="18" t="s">
        <v>29</v>
      </c>
      <c r="H6827" s="18" t="s">
        <v>79</v>
      </c>
      <c r="I6827" s="18" t="s">
        <v>7483</v>
      </c>
      <c r="J6827" s="21" t="s">
        <v>3986</v>
      </c>
      <c r="K6827" s="21" t="s">
        <v>3986</v>
      </c>
      <c r="L6827" s="18" t="s">
        <v>6885</v>
      </c>
    </row>
    <row r="6828" ht="43.2" spans="1:12">
      <c r="A6828" s="18"/>
      <c r="B6828" s="18"/>
      <c r="C6828" s="19"/>
      <c r="D6828" s="18"/>
      <c r="E6828" s="18"/>
      <c r="F6828" s="18"/>
      <c r="G6828" s="18" t="s">
        <v>29</v>
      </c>
      <c r="H6828" s="18" t="s">
        <v>79</v>
      </c>
      <c r="I6828" s="18" t="s">
        <v>7112</v>
      </c>
      <c r="J6828" s="21" t="s">
        <v>2931</v>
      </c>
      <c r="K6828" s="21" t="s">
        <v>2931</v>
      </c>
      <c r="L6828" s="18" t="s">
        <v>6885</v>
      </c>
    </row>
    <row r="6829" ht="21.6" spans="1:12">
      <c r="A6829" s="18"/>
      <c r="B6829" s="18"/>
      <c r="C6829" s="19"/>
      <c r="D6829" s="18"/>
      <c r="E6829" s="18"/>
      <c r="F6829" s="18"/>
      <c r="G6829" s="18" t="s">
        <v>60</v>
      </c>
      <c r="H6829" s="18" t="s">
        <v>61</v>
      </c>
      <c r="I6829" s="18" t="s">
        <v>7484</v>
      </c>
      <c r="J6829" s="21" t="s">
        <v>289</v>
      </c>
      <c r="K6829" s="21" t="s">
        <v>289</v>
      </c>
      <c r="L6829" s="18" t="s">
        <v>6885</v>
      </c>
    </row>
    <row r="6830" spans="1:12">
      <c r="A6830" s="18" t="s">
        <v>7485</v>
      </c>
      <c r="B6830" s="18" t="s">
        <v>7486</v>
      </c>
      <c r="C6830" s="19">
        <v>5.29</v>
      </c>
      <c r="D6830" s="18" t="s">
        <v>7487</v>
      </c>
      <c r="E6830" s="18" t="s">
        <v>7488</v>
      </c>
      <c r="F6830" s="18" t="s">
        <v>7488</v>
      </c>
      <c r="G6830" s="18" t="s">
        <v>21</v>
      </c>
      <c r="H6830" s="18" t="s">
        <v>1119</v>
      </c>
      <c r="I6830" s="18" t="s">
        <v>3265</v>
      </c>
      <c r="J6830" s="21" t="s">
        <v>7489</v>
      </c>
      <c r="K6830" s="21" t="s">
        <v>7489</v>
      </c>
      <c r="L6830" s="18" t="s">
        <v>6885</v>
      </c>
    </row>
    <row r="6831" ht="32.4" spans="1:12">
      <c r="A6831" s="18"/>
      <c r="B6831" s="18"/>
      <c r="C6831" s="19"/>
      <c r="D6831" s="18"/>
      <c r="E6831" s="18"/>
      <c r="F6831" s="18"/>
      <c r="G6831" s="18" t="s">
        <v>21</v>
      </c>
      <c r="H6831" s="18" t="s">
        <v>22</v>
      </c>
      <c r="I6831" s="18" t="s">
        <v>7490</v>
      </c>
      <c r="J6831" s="21" t="s">
        <v>506</v>
      </c>
      <c r="K6831" s="21" t="s">
        <v>506</v>
      </c>
      <c r="L6831" s="18" t="s">
        <v>6885</v>
      </c>
    </row>
    <row r="6832" ht="21.6" spans="1:12">
      <c r="A6832" s="18"/>
      <c r="B6832" s="18"/>
      <c r="C6832" s="19"/>
      <c r="D6832" s="18"/>
      <c r="E6832" s="18"/>
      <c r="F6832" s="18"/>
      <c r="G6832" s="18" t="s">
        <v>21</v>
      </c>
      <c r="H6832" s="18" t="s">
        <v>22</v>
      </c>
      <c r="I6832" s="18" t="s">
        <v>7491</v>
      </c>
      <c r="J6832" s="21" t="s">
        <v>7492</v>
      </c>
      <c r="K6832" s="21" t="s">
        <v>7492</v>
      </c>
      <c r="L6832" s="18" t="s">
        <v>6885</v>
      </c>
    </row>
    <row r="6833" ht="21.6" spans="1:12">
      <c r="A6833" s="18"/>
      <c r="B6833" s="18"/>
      <c r="C6833" s="19"/>
      <c r="D6833" s="18"/>
      <c r="E6833" s="18"/>
      <c r="F6833" s="18"/>
      <c r="G6833" s="18" t="s">
        <v>29</v>
      </c>
      <c r="H6833" s="18" t="s">
        <v>79</v>
      </c>
      <c r="I6833" s="18" t="s">
        <v>7343</v>
      </c>
      <c r="J6833" s="21" t="s">
        <v>7344</v>
      </c>
      <c r="K6833" s="21" t="s">
        <v>7344</v>
      </c>
      <c r="L6833" s="18" t="s">
        <v>6885</v>
      </c>
    </row>
    <row r="6834" ht="32.4" spans="1:12">
      <c r="A6834" s="18"/>
      <c r="B6834" s="18"/>
      <c r="C6834" s="19"/>
      <c r="D6834" s="18"/>
      <c r="E6834" s="18"/>
      <c r="F6834" s="18"/>
      <c r="G6834" s="18" t="s">
        <v>29</v>
      </c>
      <c r="H6834" s="18" t="s">
        <v>79</v>
      </c>
      <c r="I6834" s="18" t="s">
        <v>7493</v>
      </c>
      <c r="J6834" s="21" t="s">
        <v>7494</v>
      </c>
      <c r="K6834" s="21" t="s">
        <v>7494</v>
      </c>
      <c r="L6834" s="18" t="s">
        <v>6885</v>
      </c>
    </row>
    <row r="6835" ht="21.6" spans="1:12">
      <c r="A6835" s="18"/>
      <c r="B6835" s="18"/>
      <c r="C6835" s="19"/>
      <c r="D6835" s="18"/>
      <c r="E6835" s="18"/>
      <c r="F6835" s="18"/>
      <c r="G6835" s="18" t="s">
        <v>60</v>
      </c>
      <c r="H6835" s="18" t="s">
        <v>61</v>
      </c>
      <c r="I6835" s="18" t="s">
        <v>7495</v>
      </c>
      <c r="J6835" s="21" t="s">
        <v>1046</v>
      </c>
      <c r="K6835" s="21" t="s">
        <v>1046</v>
      </c>
      <c r="L6835" s="18" t="s">
        <v>6885</v>
      </c>
    </row>
    <row r="6836" ht="32.4" spans="1:12">
      <c r="A6836" s="18" t="s">
        <v>7496</v>
      </c>
      <c r="B6836" s="18" t="s">
        <v>7497</v>
      </c>
      <c r="C6836" s="19">
        <v>300</v>
      </c>
      <c r="D6836" s="18" t="s">
        <v>7498</v>
      </c>
      <c r="E6836" s="18" t="s">
        <v>7499</v>
      </c>
      <c r="F6836" s="18" t="s">
        <v>7500</v>
      </c>
      <c r="G6836" s="18" t="s">
        <v>21</v>
      </c>
      <c r="H6836" s="18" t="s">
        <v>22</v>
      </c>
      <c r="I6836" s="18" t="s">
        <v>7501</v>
      </c>
      <c r="J6836" s="21" t="s">
        <v>7502</v>
      </c>
      <c r="K6836" s="21" t="s">
        <v>7502</v>
      </c>
      <c r="L6836" s="18" t="s">
        <v>6885</v>
      </c>
    </row>
    <row r="6837" ht="21.6" spans="1:12">
      <c r="A6837" s="18"/>
      <c r="B6837" s="18"/>
      <c r="C6837" s="19"/>
      <c r="D6837" s="18"/>
      <c r="E6837" s="18"/>
      <c r="F6837" s="18"/>
      <c r="G6837" s="18" t="s">
        <v>21</v>
      </c>
      <c r="H6837" s="18" t="s">
        <v>22</v>
      </c>
      <c r="I6837" s="18" t="s">
        <v>7503</v>
      </c>
      <c r="J6837" s="21" t="s">
        <v>7504</v>
      </c>
      <c r="K6837" s="21" t="s">
        <v>7504</v>
      </c>
      <c r="L6837" s="18" t="s">
        <v>6885</v>
      </c>
    </row>
    <row r="6838" spans="1:12">
      <c r="A6838" s="18"/>
      <c r="B6838" s="18"/>
      <c r="C6838" s="19"/>
      <c r="D6838" s="18"/>
      <c r="E6838" s="18"/>
      <c r="F6838" s="18"/>
      <c r="G6838" s="18" t="s">
        <v>21</v>
      </c>
      <c r="H6838" s="18" t="s">
        <v>22</v>
      </c>
      <c r="I6838" s="18" t="s">
        <v>7505</v>
      </c>
      <c r="J6838" s="21" t="s">
        <v>7506</v>
      </c>
      <c r="K6838" s="21" t="s">
        <v>7506</v>
      </c>
      <c r="L6838" s="18" t="s">
        <v>6885</v>
      </c>
    </row>
    <row r="6839" ht="21.6" spans="1:12">
      <c r="A6839" s="18"/>
      <c r="B6839" s="18"/>
      <c r="C6839" s="19"/>
      <c r="D6839" s="18"/>
      <c r="E6839" s="18"/>
      <c r="F6839" s="18"/>
      <c r="G6839" s="18" t="s">
        <v>21</v>
      </c>
      <c r="H6839" s="18" t="s">
        <v>41</v>
      </c>
      <c r="I6839" s="18" t="s">
        <v>7377</v>
      </c>
      <c r="J6839" s="21" t="s">
        <v>76</v>
      </c>
      <c r="K6839" s="21" t="s">
        <v>76</v>
      </c>
      <c r="L6839" s="18" t="s">
        <v>6885</v>
      </c>
    </row>
    <row r="6840" ht="21.6" spans="1:12">
      <c r="A6840" s="18"/>
      <c r="B6840" s="18"/>
      <c r="C6840" s="19"/>
      <c r="D6840" s="18"/>
      <c r="E6840" s="18"/>
      <c r="F6840" s="18"/>
      <c r="G6840" s="18" t="s">
        <v>29</v>
      </c>
      <c r="H6840" s="18" t="s">
        <v>79</v>
      </c>
      <c r="I6840" s="18" t="s">
        <v>7343</v>
      </c>
      <c r="J6840" s="21" t="s">
        <v>7507</v>
      </c>
      <c r="K6840" s="21" t="s">
        <v>7507</v>
      </c>
      <c r="L6840" s="18" t="s">
        <v>6885</v>
      </c>
    </row>
    <row r="6841" ht="21.6" spans="1:12">
      <c r="A6841" s="18"/>
      <c r="B6841" s="18"/>
      <c r="C6841" s="19"/>
      <c r="D6841" s="18"/>
      <c r="E6841" s="18"/>
      <c r="F6841" s="18"/>
      <c r="G6841" s="18" t="s">
        <v>60</v>
      </c>
      <c r="H6841" s="18" t="s">
        <v>61</v>
      </c>
      <c r="I6841" s="18" t="s">
        <v>1112</v>
      </c>
      <c r="J6841" s="21" t="s">
        <v>1046</v>
      </c>
      <c r="K6841" s="21" t="s">
        <v>1046</v>
      </c>
      <c r="L6841" s="18" t="s">
        <v>6885</v>
      </c>
    </row>
    <row r="6842" spans="1:12">
      <c r="A6842" s="18" t="s">
        <v>7508</v>
      </c>
      <c r="B6842" s="18" t="s">
        <v>7509</v>
      </c>
      <c r="C6842" s="19">
        <v>300</v>
      </c>
      <c r="D6842" s="18" t="s">
        <v>7510</v>
      </c>
      <c r="E6842" s="18" t="s">
        <v>7511</v>
      </c>
      <c r="F6842" s="18" t="s">
        <v>7511</v>
      </c>
      <c r="G6842" s="18" t="s">
        <v>21</v>
      </c>
      <c r="H6842" s="18" t="s">
        <v>1119</v>
      </c>
      <c r="I6842" s="18" t="s">
        <v>3265</v>
      </c>
      <c r="J6842" s="21" t="s">
        <v>7489</v>
      </c>
      <c r="K6842" s="21" t="s">
        <v>7489</v>
      </c>
      <c r="L6842" s="18" t="s">
        <v>6885</v>
      </c>
    </row>
    <row r="6843" ht="21.6" spans="1:12">
      <c r="A6843" s="18"/>
      <c r="B6843" s="18"/>
      <c r="C6843" s="19"/>
      <c r="D6843" s="18"/>
      <c r="E6843" s="18"/>
      <c r="F6843" s="18"/>
      <c r="G6843" s="18" t="s">
        <v>21</v>
      </c>
      <c r="H6843" s="18" t="s">
        <v>22</v>
      </c>
      <c r="I6843" s="18" t="s">
        <v>7512</v>
      </c>
      <c r="J6843" s="21" t="s">
        <v>7513</v>
      </c>
      <c r="K6843" s="21" t="s">
        <v>7513</v>
      </c>
      <c r="L6843" s="18" t="s">
        <v>6885</v>
      </c>
    </row>
    <row r="6844" spans="1:12">
      <c r="A6844" s="18"/>
      <c r="B6844" s="18"/>
      <c r="C6844" s="19"/>
      <c r="D6844" s="18"/>
      <c r="E6844" s="18"/>
      <c r="F6844" s="18"/>
      <c r="G6844" s="18" t="s">
        <v>21</v>
      </c>
      <c r="H6844" s="18" t="s">
        <v>22</v>
      </c>
      <c r="I6844" s="18" t="s">
        <v>7505</v>
      </c>
      <c r="J6844" s="21" t="s">
        <v>7514</v>
      </c>
      <c r="K6844" s="21" t="s">
        <v>7514</v>
      </c>
      <c r="L6844" s="18" t="s">
        <v>6885</v>
      </c>
    </row>
    <row r="6845" ht="21.6" spans="1:12">
      <c r="A6845" s="18"/>
      <c r="B6845" s="18"/>
      <c r="C6845" s="19"/>
      <c r="D6845" s="18"/>
      <c r="E6845" s="18"/>
      <c r="F6845" s="18"/>
      <c r="G6845" s="18" t="s">
        <v>21</v>
      </c>
      <c r="H6845" s="18" t="s">
        <v>22</v>
      </c>
      <c r="I6845" s="18" t="s">
        <v>7515</v>
      </c>
      <c r="J6845" s="21" t="s">
        <v>7516</v>
      </c>
      <c r="K6845" s="21" t="s">
        <v>7516</v>
      </c>
      <c r="L6845" s="18" t="s">
        <v>6885</v>
      </c>
    </row>
    <row r="6846" ht="21.6" spans="1:12">
      <c r="A6846" s="18"/>
      <c r="B6846" s="18"/>
      <c r="C6846" s="19"/>
      <c r="D6846" s="18"/>
      <c r="E6846" s="18"/>
      <c r="F6846" s="18"/>
      <c r="G6846" s="18" t="s">
        <v>21</v>
      </c>
      <c r="H6846" s="18" t="s">
        <v>41</v>
      </c>
      <c r="I6846" s="18" t="s">
        <v>7517</v>
      </c>
      <c r="J6846" s="21" t="s">
        <v>7518</v>
      </c>
      <c r="K6846" s="21" t="s">
        <v>7518</v>
      </c>
      <c r="L6846" s="18" t="s">
        <v>6885</v>
      </c>
    </row>
    <row r="6847" ht="32.4" spans="1:12">
      <c r="A6847" s="18"/>
      <c r="B6847" s="18"/>
      <c r="C6847" s="19"/>
      <c r="D6847" s="18"/>
      <c r="E6847" s="18"/>
      <c r="F6847" s="18"/>
      <c r="G6847" s="18" t="s">
        <v>29</v>
      </c>
      <c r="H6847" s="18" t="s">
        <v>79</v>
      </c>
      <c r="I6847" s="18" t="s">
        <v>7519</v>
      </c>
      <c r="J6847" s="21" t="s">
        <v>7520</v>
      </c>
      <c r="K6847" s="21" t="s">
        <v>7520</v>
      </c>
      <c r="L6847" s="18" t="s">
        <v>6885</v>
      </c>
    </row>
    <row r="6848" ht="21.6" spans="1:12">
      <c r="A6848" s="18"/>
      <c r="B6848" s="18"/>
      <c r="C6848" s="19"/>
      <c r="D6848" s="18"/>
      <c r="E6848" s="18"/>
      <c r="F6848" s="18"/>
      <c r="G6848" s="18" t="s">
        <v>60</v>
      </c>
      <c r="H6848" s="18" t="s">
        <v>61</v>
      </c>
      <c r="I6848" s="18" t="s">
        <v>1112</v>
      </c>
      <c r="J6848" s="21" t="s">
        <v>1046</v>
      </c>
      <c r="K6848" s="21" t="s">
        <v>1046</v>
      </c>
      <c r="L6848" s="18" t="s">
        <v>6885</v>
      </c>
    </row>
    <row r="6849" spans="1:12">
      <c r="A6849" s="18" t="s">
        <v>7521</v>
      </c>
      <c r="B6849" s="18" t="s">
        <v>7522</v>
      </c>
      <c r="C6849" s="19">
        <v>125.29</v>
      </c>
      <c r="D6849" s="18" t="s">
        <v>7523</v>
      </c>
      <c r="E6849" s="18" t="s">
        <v>7524</v>
      </c>
      <c r="F6849" s="18" t="s">
        <v>7525</v>
      </c>
      <c r="G6849" s="18" t="s">
        <v>21</v>
      </c>
      <c r="H6849" s="18" t="s">
        <v>1119</v>
      </c>
      <c r="I6849" s="18" t="s">
        <v>3265</v>
      </c>
      <c r="J6849" s="21" t="s">
        <v>7489</v>
      </c>
      <c r="K6849" s="21" t="s">
        <v>7489</v>
      </c>
      <c r="L6849" s="18" t="s">
        <v>6885</v>
      </c>
    </row>
    <row r="6850" ht="21.6" spans="1:12">
      <c r="A6850" s="18"/>
      <c r="B6850" s="18"/>
      <c r="C6850" s="19"/>
      <c r="D6850" s="18"/>
      <c r="E6850" s="18"/>
      <c r="F6850" s="18"/>
      <c r="G6850" s="18" t="s">
        <v>21</v>
      </c>
      <c r="H6850" s="18" t="s">
        <v>22</v>
      </c>
      <c r="I6850" s="18" t="s">
        <v>1245</v>
      </c>
      <c r="J6850" s="21" t="s">
        <v>76</v>
      </c>
      <c r="K6850" s="21" t="s">
        <v>76</v>
      </c>
      <c r="L6850" s="18" t="s">
        <v>6885</v>
      </c>
    </row>
    <row r="6851" ht="21.6" spans="1:12">
      <c r="A6851" s="18"/>
      <c r="B6851" s="18"/>
      <c r="C6851" s="19"/>
      <c r="D6851" s="18"/>
      <c r="E6851" s="18"/>
      <c r="F6851" s="18"/>
      <c r="G6851" s="18" t="s">
        <v>21</v>
      </c>
      <c r="H6851" s="18" t="s">
        <v>22</v>
      </c>
      <c r="I6851" s="18" t="s">
        <v>7526</v>
      </c>
      <c r="J6851" s="21" t="s">
        <v>7527</v>
      </c>
      <c r="K6851" s="21" t="s">
        <v>7527</v>
      </c>
      <c r="L6851" s="18" t="s">
        <v>6885</v>
      </c>
    </row>
    <row r="6852" ht="21.6" spans="1:12">
      <c r="A6852" s="18"/>
      <c r="B6852" s="18"/>
      <c r="C6852" s="19"/>
      <c r="D6852" s="18"/>
      <c r="E6852" s="18"/>
      <c r="F6852" s="18"/>
      <c r="G6852" s="18" t="s">
        <v>21</v>
      </c>
      <c r="H6852" s="18" t="s">
        <v>22</v>
      </c>
      <c r="I6852" s="18" t="s">
        <v>192</v>
      </c>
      <c r="J6852" s="21">
        <v>100</v>
      </c>
      <c r="K6852" s="21">
        <v>100</v>
      </c>
      <c r="L6852" s="18" t="s">
        <v>6885</v>
      </c>
    </row>
    <row r="6853" ht="21.6" spans="1:12">
      <c r="A6853" s="18"/>
      <c r="B6853" s="18"/>
      <c r="C6853" s="19"/>
      <c r="D6853" s="18"/>
      <c r="E6853" s="18"/>
      <c r="F6853" s="18"/>
      <c r="G6853" s="18" t="s">
        <v>29</v>
      </c>
      <c r="H6853" s="18" t="s">
        <v>79</v>
      </c>
      <c r="I6853" s="18" t="s">
        <v>7343</v>
      </c>
      <c r="J6853" s="21" t="s">
        <v>7528</v>
      </c>
      <c r="K6853" s="21" t="s">
        <v>7528</v>
      </c>
      <c r="L6853" s="18" t="s">
        <v>6885</v>
      </c>
    </row>
    <row r="6854" ht="32.4" spans="1:12">
      <c r="A6854" s="18"/>
      <c r="B6854" s="18"/>
      <c r="C6854" s="19"/>
      <c r="D6854" s="18"/>
      <c r="E6854" s="18"/>
      <c r="F6854" s="18"/>
      <c r="G6854" s="18" t="s">
        <v>29</v>
      </c>
      <c r="H6854" s="18" t="s">
        <v>79</v>
      </c>
      <c r="I6854" s="18" t="s">
        <v>7529</v>
      </c>
      <c r="J6854" s="21" t="s">
        <v>7530</v>
      </c>
      <c r="K6854" s="21" t="s">
        <v>7530</v>
      </c>
      <c r="L6854" s="18" t="s">
        <v>6885</v>
      </c>
    </row>
    <row r="6855" ht="21.6" spans="1:12">
      <c r="A6855" s="18"/>
      <c r="B6855" s="18"/>
      <c r="C6855" s="19"/>
      <c r="D6855" s="18"/>
      <c r="E6855" s="18"/>
      <c r="F6855" s="18"/>
      <c r="G6855" s="18" t="s">
        <v>60</v>
      </c>
      <c r="H6855" s="18" t="s">
        <v>61</v>
      </c>
      <c r="I6855" s="18" t="s">
        <v>1112</v>
      </c>
      <c r="J6855" s="21" t="s">
        <v>1046</v>
      </c>
      <c r="K6855" s="21" t="s">
        <v>1046</v>
      </c>
      <c r="L6855" s="18" t="s">
        <v>6885</v>
      </c>
    </row>
    <row r="6856" spans="1:12">
      <c r="A6856" s="18" t="s">
        <v>7531</v>
      </c>
      <c r="B6856" s="18" t="s">
        <v>7532</v>
      </c>
      <c r="C6856" s="19">
        <v>74.05</v>
      </c>
      <c r="D6856" s="18" t="s">
        <v>7533</v>
      </c>
      <c r="E6856" s="18" t="s">
        <v>7534</v>
      </c>
      <c r="F6856" s="18" t="s">
        <v>7534</v>
      </c>
      <c r="G6856" s="18" t="s">
        <v>21</v>
      </c>
      <c r="H6856" s="18" t="s">
        <v>1119</v>
      </c>
      <c r="I6856" s="18" t="s">
        <v>3265</v>
      </c>
      <c r="J6856" s="21" t="s">
        <v>7489</v>
      </c>
      <c r="K6856" s="21" t="s">
        <v>7489</v>
      </c>
      <c r="L6856" s="18" t="s">
        <v>6885</v>
      </c>
    </row>
    <row r="6857" ht="21.6" spans="1:12">
      <c r="A6857" s="18"/>
      <c r="B6857" s="18"/>
      <c r="C6857" s="19"/>
      <c r="D6857" s="18"/>
      <c r="E6857" s="18"/>
      <c r="F6857" s="18"/>
      <c r="G6857" s="18" t="s">
        <v>21</v>
      </c>
      <c r="H6857" s="18" t="s">
        <v>22</v>
      </c>
      <c r="I6857" s="18" t="s">
        <v>7535</v>
      </c>
      <c r="J6857" s="21" t="s">
        <v>7536</v>
      </c>
      <c r="K6857" s="21" t="s">
        <v>7536</v>
      </c>
      <c r="L6857" s="18" t="s">
        <v>6885</v>
      </c>
    </row>
    <row r="6858" spans="1:12">
      <c r="A6858" s="18"/>
      <c r="B6858" s="18"/>
      <c r="C6858" s="19"/>
      <c r="D6858" s="18"/>
      <c r="E6858" s="18"/>
      <c r="F6858" s="18"/>
      <c r="G6858" s="18" t="s">
        <v>21</v>
      </c>
      <c r="H6858" s="18" t="s">
        <v>22</v>
      </c>
      <c r="I6858" s="18" t="s">
        <v>7537</v>
      </c>
      <c r="J6858" s="21" t="s">
        <v>7538</v>
      </c>
      <c r="K6858" s="21" t="s">
        <v>7538</v>
      </c>
      <c r="L6858" s="18" t="s">
        <v>6885</v>
      </c>
    </row>
    <row r="6859" ht="21.6" spans="1:12">
      <c r="A6859" s="18"/>
      <c r="B6859" s="18"/>
      <c r="C6859" s="19"/>
      <c r="D6859" s="18"/>
      <c r="E6859" s="18"/>
      <c r="F6859" s="18"/>
      <c r="G6859" s="18" t="s">
        <v>21</v>
      </c>
      <c r="H6859" s="18" t="s">
        <v>41</v>
      </c>
      <c r="I6859" s="18" t="s">
        <v>7539</v>
      </c>
      <c r="J6859" s="21" t="s">
        <v>7540</v>
      </c>
      <c r="K6859" s="21" t="s">
        <v>7540</v>
      </c>
      <c r="L6859" s="18" t="s">
        <v>6885</v>
      </c>
    </row>
    <row r="6860" ht="32.4" spans="1:12">
      <c r="A6860" s="18"/>
      <c r="B6860" s="18"/>
      <c r="C6860" s="19"/>
      <c r="D6860" s="18"/>
      <c r="E6860" s="18"/>
      <c r="F6860" s="18"/>
      <c r="G6860" s="18" t="s">
        <v>29</v>
      </c>
      <c r="H6860" s="18" t="s">
        <v>1393</v>
      </c>
      <c r="I6860" s="18" t="s">
        <v>7541</v>
      </c>
      <c r="J6860" s="21" t="s">
        <v>7542</v>
      </c>
      <c r="K6860" s="21" t="s">
        <v>7542</v>
      </c>
      <c r="L6860" s="18" t="s">
        <v>6885</v>
      </c>
    </row>
    <row r="6861" ht="21.6" spans="1:12">
      <c r="A6861" s="18"/>
      <c r="B6861" s="18"/>
      <c r="C6861" s="19"/>
      <c r="D6861" s="18"/>
      <c r="E6861" s="18"/>
      <c r="F6861" s="18"/>
      <c r="G6861" s="18" t="s">
        <v>29</v>
      </c>
      <c r="H6861" s="18" t="s">
        <v>1393</v>
      </c>
      <c r="I6861" s="18" t="s">
        <v>7543</v>
      </c>
      <c r="J6861" s="21" t="s">
        <v>7544</v>
      </c>
      <c r="K6861" s="21" t="s">
        <v>7544</v>
      </c>
      <c r="L6861" s="18" t="s">
        <v>6885</v>
      </c>
    </row>
    <row r="6862" ht="21.6" spans="1:12">
      <c r="A6862" s="18"/>
      <c r="B6862" s="18"/>
      <c r="C6862" s="19"/>
      <c r="D6862" s="18"/>
      <c r="E6862" s="18"/>
      <c r="F6862" s="18"/>
      <c r="G6862" s="18" t="s">
        <v>60</v>
      </c>
      <c r="H6862" s="18" t="s">
        <v>61</v>
      </c>
      <c r="I6862" s="18" t="s">
        <v>1112</v>
      </c>
      <c r="J6862" s="21" t="s">
        <v>1046</v>
      </c>
      <c r="K6862" s="21" t="s">
        <v>1046</v>
      </c>
      <c r="L6862" s="18" t="s">
        <v>6885</v>
      </c>
    </row>
    <row r="6863" spans="1:12">
      <c r="A6863" s="18" t="s">
        <v>7545</v>
      </c>
      <c r="B6863" s="18" t="s">
        <v>7546</v>
      </c>
      <c r="C6863" s="19">
        <v>126.29</v>
      </c>
      <c r="D6863" s="18" t="s">
        <v>7547</v>
      </c>
      <c r="E6863" s="18" t="s">
        <v>7548</v>
      </c>
      <c r="F6863" s="18" t="s">
        <v>7549</v>
      </c>
      <c r="G6863" s="18" t="s">
        <v>21</v>
      </c>
      <c r="H6863" s="18" t="s">
        <v>1119</v>
      </c>
      <c r="I6863" s="18" t="s">
        <v>3265</v>
      </c>
      <c r="J6863" s="21" t="s">
        <v>7489</v>
      </c>
      <c r="K6863" s="21" t="s">
        <v>7489</v>
      </c>
      <c r="L6863" s="18" t="s">
        <v>6885</v>
      </c>
    </row>
    <row r="6864" ht="21.6" spans="1:12">
      <c r="A6864" s="18"/>
      <c r="B6864" s="18"/>
      <c r="C6864" s="19"/>
      <c r="D6864" s="18"/>
      <c r="E6864" s="18"/>
      <c r="F6864" s="18"/>
      <c r="G6864" s="18" t="s">
        <v>21</v>
      </c>
      <c r="H6864" s="18" t="s">
        <v>22</v>
      </c>
      <c r="I6864" s="18" t="s">
        <v>7535</v>
      </c>
      <c r="J6864" s="21" t="s">
        <v>7550</v>
      </c>
      <c r="K6864" s="21" t="s">
        <v>7550</v>
      </c>
      <c r="L6864" s="18" t="s">
        <v>6885</v>
      </c>
    </row>
    <row r="6865" ht="21.6" spans="1:12">
      <c r="A6865" s="18"/>
      <c r="B6865" s="18"/>
      <c r="C6865" s="19"/>
      <c r="D6865" s="18"/>
      <c r="E6865" s="18"/>
      <c r="F6865" s="18"/>
      <c r="G6865" s="18" t="s">
        <v>21</v>
      </c>
      <c r="H6865" s="18" t="s">
        <v>41</v>
      </c>
      <c r="I6865" s="18" t="s">
        <v>7539</v>
      </c>
      <c r="J6865" s="21" t="s">
        <v>7551</v>
      </c>
      <c r="K6865" s="21" t="s">
        <v>7551</v>
      </c>
      <c r="L6865" s="18" t="s">
        <v>6885</v>
      </c>
    </row>
    <row r="6866" ht="21.6" spans="1:12">
      <c r="A6866" s="18"/>
      <c r="B6866" s="18"/>
      <c r="C6866" s="19"/>
      <c r="D6866" s="18"/>
      <c r="E6866" s="18"/>
      <c r="F6866" s="18"/>
      <c r="G6866" s="18" t="s">
        <v>21</v>
      </c>
      <c r="H6866" s="18" t="s">
        <v>41</v>
      </c>
      <c r="I6866" s="18" t="s">
        <v>7377</v>
      </c>
      <c r="J6866" s="21" t="s">
        <v>76</v>
      </c>
      <c r="K6866" s="21" t="s">
        <v>76</v>
      </c>
      <c r="L6866" s="18" t="s">
        <v>6885</v>
      </c>
    </row>
    <row r="6867" ht="21.6" spans="1:12">
      <c r="A6867" s="18"/>
      <c r="B6867" s="18"/>
      <c r="C6867" s="19"/>
      <c r="D6867" s="18"/>
      <c r="E6867" s="18"/>
      <c r="F6867" s="18"/>
      <c r="G6867" s="18" t="s">
        <v>29</v>
      </c>
      <c r="H6867" s="18" t="s">
        <v>1393</v>
      </c>
      <c r="I6867" s="18" t="s">
        <v>7543</v>
      </c>
      <c r="J6867" s="21" t="s">
        <v>7544</v>
      </c>
      <c r="K6867" s="21" t="s">
        <v>7544</v>
      </c>
      <c r="L6867" s="18" t="s">
        <v>6885</v>
      </c>
    </row>
    <row r="6868" ht="32.4" spans="1:12">
      <c r="A6868" s="18"/>
      <c r="B6868" s="18"/>
      <c r="C6868" s="19"/>
      <c r="D6868" s="18"/>
      <c r="E6868" s="18"/>
      <c r="F6868" s="18"/>
      <c r="G6868" s="18" t="s">
        <v>29</v>
      </c>
      <c r="H6868" s="18" t="s">
        <v>1393</v>
      </c>
      <c r="I6868" s="18" t="s">
        <v>7552</v>
      </c>
      <c r="J6868" s="21" t="s">
        <v>7553</v>
      </c>
      <c r="K6868" s="21" t="s">
        <v>7553</v>
      </c>
      <c r="L6868" s="18" t="s">
        <v>6885</v>
      </c>
    </row>
    <row r="6869" ht="21.6" spans="1:12">
      <c r="A6869" s="18"/>
      <c r="B6869" s="18"/>
      <c r="C6869" s="19"/>
      <c r="D6869" s="18"/>
      <c r="E6869" s="18"/>
      <c r="F6869" s="18"/>
      <c r="G6869" s="18" t="s">
        <v>60</v>
      </c>
      <c r="H6869" s="18" t="s">
        <v>61</v>
      </c>
      <c r="I6869" s="18" t="s">
        <v>1112</v>
      </c>
      <c r="J6869" s="21" t="s">
        <v>1046</v>
      </c>
      <c r="K6869" s="21" t="s">
        <v>1046</v>
      </c>
      <c r="L6869" s="18" t="s">
        <v>6885</v>
      </c>
    </row>
    <row r="6870" spans="1:12">
      <c r="A6870" s="18" t="s">
        <v>7554</v>
      </c>
      <c r="B6870" s="18"/>
      <c r="C6870" s="19">
        <v>2980</v>
      </c>
      <c r="D6870" s="18"/>
      <c r="E6870" s="18"/>
      <c r="F6870" s="18"/>
      <c r="G6870" s="18"/>
      <c r="H6870" s="18"/>
      <c r="I6870" s="18"/>
      <c r="J6870" s="18"/>
      <c r="K6870" s="18"/>
      <c r="L6870" s="18" t="s">
        <v>6885</v>
      </c>
    </row>
    <row r="6871" spans="1:12">
      <c r="A6871" s="18" t="s">
        <v>7555</v>
      </c>
      <c r="B6871" s="18" t="s">
        <v>7556</v>
      </c>
      <c r="C6871" s="19">
        <v>126</v>
      </c>
      <c r="D6871" s="18" t="s">
        <v>7557</v>
      </c>
      <c r="E6871" s="18" t="s">
        <v>7558</v>
      </c>
      <c r="F6871" s="18" t="s">
        <v>7559</v>
      </c>
      <c r="G6871" s="18" t="s">
        <v>21</v>
      </c>
      <c r="H6871" s="18" t="s">
        <v>22</v>
      </c>
      <c r="I6871" s="18" t="s">
        <v>577</v>
      </c>
      <c r="J6871" s="21" t="s">
        <v>24</v>
      </c>
      <c r="K6871" s="21" t="s">
        <v>24</v>
      </c>
      <c r="L6871" s="18" t="s">
        <v>6885</v>
      </c>
    </row>
    <row r="6872" ht="21.6" spans="1:12">
      <c r="A6872" s="18"/>
      <c r="B6872" s="18"/>
      <c r="C6872" s="19"/>
      <c r="D6872" s="18"/>
      <c r="E6872" s="18"/>
      <c r="F6872" s="18"/>
      <c r="G6872" s="18" t="s">
        <v>21</v>
      </c>
      <c r="H6872" s="18" t="s">
        <v>22</v>
      </c>
      <c r="I6872" s="18" t="s">
        <v>7206</v>
      </c>
      <c r="J6872" s="21" t="s">
        <v>24</v>
      </c>
      <c r="K6872" s="21" t="s">
        <v>24</v>
      </c>
      <c r="L6872" s="18" t="s">
        <v>6885</v>
      </c>
    </row>
    <row r="6873" ht="21.6" spans="1:12">
      <c r="A6873" s="18"/>
      <c r="B6873" s="18"/>
      <c r="C6873" s="19"/>
      <c r="D6873" s="18"/>
      <c r="E6873" s="18"/>
      <c r="F6873" s="18"/>
      <c r="G6873" s="18" t="s">
        <v>21</v>
      </c>
      <c r="H6873" s="18" t="s">
        <v>22</v>
      </c>
      <c r="I6873" s="18" t="s">
        <v>3236</v>
      </c>
      <c r="J6873" s="21" t="s">
        <v>24</v>
      </c>
      <c r="K6873" s="21" t="s">
        <v>24</v>
      </c>
      <c r="L6873" s="18" t="s">
        <v>6885</v>
      </c>
    </row>
    <row r="6874" spans="1:12">
      <c r="A6874" s="18"/>
      <c r="B6874" s="18"/>
      <c r="C6874" s="19"/>
      <c r="D6874" s="18"/>
      <c r="E6874" s="18"/>
      <c r="F6874" s="18"/>
      <c r="G6874" s="18" t="s">
        <v>21</v>
      </c>
      <c r="H6874" s="18" t="s">
        <v>41</v>
      </c>
      <c r="I6874" s="18" t="s">
        <v>7560</v>
      </c>
      <c r="J6874" s="21" t="s">
        <v>7561</v>
      </c>
      <c r="K6874" s="21" t="s">
        <v>7561</v>
      </c>
      <c r="L6874" s="18" t="s">
        <v>6885</v>
      </c>
    </row>
    <row r="6875" ht="21.6" spans="1:12">
      <c r="A6875" s="18"/>
      <c r="B6875" s="18"/>
      <c r="C6875" s="19"/>
      <c r="D6875" s="18"/>
      <c r="E6875" s="18"/>
      <c r="F6875" s="18"/>
      <c r="G6875" s="18" t="s">
        <v>29</v>
      </c>
      <c r="H6875" s="18" t="s">
        <v>30</v>
      </c>
      <c r="I6875" s="18" t="s">
        <v>7562</v>
      </c>
      <c r="J6875" s="21" t="s">
        <v>24</v>
      </c>
      <c r="K6875" s="21" t="s">
        <v>24</v>
      </c>
      <c r="L6875" s="18" t="s">
        <v>6885</v>
      </c>
    </row>
    <row r="6876" ht="32.4" spans="1:12">
      <c r="A6876" s="18"/>
      <c r="B6876" s="18"/>
      <c r="C6876" s="19"/>
      <c r="D6876" s="18"/>
      <c r="E6876" s="18"/>
      <c r="F6876" s="18"/>
      <c r="G6876" s="18" t="s">
        <v>29</v>
      </c>
      <c r="H6876" s="18" t="s">
        <v>30</v>
      </c>
      <c r="I6876" s="18" t="s">
        <v>7563</v>
      </c>
      <c r="J6876" s="21" t="s">
        <v>7563</v>
      </c>
      <c r="K6876" s="21" t="s">
        <v>7564</v>
      </c>
      <c r="L6876" s="18" t="s">
        <v>6885</v>
      </c>
    </row>
    <row r="6877" ht="32.4" spans="1:12">
      <c r="A6877" s="18" t="s">
        <v>7565</v>
      </c>
      <c r="B6877" s="18" t="s">
        <v>7566</v>
      </c>
      <c r="C6877" s="19">
        <v>1854</v>
      </c>
      <c r="D6877" s="18" t="s">
        <v>7567</v>
      </c>
      <c r="E6877" s="18" t="s">
        <v>7568</v>
      </c>
      <c r="F6877" s="18" t="s">
        <v>7569</v>
      </c>
      <c r="G6877" s="18" t="s">
        <v>21</v>
      </c>
      <c r="H6877" s="18" t="s">
        <v>1119</v>
      </c>
      <c r="I6877" s="18" t="s">
        <v>7570</v>
      </c>
      <c r="J6877" s="21" t="s">
        <v>76</v>
      </c>
      <c r="K6877" s="21" t="s">
        <v>7571</v>
      </c>
      <c r="L6877" s="18" t="s">
        <v>6885</v>
      </c>
    </row>
    <row r="6878" ht="32.4" spans="1:12">
      <c r="A6878" s="18"/>
      <c r="B6878" s="18"/>
      <c r="C6878" s="19"/>
      <c r="D6878" s="18"/>
      <c r="E6878" s="18"/>
      <c r="F6878" s="18"/>
      <c r="G6878" s="18" t="s">
        <v>21</v>
      </c>
      <c r="H6878" s="18" t="s">
        <v>22</v>
      </c>
      <c r="I6878" s="18" t="s">
        <v>7572</v>
      </c>
      <c r="J6878" s="21" t="s">
        <v>76</v>
      </c>
      <c r="K6878" s="21" t="s">
        <v>7573</v>
      </c>
      <c r="L6878" s="18" t="s">
        <v>6885</v>
      </c>
    </row>
    <row r="6879" ht="32.4" spans="1:12">
      <c r="A6879" s="18"/>
      <c r="B6879" s="18"/>
      <c r="C6879" s="19"/>
      <c r="D6879" s="18"/>
      <c r="E6879" s="18"/>
      <c r="F6879" s="18"/>
      <c r="G6879" s="18" t="s">
        <v>21</v>
      </c>
      <c r="H6879" s="18" t="s">
        <v>25</v>
      </c>
      <c r="I6879" s="18" t="s">
        <v>7574</v>
      </c>
      <c r="J6879" s="21" t="s">
        <v>76</v>
      </c>
      <c r="K6879" s="21" t="s">
        <v>7575</v>
      </c>
      <c r="L6879" s="18" t="s">
        <v>6885</v>
      </c>
    </row>
    <row r="6880" ht="21.6" spans="1:12">
      <c r="A6880" s="18"/>
      <c r="B6880" s="18"/>
      <c r="C6880" s="19"/>
      <c r="D6880" s="18"/>
      <c r="E6880" s="18"/>
      <c r="F6880" s="18"/>
      <c r="G6880" s="18" t="s">
        <v>21</v>
      </c>
      <c r="H6880" s="18" t="s">
        <v>41</v>
      </c>
      <c r="I6880" s="18" t="s">
        <v>7576</v>
      </c>
      <c r="J6880" s="21" t="s">
        <v>76</v>
      </c>
      <c r="K6880" s="21" t="s">
        <v>7577</v>
      </c>
      <c r="L6880" s="18" t="s">
        <v>6885</v>
      </c>
    </row>
    <row r="6881" ht="32.4" spans="1:12">
      <c r="A6881" s="18"/>
      <c r="B6881" s="18"/>
      <c r="C6881" s="19"/>
      <c r="D6881" s="18"/>
      <c r="E6881" s="18"/>
      <c r="F6881" s="18"/>
      <c r="G6881" s="18" t="s">
        <v>29</v>
      </c>
      <c r="H6881" s="18" t="s">
        <v>1393</v>
      </c>
      <c r="I6881" s="18" t="s">
        <v>7578</v>
      </c>
      <c r="J6881" s="21" t="s">
        <v>76</v>
      </c>
      <c r="K6881" s="21" t="s">
        <v>7579</v>
      </c>
      <c r="L6881" s="18" t="s">
        <v>6885</v>
      </c>
    </row>
    <row r="6882" ht="32.4" spans="1:12">
      <c r="A6882" s="18"/>
      <c r="B6882" s="18"/>
      <c r="C6882" s="19"/>
      <c r="D6882" s="18"/>
      <c r="E6882" s="18"/>
      <c r="F6882" s="18"/>
      <c r="G6882" s="18" t="s">
        <v>29</v>
      </c>
      <c r="H6882" s="18" t="s">
        <v>79</v>
      </c>
      <c r="I6882" s="18" t="s">
        <v>7580</v>
      </c>
      <c r="J6882" s="21" t="s">
        <v>76</v>
      </c>
      <c r="K6882" s="21" t="s">
        <v>7581</v>
      </c>
      <c r="L6882" s="18" t="s">
        <v>6885</v>
      </c>
    </row>
    <row r="6883" ht="32.4" spans="1:12">
      <c r="A6883" s="18"/>
      <c r="B6883" s="18"/>
      <c r="C6883" s="19"/>
      <c r="D6883" s="18"/>
      <c r="E6883" s="18"/>
      <c r="F6883" s="18"/>
      <c r="G6883" s="18" t="s">
        <v>60</v>
      </c>
      <c r="H6883" s="18" t="s">
        <v>61</v>
      </c>
      <c r="I6883" s="18" t="s">
        <v>7582</v>
      </c>
      <c r="J6883" s="21" t="s">
        <v>76</v>
      </c>
      <c r="K6883" s="21" t="s">
        <v>7583</v>
      </c>
      <c r="L6883" s="18" t="s">
        <v>6885</v>
      </c>
    </row>
    <row r="6884" ht="32.4" spans="1:12">
      <c r="A6884" s="18" t="s">
        <v>7584</v>
      </c>
      <c r="B6884" s="18" t="s">
        <v>7585</v>
      </c>
      <c r="C6884" s="19">
        <v>200</v>
      </c>
      <c r="D6884" s="18" t="s">
        <v>7586</v>
      </c>
      <c r="E6884" s="18" t="s">
        <v>7587</v>
      </c>
      <c r="F6884" s="18" t="s">
        <v>7588</v>
      </c>
      <c r="G6884" s="18" t="s">
        <v>21</v>
      </c>
      <c r="H6884" s="18" t="s">
        <v>1119</v>
      </c>
      <c r="I6884" s="18" t="s">
        <v>7589</v>
      </c>
      <c r="J6884" s="21" t="s">
        <v>76</v>
      </c>
      <c r="K6884" s="21" t="s">
        <v>7589</v>
      </c>
      <c r="L6884" s="18" t="s">
        <v>6885</v>
      </c>
    </row>
    <row r="6885" spans="1:12">
      <c r="A6885" s="18"/>
      <c r="B6885" s="18"/>
      <c r="C6885" s="19"/>
      <c r="D6885" s="18"/>
      <c r="E6885" s="18"/>
      <c r="F6885" s="18"/>
      <c r="G6885" s="18" t="s">
        <v>21</v>
      </c>
      <c r="H6885" s="18" t="s">
        <v>22</v>
      </c>
      <c r="I6885" s="18" t="s">
        <v>7590</v>
      </c>
      <c r="J6885" s="21" t="s">
        <v>76</v>
      </c>
      <c r="K6885" s="21" t="s">
        <v>7590</v>
      </c>
      <c r="L6885" s="18" t="s">
        <v>6885</v>
      </c>
    </row>
    <row r="6886" ht="21.6" spans="1:12">
      <c r="A6886" s="18"/>
      <c r="B6886" s="18"/>
      <c r="C6886" s="19"/>
      <c r="D6886" s="18"/>
      <c r="E6886" s="18"/>
      <c r="F6886" s="18"/>
      <c r="G6886" s="18" t="s">
        <v>21</v>
      </c>
      <c r="H6886" s="18" t="s">
        <v>25</v>
      </c>
      <c r="I6886" s="18" t="s">
        <v>5238</v>
      </c>
      <c r="J6886" s="21" t="s">
        <v>76</v>
      </c>
      <c r="K6886" s="21" t="s">
        <v>7591</v>
      </c>
      <c r="L6886" s="18" t="s">
        <v>6885</v>
      </c>
    </row>
    <row r="6887" ht="21.6" spans="1:12">
      <c r="A6887" s="18"/>
      <c r="B6887" s="18"/>
      <c r="C6887" s="19"/>
      <c r="D6887" s="18"/>
      <c r="E6887" s="18"/>
      <c r="F6887" s="18"/>
      <c r="G6887" s="18" t="s">
        <v>21</v>
      </c>
      <c r="H6887" s="18" t="s">
        <v>41</v>
      </c>
      <c r="I6887" s="18" t="s">
        <v>7592</v>
      </c>
      <c r="J6887" s="21" t="s">
        <v>76</v>
      </c>
      <c r="K6887" s="21" t="s">
        <v>7593</v>
      </c>
      <c r="L6887" s="18" t="s">
        <v>6885</v>
      </c>
    </row>
    <row r="6888" ht="32.4" spans="1:12">
      <c r="A6888" s="18"/>
      <c r="B6888" s="18"/>
      <c r="C6888" s="19"/>
      <c r="D6888" s="18"/>
      <c r="E6888" s="18"/>
      <c r="F6888" s="18"/>
      <c r="G6888" s="18" t="s">
        <v>29</v>
      </c>
      <c r="H6888" s="18" t="s">
        <v>79</v>
      </c>
      <c r="I6888" s="18" t="s">
        <v>7367</v>
      </c>
      <c r="J6888" s="21" t="s">
        <v>7594</v>
      </c>
      <c r="K6888" s="21" t="s">
        <v>7594</v>
      </c>
      <c r="L6888" s="18" t="s">
        <v>6885</v>
      </c>
    </row>
    <row r="6889" ht="21.6" spans="1:12">
      <c r="A6889" s="18"/>
      <c r="B6889" s="18"/>
      <c r="C6889" s="19"/>
      <c r="D6889" s="18"/>
      <c r="E6889" s="18"/>
      <c r="F6889" s="18"/>
      <c r="G6889" s="18" t="s">
        <v>60</v>
      </c>
      <c r="H6889" s="18" t="s">
        <v>61</v>
      </c>
      <c r="I6889" s="18" t="s">
        <v>7595</v>
      </c>
      <c r="J6889" s="21" t="s">
        <v>289</v>
      </c>
      <c r="K6889" s="21" t="s">
        <v>7596</v>
      </c>
      <c r="L6889" s="18" t="s">
        <v>6885</v>
      </c>
    </row>
    <row r="6890" ht="32.4" spans="1:12">
      <c r="A6890" s="18" t="s">
        <v>7597</v>
      </c>
      <c r="B6890" s="18" t="s">
        <v>7598</v>
      </c>
      <c r="C6890" s="19">
        <v>800</v>
      </c>
      <c r="D6890" s="18" t="s">
        <v>7599</v>
      </c>
      <c r="E6890" s="18" t="s">
        <v>7599</v>
      </c>
      <c r="F6890" s="18" t="s">
        <v>7600</v>
      </c>
      <c r="G6890" s="18" t="s">
        <v>21</v>
      </c>
      <c r="H6890" s="18" t="s">
        <v>22</v>
      </c>
      <c r="I6890" s="18" t="s">
        <v>7601</v>
      </c>
      <c r="J6890" s="21" t="s">
        <v>76</v>
      </c>
      <c r="K6890" s="21" t="s">
        <v>7602</v>
      </c>
      <c r="L6890" s="18" t="s">
        <v>6885</v>
      </c>
    </row>
    <row r="6891" ht="21.6" spans="1:12">
      <c r="A6891" s="18"/>
      <c r="B6891" s="18"/>
      <c r="C6891" s="19"/>
      <c r="D6891" s="18"/>
      <c r="E6891" s="18"/>
      <c r="F6891" s="18"/>
      <c r="G6891" s="18" t="s">
        <v>21</v>
      </c>
      <c r="H6891" s="18" t="s">
        <v>25</v>
      </c>
      <c r="I6891" s="18" t="s">
        <v>7603</v>
      </c>
      <c r="J6891" s="21" t="s">
        <v>76</v>
      </c>
      <c r="K6891" s="21" t="s">
        <v>7604</v>
      </c>
      <c r="L6891" s="18" t="s">
        <v>6885</v>
      </c>
    </row>
    <row r="6892" ht="21.6" spans="1:12">
      <c r="A6892" s="18"/>
      <c r="B6892" s="18"/>
      <c r="C6892" s="19"/>
      <c r="D6892" s="18"/>
      <c r="E6892" s="18"/>
      <c r="F6892" s="18"/>
      <c r="G6892" s="18" t="s">
        <v>21</v>
      </c>
      <c r="H6892" s="18" t="s">
        <v>41</v>
      </c>
      <c r="I6892" s="18" t="s">
        <v>7605</v>
      </c>
      <c r="J6892" s="21" t="s">
        <v>76</v>
      </c>
      <c r="K6892" s="21" t="s">
        <v>7606</v>
      </c>
      <c r="L6892" s="18" t="s">
        <v>6885</v>
      </c>
    </row>
    <row r="6893" ht="32.4" spans="1:12">
      <c r="A6893" s="18"/>
      <c r="B6893" s="18"/>
      <c r="C6893" s="19"/>
      <c r="D6893" s="18"/>
      <c r="E6893" s="18"/>
      <c r="F6893" s="18"/>
      <c r="G6893" s="18" t="s">
        <v>29</v>
      </c>
      <c r="H6893" s="18" t="s">
        <v>30</v>
      </c>
      <c r="I6893" s="18" t="s">
        <v>7607</v>
      </c>
      <c r="J6893" s="21" t="s">
        <v>76</v>
      </c>
      <c r="K6893" s="21" t="s">
        <v>755</v>
      </c>
      <c r="L6893" s="18" t="s">
        <v>6885</v>
      </c>
    </row>
    <row r="6894" ht="21.6" spans="1:12">
      <c r="A6894" s="18"/>
      <c r="B6894" s="18"/>
      <c r="C6894" s="19"/>
      <c r="D6894" s="18"/>
      <c r="E6894" s="18"/>
      <c r="F6894" s="18"/>
      <c r="G6894" s="18" t="s">
        <v>29</v>
      </c>
      <c r="H6894" s="18" t="s">
        <v>79</v>
      </c>
      <c r="I6894" s="18" t="s">
        <v>7608</v>
      </c>
      <c r="J6894" s="21" t="s">
        <v>76</v>
      </c>
      <c r="K6894" s="21" t="s">
        <v>7609</v>
      </c>
      <c r="L6894" s="18" t="s">
        <v>6885</v>
      </c>
    </row>
    <row r="6895" ht="21.6" spans="1:12">
      <c r="A6895" s="18"/>
      <c r="B6895" s="18"/>
      <c r="C6895" s="19"/>
      <c r="D6895" s="18"/>
      <c r="E6895" s="18"/>
      <c r="F6895" s="18"/>
      <c r="G6895" s="18" t="s">
        <v>60</v>
      </c>
      <c r="H6895" s="18" t="s">
        <v>61</v>
      </c>
      <c r="I6895" s="18" t="s">
        <v>7484</v>
      </c>
      <c r="J6895" s="21" t="s">
        <v>1035</v>
      </c>
      <c r="K6895" s="21" t="s">
        <v>7610</v>
      </c>
      <c r="L6895" s="18" t="s">
        <v>6885</v>
      </c>
    </row>
    <row r="6896" spans="1:12">
      <c r="A6896" s="18" t="s">
        <v>7611</v>
      </c>
      <c r="B6896" s="18"/>
      <c r="C6896" s="19">
        <v>2956.25</v>
      </c>
      <c r="D6896" s="18"/>
      <c r="E6896" s="18"/>
      <c r="F6896" s="18"/>
      <c r="G6896" s="18"/>
      <c r="H6896" s="18"/>
      <c r="I6896" s="18"/>
      <c r="J6896" s="18"/>
      <c r="K6896" s="18"/>
      <c r="L6896" s="18" t="s">
        <v>6885</v>
      </c>
    </row>
    <row r="6897" spans="1:12">
      <c r="A6897" s="18" t="s">
        <v>7612</v>
      </c>
      <c r="B6897" s="18" t="s">
        <v>7613</v>
      </c>
      <c r="C6897" s="19">
        <v>400</v>
      </c>
      <c r="D6897" s="18" t="s">
        <v>7614</v>
      </c>
      <c r="E6897" s="18" t="s">
        <v>7615</v>
      </c>
      <c r="F6897" s="18" t="s">
        <v>7616</v>
      </c>
      <c r="G6897" s="18" t="s">
        <v>21</v>
      </c>
      <c r="H6897" s="18" t="s">
        <v>22</v>
      </c>
      <c r="I6897" s="18" t="s">
        <v>7467</v>
      </c>
      <c r="J6897" s="21" t="s">
        <v>76</v>
      </c>
      <c r="K6897" s="21" t="s">
        <v>76</v>
      </c>
      <c r="L6897" s="18" t="s">
        <v>6885</v>
      </c>
    </row>
    <row r="6898" ht="21.6" spans="1:12">
      <c r="A6898" s="18"/>
      <c r="B6898" s="18"/>
      <c r="C6898" s="19"/>
      <c r="D6898" s="18"/>
      <c r="E6898" s="18"/>
      <c r="F6898" s="18"/>
      <c r="G6898" s="18" t="s">
        <v>21</v>
      </c>
      <c r="H6898" s="18" t="s">
        <v>22</v>
      </c>
      <c r="I6898" s="18" t="s">
        <v>7617</v>
      </c>
      <c r="J6898" s="21" t="s">
        <v>7618</v>
      </c>
      <c r="K6898" s="21" t="s">
        <v>7618</v>
      </c>
      <c r="L6898" s="18" t="s">
        <v>6885</v>
      </c>
    </row>
    <row r="6899" ht="75.6" spans="1:12">
      <c r="A6899" s="18"/>
      <c r="B6899" s="18"/>
      <c r="C6899" s="19"/>
      <c r="D6899" s="18"/>
      <c r="E6899" s="18"/>
      <c r="F6899" s="18"/>
      <c r="G6899" s="18" t="s">
        <v>21</v>
      </c>
      <c r="H6899" s="18" t="s">
        <v>41</v>
      </c>
      <c r="I6899" s="18" t="s">
        <v>7319</v>
      </c>
      <c r="J6899" s="21" t="s">
        <v>7619</v>
      </c>
      <c r="K6899" s="21" t="s">
        <v>7619</v>
      </c>
      <c r="L6899" s="18" t="s">
        <v>6885</v>
      </c>
    </row>
    <row r="6900" ht="108" spans="1:12">
      <c r="A6900" s="18"/>
      <c r="B6900" s="18"/>
      <c r="C6900" s="19"/>
      <c r="D6900" s="18"/>
      <c r="E6900" s="18"/>
      <c r="F6900" s="18"/>
      <c r="G6900" s="18" t="s">
        <v>21</v>
      </c>
      <c r="H6900" s="18" t="s">
        <v>41</v>
      </c>
      <c r="I6900" s="18" t="s">
        <v>7620</v>
      </c>
      <c r="J6900" s="21" t="s">
        <v>7621</v>
      </c>
      <c r="K6900" s="21" t="s">
        <v>7621</v>
      </c>
      <c r="L6900" s="18" t="s">
        <v>6885</v>
      </c>
    </row>
    <row r="6901" ht="21.6" spans="1:12">
      <c r="A6901" s="18"/>
      <c r="B6901" s="18"/>
      <c r="C6901" s="19"/>
      <c r="D6901" s="18"/>
      <c r="E6901" s="18"/>
      <c r="F6901" s="18"/>
      <c r="G6901" s="18" t="s">
        <v>21</v>
      </c>
      <c r="H6901" s="18" t="s">
        <v>41</v>
      </c>
      <c r="I6901" s="18" t="s">
        <v>7365</v>
      </c>
      <c r="J6901" s="21" t="s">
        <v>1035</v>
      </c>
      <c r="K6901" s="21" t="s">
        <v>1035</v>
      </c>
      <c r="L6901" s="18" t="s">
        <v>6885</v>
      </c>
    </row>
    <row r="6902" ht="21.6" spans="1:12">
      <c r="A6902" s="18"/>
      <c r="B6902" s="18"/>
      <c r="C6902" s="19"/>
      <c r="D6902" s="18"/>
      <c r="E6902" s="18"/>
      <c r="F6902" s="18"/>
      <c r="G6902" s="18" t="s">
        <v>21</v>
      </c>
      <c r="H6902" s="18" t="s">
        <v>41</v>
      </c>
      <c r="I6902" s="18" t="s">
        <v>7622</v>
      </c>
      <c r="J6902" s="21" t="s">
        <v>76</v>
      </c>
      <c r="K6902" s="21" t="s">
        <v>76</v>
      </c>
      <c r="L6902" s="18" t="s">
        <v>6885</v>
      </c>
    </row>
    <row r="6903" ht="75.6" spans="1:12">
      <c r="A6903" s="18"/>
      <c r="B6903" s="18"/>
      <c r="C6903" s="19"/>
      <c r="D6903" s="18"/>
      <c r="E6903" s="18"/>
      <c r="F6903" s="18"/>
      <c r="G6903" s="18" t="s">
        <v>29</v>
      </c>
      <c r="H6903" s="18" t="s">
        <v>30</v>
      </c>
      <c r="I6903" s="18" t="s">
        <v>7300</v>
      </c>
      <c r="J6903" s="21" t="s">
        <v>7623</v>
      </c>
      <c r="K6903" s="21" t="s">
        <v>7623</v>
      </c>
      <c r="L6903" s="18" t="s">
        <v>6885</v>
      </c>
    </row>
    <row r="6904" ht="43.2" spans="1:12">
      <c r="A6904" s="18"/>
      <c r="B6904" s="18"/>
      <c r="C6904" s="19"/>
      <c r="D6904" s="18"/>
      <c r="E6904" s="18"/>
      <c r="F6904" s="18"/>
      <c r="G6904" s="18" t="s">
        <v>29</v>
      </c>
      <c r="H6904" s="18" t="s">
        <v>30</v>
      </c>
      <c r="I6904" s="18" t="s">
        <v>7607</v>
      </c>
      <c r="J6904" s="21" t="s">
        <v>7624</v>
      </c>
      <c r="K6904" s="21" t="s">
        <v>7624</v>
      </c>
      <c r="L6904" s="18" t="s">
        <v>6885</v>
      </c>
    </row>
    <row r="6905" ht="108" spans="1:12">
      <c r="A6905" s="18"/>
      <c r="B6905" s="18"/>
      <c r="C6905" s="19"/>
      <c r="D6905" s="18"/>
      <c r="E6905" s="18"/>
      <c r="F6905" s="18"/>
      <c r="G6905" s="18" t="s">
        <v>29</v>
      </c>
      <c r="H6905" s="18" t="s">
        <v>79</v>
      </c>
      <c r="I6905" s="18" t="s">
        <v>7625</v>
      </c>
      <c r="J6905" s="21" t="s">
        <v>7621</v>
      </c>
      <c r="K6905" s="21" t="s">
        <v>7621</v>
      </c>
      <c r="L6905" s="18" t="s">
        <v>6885</v>
      </c>
    </row>
    <row r="6906" ht="108" spans="1:12">
      <c r="A6906" s="18"/>
      <c r="B6906" s="18"/>
      <c r="C6906" s="19"/>
      <c r="D6906" s="18"/>
      <c r="E6906" s="18"/>
      <c r="F6906" s="18"/>
      <c r="G6906" s="18" t="s">
        <v>60</v>
      </c>
      <c r="H6906" s="18" t="s">
        <v>61</v>
      </c>
      <c r="I6906" s="18" t="s">
        <v>1678</v>
      </c>
      <c r="J6906" s="21" t="s">
        <v>7621</v>
      </c>
      <c r="K6906" s="21" t="s">
        <v>7621</v>
      </c>
      <c r="L6906" s="18" t="s">
        <v>6885</v>
      </c>
    </row>
    <row r="6907" ht="21.6" spans="1:12">
      <c r="A6907" s="18" t="s">
        <v>7626</v>
      </c>
      <c r="B6907" s="18" t="s">
        <v>7627</v>
      </c>
      <c r="C6907" s="19">
        <v>300</v>
      </c>
      <c r="D6907" s="18" t="s">
        <v>7628</v>
      </c>
      <c r="E6907" s="18" t="s">
        <v>7629</v>
      </c>
      <c r="F6907" s="18" t="s">
        <v>7629</v>
      </c>
      <c r="G6907" s="18" t="s">
        <v>21</v>
      </c>
      <c r="H6907" s="18" t="s">
        <v>22</v>
      </c>
      <c r="I6907" s="18" t="s">
        <v>7630</v>
      </c>
      <c r="J6907" s="21" t="s">
        <v>7631</v>
      </c>
      <c r="K6907" s="21" t="s">
        <v>7631</v>
      </c>
      <c r="L6907" s="18" t="s">
        <v>6885</v>
      </c>
    </row>
    <row r="6908" ht="21.6" spans="1:12">
      <c r="A6908" s="18"/>
      <c r="B6908" s="18"/>
      <c r="C6908" s="19"/>
      <c r="D6908" s="18"/>
      <c r="E6908" s="18"/>
      <c r="F6908" s="18"/>
      <c r="G6908" s="18" t="s">
        <v>21</v>
      </c>
      <c r="H6908" s="18" t="s">
        <v>22</v>
      </c>
      <c r="I6908" s="18" t="s">
        <v>7339</v>
      </c>
      <c r="J6908" s="21" t="s">
        <v>1690</v>
      </c>
      <c r="K6908" s="21" t="s">
        <v>1690</v>
      </c>
      <c r="L6908" s="18" t="s">
        <v>6885</v>
      </c>
    </row>
    <row r="6909" ht="21.6" spans="1:12">
      <c r="A6909" s="18"/>
      <c r="B6909" s="18"/>
      <c r="C6909" s="19"/>
      <c r="D6909" s="18"/>
      <c r="E6909" s="18"/>
      <c r="F6909" s="18"/>
      <c r="G6909" s="18" t="s">
        <v>21</v>
      </c>
      <c r="H6909" s="18" t="s">
        <v>22</v>
      </c>
      <c r="I6909" s="18" t="s">
        <v>7206</v>
      </c>
      <c r="J6909" s="21">
        <v>100</v>
      </c>
      <c r="K6909" s="21">
        <v>100</v>
      </c>
      <c r="L6909" s="18" t="s">
        <v>6885</v>
      </c>
    </row>
    <row r="6910" ht="21.6" spans="1:12">
      <c r="A6910" s="18"/>
      <c r="B6910" s="18"/>
      <c r="C6910" s="19"/>
      <c r="D6910" s="18"/>
      <c r="E6910" s="18"/>
      <c r="F6910" s="18"/>
      <c r="G6910" s="18" t="s">
        <v>21</v>
      </c>
      <c r="H6910" s="18" t="s">
        <v>41</v>
      </c>
      <c r="I6910" s="18" t="s">
        <v>7632</v>
      </c>
      <c r="J6910" s="21" t="s">
        <v>76</v>
      </c>
      <c r="K6910" s="21" t="s">
        <v>76</v>
      </c>
      <c r="L6910" s="18" t="s">
        <v>6885</v>
      </c>
    </row>
    <row r="6911" ht="21.6" spans="1:12">
      <c r="A6911" s="18"/>
      <c r="B6911" s="18"/>
      <c r="C6911" s="19"/>
      <c r="D6911" s="18"/>
      <c r="E6911" s="18"/>
      <c r="F6911" s="18"/>
      <c r="G6911" s="18" t="s">
        <v>29</v>
      </c>
      <c r="H6911" s="18" t="s">
        <v>30</v>
      </c>
      <c r="I6911" s="18" t="s">
        <v>7163</v>
      </c>
      <c r="J6911" s="21" t="s">
        <v>7633</v>
      </c>
      <c r="K6911" s="21" t="s">
        <v>7633</v>
      </c>
      <c r="L6911" s="18" t="s">
        <v>6885</v>
      </c>
    </row>
    <row r="6912" ht="43.2" spans="1:12">
      <c r="A6912" s="18"/>
      <c r="B6912" s="18"/>
      <c r="C6912" s="19"/>
      <c r="D6912" s="18"/>
      <c r="E6912" s="18"/>
      <c r="F6912" s="18"/>
      <c r="G6912" s="18" t="s">
        <v>29</v>
      </c>
      <c r="H6912" s="18" t="s">
        <v>79</v>
      </c>
      <c r="I6912" s="18" t="s">
        <v>425</v>
      </c>
      <c r="J6912" s="21" t="s">
        <v>7634</v>
      </c>
      <c r="K6912" s="21" t="s">
        <v>7634</v>
      </c>
      <c r="L6912" s="18" t="s">
        <v>6885</v>
      </c>
    </row>
    <row r="6913" ht="21.6" spans="1:12">
      <c r="A6913" s="18"/>
      <c r="B6913" s="18"/>
      <c r="C6913" s="19"/>
      <c r="D6913" s="18"/>
      <c r="E6913" s="18"/>
      <c r="F6913" s="18"/>
      <c r="G6913" s="18" t="s">
        <v>60</v>
      </c>
      <c r="H6913" s="18" t="s">
        <v>61</v>
      </c>
      <c r="I6913" s="18" t="s">
        <v>7484</v>
      </c>
      <c r="J6913" s="21" t="s">
        <v>333</v>
      </c>
      <c r="K6913" s="21" t="s">
        <v>333</v>
      </c>
      <c r="L6913" s="18" t="s">
        <v>6885</v>
      </c>
    </row>
    <row r="6914" ht="21.6" spans="1:12">
      <c r="A6914" s="18" t="s">
        <v>7635</v>
      </c>
      <c r="B6914" s="18" t="s">
        <v>7636</v>
      </c>
      <c r="C6914" s="19">
        <v>31.63</v>
      </c>
      <c r="D6914" s="18" t="s">
        <v>7637</v>
      </c>
      <c r="E6914" s="18" t="s">
        <v>7638</v>
      </c>
      <c r="F6914" s="18" t="s">
        <v>7639</v>
      </c>
      <c r="G6914" s="18" t="s">
        <v>21</v>
      </c>
      <c r="H6914" s="18" t="s">
        <v>22</v>
      </c>
      <c r="I6914" s="18" t="s">
        <v>1106</v>
      </c>
      <c r="J6914" s="21">
        <v>100</v>
      </c>
      <c r="K6914" s="21">
        <v>100</v>
      </c>
      <c r="L6914" s="18" t="s">
        <v>6885</v>
      </c>
    </row>
    <row r="6915" ht="21.6" spans="1:12">
      <c r="A6915" s="18"/>
      <c r="B6915" s="18"/>
      <c r="C6915" s="19"/>
      <c r="D6915" s="18"/>
      <c r="E6915" s="18"/>
      <c r="F6915" s="18"/>
      <c r="G6915" s="18" t="s">
        <v>21</v>
      </c>
      <c r="H6915" s="18" t="s">
        <v>22</v>
      </c>
      <c r="I6915" s="18" t="s">
        <v>5915</v>
      </c>
      <c r="J6915" s="21" t="s">
        <v>76</v>
      </c>
      <c r="K6915" s="21" t="s">
        <v>76</v>
      </c>
      <c r="L6915" s="18" t="s">
        <v>6885</v>
      </c>
    </row>
    <row r="6916" ht="21.6" spans="1:12">
      <c r="A6916" s="18"/>
      <c r="B6916" s="18"/>
      <c r="C6916" s="19"/>
      <c r="D6916" s="18"/>
      <c r="E6916" s="18"/>
      <c r="F6916" s="18"/>
      <c r="G6916" s="18" t="s">
        <v>21</v>
      </c>
      <c r="H6916" s="18" t="s">
        <v>25</v>
      </c>
      <c r="I6916" s="18" t="s">
        <v>7640</v>
      </c>
      <c r="J6916" s="21" t="s">
        <v>76</v>
      </c>
      <c r="K6916" s="21" t="s">
        <v>76</v>
      </c>
      <c r="L6916" s="18" t="s">
        <v>6885</v>
      </c>
    </row>
    <row r="6917" spans="1:12">
      <c r="A6917" s="18"/>
      <c r="B6917" s="18"/>
      <c r="C6917" s="19"/>
      <c r="D6917" s="18"/>
      <c r="E6917" s="18"/>
      <c r="F6917" s="18"/>
      <c r="G6917" s="18" t="s">
        <v>21</v>
      </c>
      <c r="H6917" s="18" t="s">
        <v>41</v>
      </c>
      <c r="I6917" s="18" t="s">
        <v>1467</v>
      </c>
      <c r="J6917" s="21" t="s">
        <v>7641</v>
      </c>
      <c r="K6917" s="21" t="s">
        <v>7641</v>
      </c>
      <c r="L6917" s="18" t="s">
        <v>6885</v>
      </c>
    </row>
    <row r="6918" ht="21.6" spans="1:12">
      <c r="A6918" s="18"/>
      <c r="B6918" s="18"/>
      <c r="C6918" s="19"/>
      <c r="D6918" s="18"/>
      <c r="E6918" s="18"/>
      <c r="F6918" s="18"/>
      <c r="G6918" s="18" t="s">
        <v>21</v>
      </c>
      <c r="H6918" s="18" t="s">
        <v>41</v>
      </c>
      <c r="I6918" s="18" t="s">
        <v>7642</v>
      </c>
      <c r="J6918" s="21">
        <v>100</v>
      </c>
      <c r="K6918" s="21">
        <v>100</v>
      </c>
      <c r="L6918" s="18" t="s">
        <v>6885</v>
      </c>
    </row>
    <row r="6919" ht="32.4" spans="1:12">
      <c r="A6919" s="18"/>
      <c r="B6919" s="18"/>
      <c r="C6919" s="19"/>
      <c r="D6919" s="18"/>
      <c r="E6919" s="18"/>
      <c r="F6919" s="18"/>
      <c r="G6919" s="18" t="s">
        <v>29</v>
      </c>
      <c r="H6919" s="18" t="s">
        <v>1393</v>
      </c>
      <c r="I6919" s="18" t="s">
        <v>7643</v>
      </c>
      <c r="J6919" s="21" t="s">
        <v>7644</v>
      </c>
      <c r="K6919" s="21" t="s">
        <v>7644</v>
      </c>
      <c r="L6919" s="18" t="s">
        <v>6885</v>
      </c>
    </row>
    <row r="6920" ht="21.6" spans="1:12">
      <c r="A6920" s="18"/>
      <c r="B6920" s="18"/>
      <c r="C6920" s="19"/>
      <c r="D6920" s="18"/>
      <c r="E6920" s="18"/>
      <c r="F6920" s="18"/>
      <c r="G6920" s="18" t="s">
        <v>60</v>
      </c>
      <c r="H6920" s="18" t="s">
        <v>61</v>
      </c>
      <c r="I6920" s="18" t="s">
        <v>7645</v>
      </c>
      <c r="J6920" s="21" t="s">
        <v>333</v>
      </c>
      <c r="K6920" s="21" t="s">
        <v>333</v>
      </c>
      <c r="L6920" s="18" t="s">
        <v>6885</v>
      </c>
    </row>
    <row r="6921" spans="1:12">
      <c r="A6921" s="18" t="s">
        <v>7646</v>
      </c>
      <c r="B6921" s="18" t="s">
        <v>7647</v>
      </c>
      <c r="C6921" s="19">
        <v>1100</v>
      </c>
      <c r="D6921" s="18" t="s">
        <v>7648</v>
      </c>
      <c r="E6921" s="18" t="s">
        <v>7649</v>
      </c>
      <c r="F6921" s="18" t="s">
        <v>7650</v>
      </c>
      <c r="G6921" s="18" t="s">
        <v>21</v>
      </c>
      <c r="H6921" s="18" t="s">
        <v>22</v>
      </c>
      <c r="I6921" s="18" t="s">
        <v>7467</v>
      </c>
      <c r="J6921" s="21" t="s">
        <v>76</v>
      </c>
      <c r="K6921" s="21" t="s">
        <v>76</v>
      </c>
      <c r="L6921" s="18" t="s">
        <v>6885</v>
      </c>
    </row>
    <row r="6922" spans="1:12">
      <c r="A6922" s="18"/>
      <c r="B6922" s="18"/>
      <c r="C6922" s="19"/>
      <c r="D6922" s="18"/>
      <c r="E6922" s="18"/>
      <c r="F6922" s="18"/>
      <c r="G6922" s="18" t="s">
        <v>21</v>
      </c>
      <c r="H6922" s="18" t="s">
        <v>22</v>
      </c>
      <c r="I6922" s="18" t="s">
        <v>577</v>
      </c>
      <c r="J6922" s="21" t="s">
        <v>76</v>
      </c>
      <c r="K6922" s="21" t="s">
        <v>76</v>
      </c>
      <c r="L6922" s="18" t="s">
        <v>6885</v>
      </c>
    </row>
    <row r="6923" spans="1:12">
      <c r="A6923" s="18"/>
      <c r="B6923" s="18"/>
      <c r="C6923" s="19"/>
      <c r="D6923" s="18"/>
      <c r="E6923" s="18"/>
      <c r="F6923" s="18"/>
      <c r="G6923" s="18" t="s">
        <v>21</v>
      </c>
      <c r="H6923" s="18" t="s">
        <v>25</v>
      </c>
      <c r="I6923" s="18" t="s">
        <v>5238</v>
      </c>
      <c r="J6923" s="21" t="s">
        <v>76</v>
      </c>
      <c r="K6923" s="21" t="s">
        <v>76</v>
      </c>
      <c r="L6923" s="18" t="s">
        <v>6885</v>
      </c>
    </row>
    <row r="6924" ht="140.4" spans="1:12">
      <c r="A6924" s="18"/>
      <c r="B6924" s="18"/>
      <c r="C6924" s="19"/>
      <c r="D6924" s="18"/>
      <c r="E6924" s="18"/>
      <c r="F6924" s="18"/>
      <c r="G6924" s="18" t="s">
        <v>21</v>
      </c>
      <c r="H6924" s="18" t="s">
        <v>41</v>
      </c>
      <c r="I6924" s="18" t="s">
        <v>7319</v>
      </c>
      <c r="J6924" s="21" t="s">
        <v>7651</v>
      </c>
      <c r="K6924" s="21" t="s">
        <v>7651</v>
      </c>
      <c r="L6924" s="18" t="s">
        <v>6885</v>
      </c>
    </row>
    <row r="6925" ht="172.8" spans="1:12">
      <c r="A6925" s="18"/>
      <c r="B6925" s="18"/>
      <c r="C6925" s="19"/>
      <c r="D6925" s="18"/>
      <c r="E6925" s="18"/>
      <c r="F6925" s="18"/>
      <c r="G6925" s="18" t="s">
        <v>21</v>
      </c>
      <c r="H6925" s="18" t="s">
        <v>41</v>
      </c>
      <c r="I6925" s="18" t="s">
        <v>7468</v>
      </c>
      <c r="J6925" s="21" t="s">
        <v>7652</v>
      </c>
      <c r="K6925" s="21" t="s">
        <v>7652</v>
      </c>
      <c r="L6925" s="18" t="s">
        <v>6885</v>
      </c>
    </row>
    <row r="6926" ht="21.6" spans="1:12">
      <c r="A6926" s="18"/>
      <c r="B6926" s="18"/>
      <c r="C6926" s="19"/>
      <c r="D6926" s="18"/>
      <c r="E6926" s="18"/>
      <c r="F6926" s="18"/>
      <c r="G6926" s="18" t="s">
        <v>21</v>
      </c>
      <c r="H6926" s="18" t="s">
        <v>41</v>
      </c>
      <c r="I6926" s="18" t="s">
        <v>7653</v>
      </c>
      <c r="J6926" s="21" t="s">
        <v>76</v>
      </c>
      <c r="K6926" s="21" t="s">
        <v>76</v>
      </c>
      <c r="L6926" s="18" t="s">
        <v>6885</v>
      </c>
    </row>
    <row r="6927" ht="64.8" spans="1:12">
      <c r="A6927" s="18"/>
      <c r="B6927" s="18"/>
      <c r="C6927" s="19"/>
      <c r="D6927" s="18"/>
      <c r="E6927" s="18"/>
      <c r="F6927" s="18"/>
      <c r="G6927" s="18" t="s">
        <v>29</v>
      </c>
      <c r="H6927" s="18" t="s">
        <v>30</v>
      </c>
      <c r="I6927" s="18" t="s">
        <v>30</v>
      </c>
      <c r="J6927" s="21" t="s">
        <v>7654</v>
      </c>
      <c r="K6927" s="21" t="s">
        <v>7654</v>
      </c>
      <c r="L6927" s="18" t="s">
        <v>6885</v>
      </c>
    </row>
    <row r="6928" ht="43.2" spans="1:12">
      <c r="A6928" s="18"/>
      <c r="B6928" s="18"/>
      <c r="C6928" s="19"/>
      <c r="D6928" s="18"/>
      <c r="E6928" s="18"/>
      <c r="F6928" s="18"/>
      <c r="G6928" s="18" t="s">
        <v>29</v>
      </c>
      <c r="H6928" s="18" t="s">
        <v>30</v>
      </c>
      <c r="I6928" s="18" t="s">
        <v>7300</v>
      </c>
      <c r="J6928" s="21" t="s">
        <v>7655</v>
      </c>
      <c r="K6928" s="21" t="s">
        <v>7655</v>
      </c>
      <c r="L6928" s="18" t="s">
        <v>6885</v>
      </c>
    </row>
    <row r="6929" ht="43.2" spans="1:12">
      <c r="A6929" s="18"/>
      <c r="B6929" s="18"/>
      <c r="C6929" s="19"/>
      <c r="D6929" s="18"/>
      <c r="E6929" s="18"/>
      <c r="F6929" s="18"/>
      <c r="G6929" s="18" t="s">
        <v>29</v>
      </c>
      <c r="H6929" s="18" t="s">
        <v>1393</v>
      </c>
      <c r="I6929" s="18" t="s">
        <v>7656</v>
      </c>
      <c r="J6929" s="21" t="s">
        <v>7657</v>
      </c>
      <c r="K6929" s="21" t="s">
        <v>7657</v>
      </c>
      <c r="L6929" s="18" t="s">
        <v>6885</v>
      </c>
    </row>
    <row r="6930" ht="108" spans="1:12">
      <c r="A6930" s="18"/>
      <c r="B6930" s="18"/>
      <c r="C6930" s="19"/>
      <c r="D6930" s="18"/>
      <c r="E6930" s="18"/>
      <c r="F6930" s="18"/>
      <c r="G6930" s="18" t="s">
        <v>29</v>
      </c>
      <c r="H6930" s="18" t="s">
        <v>79</v>
      </c>
      <c r="I6930" s="18" t="s">
        <v>7625</v>
      </c>
      <c r="J6930" s="21" t="s">
        <v>7658</v>
      </c>
      <c r="K6930" s="21" t="s">
        <v>7658</v>
      </c>
      <c r="L6930" s="18" t="s">
        <v>6885</v>
      </c>
    </row>
    <row r="6931" ht="97.2" spans="1:12">
      <c r="A6931" s="18"/>
      <c r="B6931" s="18"/>
      <c r="C6931" s="19"/>
      <c r="D6931" s="18"/>
      <c r="E6931" s="18"/>
      <c r="F6931" s="18"/>
      <c r="G6931" s="18" t="s">
        <v>29</v>
      </c>
      <c r="H6931" s="18" t="s">
        <v>79</v>
      </c>
      <c r="I6931" s="18" t="s">
        <v>7529</v>
      </c>
      <c r="J6931" s="21" t="s">
        <v>7659</v>
      </c>
      <c r="K6931" s="21" t="s">
        <v>7659</v>
      </c>
      <c r="L6931" s="18" t="s">
        <v>6885</v>
      </c>
    </row>
    <row r="6932" ht="32.4" spans="1:12">
      <c r="A6932" s="18"/>
      <c r="B6932" s="18"/>
      <c r="C6932" s="19"/>
      <c r="D6932" s="18"/>
      <c r="E6932" s="18"/>
      <c r="F6932" s="18"/>
      <c r="G6932" s="18" t="s">
        <v>29</v>
      </c>
      <c r="H6932" s="18" t="s">
        <v>79</v>
      </c>
      <c r="I6932" s="18" t="s">
        <v>79</v>
      </c>
      <c r="J6932" s="21" t="s">
        <v>7660</v>
      </c>
      <c r="K6932" s="21" t="s">
        <v>7660</v>
      </c>
      <c r="L6932" s="18" t="s">
        <v>6885</v>
      </c>
    </row>
    <row r="6933" ht="108" spans="1:12">
      <c r="A6933" s="18"/>
      <c r="B6933" s="18"/>
      <c r="C6933" s="19"/>
      <c r="D6933" s="18"/>
      <c r="E6933" s="18"/>
      <c r="F6933" s="18"/>
      <c r="G6933" s="18" t="s">
        <v>29</v>
      </c>
      <c r="H6933" s="18" t="s">
        <v>79</v>
      </c>
      <c r="I6933" s="18" t="s">
        <v>7149</v>
      </c>
      <c r="J6933" s="21" t="s">
        <v>7661</v>
      </c>
      <c r="K6933" s="21" t="s">
        <v>7661</v>
      </c>
      <c r="L6933" s="18" t="s">
        <v>6885</v>
      </c>
    </row>
    <row r="6934" ht="21.6" spans="1:12">
      <c r="A6934" s="18" t="s">
        <v>7662</v>
      </c>
      <c r="B6934" s="18" t="s">
        <v>7663</v>
      </c>
      <c r="C6934" s="19">
        <v>1124.62</v>
      </c>
      <c r="D6934" s="18" t="s">
        <v>7664</v>
      </c>
      <c r="E6934" s="18" t="s">
        <v>7665</v>
      </c>
      <c r="F6934" s="18" t="s">
        <v>7666</v>
      </c>
      <c r="G6934" s="18" t="s">
        <v>21</v>
      </c>
      <c r="H6934" s="18" t="s">
        <v>22</v>
      </c>
      <c r="I6934" s="18" t="s">
        <v>1465</v>
      </c>
      <c r="J6934" s="21" t="s">
        <v>76</v>
      </c>
      <c r="K6934" s="21" t="s">
        <v>76</v>
      </c>
      <c r="L6934" s="18" t="s">
        <v>6885</v>
      </c>
    </row>
    <row r="6935" ht="21.6" spans="1:12">
      <c r="A6935" s="18"/>
      <c r="B6935" s="18"/>
      <c r="C6935" s="19"/>
      <c r="D6935" s="18"/>
      <c r="E6935" s="18"/>
      <c r="F6935" s="18"/>
      <c r="G6935" s="18" t="s">
        <v>21</v>
      </c>
      <c r="H6935" s="18" t="s">
        <v>25</v>
      </c>
      <c r="I6935" s="18" t="s">
        <v>5238</v>
      </c>
      <c r="J6935" s="21" t="s">
        <v>7667</v>
      </c>
      <c r="K6935" s="21" t="s">
        <v>7667</v>
      </c>
      <c r="L6935" s="18" t="s">
        <v>6885</v>
      </c>
    </row>
    <row r="6936" ht="21.6" spans="1:12">
      <c r="A6936" s="18"/>
      <c r="B6936" s="18"/>
      <c r="C6936" s="19"/>
      <c r="D6936" s="18"/>
      <c r="E6936" s="18"/>
      <c r="F6936" s="18"/>
      <c r="G6936" s="18" t="s">
        <v>21</v>
      </c>
      <c r="H6936" s="18" t="s">
        <v>41</v>
      </c>
      <c r="I6936" s="18" t="s">
        <v>7668</v>
      </c>
      <c r="J6936" s="21" t="s">
        <v>7669</v>
      </c>
      <c r="K6936" s="21" t="s">
        <v>7669</v>
      </c>
      <c r="L6936" s="18" t="s">
        <v>6885</v>
      </c>
    </row>
    <row r="6937" ht="32.4" spans="1:12">
      <c r="A6937" s="18"/>
      <c r="B6937" s="18"/>
      <c r="C6937" s="19"/>
      <c r="D6937" s="18"/>
      <c r="E6937" s="18"/>
      <c r="F6937" s="18"/>
      <c r="G6937" s="18" t="s">
        <v>21</v>
      </c>
      <c r="H6937" s="18" t="s">
        <v>41</v>
      </c>
      <c r="I6937" s="18" t="s">
        <v>7670</v>
      </c>
      <c r="J6937" s="21">
        <v>95</v>
      </c>
      <c r="K6937" s="21">
        <v>95</v>
      </c>
      <c r="L6937" s="18" t="s">
        <v>6885</v>
      </c>
    </row>
    <row r="6938" ht="21.6" spans="1:12">
      <c r="A6938" s="18"/>
      <c r="B6938" s="18"/>
      <c r="C6938" s="19"/>
      <c r="D6938" s="18"/>
      <c r="E6938" s="18"/>
      <c r="F6938" s="18"/>
      <c r="G6938" s="18" t="s">
        <v>21</v>
      </c>
      <c r="H6938" s="18" t="s">
        <v>41</v>
      </c>
      <c r="I6938" s="18" t="s">
        <v>3289</v>
      </c>
      <c r="J6938" s="21" t="s">
        <v>1035</v>
      </c>
      <c r="K6938" s="21" t="s">
        <v>1035</v>
      </c>
      <c r="L6938" s="18" t="s">
        <v>6885</v>
      </c>
    </row>
    <row r="6939" ht="21.6" spans="1:12">
      <c r="A6939" s="18"/>
      <c r="B6939" s="18"/>
      <c r="C6939" s="19"/>
      <c r="D6939" s="18"/>
      <c r="E6939" s="18"/>
      <c r="F6939" s="18"/>
      <c r="G6939" s="18" t="s">
        <v>21</v>
      </c>
      <c r="H6939" s="18" t="s">
        <v>41</v>
      </c>
      <c r="I6939" s="18" t="s">
        <v>7576</v>
      </c>
      <c r="J6939" s="21" t="s">
        <v>1258</v>
      </c>
      <c r="K6939" s="21" t="s">
        <v>1258</v>
      </c>
      <c r="L6939" s="18" t="s">
        <v>6885</v>
      </c>
    </row>
    <row r="6940" ht="21.6" spans="1:12">
      <c r="A6940" s="18"/>
      <c r="B6940" s="18"/>
      <c r="C6940" s="19"/>
      <c r="D6940" s="18"/>
      <c r="E6940" s="18"/>
      <c r="F6940" s="18"/>
      <c r="G6940" s="18" t="s">
        <v>21</v>
      </c>
      <c r="H6940" s="18" t="s">
        <v>41</v>
      </c>
      <c r="I6940" s="18" t="s">
        <v>43</v>
      </c>
      <c r="J6940" s="21">
        <v>100</v>
      </c>
      <c r="K6940" s="21">
        <v>100</v>
      </c>
      <c r="L6940" s="18" t="s">
        <v>6885</v>
      </c>
    </row>
    <row r="6941" ht="86.4" spans="1:12">
      <c r="A6941" s="18"/>
      <c r="B6941" s="18"/>
      <c r="C6941" s="19"/>
      <c r="D6941" s="18"/>
      <c r="E6941" s="18"/>
      <c r="F6941" s="18"/>
      <c r="G6941" s="18" t="s">
        <v>29</v>
      </c>
      <c r="H6941" s="18" t="s">
        <v>30</v>
      </c>
      <c r="I6941" s="18" t="s">
        <v>7671</v>
      </c>
      <c r="J6941" s="21" t="s">
        <v>7672</v>
      </c>
      <c r="K6941" s="21" t="s">
        <v>7672</v>
      </c>
      <c r="L6941" s="18" t="s">
        <v>6885</v>
      </c>
    </row>
    <row r="6942" ht="43.2" spans="1:12">
      <c r="A6942" s="18"/>
      <c r="B6942" s="18"/>
      <c r="C6942" s="19"/>
      <c r="D6942" s="18"/>
      <c r="E6942" s="18"/>
      <c r="F6942" s="18"/>
      <c r="G6942" s="18" t="s">
        <v>29</v>
      </c>
      <c r="H6942" s="18" t="s">
        <v>1393</v>
      </c>
      <c r="I6942" s="18" t="s">
        <v>7578</v>
      </c>
      <c r="J6942" s="21" t="s">
        <v>7673</v>
      </c>
      <c r="K6942" s="21" t="s">
        <v>7673</v>
      </c>
      <c r="L6942" s="18" t="s">
        <v>6885</v>
      </c>
    </row>
    <row r="6943" ht="32.4" spans="1:12">
      <c r="A6943" s="18"/>
      <c r="B6943" s="18"/>
      <c r="C6943" s="19"/>
      <c r="D6943" s="18"/>
      <c r="E6943" s="18"/>
      <c r="F6943" s="18"/>
      <c r="G6943" s="18" t="s">
        <v>29</v>
      </c>
      <c r="H6943" s="18" t="s">
        <v>79</v>
      </c>
      <c r="I6943" s="18" t="s">
        <v>7674</v>
      </c>
      <c r="J6943" s="21">
        <v>95</v>
      </c>
      <c r="K6943" s="21">
        <v>95</v>
      </c>
      <c r="L6943" s="18" t="s">
        <v>6885</v>
      </c>
    </row>
    <row r="6944" ht="21.6" spans="1:12">
      <c r="A6944" s="18"/>
      <c r="B6944" s="18"/>
      <c r="C6944" s="19"/>
      <c r="D6944" s="18"/>
      <c r="E6944" s="18"/>
      <c r="F6944" s="18"/>
      <c r="G6944" s="18" t="s">
        <v>29</v>
      </c>
      <c r="H6944" s="18" t="s">
        <v>79</v>
      </c>
      <c r="I6944" s="18" t="s">
        <v>7529</v>
      </c>
      <c r="J6944" s="21" t="s">
        <v>7669</v>
      </c>
      <c r="K6944" s="21" t="s">
        <v>7669</v>
      </c>
      <c r="L6944" s="18" t="s">
        <v>6885</v>
      </c>
    </row>
    <row r="6945" ht="97.2" spans="1:12">
      <c r="A6945" s="18"/>
      <c r="B6945" s="18"/>
      <c r="C6945" s="19"/>
      <c r="D6945" s="18"/>
      <c r="E6945" s="18"/>
      <c r="F6945" s="18"/>
      <c r="G6945" s="18" t="s">
        <v>29</v>
      </c>
      <c r="H6945" s="18" t="s">
        <v>79</v>
      </c>
      <c r="I6945" s="18" t="s">
        <v>7186</v>
      </c>
      <c r="J6945" s="21" t="s">
        <v>7675</v>
      </c>
      <c r="K6945" s="21" t="s">
        <v>7675</v>
      </c>
      <c r="L6945" s="18" t="s">
        <v>6885</v>
      </c>
    </row>
    <row r="6946" ht="97.2" spans="1:12">
      <c r="A6946" s="18"/>
      <c r="B6946" s="18"/>
      <c r="C6946" s="19"/>
      <c r="D6946" s="18"/>
      <c r="E6946" s="18"/>
      <c r="F6946" s="18"/>
      <c r="G6946" s="18" t="s">
        <v>60</v>
      </c>
      <c r="H6946" s="18" t="s">
        <v>61</v>
      </c>
      <c r="I6946" s="18" t="s">
        <v>7595</v>
      </c>
      <c r="J6946" s="21" t="s">
        <v>7675</v>
      </c>
      <c r="K6946" s="21" t="s">
        <v>7676</v>
      </c>
      <c r="L6946" s="18" t="s">
        <v>6885</v>
      </c>
    </row>
    <row r="6947" spans="1:12">
      <c r="A6947" s="18" t="s">
        <v>7677</v>
      </c>
      <c r="B6947" s="18"/>
      <c r="C6947" s="19">
        <v>403.8</v>
      </c>
      <c r="D6947" s="18"/>
      <c r="E6947" s="18"/>
      <c r="F6947" s="18"/>
      <c r="G6947" s="18"/>
      <c r="H6947" s="18"/>
      <c r="I6947" s="18"/>
      <c r="J6947" s="18"/>
      <c r="K6947" s="18"/>
      <c r="L6947" s="18" t="s">
        <v>6885</v>
      </c>
    </row>
    <row r="6948" spans="1:12">
      <c r="A6948" s="18" t="s">
        <v>7678</v>
      </c>
      <c r="B6948" s="18" t="s">
        <v>7679</v>
      </c>
      <c r="C6948" s="19">
        <v>90</v>
      </c>
      <c r="D6948" s="18" t="s">
        <v>7680</v>
      </c>
      <c r="E6948" s="18" t="s">
        <v>7681</v>
      </c>
      <c r="F6948" s="18" t="s">
        <v>7682</v>
      </c>
      <c r="G6948" s="18" t="s">
        <v>21</v>
      </c>
      <c r="H6948" s="18" t="s">
        <v>22</v>
      </c>
      <c r="I6948" s="18" t="s">
        <v>75</v>
      </c>
      <c r="J6948" s="21" t="s">
        <v>76</v>
      </c>
      <c r="K6948" s="21" t="s">
        <v>76</v>
      </c>
      <c r="L6948" s="18" t="s">
        <v>6885</v>
      </c>
    </row>
    <row r="6949" ht="21.6" spans="1:12">
      <c r="A6949" s="18"/>
      <c r="B6949" s="18"/>
      <c r="C6949" s="19"/>
      <c r="D6949" s="18"/>
      <c r="E6949" s="18"/>
      <c r="F6949" s="18"/>
      <c r="G6949" s="18" t="s">
        <v>21</v>
      </c>
      <c r="H6949" s="18" t="s">
        <v>25</v>
      </c>
      <c r="I6949" s="18" t="s">
        <v>6655</v>
      </c>
      <c r="J6949" s="21" t="s">
        <v>76</v>
      </c>
      <c r="K6949" s="21" t="s">
        <v>76</v>
      </c>
      <c r="L6949" s="18" t="s">
        <v>6885</v>
      </c>
    </row>
    <row r="6950" ht="21.6" spans="1:12">
      <c r="A6950" s="18"/>
      <c r="B6950" s="18"/>
      <c r="C6950" s="19"/>
      <c r="D6950" s="18"/>
      <c r="E6950" s="18"/>
      <c r="F6950" s="18"/>
      <c r="G6950" s="18" t="s">
        <v>21</v>
      </c>
      <c r="H6950" s="18" t="s">
        <v>41</v>
      </c>
      <c r="I6950" s="18" t="s">
        <v>713</v>
      </c>
      <c r="J6950" s="21" t="s">
        <v>24</v>
      </c>
      <c r="K6950" s="21" t="s">
        <v>24</v>
      </c>
      <c r="L6950" s="18" t="s">
        <v>6885</v>
      </c>
    </row>
    <row r="6951" spans="1:12">
      <c r="A6951" s="18"/>
      <c r="B6951" s="18"/>
      <c r="C6951" s="19"/>
      <c r="D6951" s="18"/>
      <c r="E6951" s="18"/>
      <c r="F6951" s="18"/>
      <c r="G6951" s="18" t="s">
        <v>21</v>
      </c>
      <c r="H6951" s="18" t="s">
        <v>41</v>
      </c>
      <c r="I6951" s="18" t="s">
        <v>3897</v>
      </c>
      <c r="J6951" s="21" t="s">
        <v>76</v>
      </c>
      <c r="K6951" s="21" t="s">
        <v>76</v>
      </c>
      <c r="L6951" s="18" t="s">
        <v>6885</v>
      </c>
    </row>
    <row r="6952" ht="32.4" spans="1:12">
      <c r="A6952" s="18"/>
      <c r="B6952" s="18"/>
      <c r="C6952" s="19"/>
      <c r="D6952" s="18"/>
      <c r="E6952" s="18"/>
      <c r="F6952" s="18"/>
      <c r="G6952" s="18" t="s">
        <v>29</v>
      </c>
      <c r="H6952" s="18" t="s">
        <v>30</v>
      </c>
      <c r="I6952" s="18" t="s">
        <v>7683</v>
      </c>
      <c r="J6952" s="21" t="s">
        <v>7683</v>
      </c>
      <c r="K6952" s="21" t="s">
        <v>7683</v>
      </c>
      <c r="L6952" s="18" t="s">
        <v>6885</v>
      </c>
    </row>
    <row r="6953" ht="64.8" spans="1:12">
      <c r="A6953" s="18"/>
      <c r="B6953" s="18"/>
      <c r="C6953" s="19"/>
      <c r="D6953" s="18"/>
      <c r="E6953" s="18"/>
      <c r="F6953" s="18"/>
      <c r="G6953" s="18" t="s">
        <v>29</v>
      </c>
      <c r="H6953" s="18" t="s">
        <v>79</v>
      </c>
      <c r="I6953" s="18" t="s">
        <v>7684</v>
      </c>
      <c r="J6953" s="21" t="s">
        <v>7685</v>
      </c>
      <c r="K6953" s="21" t="s">
        <v>7685</v>
      </c>
      <c r="L6953" s="18" t="s">
        <v>6885</v>
      </c>
    </row>
    <row r="6954" spans="1:12">
      <c r="A6954" s="18" t="s">
        <v>7686</v>
      </c>
      <c r="B6954" s="18" t="s">
        <v>7687</v>
      </c>
      <c r="C6954" s="19">
        <v>313.8</v>
      </c>
      <c r="D6954" s="18" t="s">
        <v>7688</v>
      </c>
      <c r="E6954" s="18" t="s">
        <v>7689</v>
      </c>
      <c r="F6954" s="18" t="s">
        <v>7690</v>
      </c>
      <c r="G6954" s="18" t="s">
        <v>21</v>
      </c>
      <c r="H6954" s="18" t="s">
        <v>22</v>
      </c>
      <c r="I6954" s="18" t="s">
        <v>7467</v>
      </c>
      <c r="J6954" s="21" t="s">
        <v>76</v>
      </c>
      <c r="K6954" s="21" t="s">
        <v>76</v>
      </c>
      <c r="L6954" s="18" t="s">
        <v>6885</v>
      </c>
    </row>
    <row r="6955" ht="21.6" spans="1:12">
      <c r="A6955" s="18"/>
      <c r="B6955" s="18"/>
      <c r="C6955" s="19"/>
      <c r="D6955" s="18"/>
      <c r="E6955" s="18"/>
      <c r="F6955" s="18"/>
      <c r="G6955" s="18" t="s">
        <v>21</v>
      </c>
      <c r="H6955" s="18" t="s">
        <v>22</v>
      </c>
      <c r="I6955" s="18" t="s">
        <v>221</v>
      </c>
      <c r="J6955" s="21">
        <v>100</v>
      </c>
      <c r="K6955" s="21">
        <v>100</v>
      </c>
      <c r="L6955" s="18" t="s">
        <v>6885</v>
      </c>
    </row>
    <row r="6956" spans="1:12">
      <c r="A6956" s="18"/>
      <c r="B6956" s="18"/>
      <c r="C6956" s="19"/>
      <c r="D6956" s="18"/>
      <c r="E6956" s="18"/>
      <c r="F6956" s="18"/>
      <c r="G6956" s="18" t="s">
        <v>21</v>
      </c>
      <c r="H6956" s="18" t="s">
        <v>22</v>
      </c>
      <c r="I6956" s="18" t="s">
        <v>234</v>
      </c>
      <c r="J6956" s="21" t="s">
        <v>76</v>
      </c>
      <c r="K6956" s="21" t="s">
        <v>76</v>
      </c>
      <c r="L6956" s="18" t="s">
        <v>6885</v>
      </c>
    </row>
    <row r="6957" ht="21.6" spans="1:12">
      <c r="A6957" s="18"/>
      <c r="B6957" s="18"/>
      <c r="C6957" s="19"/>
      <c r="D6957" s="18"/>
      <c r="E6957" s="18"/>
      <c r="F6957" s="18"/>
      <c r="G6957" s="18" t="s">
        <v>21</v>
      </c>
      <c r="H6957" s="18" t="s">
        <v>41</v>
      </c>
      <c r="I6957" s="18" t="s">
        <v>42</v>
      </c>
      <c r="J6957" s="21">
        <v>100</v>
      </c>
      <c r="K6957" s="21">
        <v>100</v>
      </c>
      <c r="L6957" s="18" t="s">
        <v>6885</v>
      </c>
    </row>
    <row r="6958" ht="32.4" spans="1:12">
      <c r="A6958" s="18"/>
      <c r="B6958" s="18"/>
      <c r="C6958" s="19"/>
      <c r="D6958" s="18"/>
      <c r="E6958" s="18"/>
      <c r="F6958" s="18"/>
      <c r="G6958" s="18" t="s">
        <v>29</v>
      </c>
      <c r="H6958" s="18" t="s">
        <v>30</v>
      </c>
      <c r="I6958" s="18" t="s">
        <v>7163</v>
      </c>
      <c r="J6958" s="21" t="s">
        <v>7683</v>
      </c>
      <c r="K6958" s="21" t="s">
        <v>7683</v>
      </c>
      <c r="L6958" s="18" t="s">
        <v>6885</v>
      </c>
    </row>
    <row r="6959" ht="32.4" spans="1:12">
      <c r="A6959" s="18"/>
      <c r="B6959" s="18"/>
      <c r="C6959" s="19"/>
      <c r="D6959" s="18"/>
      <c r="E6959" s="18"/>
      <c r="F6959" s="18"/>
      <c r="G6959" s="18" t="s">
        <v>29</v>
      </c>
      <c r="H6959" s="18" t="s">
        <v>79</v>
      </c>
      <c r="I6959" s="18" t="s">
        <v>7367</v>
      </c>
      <c r="J6959" s="21" t="s">
        <v>7683</v>
      </c>
      <c r="K6959" s="21" t="s">
        <v>7683</v>
      </c>
      <c r="L6959" s="18" t="s">
        <v>6885</v>
      </c>
    </row>
    <row r="6960" spans="1:12">
      <c r="A6960" s="18" t="s">
        <v>7691</v>
      </c>
      <c r="B6960" s="18"/>
      <c r="C6960" s="19">
        <v>1109</v>
      </c>
      <c r="D6960" s="18"/>
      <c r="E6960" s="18"/>
      <c r="F6960" s="18"/>
      <c r="G6960" s="18"/>
      <c r="H6960" s="18"/>
      <c r="I6960" s="18"/>
      <c r="J6960" s="18"/>
      <c r="K6960" s="18"/>
      <c r="L6960" s="18" t="s">
        <v>6885</v>
      </c>
    </row>
    <row r="6961" spans="1:12">
      <c r="A6961" s="18" t="s">
        <v>7692</v>
      </c>
      <c r="B6961" s="18" t="s">
        <v>7693</v>
      </c>
      <c r="C6961" s="19">
        <v>1109</v>
      </c>
      <c r="D6961" s="18" t="s">
        <v>7694</v>
      </c>
      <c r="E6961" s="18" t="s">
        <v>7695</v>
      </c>
      <c r="F6961" s="18" t="s">
        <v>7696</v>
      </c>
      <c r="G6961" s="18" t="s">
        <v>21</v>
      </c>
      <c r="H6961" s="18" t="s">
        <v>1119</v>
      </c>
      <c r="I6961" s="18" t="s">
        <v>1531</v>
      </c>
      <c r="J6961" s="21" t="s">
        <v>24</v>
      </c>
      <c r="K6961" s="21" t="s">
        <v>24</v>
      </c>
      <c r="L6961" s="18" t="s">
        <v>6885</v>
      </c>
    </row>
    <row r="6962" ht="21.6" spans="1:12">
      <c r="A6962" s="18"/>
      <c r="B6962" s="18"/>
      <c r="C6962" s="19"/>
      <c r="D6962" s="18"/>
      <c r="E6962" s="18"/>
      <c r="F6962" s="18"/>
      <c r="G6962" s="18" t="s">
        <v>21</v>
      </c>
      <c r="H6962" s="18" t="s">
        <v>25</v>
      </c>
      <c r="I6962" s="18" t="s">
        <v>7697</v>
      </c>
      <c r="J6962" s="21" t="s">
        <v>7698</v>
      </c>
      <c r="K6962" s="21" t="s">
        <v>7698</v>
      </c>
      <c r="L6962" s="18" t="s">
        <v>6885</v>
      </c>
    </row>
    <row r="6963" ht="21.6" spans="1:12">
      <c r="A6963" s="18"/>
      <c r="B6963" s="18"/>
      <c r="C6963" s="19"/>
      <c r="D6963" s="18"/>
      <c r="E6963" s="18"/>
      <c r="F6963" s="18"/>
      <c r="G6963" s="18" t="s">
        <v>21</v>
      </c>
      <c r="H6963" s="18" t="s">
        <v>25</v>
      </c>
      <c r="I6963" s="18" t="s">
        <v>4805</v>
      </c>
      <c r="J6963" s="21" t="s">
        <v>7699</v>
      </c>
      <c r="K6963" s="21" t="s">
        <v>7699</v>
      </c>
      <c r="L6963" s="18" t="s">
        <v>6885</v>
      </c>
    </row>
    <row r="6964" spans="1:12">
      <c r="A6964" s="18"/>
      <c r="B6964" s="18"/>
      <c r="C6964" s="19"/>
      <c r="D6964" s="18"/>
      <c r="E6964" s="18"/>
      <c r="F6964" s="18"/>
      <c r="G6964" s="18" t="s">
        <v>21</v>
      </c>
      <c r="H6964" s="18" t="s">
        <v>41</v>
      </c>
      <c r="I6964" s="18" t="s">
        <v>7560</v>
      </c>
      <c r="J6964" s="21" t="s">
        <v>7561</v>
      </c>
      <c r="K6964" s="21" t="s">
        <v>7561</v>
      </c>
      <c r="L6964" s="18" t="s">
        <v>6885</v>
      </c>
    </row>
    <row r="6965" ht="21.6" spans="1:12">
      <c r="A6965" s="18"/>
      <c r="B6965" s="18"/>
      <c r="C6965" s="19"/>
      <c r="D6965" s="18"/>
      <c r="E6965" s="18"/>
      <c r="F6965" s="18"/>
      <c r="G6965" s="18" t="s">
        <v>29</v>
      </c>
      <c r="H6965" s="18" t="s">
        <v>30</v>
      </c>
      <c r="I6965" s="18" t="s">
        <v>7700</v>
      </c>
      <c r="J6965" s="21" t="s">
        <v>7701</v>
      </c>
      <c r="K6965" s="21" t="s">
        <v>7701</v>
      </c>
      <c r="L6965" s="18" t="s">
        <v>6885</v>
      </c>
    </row>
    <row r="6966" ht="21.6" spans="1:12">
      <c r="A6966" s="18"/>
      <c r="B6966" s="18"/>
      <c r="C6966" s="19"/>
      <c r="D6966" s="18"/>
      <c r="E6966" s="18"/>
      <c r="F6966" s="18"/>
      <c r="G6966" s="18" t="s">
        <v>60</v>
      </c>
      <c r="H6966" s="18" t="s">
        <v>61</v>
      </c>
      <c r="I6966" s="18" t="s">
        <v>332</v>
      </c>
      <c r="J6966" s="21" t="s">
        <v>7702</v>
      </c>
      <c r="K6966" s="21" t="s">
        <v>7702</v>
      </c>
      <c r="L6966" s="18" t="s">
        <v>6885</v>
      </c>
    </row>
    <row r="6967" spans="1:12">
      <c r="A6967" s="18" t="s">
        <v>7703</v>
      </c>
      <c r="B6967" s="18"/>
      <c r="C6967" s="19">
        <v>1742.46</v>
      </c>
      <c r="D6967" s="18"/>
      <c r="E6967" s="18"/>
      <c r="F6967" s="18"/>
      <c r="G6967" s="18"/>
      <c r="H6967" s="18"/>
      <c r="I6967" s="18"/>
      <c r="J6967" s="18"/>
      <c r="K6967" s="18"/>
      <c r="L6967" s="18" t="s">
        <v>6885</v>
      </c>
    </row>
    <row r="6968" spans="1:12">
      <c r="A6968" s="18" t="s">
        <v>7704</v>
      </c>
      <c r="B6968" s="18" t="s">
        <v>7705</v>
      </c>
      <c r="C6968" s="19">
        <v>293</v>
      </c>
      <c r="D6968" s="18" t="s">
        <v>7706</v>
      </c>
      <c r="E6968" s="18" t="s">
        <v>7707</v>
      </c>
      <c r="F6968" s="18" t="s">
        <v>7708</v>
      </c>
      <c r="G6968" s="18" t="s">
        <v>21</v>
      </c>
      <c r="H6968" s="18" t="s">
        <v>1119</v>
      </c>
      <c r="I6968" s="18" t="s">
        <v>7709</v>
      </c>
      <c r="J6968" s="21">
        <v>100</v>
      </c>
      <c r="K6968" s="21">
        <v>100</v>
      </c>
      <c r="L6968" s="18" t="s">
        <v>6885</v>
      </c>
    </row>
    <row r="6969" ht="21.6" spans="1:12">
      <c r="A6969" s="18"/>
      <c r="B6969" s="18"/>
      <c r="C6969" s="19"/>
      <c r="D6969" s="18"/>
      <c r="E6969" s="18"/>
      <c r="F6969" s="18"/>
      <c r="G6969" s="18" t="s">
        <v>21</v>
      </c>
      <c r="H6969" s="18" t="s">
        <v>22</v>
      </c>
      <c r="I6969" s="18" t="s">
        <v>1106</v>
      </c>
      <c r="J6969" s="21">
        <v>100</v>
      </c>
      <c r="K6969" s="21">
        <v>100</v>
      </c>
      <c r="L6969" s="18" t="s">
        <v>6885</v>
      </c>
    </row>
    <row r="6970" spans="1:12">
      <c r="A6970" s="18"/>
      <c r="B6970" s="18"/>
      <c r="C6970" s="19"/>
      <c r="D6970" s="18"/>
      <c r="E6970" s="18"/>
      <c r="F6970" s="18"/>
      <c r="G6970" s="18" t="s">
        <v>21</v>
      </c>
      <c r="H6970" s="18" t="s">
        <v>22</v>
      </c>
      <c r="I6970" s="18" t="s">
        <v>7710</v>
      </c>
      <c r="J6970" s="21" t="s">
        <v>76</v>
      </c>
      <c r="K6970" s="21" t="s">
        <v>76</v>
      </c>
      <c r="L6970" s="18" t="s">
        <v>6885</v>
      </c>
    </row>
    <row r="6971" spans="1:12">
      <c r="A6971" s="18"/>
      <c r="B6971" s="18"/>
      <c r="C6971" s="19"/>
      <c r="D6971" s="18"/>
      <c r="E6971" s="18"/>
      <c r="F6971" s="18"/>
      <c r="G6971" s="18" t="s">
        <v>21</v>
      </c>
      <c r="H6971" s="18" t="s">
        <v>41</v>
      </c>
      <c r="I6971" s="18" t="s">
        <v>7208</v>
      </c>
      <c r="J6971" s="21">
        <v>100</v>
      </c>
      <c r="K6971" s="21">
        <v>100</v>
      </c>
      <c r="L6971" s="18" t="s">
        <v>6885</v>
      </c>
    </row>
    <row r="6972" ht="21.6" spans="1:12">
      <c r="A6972" s="18"/>
      <c r="B6972" s="18"/>
      <c r="C6972" s="19"/>
      <c r="D6972" s="18"/>
      <c r="E6972" s="18"/>
      <c r="F6972" s="18"/>
      <c r="G6972" s="18" t="s">
        <v>29</v>
      </c>
      <c r="H6972" s="18" t="s">
        <v>30</v>
      </c>
      <c r="I6972" s="18" t="s">
        <v>7700</v>
      </c>
      <c r="J6972" s="21" t="s">
        <v>7701</v>
      </c>
      <c r="K6972" s="21" t="s">
        <v>7701</v>
      </c>
      <c r="L6972" s="18" t="s">
        <v>6885</v>
      </c>
    </row>
    <row r="6973" ht="43.2" spans="1:12">
      <c r="A6973" s="18"/>
      <c r="B6973" s="18"/>
      <c r="C6973" s="19"/>
      <c r="D6973" s="18"/>
      <c r="E6973" s="18"/>
      <c r="F6973" s="18"/>
      <c r="G6973" s="18" t="s">
        <v>29</v>
      </c>
      <c r="H6973" s="18" t="s">
        <v>79</v>
      </c>
      <c r="I6973" s="18" t="s">
        <v>7711</v>
      </c>
      <c r="J6973" s="21" t="s">
        <v>4284</v>
      </c>
      <c r="K6973" s="21" t="s">
        <v>4284</v>
      </c>
      <c r="L6973" s="18" t="s">
        <v>6885</v>
      </c>
    </row>
    <row r="6974" spans="1:12">
      <c r="A6974" s="18" t="s">
        <v>7712</v>
      </c>
      <c r="B6974" s="18" t="s">
        <v>7713</v>
      </c>
      <c r="C6974" s="19">
        <v>1449.46</v>
      </c>
      <c r="D6974" s="18" t="s">
        <v>7714</v>
      </c>
      <c r="E6974" s="18" t="s">
        <v>7715</v>
      </c>
      <c r="F6974" s="18" t="s">
        <v>7716</v>
      </c>
      <c r="G6974" s="18" t="s">
        <v>21</v>
      </c>
      <c r="H6974" s="18" t="s">
        <v>1119</v>
      </c>
      <c r="I6974" s="18" t="s">
        <v>7709</v>
      </c>
      <c r="J6974" s="21">
        <v>100</v>
      </c>
      <c r="K6974" s="21">
        <v>100</v>
      </c>
      <c r="L6974" s="18" t="s">
        <v>6885</v>
      </c>
    </row>
    <row r="6975" ht="21.6" spans="1:12">
      <c r="A6975" s="18"/>
      <c r="B6975" s="18"/>
      <c r="C6975" s="19"/>
      <c r="D6975" s="18"/>
      <c r="E6975" s="18"/>
      <c r="F6975" s="18"/>
      <c r="G6975" s="18" t="s">
        <v>21</v>
      </c>
      <c r="H6975" s="18" t="s">
        <v>22</v>
      </c>
      <c r="I6975" s="18" t="s">
        <v>7219</v>
      </c>
      <c r="J6975" s="21" t="s">
        <v>76</v>
      </c>
      <c r="K6975" s="21" t="s">
        <v>76</v>
      </c>
      <c r="L6975" s="18" t="s">
        <v>6885</v>
      </c>
    </row>
    <row r="6976" ht="21.6" spans="1:12">
      <c r="A6976" s="18"/>
      <c r="B6976" s="18"/>
      <c r="C6976" s="19"/>
      <c r="D6976" s="18"/>
      <c r="E6976" s="18"/>
      <c r="F6976" s="18"/>
      <c r="G6976" s="18" t="s">
        <v>21</v>
      </c>
      <c r="H6976" s="18" t="s">
        <v>22</v>
      </c>
      <c r="I6976" s="18" t="s">
        <v>7206</v>
      </c>
      <c r="J6976" s="21">
        <v>100</v>
      </c>
      <c r="K6976" s="21">
        <v>100</v>
      </c>
      <c r="L6976" s="18" t="s">
        <v>6885</v>
      </c>
    </row>
    <row r="6977" ht="43.2" spans="1:12">
      <c r="A6977" s="18"/>
      <c r="B6977" s="18"/>
      <c r="C6977" s="19"/>
      <c r="D6977" s="18"/>
      <c r="E6977" s="18"/>
      <c r="F6977" s="18"/>
      <c r="G6977" s="18" t="s">
        <v>21</v>
      </c>
      <c r="H6977" s="18" t="s">
        <v>41</v>
      </c>
      <c r="I6977" s="18" t="s">
        <v>7717</v>
      </c>
      <c r="J6977" s="21" t="s">
        <v>76</v>
      </c>
      <c r="K6977" s="21" t="s">
        <v>76</v>
      </c>
      <c r="L6977" s="18" t="s">
        <v>6885</v>
      </c>
    </row>
    <row r="6978" ht="75.6" spans="1:12">
      <c r="A6978" s="18"/>
      <c r="B6978" s="18"/>
      <c r="C6978" s="19"/>
      <c r="D6978" s="18"/>
      <c r="E6978" s="18"/>
      <c r="F6978" s="18"/>
      <c r="G6978" s="18" t="s">
        <v>29</v>
      </c>
      <c r="H6978" s="18" t="s">
        <v>30</v>
      </c>
      <c r="I6978" s="18" t="s">
        <v>7718</v>
      </c>
      <c r="J6978" s="21" t="s">
        <v>7719</v>
      </c>
      <c r="K6978" s="21" t="s">
        <v>7719</v>
      </c>
      <c r="L6978" s="18" t="s">
        <v>6885</v>
      </c>
    </row>
    <row r="6979" ht="86.4" spans="1:12">
      <c r="A6979" s="18"/>
      <c r="B6979" s="18"/>
      <c r="C6979" s="19"/>
      <c r="D6979" s="18"/>
      <c r="E6979" s="18"/>
      <c r="F6979" s="18"/>
      <c r="G6979" s="18" t="s">
        <v>29</v>
      </c>
      <c r="H6979" s="18" t="s">
        <v>1393</v>
      </c>
      <c r="I6979" s="18" t="s">
        <v>7330</v>
      </c>
      <c r="J6979" s="21" t="s">
        <v>7720</v>
      </c>
      <c r="K6979" s="21" t="s">
        <v>7720</v>
      </c>
      <c r="L6979" s="18" t="s">
        <v>6885</v>
      </c>
    </row>
    <row r="6980" spans="1:12">
      <c r="A6980" s="18" t="s">
        <v>7721</v>
      </c>
      <c r="B6980" s="18"/>
      <c r="C6980" s="19">
        <v>139.44</v>
      </c>
      <c r="D6980" s="18"/>
      <c r="E6980" s="18"/>
      <c r="F6980" s="18"/>
      <c r="G6980" s="18"/>
      <c r="H6980" s="18"/>
      <c r="I6980" s="18"/>
      <c r="J6980" s="18"/>
      <c r="K6980" s="18"/>
      <c r="L6980" s="18" t="s">
        <v>6885</v>
      </c>
    </row>
    <row r="6981" spans="1:12">
      <c r="A6981" s="18" t="s">
        <v>7722</v>
      </c>
      <c r="B6981" s="18" t="s">
        <v>7723</v>
      </c>
      <c r="C6981" s="19">
        <v>139.44</v>
      </c>
      <c r="D6981" s="18" t="s">
        <v>7724</v>
      </c>
      <c r="E6981" s="18" t="s">
        <v>7725</v>
      </c>
      <c r="F6981" s="18" t="s">
        <v>7726</v>
      </c>
      <c r="G6981" s="18" t="s">
        <v>21</v>
      </c>
      <c r="H6981" s="18" t="s">
        <v>22</v>
      </c>
      <c r="I6981" s="18" t="s">
        <v>577</v>
      </c>
      <c r="J6981" s="21" t="s">
        <v>76</v>
      </c>
      <c r="K6981" s="21" t="s">
        <v>76</v>
      </c>
      <c r="L6981" s="18" t="s">
        <v>6885</v>
      </c>
    </row>
    <row r="6982" ht="21.6" spans="1:12">
      <c r="A6982" s="18"/>
      <c r="B6982" s="18"/>
      <c r="C6982" s="19"/>
      <c r="D6982" s="18"/>
      <c r="E6982" s="18"/>
      <c r="F6982" s="18"/>
      <c r="G6982" s="18" t="s">
        <v>21</v>
      </c>
      <c r="H6982" s="18" t="s">
        <v>22</v>
      </c>
      <c r="I6982" s="18" t="s">
        <v>7727</v>
      </c>
      <c r="J6982" s="21" t="s">
        <v>76</v>
      </c>
      <c r="K6982" s="21" t="s">
        <v>76</v>
      </c>
      <c r="L6982" s="18" t="s">
        <v>6885</v>
      </c>
    </row>
    <row r="6983" spans="1:12">
      <c r="A6983" s="18"/>
      <c r="B6983" s="18"/>
      <c r="C6983" s="19"/>
      <c r="D6983" s="18"/>
      <c r="E6983" s="18"/>
      <c r="F6983" s="18"/>
      <c r="G6983" s="18" t="s">
        <v>21</v>
      </c>
      <c r="H6983" s="18" t="s">
        <v>22</v>
      </c>
      <c r="I6983" s="18" t="s">
        <v>7728</v>
      </c>
      <c r="J6983" s="21" t="s">
        <v>76</v>
      </c>
      <c r="K6983" s="21" t="s">
        <v>76</v>
      </c>
      <c r="L6983" s="18" t="s">
        <v>6885</v>
      </c>
    </row>
    <row r="6984" ht="21.6" spans="1:12">
      <c r="A6984" s="18"/>
      <c r="B6984" s="18"/>
      <c r="C6984" s="19"/>
      <c r="D6984" s="18"/>
      <c r="E6984" s="18"/>
      <c r="F6984" s="18"/>
      <c r="G6984" s="18" t="s">
        <v>21</v>
      </c>
      <c r="H6984" s="18" t="s">
        <v>22</v>
      </c>
      <c r="I6984" s="18" t="s">
        <v>3236</v>
      </c>
      <c r="J6984" s="21" t="s">
        <v>76</v>
      </c>
      <c r="K6984" s="21" t="s">
        <v>76</v>
      </c>
      <c r="L6984" s="18" t="s">
        <v>6885</v>
      </c>
    </row>
    <row r="6985" ht="21.6" spans="1:12">
      <c r="A6985" s="18"/>
      <c r="B6985" s="18"/>
      <c r="C6985" s="19"/>
      <c r="D6985" s="18"/>
      <c r="E6985" s="18"/>
      <c r="F6985" s="18"/>
      <c r="G6985" s="18" t="s">
        <v>29</v>
      </c>
      <c r="H6985" s="18" t="s">
        <v>30</v>
      </c>
      <c r="I6985" s="18" t="s">
        <v>7700</v>
      </c>
      <c r="J6985" s="21" t="s">
        <v>7729</v>
      </c>
      <c r="K6985" s="21" t="s">
        <v>7729</v>
      </c>
      <c r="L6985" s="18" t="s">
        <v>6885</v>
      </c>
    </row>
    <row r="6986" ht="21.6" spans="1:12">
      <c r="A6986" s="18"/>
      <c r="B6986" s="18"/>
      <c r="C6986" s="19"/>
      <c r="D6986" s="18"/>
      <c r="E6986" s="18"/>
      <c r="F6986" s="18"/>
      <c r="G6986" s="18" t="s">
        <v>29</v>
      </c>
      <c r="H6986" s="18" t="s">
        <v>79</v>
      </c>
      <c r="I6986" s="18" t="s">
        <v>7730</v>
      </c>
      <c r="J6986" s="21" t="s">
        <v>7731</v>
      </c>
      <c r="K6986" s="21" t="s">
        <v>7731</v>
      </c>
      <c r="L6986" s="18" t="s">
        <v>6885</v>
      </c>
    </row>
    <row r="6987" ht="21.6" spans="1:12">
      <c r="A6987" s="18"/>
      <c r="B6987" s="18"/>
      <c r="C6987" s="19"/>
      <c r="D6987" s="18"/>
      <c r="E6987" s="18"/>
      <c r="F6987" s="18"/>
      <c r="G6987" s="18" t="s">
        <v>29</v>
      </c>
      <c r="H6987" s="18" t="s">
        <v>196</v>
      </c>
      <c r="I6987" s="18" t="s">
        <v>7732</v>
      </c>
      <c r="J6987" s="21" t="s">
        <v>7733</v>
      </c>
      <c r="K6987" s="21" t="s">
        <v>7733</v>
      </c>
      <c r="L6987" s="18" t="s">
        <v>6885</v>
      </c>
    </row>
    <row r="6988" spans="1:12">
      <c r="A6988" s="18" t="s">
        <v>7734</v>
      </c>
      <c r="B6988" s="18"/>
      <c r="C6988" s="19">
        <v>820</v>
      </c>
      <c r="D6988" s="18"/>
      <c r="E6988" s="18"/>
      <c r="F6988" s="18"/>
      <c r="G6988" s="18"/>
      <c r="H6988" s="18"/>
      <c r="I6988" s="18"/>
      <c r="J6988" s="18"/>
      <c r="K6988" s="18"/>
      <c r="L6988" s="18" t="s">
        <v>6885</v>
      </c>
    </row>
    <row r="6989" spans="1:12">
      <c r="A6989" s="18" t="s">
        <v>7735</v>
      </c>
      <c r="B6989" s="18" t="s">
        <v>7736</v>
      </c>
      <c r="C6989" s="19">
        <v>656</v>
      </c>
      <c r="D6989" s="18" t="s">
        <v>7737</v>
      </c>
      <c r="E6989" s="18" t="s">
        <v>7738</v>
      </c>
      <c r="F6989" s="18" t="s">
        <v>7739</v>
      </c>
      <c r="G6989" s="18" t="s">
        <v>21</v>
      </c>
      <c r="H6989" s="18" t="s">
        <v>1119</v>
      </c>
      <c r="I6989" s="18" t="s">
        <v>1531</v>
      </c>
      <c r="J6989" s="21" t="s">
        <v>76</v>
      </c>
      <c r="K6989" s="21" t="s">
        <v>76</v>
      </c>
      <c r="L6989" s="18" t="s">
        <v>6885</v>
      </c>
    </row>
    <row r="6990" spans="1:12">
      <c r="A6990" s="18"/>
      <c r="B6990" s="18"/>
      <c r="C6990" s="19"/>
      <c r="D6990" s="18"/>
      <c r="E6990" s="18"/>
      <c r="F6990" s="18"/>
      <c r="G6990" s="18" t="s">
        <v>21</v>
      </c>
      <c r="H6990" s="18" t="s">
        <v>22</v>
      </c>
      <c r="I6990" s="18" t="s">
        <v>234</v>
      </c>
      <c r="J6990" s="21" t="s">
        <v>76</v>
      </c>
      <c r="K6990" s="21" t="s">
        <v>76</v>
      </c>
      <c r="L6990" s="18" t="s">
        <v>6885</v>
      </c>
    </row>
    <row r="6991" ht="21.6" spans="1:12">
      <c r="A6991" s="18"/>
      <c r="B6991" s="18"/>
      <c r="C6991" s="19"/>
      <c r="D6991" s="18"/>
      <c r="E6991" s="18"/>
      <c r="F6991" s="18"/>
      <c r="G6991" s="18" t="s">
        <v>21</v>
      </c>
      <c r="H6991" s="18" t="s">
        <v>25</v>
      </c>
      <c r="I6991" s="18" t="s">
        <v>7603</v>
      </c>
      <c r="J6991" s="21" t="s">
        <v>76</v>
      </c>
      <c r="K6991" s="21" t="s">
        <v>76</v>
      </c>
      <c r="L6991" s="18" t="s">
        <v>6885</v>
      </c>
    </row>
    <row r="6992" ht="21.6" spans="1:12">
      <c r="A6992" s="18"/>
      <c r="B6992" s="18"/>
      <c r="C6992" s="19"/>
      <c r="D6992" s="18"/>
      <c r="E6992" s="18"/>
      <c r="F6992" s="18"/>
      <c r="G6992" s="18" t="s">
        <v>21</v>
      </c>
      <c r="H6992" s="18" t="s">
        <v>41</v>
      </c>
      <c r="I6992" s="18" t="s">
        <v>43</v>
      </c>
      <c r="J6992" s="21">
        <v>100</v>
      </c>
      <c r="K6992" s="21">
        <v>100</v>
      </c>
      <c r="L6992" s="18" t="s">
        <v>6885</v>
      </c>
    </row>
    <row r="6993" ht="43.2" spans="1:12">
      <c r="A6993" s="18"/>
      <c r="B6993" s="18"/>
      <c r="C6993" s="19"/>
      <c r="D6993" s="18"/>
      <c r="E6993" s="18"/>
      <c r="F6993" s="18"/>
      <c r="G6993" s="18" t="s">
        <v>29</v>
      </c>
      <c r="H6993" s="18" t="s">
        <v>30</v>
      </c>
      <c r="I6993" s="18" t="s">
        <v>7137</v>
      </c>
      <c r="J6993" s="21" t="s">
        <v>76</v>
      </c>
      <c r="K6993" s="21" t="s">
        <v>76</v>
      </c>
      <c r="L6993" s="18" t="s">
        <v>6885</v>
      </c>
    </row>
    <row r="6994" ht="21.6" spans="1:12">
      <c r="A6994" s="18"/>
      <c r="B6994" s="18"/>
      <c r="C6994" s="19"/>
      <c r="D6994" s="18"/>
      <c r="E6994" s="18"/>
      <c r="F6994" s="18"/>
      <c r="G6994" s="18" t="s">
        <v>29</v>
      </c>
      <c r="H6994" s="18" t="s">
        <v>1393</v>
      </c>
      <c r="I6994" s="18" t="s">
        <v>7740</v>
      </c>
      <c r="J6994" s="21" t="s">
        <v>76</v>
      </c>
      <c r="K6994" s="21" t="s">
        <v>76</v>
      </c>
      <c r="L6994" s="18" t="s">
        <v>6885</v>
      </c>
    </row>
    <row r="6995" ht="43.2" spans="1:12">
      <c r="A6995" s="18"/>
      <c r="B6995" s="18"/>
      <c r="C6995" s="19"/>
      <c r="D6995" s="18"/>
      <c r="E6995" s="18"/>
      <c r="F6995" s="18"/>
      <c r="G6995" s="18" t="s">
        <v>29</v>
      </c>
      <c r="H6995" s="18" t="s">
        <v>79</v>
      </c>
      <c r="I6995" s="18" t="s">
        <v>7112</v>
      </c>
      <c r="J6995" s="21" t="s">
        <v>1035</v>
      </c>
      <c r="K6995" s="21" t="s">
        <v>1035</v>
      </c>
      <c r="L6995" s="18" t="s">
        <v>6885</v>
      </c>
    </row>
    <row r="6996" ht="21.6" spans="1:12">
      <c r="A6996" s="18"/>
      <c r="B6996" s="18"/>
      <c r="C6996" s="19"/>
      <c r="D6996" s="18"/>
      <c r="E6996" s="18"/>
      <c r="F6996" s="18"/>
      <c r="G6996" s="18" t="s">
        <v>29</v>
      </c>
      <c r="H6996" s="18" t="s">
        <v>196</v>
      </c>
      <c r="I6996" s="18" t="s">
        <v>7741</v>
      </c>
      <c r="J6996" s="21">
        <v>100</v>
      </c>
      <c r="K6996" s="21">
        <v>100</v>
      </c>
      <c r="L6996" s="18" t="s">
        <v>6885</v>
      </c>
    </row>
    <row r="6997" ht="21.6" spans="1:12">
      <c r="A6997" s="18"/>
      <c r="B6997" s="18"/>
      <c r="C6997" s="19"/>
      <c r="D6997" s="18"/>
      <c r="E6997" s="18"/>
      <c r="F6997" s="18"/>
      <c r="G6997" s="18" t="s">
        <v>60</v>
      </c>
      <c r="H6997" s="18" t="s">
        <v>61</v>
      </c>
      <c r="I6997" s="18" t="s">
        <v>7091</v>
      </c>
      <c r="J6997" s="21" t="s">
        <v>7742</v>
      </c>
      <c r="K6997" s="21" t="s">
        <v>7742</v>
      </c>
      <c r="L6997" s="18" t="s">
        <v>6885</v>
      </c>
    </row>
    <row r="6998" spans="1:12">
      <c r="A6998" s="18" t="s">
        <v>7743</v>
      </c>
      <c r="B6998" s="18" t="s">
        <v>7744</v>
      </c>
      <c r="C6998" s="19">
        <v>164</v>
      </c>
      <c r="D6998" s="18" t="s">
        <v>7745</v>
      </c>
      <c r="E6998" s="18" t="s">
        <v>7746</v>
      </c>
      <c r="F6998" s="18" t="s">
        <v>7747</v>
      </c>
      <c r="G6998" s="18" t="s">
        <v>21</v>
      </c>
      <c r="H6998" s="18" t="s">
        <v>1119</v>
      </c>
      <c r="I6998" s="18" t="s">
        <v>1531</v>
      </c>
      <c r="J6998" s="21" t="s">
        <v>76</v>
      </c>
      <c r="K6998" s="21" t="s">
        <v>76</v>
      </c>
      <c r="L6998" s="18" t="s">
        <v>6885</v>
      </c>
    </row>
    <row r="6999" ht="21.6" spans="1:12">
      <c r="A6999" s="18"/>
      <c r="B6999" s="18"/>
      <c r="C6999" s="19"/>
      <c r="D6999" s="18"/>
      <c r="E6999" s="18"/>
      <c r="F6999" s="18"/>
      <c r="G6999" s="18" t="s">
        <v>21</v>
      </c>
      <c r="H6999" s="18" t="s">
        <v>22</v>
      </c>
      <c r="I6999" s="18" t="s">
        <v>23</v>
      </c>
      <c r="J6999" s="21">
        <v>100</v>
      </c>
      <c r="K6999" s="21">
        <v>100</v>
      </c>
      <c r="L6999" s="18" t="s">
        <v>6885</v>
      </c>
    </row>
    <row r="7000" ht="21.6" spans="1:12">
      <c r="A7000" s="18"/>
      <c r="B7000" s="18"/>
      <c r="C7000" s="19"/>
      <c r="D7000" s="18"/>
      <c r="E7000" s="18"/>
      <c r="F7000" s="18"/>
      <c r="G7000" s="18" t="s">
        <v>21</v>
      </c>
      <c r="H7000" s="18" t="s">
        <v>25</v>
      </c>
      <c r="I7000" s="18" t="s">
        <v>27</v>
      </c>
      <c r="J7000" s="21">
        <v>100</v>
      </c>
      <c r="K7000" s="21">
        <v>100</v>
      </c>
      <c r="L7000" s="18" t="s">
        <v>6885</v>
      </c>
    </row>
    <row r="7001" ht="21.6" spans="1:12">
      <c r="A7001" s="18"/>
      <c r="B7001" s="18"/>
      <c r="C7001" s="19"/>
      <c r="D7001" s="18"/>
      <c r="E7001" s="18"/>
      <c r="F7001" s="18"/>
      <c r="G7001" s="18" t="s">
        <v>21</v>
      </c>
      <c r="H7001" s="18" t="s">
        <v>41</v>
      </c>
      <c r="I7001" s="18" t="s">
        <v>7748</v>
      </c>
      <c r="J7001" s="21" t="s">
        <v>1464</v>
      </c>
      <c r="K7001" s="21" t="s">
        <v>1464</v>
      </c>
      <c r="L7001" s="18" t="s">
        <v>6885</v>
      </c>
    </row>
    <row r="7002" ht="21.6" spans="1:12">
      <c r="A7002" s="18"/>
      <c r="B7002" s="18"/>
      <c r="C7002" s="19"/>
      <c r="D7002" s="18"/>
      <c r="E7002" s="18"/>
      <c r="F7002" s="18"/>
      <c r="G7002" s="18" t="s">
        <v>29</v>
      </c>
      <c r="H7002" s="18" t="s">
        <v>30</v>
      </c>
      <c r="I7002" s="18" t="s">
        <v>7749</v>
      </c>
      <c r="J7002" s="21" t="s">
        <v>76</v>
      </c>
      <c r="K7002" s="21" t="s">
        <v>76</v>
      </c>
      <c r="L7002" s="18" t="s">
        <v>6885</v>
      </c>
    </row>
    <row r="7003" ht="21.6" spans="1:12">
      <c r="A7003" s="18"/>
      <c r="B7003" s="18"/>
      <c r="C7003" s="19"/>
      <c r="D7003" s="18"/>
      <c r="E7003" s="18"/>
      <c r="F7003" s="18"/>
      <c r="G7003" s="18" t="s">
        <v>29</v>
      </c>
      <c r="H7003" s="18" t="s">
        <v>1393</v>
      </c>
      <c r="I7003" s="18" t="s">
        <v>7656</v>
      </c>
      <c r="J7003" s="21" t="s">
        <v>1464</v>
      </c>
      <c r="K7003" s="21" t="s">
        <v>1464</v>
      </c>
      <c r="L7003" s="18" t="s">
        <v>6885</v>
      </c>
    </row>
    <row r="7004" ht="54" spans="1:12">
      <c r="A7004" s="18"/>
      <c r="B7004" s="18"/>
      <c r="C7004" s="19"/>
      <c r="D7004" s="18"/>
      <c r="E7004" s="18"/>
      <c r="F7004" s="18"/>
      <c r="G7004" s="18" t="s">
        <v>29</v>
      </c>
      <c r="H7004" s="18" t="s">
        <v>79</v>
      </c>
      <c r="I7004" s="18" t="s">
        <v>7750</v>
      </c>
      <c r="J7004" s="21" t="s">
        <v>76</v>
      </c>
      <c r="K7004" s="21" t="s">
        <v>7751</v>
      </c>
      <c r="L7004" s="18" t="s">
        <v>6885</v>
      </c>
    </row>
    <row r="7005" ht="21.6" spans="1:12">
      <c r="A7005" s="18"/>
      <c r="B7005" s="18"/>
      <c r="C7005" s="19"/>
      <c r="D7005" s="18"/>
      <c r="E7005" s="18"/>
      <c r="F7005" s="18"/>
      <c r="G7005" s="18" t="s">
        <v>29</v>
      </c>
      <c r="H7005" s="18" t="s">
        <v>196</v>
      </c>
      <c r="I7005" s="18" t="s">
        <v>2071</v>
      </c>
      <c r="J7005" s="21" t="s">
        <v>76</v>
      </c>
      <c r="K7005" s="21" t="s">
        <v>76</v>
      </c>
      <c r="L7005" s="18" t="s">
        <v>6885</v>
      </c>
    </row>
    <row r="7006" ht="21.6" spans="1:12">
      <c r="A7006" s="18"/>
      <c r="B7006" s="18"/>
      <c r="C7006" s="19"/>
      <c r="D7006" s="18"/>
      <c r="E7006" s="18"/>
      <c r="F7006" s="18"/>
      <c r="G7006" s="18" t="s">
        <v>60</v>
      </c>
      <c r="H7006" s="18" t="s">
        <v>61</v>
      </c>
      <c r="I7006" s="18" t="s">
        <v>1678</v>
      </c>
      <c r="J7006" s="21" t="s">
        <v>1258</v>
      </c>
      <c r="K7006" s="21" t="s">
        <v>1258</v>
      </c>
      <c r="L7006" s="18" t="s">
        <v>6885</v>
      </c>
    </row>
    <row r="7007" spans="1:12">
      <c r="A7007" s="18" t="s">
        <v>7752</v>
      </c>
      <c r="B7007" s="18"/>
      <c r="C7007" s="19">
        <v>163</v>
      </c>
      <c r="D7007" s="18"/>
      <c r="E7007" s="18"/>
      <c r="F7007" s="18"/>
      <c r="G7007" s="18"/>
      <c r="H7007" s="18"/>
      <c r="I7007" s="18"/>
      <c r="J7007" s="18"/>
      <c r="K7007" s="18"/>
      <c r="L7007" s="18" t="s">
        <v>6885</v>
      </c>
    </row>
    <row r="7008" ht="32.4" spans="1:12">
      <c r="A7008" s="18" t="s">
        <v>7753</v>
      </c>
      <c r="B7008" s="18" t="s">
        <v>7754</v>
      </c>
      <c r="C7008" s="19">
        <v>163</v>
      </c>
      <c r="D7008" s="18" t="s">
        <v>7755</v>
      </c>
      <c r="E7008" s="18" t="s">
        <v>7756</v>
      </c>
      <c r="F7008" s="18" t="s">
        <v>7757</v>
      </c>
      <c r="G7008" s="18" t="s">
        <v>21</v>
      </c>
      <c r="H7008" s="18" t="s">
        <v>22</v>
      </c>
      <c r="I7008" s="18" t="s">
        <v>7758</v>
      </c>
      <c r="J7008" s="21" t="s">
        <v>76</v>
      </c>
      <c r="K7008" s="21" t="s">
        <v>76</v>
      </c>
      <c r="L7008" s="18" t="s">
        <v>6885</v>
      </c>
    </row>
    <row r="7009" ht="32.4" spans="1:12">
      <c r="A7009" s="18"/>
      <c r="B7009" s="18"/>
      <c r="C7009" s="19"/>
      <c r="D7009" s="18"/>
      <c r="E7009" s="18"/>
      <c r="F7009" s="18"/>
      <c r="G7009" s="18" t="s">
        <v>21</v>
      </c>
      <c r="H7009" s="18" t="s">
        <v>22</v>
      </c>
      <c r="I7009" s="18" t="s">
        <v>7759</v>
      </c>
      <c r="J7009" s="21" t="s">
        <v>76</v>
      </c>
      <c r="K7009" s="21" t="s">
        <v>76</v>
      </c>
      <c r="L7009" s="18" t="s">
        <v>6885</v>
      </c>
    </row>
    <row r="7010" ht="32.4" spans="1:12">
      <c r="A7010" s="18"/>
      <c r="B7010" s="18"/>
      <c r="C7010" s="19"/>
      <c r="D7010" s="18"/>
      <c r="E7010" s="18"/>
      <c r="F7010" s="18"/>
      <c r="G7010" s="18" t="s">
        <v>21</v>
      </c>
      <c r="H7010" s="18" t="s">
        <v>22</v>
      </c>
      <c r="I7010" s="18" t="s">
        <v>7760</v>
      </c>
      <c r="J7010" s="21" t="s">
        <v>7761</v>
      </c>
      <c r="K7010" s="21" t="s">
        <v>7761</v>
      </c>
      <c r="L7010" s="18" t="s">
        <v>6885</v>
      </c>
    </row>
    <row r="7011" ht="32.4" spans="1:12">
      <c r="A7011" s="18"/>
      <c r="B7011" s="18"/>
      <c r="C7011" s="19"/>
      <c r="D7011" s="18"/>
      <c r="E7011" s="18"/>
      <c r="F7011" s="18"/>
      <c r="G7011" s="18" t="s">
        <v>21</v>
      </c>
      <c r="H7011" s="18" t="s">
        <v>25</v>
      </c>
      <c r="I7011" s="18" t="s">
        <v>7762</v>
      </c>
      <c r="J7011" s="21" t="s">
        <v>76</v>
      </c>
      <c r="K7011" s="21" t="s">
        <v>76</v>
      </c>
      <c r="L7011" s="18" t="s">
        <v>6885</v>
      </c>
    </row>
    <row r="7012" spans="1:12">
      <c r="A7012" s="18"/>
      <c r="B7012" s="18"/>
      <c r="C7012" s="19"/>
      <c r="D7012" s="18"/>
      <c r="E7012" s="18"/>
      <c r="F7012" s="18"/>
      <c r="G7012" s="18" t="s">
        <v>29</v>
      </c>
      <c r="H7012" s="18" t="s">
        <v>79</v>
      </c>
      <c r="I7012" s="18" t="s">
        <v>7763</v>
      </c>
      <c r="J7012" s="21" t="s">
        <v>7764</v>
      </c>
      <c r="K7012" s="21" t="s">
        <v>7764</v>
      </c>
      <c r="L7012" s="18" t="s">
        <v>6885</v>
      </c>
    </row>
    <row r="7013" ht="21.6" spans="1:12">
      <c r="A7013" s="18"/>
      <c r="B7013" s="18"/>
      <c r="C7013" s="19"/>
      <c r="D7013" s="18"/>
      <c r="E7013" s="18"/>
      <c r="F7013" s="18"/>
      <c r="G7013" s="18" t="s">
        <v>29</v>
      </c>
      <c r="H7013" s="18" t="s">
        <v>79</v>
      </c>
      <c r="I7013" s="18" t="s">
        <v>7763</v>
      </c>
      <c r="J7013" s="21" t="s">
        <v>7765</v>
      </c>
      <c r="K7013" s="21" t="s">
        <v>7765</v>
      </c>
      <c r="L7013" s="18" t="s">
        <v>6885</v>
      </c>
    </row>
    <row r="7014" ht="21.6" spans="1:12">
      <c r="A7014" s="18"/>
      <c r="B7014" s="18"/>
      <c r="C7014" s="19"/>
      <c r="D7014" s="18"/>
      <c r="E7014" s="18"/>
      <c r="F7014" s="18"/>
      <c r="G7014" s="18" t="s">
        <v>29</v>
      </c>
      <c r="H7014" s="18" t="s">
        <v>79</v>
      </c>
      <c r="I7014" s="18" t="s">
        <v>7766</v>
      </c>
      <c r="J7014" s="21" t="s">
        <v>7767</v>
      </c>
      <c r="K7014" s="21" t="s">
        <v>7767</v>
      </c>
      <c r="L7014" s="18" t="s">
        <v>6885</v>
      </c>
    </row>
    <row r="7015" ht="21.6" spans="1:12">
      <c r="A7015" s="18"/>
      <c r="B7015" s="18"/>
      <c r="C7015" s="19"/>
      <c r="D7015" s="18"/>
      <c r="E7015" s="18"/>
      <c r="F7015" s="18"/>
      <c r="G7015" s="18" t="s">
        <v>29</v>
      </c>
      <c r="H7015" s="18" t="s">
        <v>79</v>
      </c>
      <c r="I7015" s="18" t="s">
        <v>7766</v>
      </c>
      <c r="J7015" s="21" t="s">
        <v>1145</v>
      </c>
      <c r="K7015" s="21" t="s">
        <v>1145</v>
      </c>
      <c r="L7015" s="18" t="s">
        <v>6885</v>
      </c>
    </row>
    <row r="7016" spans="1:12">
      <c r="A7016" s="18" t="s">
        <v>7768</v>
      </c>
      <c r="B7016" s="18"/>
      <c r="C7016" s="19">
        <v>2525</v>
      </c>
      <c r="D7016" s="18"/>
      <c r="E7016" s="18"/>
      <c r="F7016" s="18"/>
      <c r="G7016" s="18"/>
      <c r="H7016" s="18"/>
      <c r="I7016" s="18"/>
      <c r="J7016" s="18"/>
      <c r="K7016" s="18"/>
      <c r="L7016" s="18" t="s">
        <v>6885</v>
      </c>
    </row>
    <row r="7017" spans="1:12">
      <c r="A7017" s="18" t="s">
        <v>7769</v>
      </c>
      <c r="B7017" s="18" t="s">
        <v>7770</v>
      </c>
      <c r="C7017" s="19">
        <v>2155</v>
      </c>
      <c r="D7017" s="18" t="s">
        <v>7771</v>
      </c>
      <c r="E7017" s="18" t="s">
        <v>7772</v>
      </c>
      <c r="F7017" s="18" t="s">
        <v>7773</v>
      </c>
      <c r="G7017" s="18" t="s">
        <v>21</v>
      </c>
      <c r="H7017" s="18" t="s">
        <v>1119</v>
      </c>
      <c r="I7017" s="18" t="s">
        <v>7709</v>
      </c>
      <c r="J7017" s="21">
        <v>100</v>
      </c>
      <c r="K7017" s="21">
        <v>100</v>
      </c>
      <c r="L7017" s="18" t="s">
        <v>6885</v>
      </c>
    </row>
    <row r="7018" ht="21.6" spans="1:12">
      <c r="A7018" s="18"/>
      <c r="B7018" s="18"/>
      <c r="C7018" s="19"/>
      <c r="D7018" s="18"/>
      <c r="E7018" s="18"/>
      <c r="F7018" s="18"/>
      <c r="G7018" s="18" t="s">
        <v>21</v>
      </c>
      <c r="H7018" s="18" t="s">
        <v>22</v>
      </c>
      <c r="I7018" s="18" t="s">
        <v>7774</v>
      </c>
      <c r="J7018" s="21" t="s">
        <v>7775</v>
      </c>
      <c r="K7018" s="21" t="s">
        <v>7775</v>
      </c>
      <c r="L7018" s="18" t="s">
        <v>6885</v>
      </c>
    </row>
    <row r="7019" ht="43.2" spans="1:12">
      <c r="A7019" s="18"/>
      <c r="B7019" s="18"/>
      <c r="C7019" s="19"/>
      <c r="D7019" s="18"/>
      <c r="E7019" s="18"/>
      <c r="F7019" s="18"/>
      <c r="G7019" s="18" t="s">
        <v>21</v>
      </c>
      <c r="H7019" s="18" t="s">
        <v>22</v>
      </c>
      <c r="I7019" s="18" t="s">
        <v>7776</v>
      </c>
      <c r="J7019" s="21" t="s">
        <v>7777</v>
      </c>
      <c r="K7019" s="21" t="s">
        <v>7777</v>
      </c>
      <c r="L7019" s="18" t="s">
        <v>6885</v>
      </c>
    </row>
    <row r="7020" ht="32.4" spans="1:12">
      <c r="A7020" s="18"/>
      <c r="B7020" s="18"/>
      <c r="C7020" s="19"/>
      <c r="D7020" s="18"/>
      <c r="E7020" s="18"/>
      <c r="F7020" s="18"/>
      <c r="G7020" s="18" t="s">
        <v>21</v>
      </c>
      <c r="H7020" s="18" t="s">
        <v>22</v>
      </c>
      <c r="I7020" s="18" t="s">
        <v>7778</v>
      </c>
      <c r="J7020" s="21" t="s">
        <v>7779</v>
      </c>
      <c r="K7020" s="21" t="s">
        <v>7779</v>
      </c>
      <c r="L7020" s="18" t="s">
        <v>6885</v>
      </c>
    </row>
    <row r="7021" ht="21.6" spans="1:12">
      <c r="A7021" s="18"/>
      <c r="B7021" s="18"/>
      <c r="C7021" s="19"/>
      <c r="D7021" s="18"/>
      <c r="E7021" s="18"/>
      <c r="F7021" s="18"/>
      <c r="G7021" s="18" t="s">
        <v>21</v>
      </c>
      <c r="H7021" s="18" t="s">
        <v>22</v>
      </c>
      <c r="I7021" s="18" t="s">
        <v>7780</v>
      </c>
      <c r="J7021" s="21" t="s">
        <v>7781</v>
      </c>
      <c r="K7021" s="21" t="s">
        <v>7781</v>
      </c>
      <c r="L7021" s="18" t="s">
        <v>6885</v>
      </c>
    </row>
    <row r="7022" ht="32.4" spans="1:12">
      <c r="A7022" s="18"/>
      <c r="B7022" s="18"/>
      <c r="C7022" s="19"/>
      <c r="D7022" s="18"/>
      <c r="E7022" s="18"/>
      <c r="F7022" s="18"/>
      <c r="G7022" s="18" t="s">
        <v>21</v>
      </c>
      <c r="H7022" s="18" t="s">
        <v>22</v>
      </c>
      <c r="I7022" s="18" t="s">
        <v>7782</v>
      </c>
      <c r="J7022" s="21" t="s">
        <v>7783</v>
      </c>
      <c r="K7022" s="21" t="s">
        <v>7783</v>
      </c>
      <c r="L7022" s="18" t="s">
        <v>6885</v>
      </c>
    </row>
    <row r="7023" spans="1:12">
      <c r="A7023" s="18"/>
      <c r="B7023" s="18"/>
      <c r="C7023" s="19"/>
      <c r="D7023" s="18"/>
      <c r="E7023" s="18"/>
      <c r="F7023" s="18"/>
      <c r="G7023" s="18" t="s">
        <v>21</v>
      </c>
      <c r="H7023" s="18" t="s">
        <v>22</v>
      </c>
      <c r="I7023" s="18" t="s">
        <v>234</v>
      </c>
      <c r="J7023" s="21" t="s">
        <v>76</v>
      </c>
      <c r="K7023" s="21" t="s">
        <v>76</v>
      </c>
      <c r="L7023" s="18" t="s">
        <v>6885</v>
      </c>
    </row>
    <row r="7024" ht="64.8" spans="1:12">
      <c r="A7024" s="18"/>
      <c r="B7024" s="18"/>
      <c r="C7024" s="19"/>
      <c r="D7024" s="18"/>
      <c r="E7024" s="18"/>
      <c r="F7024" s="18"/>
      <c r="G7024" s="18" t="s">
        <v>21</v>
      </c>
      <c r="H7024" s="18" t="s">
        <v>41</v>
      </c>
      <c r="I7024" s="18" t="s">
        <v>7784</v>
      </c>
      <c r="J7024" s="21" t="s">
        <v>4284</v>
      </c>
      <c r="K7024" s="21" t="s">
        <v>4284</v>
      </c>
      <c r="L7024" s="18" t="s">
        <v>6885</v>
      </c>
    </row>
    <row r="7025" spans="1:12">
      <c r="A7025" s="18"/>
      <c r="B7025" s="18"/>
      <c r="C7025" s="19"/>
      <c r="D7025" s="18"/>
      <c r="E7025" s="18"/>
      <c r="F7025" s="18"/>
      <c r="G7025" s="18" t="s">
        <v>21</v>
      </c>
      <c r="H7025" s="18" t="s">
        <v>41</v>
      </c>
      <c r="I7025" s="18" t="s">
        <v>7208</v>
      </c>
      <c r="J7025" s="21">
        <v>100</v>
      </c>
      <c r="K7025" s="21">
        <v>100</v>
      </c>
      <c r="L7025" s="18" t="s">
        <v>6885</v>
      </c>
    </row>
    <row r="7026" ht="54" spans="1:12">
      <c r="A7026" s="18"/>
      <c r="B7026" s="18"/>
      <c r="C7026" s="19"/>
      <c r="D7026" s="18"/>
      <c r="E7026" s="18"/>
      <c r="F7026" s="18"/>
      <c r="G7026" s="18" t="s">
        <v>29</v>
      </c>
      <c r="H7026" s="18" t="s">
        <v>79</v>
      </c>
      <c r="I7026" s="18" t="s">
        <v>7785</v>
      </c>
      <c r="J7026" s="21" t="s">
        <v>4284</v>
      </c>
      <c r="K7026" s="21" t="s">
        <v>4284</v>
      </c>
      <c r="L7026" s="18" t="s">
        <v>6885</v>
      </c>
    </row>
    <row r="7027" spans="1:12">
      <c r="A7027" s="18" t="s">
        <v>7786</v>
      </c>
      <c r="B7027" s="18" t="s">
        <v>7787</v>
      </c>
      <c r="C7027" s="19">
        <v>270</v>
      </c>
      <c r="D7027" s="18" t="s">
        <v>7788</v>
      </c>
      <c r="E7027" s="18" t="s">
        <v>7789</v>
      </c>
      <c r="F7027" s="18" t="s">
        <v>7790</v>
      </c>
      <c r="G7027" s="18" t="s">
        <v>21</v>
      </c>
      <c r="H7027" s="18" t="s">
        <v>1119</v>
      </c>
      <c r="I7027" s="18" t="s">
        <v>7709</v>
      </c>
      <c r="J7027" s="21">
        <v>100</v>
      </c>
      <c r="K7027" s="21">
        <v>100</v>
      </c>
      <c r="L7027" s="18" t="s">
        <v>6885</v>
      </c>
    </row>
    <row r="7028" ht="21.6" spans="1:12">
      <c r="A7028" s="18"/>
      <c r="B7028" s="18"/>
      <c r="C7028" s="19"/>
      <c r="D7028" s="18"/>
      <c r="E7028" s="18"/>
      <c r="F7028" s="18"/>
      <c r="G7028" s="18" t="s">
        <v>21</v>
      </c>
      <c r="H7028" s="18" t="s">
        <v>22</v>
      </c>
      <c r="I7028" s="18" t="s">
        <v>7791</v>
      </c>
      <c r="J7028" s="21" t="s">
        <v>7792</v>
      </c>
      <c r="K7028" s="21" t="s">
        <v>7792</v>
      </c>
      <c r="L7028" s="18" t="s">
        <v>6885</v>
      </c>
    </row>
    <row r="7029" ht="21.6" spans="1:12">
      <c r="A7029" s="18"/>
      <c r="B7029" s="18"/>
      <c r="C7029" s="19"/>
      <c r="D7029" s="18"/>
      <c r="E7029" s="18"/>
      <c r="F7029" s="18"/>
      <c r="G7029" s="18" t="s">
        <v>21</v>
      </c>
      <c r="H7029" s="18" t="s">
        <v>22</v>
      </c>
      <c r="I7029" s="18" t="s">
        <v>7793</v>
      </c>
      <c r="J7029" s="21" t="s">
        <v>7794</v>
      </c>
      <c r="K7029" s="21" t="s">
        <v>7794</v>
      </c>
      <c r="L7029" s="18" t="s">
        <v>6885</v>
      </c>
    </row>
    <row r="7030" ht="21.6" spans="1:12">
      <c r="A7030" s="18"/>
      <c r="B7030" s="18"/>
      <c r="C7030" s="19"/>
      <c r="D7030" s="18"/>
      <c r="E7030" s="18"/>
      <c r="F7030" s="18"/>
      <c r="G7030" s="18" t="s">
        <v>21</v>
      </c>
      <c r="H7030" s="18" t="s">
        <v>22</v>
      </c>
      <c r="I7030" s="18" t="s">
        <v>7795</v>
      </c>
      <c r="J7030" s="21" t="s">
        <v>7796</v>
      </c>
      <c r="K7030" s="21" t="s">
        <v>7796</v>
      </c>
      <c r="L7030" s="18" t="s">
        <v>6885</v>
      </c>
    </row>
    <row r="7031" spans="1:12">
      <c r="A7031" s="18"/>
      <c r="B7031" s="18"/>
      <c r="C7031" s="19"/>
      <c r="D7031" s="18"/>
      <c r="E7031" s="18"/>
      <c r="F7031" s="18"/>
      <c r="G7031" s="18" t="s">
        <v>21</v>
      </c>
      <c r="H7031" s="18" t="s">
        <v>22</v>
      </c>
      <c r="I7031" s="18" t="s">
        <v>234</v>
      </c>
      <c r="J7031" s="21" t="s">
        <v>76</v>
      </c>
      <c r="K7031" s="21" t="s">
        <v>76</v>
      </c>
      <c r="L7031" s="18" t="s">
        <v>6885</v>
      </c>
    </row>
    <row r="7032" spans="1:12">
      <c r="A7032" s="18"/>
      <c r="B7032" s="18"/>
      <c r="C7032" s="19"/>
      <c r="D7032" s="18"/>
      <c r="E7032" s="18"/>
      <c r="F7032" s="18"/>
      <c r="G7032" s="18" t="s">
        <v>21</v>
      </c>
      <c r="H7032" s="18" t="s">
        <v>41</v>
      </c>
      <c r="I7032" s="18" t="s">
        <v>7208</v>
      </c>
      <c r="J7032" s="21">
        <v>100</v>
      </c>
      <c r="K7032" s="21">
        <v>100</v>
      </c>
      <c r="L7032" s="18" t="s">
        <v>6885</v>
      </c>
    </row>
    <row r="7033" ht="64.8" spans="1:12">
      <c r="A7033" s="18"/>
      <c r="B7033" s="18"/>
      <c r="C7033" s="19"/>
      <c r="D7033" s="18"/>
      <c r="E7033" s="18"/>
      <c r="F7033" s="18"/>
      <c r="G7033" s="18" t="s">
        <v>29</v>
      </c>
      <c r="H7033" s="18" t="s">
        <v>79</v>
      </c>
      <c r="I7033" s="18" t="s">
        <v>7797</v>
      </c>
      <c r="J7033" s="21" t="s">
        <v>7798</v>
      </c>
      <c r="K7033" s="21" t="s">
        <v>7798</v>
      </c>
      <c r="L7033" s="18" t="s">
        <v>6885</v>
      </c>
    </row>
    <row r="7034" ht="21.6" spans="1:12">
      <c r="A7034" s="18" t="s">
        <v>7799</v>
      </c>
      <c r="B7034" s="18" t="s">
        <v>7800</v>
      </c>
      <c r="C7034" s="19">
        <v>100</v>
      </c>
      <c r="D7034" s="18" t="s">
        <v>7801</v>
      </c>
      <c r="E7034" s="18" t="s">
        <v>7802</v>
      </c>
      <c r="F7034" s="18" t="s">
        <v>7803</v>
      </c>
      <c r="G7034" s="18" t="s">
        <v>21</v>
      </c>
      <c r="H7034" s="18" t="s">
        <v>22</v>
      </c>
      <c r="I7034" s="18" t="s">
        <v>7804</v>
      </c>
      <c r="J7034" s="21" t="s">
        <v>7805</v>
      </c>
      <c r="K7034" s="21" t="s">
        <v>7805</v>
      </c>
      <c r="L7034" s="18" t="s">
        <v>6885</v>
      </c>
    </row>
    <row r="7035" ht="32.4" spans="1:12">
      <c r="A7035" s="18"/>
      <c r="B7035" s="18"/>
      <c r="C7035" s="19"/>
      <c r="D7035" s="18"/>
      <c r="E7035" s="18"/>
      <c r="F7035" s="18"/>
      <c r="G7035" s="18" t="s">
        <v>21</v>
      </c>
      <c r="H7035" s="18" t="s">
        <v>22</v>
      </c>
      <c r="I7035" s="18" t="s">
        <v>7806</v>
      </c>
      <c r="J7035" s="21" t="s">
        <v>7807</v>
      </c>
      <c r="K7035" s="21" t="s">
        <v>7807</v>
      </c>
      <c r="L7035" s="18" t="s">
        <v>6885</v>
      </c>
    </row>
    <row r="7036" ht="32.4" spans="1:12">
      <c r="A7036" s="18"/>
      <c r="B7036" s="18"/>
      <c r="C7036" s="19"/>
      <c r="D7036" s="18"/>
      <c r="E7036" s="18"/>
      <c r="F7036" s="18"/>
      <c r="G7036" s="18" t="s">
        <v>21</v>
      </c>
      <c r="H7036" s="18" t="s">
        <v>22</v>
      </c>
      <c r="I7036" s="18" t="s">
        <v>7808</v>
      </c>
      <c r="J7036" s="21" t="s">
        <v>7809</v>
      </c>
      <c r="K7036" s="21" t="s">
        <v>7809</v>
      </c>
      <c r="L7036" s="18" t="s">
        <v>6885</v>
      </c>
    </row>
    <row r="7037" spans="1:12">
      <c r="A7037" s="18"/>
      <c r="B7037" s="18"/>
      <c r="C7037" s="19"/>
      <c r="D7037" s="18"/>
      <c r="E7037" s="18"/>
      <c r="F7037" s="18"/>
      <c r="G7037" s="18" t="s">
        <v>21</v>
      </c>
      <c r="H7037" s="18" t="s">
        <v>22</v>
      </c>
      <c r="I7037" s="18" t="s">
        <v>234</v>
      </c>
      <c r="J7037" s="21" t="s">
        <v>76</v>
      </c>
      <c r="K7037" s="21" t="s">
        <v>76</v>
      </c>
      <c r="L7037" s="18" t="s">
        <v>6885</v>
      </c>
    </row>
    <row r="7038" spans="1:12">
      <c r="A7038" s="18"/>
      <c r="B7038" s="18"/>
      <c r="C7038" s="19"/>
      <c r="D7038" s="18"/>
      <c r="E7038" s="18"/>
      <c r="F7038" s="18"/>
      <c r="G7038" s="18" t="s">
        <v>21</v>
      </c>
      <c r="H7038" s="18" t="s">
        <v>41</v>
      </c>
      <c r="I7038" s="18" t="s">
        <v>7208</v>
      </c>
      <c r="J7038" s="21">
        <v>100</v>
      </c>
      <c r="K7038" s="21">
        <v>100</v>
      </c>
      <c r="L7038" s="18" t="s">
        <v>6885</v>
      </c>
    </row>
    <row r="7039" ht="43.2" spans="1:12">
      <c r="A7039" s="18"/>
      <c r="B7039" s="18"/>
      <c r="C7039" s="19"/>
      <c r="D7039" s="18"/>
      <c r="E7039" s="18"/>
      <c r="F7039" s="18"/>
      <c r="G7039" s="18" t="s">
        <v>29</v>
      </c>
      <c r="H7039" s="18" t="s">
        <v>196</v>
      </c>
      <c r="I7039" s="18" t="s">
        <v>7810</v>
      </c>
      <c r="J7039" s="21" t="s">
        <v>4284</v>
      </c>
      <c r="K7039" s="21" t="s">
        <v>4284</v>
      </c>
      <c r="L7039" s="18" t="s">
        <v>6885</v>
      </c>
    </row>
    <row r="7040" spans="1:12">
      <c r="A7040" s="18" t="s">
        <v>7811</v>
      </c>
      <c r="B7040" s="18"/>
      <c r="C7040" s="19">
        <v>622.05</v>
      </c>
      <c r="D7040" s="18"/>
      <c r="E7040" s="18"/>
      <c r="F7040" s="18"/>
      <c r="G7040" s="18"/>
      <c r="H7040" s="18"/>
      <c r="I7040" s="18"/>
      <c r="J7040" s="18"/>
      <c r="K7040" s="18"/>
      <c r="L7040" s="18" t="s">
        <v>6885</v>
      </c>
    </row>
    <row r="7041" ht="86.4" spans="1:12">
      <c r="A7041" s="18" t="s">
        <v>7812</v>
      </c>
      <c r="B7041" s="18" t="s">
        <v>7471</v>
      </c>
      <c r="C7041" s="19">
        <v>171.72</v>
      </c>
      <c r="D7041" s="18" t="s">
        <v>7813</v>
      </c>
      <c r="E7041" s="18" t="s">
        <v>7473</v>
      </c>
      <c r="F7041" s="18" t="s">
        <v>7814</v>
      </c>
      <c r="G7041" s="18" t="s">
        <v>21</v>
      </c>
      <c r="H7041" s="18" t="s">
        <v>1119</v>
      </c>
      <c r="I7041" s="18" t="s">
        <v>7815</v>
      </c>
      <c r="J7041" s="21" t="s">
        <v>7816</v>
      </c>
      <c r="K7041" s="21" t="s">
        <v>7817</v>
      </c>
      <c r="L7041" s="18" t="s">
        <v>6885</v>
      </c>
    </row>
    <row r="7042" ht="64.8" spans="1:12">
      <c r="A7042" s="18"/>
      <c r="B7042" s="18"/>
      <c r="C7042" s="19"/>
      <c r="D7042" s="18"/>
      <c r="E7042" s="18"/>
      <c r="F7042" s="18"/>
      <c r="G7042" s="18" t="s">
        <v>21</v>
      </c>
      <c r="H7042" s="18" t="s">
        <v>1119</v>
      </c>
      <c r="I7042" s="18" t="s">
        <v>7818</v>
      </c>
      <c r="J7042" s="21" t="s">
        <v>7819</v>
      </c>
      <c r="K7042" s="21" t="s">
        <v>7820</v>
      </c>
      <c r="L7042" s="18" t="s">
        <v>6885</v>
      </c>
    </row>
    <row r="7043" ht="54" spans="1:12">
      <c r="A7043" s="18"/>
      <c r="B7043" s="18"/>
      <c r="C7043" s="19"/>
      <c r="D7043" s="18"/>
      <c r="E7043" s="18"/>
      <c r="F7043" s="18"/>
      <c r="G7043" s="18" t="s">
        <v>21</v>
      </c>
      <c r="H7043" s="18" t="s">
        <v>1119</v>
      </c>
      <c r="I7043" s="18" t="s">
        <v>7821</v>
      </c>
      <c r="J7043" s="21" t="s">
        <v>7822</v>
      </c>
      <c r="K7043" s="21" t="s">
        <v>7823</v>
      </c>
      <c r="L7043" s="18" t="s">
        <v>6885</v>
      </c>
    </row>
    <row r="7044" ht="86.4" spans="1:12">
      <c r="A7044" s="18"/>
      <c r="B7044" s="18"/>
      <c r="C7044" s="19"/>
      <c r="D7044" s="18"/>
      <c r="E7044" s="18"/>
      <c r="F7044" s="18"/>
      <c r="G7044" s="18" t="s">
        <v>21</v>
      </c>
      <c r="H7044" s="18" t="s">
        <v>1119</v>
      </c>
      <c r="I7044" s="18" t="s">
        <v>7824</v>
      </c>
      <c r="J7044" s="21" t="s">
        <v>7825</v>
      </c>
      <c r="K7044" s="21" t="s">
        <v>7826</v>
      </c>
      <c r="L7044" s="18" t="s">
        <v>6885</v>
      </c>
    </row>
    <row r="7045" ht="75.6" spans="1:12">
      <c r="A7045" s="18"/>
      <c r="B7045" s="18"/>
      <c r="C7045" s="19"/>
      <c r="D7045" s="18"/>
      <c r="E7045" s="18"/>
      <c r="F7045" s="18"/>
      <c r="G7045" s="18" t="s">
        <v>21</v>
      </c>
      <c r="H7045" s="18" t="s">
        <v>22</v>
      </c>
      <c r="I7045" s="18" t="s">
        <v>7827</v>
      </c>
      <c r="J7045" s="21" t="s">
        <v>7828</v>
      </c>
      <c r="K7045" s="21" t="s">
        <v>7829</v>
      </c>
      <c r="L7045" s="18" t="s">
        <v>6885</v>
      </c>
    </row>
    <row r="7046" ht="54" spans="1:12">
      <c r="A7046" s="18"/>
      <c r="B7046" s="18"/>
      <c r="C7046" s="19"/>
      <c r="D7046" s="18"/>
      <c r="E7046" s="18"/>
      <c r="F7046" s="18"/>
      <c r="G7046" s="18" t="s">
        <v>21</v>
      </c>
      <c r="H7046" s="18" t="s">
        <v>22</v>
      </c>
      <c r="I7046" s="18" t="s">
        <v>7830</v>
      </c>
      <c r="J7046" s="21" t="s">
        <v>7828</v>
      </c>
      <c r="K7046" s="21" t="s">
        <v>7831</v>
      </c>
      <c r="L7046" s="18" t="s">
        <v>6885</v>
      </c>
    </row>
    <row r="7047" ht="43.2" spans="1:12">
      <c r="A7047" s="18"/>
      <c r="B7047" s="18"/>
      <c r="C7047" s="19"/>
      <c r="D7047" s="18"/>
      <c r="E7047" s="18"/>
      <c r="F7047" s="18"/>
      <c r="G7047" s="18" t="s">
        <v>21</v>
      </c>
      <c r="H7047" s="18" t="s">
        <v>22</v>
      </c>
      <c r="I7047" s="18" t="s">
        <v>7832</v>
      </c>
      <c r="J7047" s="21" t="s">
        <v>7833</v>
      </c>
      <c r="K7047" s="21" t="s">
        <v>7834</v>
      </c>
      <c r="L7047" s="18" t="s">
        <v>6885</v>
      </c>
    </row>
    <row r="7048" ht="86.4" spans="1:12">
      <c r="A7048" s="18"/>
      <c r="B7048" s="18"/>
      <c r="C7048" s="19"/>
      <c r="D7048" s="18"/>
      <c r="E7048" s="18"/>
      <c r="F7048" s="18"/>
      <c r="G7048" s="18" t="s">
        <v>21</v>
      </c>
      <c r="H7048" s="18" t="s">
        <v>22</v>
      </c>
      <c r="I7048" s="18" t="s">
        <v>7479</v>
      </c>
      <c r="J7048" s="21" t="s">
        <v>7835</v>
      </c>
      <c r="K7048" s="21" t="s">
        <v>7836</v>
      </c>
      <c r="L7048" s="18" t="s">
        <v>6885</v>
      </c>
    </row>
    <row r="7049" ht="32.4" spans="1:12">
      <c r="A7049" s="18"/>
      <c r="B7049" s="18"/>
      <c r="C7049" s="19"/>
      <c r="D7049" s="18"/>
      <c r="E7049" s="18"/>
      <c r="F7049" s="18"/>
      <c r="G7049" s="18" t="s">
        <v>29</v>
      </c>
      <c r="H7049" s="18" t="s">
        <v>79</v>
      </c>
      <c r="I7049" s="18" t="s">
        <v>7837</v>
      </c>
      <c r="J7049" s="21" t="s">
        <v>7838</v>
      </c>
      <c r="K7049" s="21" t="s">
        <v>7838</v>
      </c>
      <c r="L7049" s="18" t="s">
        <v>6885</v>
      </c>
    </row>
    <row r="7050" ht="21.6" spans="1:12">
      <c r="A7050" s="18" t="s">
        <v>7839</v>
      </c>
      <c r="B7050" s="18" t="s">
        <v>7840</v>
      </c>
      <c r="C7050" s="19">
        <v>450.33</v>
      </c>
      <c r="D7050" s="18" t="s">
        <v>7841</v>
      </c>
      <c r="E7050" s="18" t="s">
        <v>7842</v>
      </c>
      <c r="F7050" s="18" t="s">
        <v>7843</v>
      </c>
      <c r="G7050" s="18" t="s">
        <v>21</v>
      </c>
      <c r="H7050" s="18" t="s">
        <v>22</v>
      </c>
      <c r="I7050" s="18" t="s">
        <v>7844</v>
      </c>
      <c r="J7050" s="21" t="s">
        <v>2457</v>
      </c>
      <c r="K7050" s="21" t="s">
        <v>2457</v>
      </c>
      <c r="L7050" s="18" t="s">
        <v>6885</v>
      </c>
    </row>
    <row r="7051" ht="21.6" spans="1:12">
      <c r="A7051" s="18"/>
      <c r="B7051" s="18"/>
      <c r="C7051" s="19"/>
      <c r="D7051" s="18"/>
      <c r="E7051" s="18"/>
      <c r="F7051" s="18"/>
      <c r="G7051" s="18" t="s">
        <v>21</v>
      </c>
      <c r="H7051" s="18" t="s">
        <v>22</v>
      </c>
      <c r="I7051" s="18" t="s">
        <v>798</v>
      </c>
      <c r="J7051" s="21" t="s">
        <v>76</v>
      </c>
      <c r="K7051" s="21" t="s">
        <v>76</v>
      </c>
      <c r="L7051" s="18" t="s">
        <v>6885</v>
      </c>
    </row>
    <row r="7052" ht="21.6" spans="1:12">
      <c r="A7052" s="18"/>
      <c r="B7052" s="18"/>
      <c r="C7052" s="19"/>
      <c r="D7052" s="18"/>
      <c r="E7052" s="18"/>
      <c r="F7052" s="18"/>
      <c r="G7052" s="18" t="s">
        <v>21</v>
      </c>
      <c r="H7052" s="18" t="s">
        <v>25</v>
      </c>
      <c r="I7052" s="18" t="s">
        <v>7845</v>
      </c>
      <c r="J7052" s="21" t="s">
        <v>76</v>
      </c>
      <c r="K7052" s="21" t="s">
        <v>76</v>
      </c>
      <c r="L7052" s="18" t="s">
        <v>6885</v>
      </c>
    </row>
    <row r="7053" ht="21.6" spans="1:12">
      <c r="A7053" s="18"/>
      <c r="B7053" s="18"/>
      <c r="C7053" s="19"/>
      <c r="D7053" s="18"/>
      <c r="E7053" s="18"/>
      <c r="F7053" s="18"/>
      <c r="G7053" s="18" t="s">
        <v>21</v>
      </c>
      <c r="H7053" s="18" t="s">
        <v>25</v>
      </c>
      <c r="I7053" s="18" t="s">
        <v>6655</v>
      </c>
      <c r="J7053" s="21" t="s">
        <v>7846</v>
      </c>
      <c r="K7053" s="21" t="s">
        <v>7846</v>
      </c>
      <c r="L7053" s="18" t="s">
        <v>6885</v>
      </c>
    </row>
    <row r="7054" ht="21.6" spans="1:12">
      <c r="A7054" s="18"/>
      <c r="B7054" s="18"/>
      <c r="C7054" s="19"/>
      <c r="D7054" s="18"/>
      <c r="E7054" s="18"/>
      <c r="F7054" s="18"/>
      <c r="G7054" s="18" t="s">
        <v>21</v>
      </c>
      <c r="H7054" s="18" t="s">
        <v>41</v>
      </c>
      <c r="I7054" s="18" t="s">
        <v>7847</v>
      </c>
      <c r="J7054" s="21">
        <v>100</v>
      </c>
      <c r="K7054" s="21">
        <v>100</v>
      </c>
      <c r="L7054" s="18" t="s">
        <v>6885</v>
      </c>
    </row>
    <row r="7055" ht="21.6" spans="1:12">
      <c r="A7055" s="18"/>
      <c r="B7055" s="18"/>
      <c r="C7055" s="19"/>
      <c r="D7055" s="18"/>
      <c r="E7055" s="18"/>
      <c r="F7055" s="18"/>
      <c r="G7055" s="18" t="s">
        <v>29</v>
      </c>
      <c r="H7055" s="18" t="s">
        <v>30</v>
      </c>
      <c r="I7055" s="18" t="s">
        <v>7848</v>
      </c>
      <c r="J7055" s="21" t="s">
        <v>7849</v>
      </c>
      <c r="K7055" s="21" t="s">
        <v>7849</v>
      </c>
      <c r="L7055" s="18" t="s">
        <v>6885</v>
      </c>
    </row>
    <row r="7056" ht="43.2" spans="1:12">
      <c r="A7056" s="18"/>
      <c r="B7056" s="18"/>
      <c r="C7056" s="19"/>
      <c r="D7056" s="18"/>
      <c r="E7056" s="18"/>
      <c r="F7056" s="18"/>
      <c r="G7056" s="18" t="s">
        <v>29</v>
      </c>
      <c r="H7056" s="18" t="s">
        <v>79</v>
      </c>
      <c r="I7056" s="18" t="s">
        <v>7850</v>
      </c>
      <c r="J7056" s="21" t="s">
        <v>1271</v>
      </c>
      <c r="K7056" s="21" t="s">
        <v>1271</v>
      </c>
      <c r="L7056" s="18" t="s">
        <v>6885</v>
      </c>
    </row>
    <row r="7057" ht="21.6" spans="1:12">
      <c r="A7057" s="18"/>
      <c r="B7057" s="18"/>
      <c r="C7057" s="19"/>
      <c r="D7057" s="18"/>
      <c r="E7057" s="18"/>
      <c r="F7057" s="18"/>
      <c r="G7057" s="18" t="s">
        <v>29</v>
      </c>
      <c r="H7057" s="18" t="s">
        <v>79</v>
      </c>
      <c r="I7057" s="18" t="s">
        <v>7851</v>
      </c>
      <c r="J7057" s="21" t="s">
        <v>2182</v>
      </c>
      <c r="K7057" s="21" t="s">
        <v>2182</v>
      </c>
      <c r="L7057" s="18" t="s">
        <v>6885</v>
      </c>
    </row>
    <row r="7058" ht="21.6" spans="1:12">
      <c r="A7058" s="18"/>
      <c r="B7058" s="18"/>
      <c r="C7058" s="19"/>
      <c r="D7058" s="18"/>
      <c r="E7058" s="18"/>
      <c r="F7058" s="18"/>
      <c r="G7058" s="18" t="s">
        <v>60</v>
      </c>
      <c r="H7058" s="18" t="s">
        <v>61</v>
      </c>
      <c r="I7058" s="18" t="s">
        <v>1777</v>
      </c>
      <c r="J7058" s="21" t="s">
        <v>1273</v>
      </c>
      <c r="K7058" s="21" t="s">
        <v>7852</v>
      </c>
      <c r="L7058" s="18" t="s">
        <v>6885</v>
      </c>
    </row>
    <row r="7059" spans="1:12">
      <c r="A7059" s="18" t="s">
        <v>7853</v>
      </c>
      <c r="B7059" s="18"/>
      <c r="C7059" s="19">
        <v>427.87</v>
      </c>
      <c r="D7059" s="18"/>
      <c r="E7059" s="18"/>
      <c r="F7059" s="18"/>
      <c r="G7059" s="18"/>
      <c r="H7059" s="18"/>
      <c r="I7059" s="18"/>
      <c r="J7059" s="18"/>
      <c r="K7059" s="18"/>
      <c r="L7059" s="18" t="s">
        <v>6885</v>
      </c>
    </row>
    <row r="7060" ht="32.4" spans="1:12">
      <c r="A7060" s="18" t="s">
        <v>7854</v>
      </c>
      <c r="B7060" s="18" t="s">
        <v>7855</v>
      </c>
      <c r="C7060" s="19">
        <v>255.18</v>
      </c>
      <c r="D7060" s="18" t="s">
        <v>7856</v>
      </c>
      <c r="E7060" s="18" t="s">
        <v>7857</v>
      </c>
      <c r="F7060" s="18" t="s">
        <v>7857</v>
      </c>
      <c r="G7060" s="18" t="s">
        <v>21</v>
      </c>
      <c r="H7060" s="18" t="s">
        <v>41</v>
      </c>
      <c r="I7060" s="18" t="s">
        <v>7858</v>
      </c>
      <c r="J7060" s="21" t="s">
        <v>1035</v>
      </c>
      <c r="K7060" s="21" t="s">
        <v>1035</v>
      </c>
      <c r="L7060" s="18" t="s">
        <v>6885</v>
      </c>
    </row>
    <row r="7061" ht="32.4" spans="1:12">
      <c r="A7061" s="18"/>
      <c r="B7061" s="18"/>
      <c r="C7061" s="19"/>
      <c r="D7061" s="18"/>
      <c r="E7061" s="18"/>
      <c r="F7061" s="18"/>
      <c r="G7061" s="18" t="s">
        <v>21</v>
      </c>
      <c r="H7061" s="18" t="s">
        <v>41</v>
      </c>
      <c r="I7061" s="18" t="s">
        <v>7859</v>
      </c>
      <c r="J7061" s="21" t="s">
        <v>76</v>
      </c>
      <c r="K7061" s="21" t="s">
        <v>76</v>
      </c>
      <c r="L7061" s="18" t="s">
        <v>6885</v>
      </c>
    </row>
    <row r="7062" ht="21.6" spans="1:12">
      <c r="A7062" s="18"/>
      <c r="B7062" s="18"/>
      <c r="C7062" s="19"/>
      <c r="D7062" s="18"/>
      <c r="E7062" s="18"/>
      <c r="F7062" s="18"/>
      <c r="G7062" s="18" t="s">
        <v>29</v>
      </c>
      <c r="H7062" s="18" t="s">
        <v>30</v>
      </c>
      <c r="I7062" s="18" t="s">
        <v>7860</v>
      </c>
      <c r="J7062" s="21" t="s">
        <v>1035</v>
      </c>
      <c r="K7062" s="21" t="s">
        <v>1035</v>
      </c>
      <c r="L7062" s="18" t="s">
        <v>6885</v>
      </c>
    </row>
    <row r="7063" ht="21.6" spans="1:12">
      <c r="A7063" s="18"/>
      <c r="B7063" s="18"/>
      <c r="C7063" s="19"/>
      <c r="D7063" s="18"/>
      <c r="E7063" s="18"/>
      <c r="F7063" s="18"/>
      <c r="G7063" s="18" t="s">
        <v>29</v>
      </c>
      <c r="H7063" s="18" t="s">
        <v>1393</v>
      </c>
      <c r="I7063" s="18" t="s">
        <v>7330</v>
      </c>
      <c r="J7063" s="21" t="s">
        <v>76</v>
      </c>
      <c r="K7063" s="21" t="s">
        <v>76</v>
      </c>
      <c r="L7063" s="18" t="s">
        <v>6885</v>
      </c>
    </row>
    <row r="7064" spans="1:12">
      <c r="A7064" s="18"/>
      <c r="B7064" s="18"/>
      <c r="C7064" s="19"/>
      <c r="D7064" s="18"/>
      <c r="E7064" s="18"/>
      <c r="F7064" s="18"/>
      <c r="G7064" s="18" t="s">
        <v>29</v>
      </c>
      <c r="H7064" s="18" t="s">
        <v>196</v>
      </c>
      <c r="I7064" s="18" t="s">
        <v>196</v>
      </c>
      <c r="J7064" s="21" t="s">
        <v>1072</v>
      </c>
      <c r="K7064" s="21" t="s">
        <v>1072</v>
      </c>
      <c r="L7064" s="18" t="s">
        <v>6885</v>
      </c>
    </row>
    <row r="7065" ht="21.6" spans="1:12">
      <c r="A7065" s="18"/>
      <c r="B7065" s="18"/>
      <c r="C7065" s="19"/>
      <c r="D7065" s="18"/>
      <c r="E7065" s="18"/>
      <c r="F7065" s="18"/>
      <c r="G7065" s="18" t="s">
        <v>60</v>
      </c>
      <c r="H7065" s="18" t="s">
        <v>61</v>
      </c>
      <c r="I7065" s="18" t="s">
        <v>7484</v>
      </c>
      <c r="J7065" s="21" t="s">
        <v>1035</v>
      </c>
      <c r="K7065" s="21" t="s">
        <v>1035</v>
      </c>
      <c r="L7065" s="18" t="s">
        <v>6885</v>
      </c>
    </row>
    <row r="7066" spans="1:12">
      <c r="A7066" s="18" t="s">
        <v>7861</v>
      </c>
      <c r="B7066" s="18" t="s">
        <v>7840</v>
      </c>
      <c r="C7066" s="19">
        <v>172.69</v>
      </c>
      <c r="D7066" s="18" t="s">
        <v>7862</v>
      </c>
      <c r="E7066" s="18" t="s">
        <v>7842</v>
      </c>
      <c r="F7066" s="18" t="s">
        <v>7863</v>
      </c>
      <c r="G7066" s="18" t="s">
        <v>21</v>
      </c>
      <c r="H7066" s="18" t="s">
        <v>22</v>
      </c>
      <c r="I7066" s="18" t="s">
        <v>7864</v>
      </c>
      <c r="J7066" s="21" t="s">
        <v>76</v>
      </c>
      <c r="K7066" s="21" t="s">
        <v>76</v>
      </c>
      <c r="L7066" s="18" t="s">
        <v>6885</v>
      </c>
    </row>
    <row r="7067" spans="1:12">
      <c r="A7067" s="18"/>
      <c r="B7067" s="18"/>
      <c r="C7067" s="19"/>
      <c r="D7067" s="18"/>
      <c r="E7067" s="18"/>
      <c r="F7067" s="18"/>
      <c r="G7067" s="18" t="s">
        <v>21</v>
      </c>
      <c r="H7067" s="18" t="s">
        <v>25</v>
      </c>
      <c r="I7067" s="18" t="s">
        <v>1047</v>
      </c>
      <c r="J7067" s="21" t="s">
        <v>76</v>
      </c>
      <c r="K7067" s="21" t="s">
        <v>76</v>
      </c>
      <c r="L7067" s="18" t="s">
        <v>6885</v>
      </c>
    </row>
    <row r="7068" ht="21.6" spans="1:12">
      <c r="A7068" s="18"/>
      <c r="B7068" s="18"/>
      <c r="C7068" s="19"/>
      <c r="D7068" s="18"/>
      <c r="E7068" s="18"/>
      <c r="F7068" s="18"/>
      <c r="G7068" s="18" t="s">
        <v>21</v>
      </c>
      <c r="H7068" s="18" t="s">
        <v>41</v>
      </c>
      <c r="I7068" s="18" t="s">
        <v>1159</v>
      </c>
      <c r="J7068" s="21" t="s">
        <v>76</v>
      </c>
      <c r="K7068" s="21" t="s">
        <v>76</v>
      </c>
      <c r="L7068" s="18" t="s">
        <v>6885</v>
      </c>
    </row>
    <row r="7069" ht="21.6" spans="1:12">
      <c r="A7069" s="18"/>
      <c r="B7069" s="18"/>
      <c r="C7069" s="19"/>
      <c r="D7069" s="18"/>
      <c r="E7069" s="18"/>
      <c r="F7069" s="18"/>
      <c r="G7069" s="18" t="s">
        <v>29</v>
      </c>
      <c r="H7069" s="18" t="s">
        <v>79</v>
      </c>
      <c r="I7069" s="18" t="s">
        <v>7343</v>
      </c>
      <c r="J7069" s="21" t="s">
        <v>76</v>
      </c>
      <c r="K7069" s="21" t="s">
        <v>76</v>
      </c>
      <c r="L7069" s="18" t="s">
        <v>6885</v>
      </c>
    </row>
    <row r="7070" ht="21.6" spans="1:12">
      <c r="A7070" s="18"/>
      <c r="B7070" s="18"/>
      <c r="C7070" s="19"/>
      <c r="D7070" s="18"/>
      <c r="E7070" s="18"/>
      <c r="F7070" s="18"/>
      <c r="G7070" s="18" t="s">
        <v>29</v>
      </c>
      <c r="H7070" s="18" t="s">
        <v>196</v>
      </c>
      <c r="I7070" s="18" t="s">
        <v>197</v>
      </c>
      <c r="J7070" s="21" t="s">
        <v>76</v>
      </c>
      <c r="K7070" s="21" t="s">
        <v>76</v>
      </c>
      <c r="L7070" s="18" t="s">
        <v>6885</v>
      </c>
    </row>
    <row r="7071" ht="21.6" spans="1:12">
      <c r="A7071" s="18"/>
      <c r="B7071" s="18"/>
      <c r="C7071" s="19"/>
      <c r="D7071" s="18"/>
      <c r="E7071" s="18"/>
      <c r="F7071" s="18"/>
      <c r="G7071" s="18" t="s">
        <v>60</v>
      </c>
      <c r="H7071" s="18" t="s">
        <v>61</v>
      </c>
      <c r="I7071" s="18" t="s">
        <v>7495</v>
      </c>
      <c r="J7071" s="21" t="s">
        <v>76</v>
      </c>
      <c r="K7071" s="21" t="s">
        <v>76</v>
      </c>
      <c r="L7071" s="18" t="s">
        <v>6885</v>
      </c>
    </row>
    <row r="7072" spans="1:12">
      <c r="A7072" s="18" t="s">
        <v>7865</v>
      </c>
      <c r="B7072" s="18"/>
      <c r="C7072" s="19">
        <v>840.14</v>
      </c>
      <c r="D7072" s="18"/>
      <c r="E7072" s="18"/>
      <c r="F7072" s="18"/>
      <c r="G7072" s="18"/>
      <c r="H7072" s="18"/>
      <c r="I7072" s="18"/>
      <c r="J7072" s="18"/>
      <c r="K7072" s="18"/>
      <c r="L7072" s="18" t="s">
        <v>6885</v>
      </c>
    </row>
    <row r="7073" ht="21.6" spans="1:12">
      <c r="A7073" s="18" t="s">
        <v>7866</v>
      </c>
      <c r="B7073" s="18" t="s">
        <v>7463</v>
      </c>
      <c r="C7073" s="19">
        <v>160</v>
      </c>
      <c r="D7073" s="18" t="s">
        <v>7867</v>
      </c>
      <c r="E7073" s="18" t="s">
        <v>7465</v>
      </c>
      <c r="F7073" s="18" t="s">
        <v>7868</v>
      </c>
      <c r="G7073" s="18" t="s">
        <v>21</v>
      </c>
      <c r="H7073" s="18" t="s">
        <v>22</v>
      </c>
      <c r="I7073" s="18" t="s">
        <v>7869</v>
      </c>
      <c r="J7073" s="21" t="s">
        <v>5342</v>
      </c>
      <c r="K7073" s="21" t="s">
        <v>5342</v>
      </c>
      <c r="L7073" s="18" t="s">
        <v>6885</v>
      </c>
    </row>
    <row r="7074" ht="21.6" spans="1:12">
      <c r="A7074" s="18"/>
      <c r="B7074" s="18"/>
      <c r="C7074" s="19"/>
      <c r="D7074" s="18"/>
      <c r="E7074" s="18"/>
      <c r="F7074" s="18"/>
      <c r="G7074" s="18" t="s">
        <v>21</v>
      </c>
      <c r="H7074" s="18" t="s">
        <v>22</v>
      </c>
      <c r="I7074" s="18" t="s">
        <v>7870</v>
      </c>
      <c r="J7074" s="21" t="s">
        <v>56</v>
      </c>
      <c r="K7074" s="21" t="s">
        <v>56</v>
      </c>
      <c r="L7074" s="18" t="s">
        <v>6885</v>
      </c>
    </row>
    <row r="7075" spans="1:12">
      <c r="A7075" s="18"/>
      <c r="B7075" s="18"/>
      <c r="C7075" s="19"/>
      <c r="D7075" s="18"/>
      <c r="E7075" s="18"/>
      <c r="F7075" s="18"/>
      <c r="G7075" s="18" t="s">
        <v>21</v>
      </c>
      <c r="H7075" s="18" t="s">
        <v>22</v>
      </c>
      <c r="I7075" s="18" t="s">
        <v>7871</v>
      </c>
      <c r="J7075" s="21" t="s">
        <v>76</v>
      </c>
      <c r="K7075" s="21" t="s">
        <v>76</v>
      </c>
      <c r="L7075" s="18" t="s">
        <v>6885</v>
      </c>
    </row>
    <row r="7076" ht="21.6" spans="1:12">
      <c r="A7076" s="18"/>
      <c r="B7076" s="18"/>
      <c r="C7076" s="19"/>
      <c r="D7076" s="18"/>
      <c r="E7076" s="18"/>
      <c r="F7076" s="18"/>
      <c r="G7076" s="18" t="s">
        <v>21</v>
      </c>
      <c r="H7076" s="18" t="s">
        <v>22</v>
      </c>
      <c r="I7076" s="18" t="s">
        <v>7477</v>
      </c>
      <c r="J7076" s="21" t="s">
        <v>265</v>
      </c>
      <c r="K7076" s="21" t="s">
        <v>265</v>
      </c>
      <c r="L7076" s="18" t="s">
        <v>6885</v>
      </c>
    </row>
    <row r="7077" ht="21.6" spans="1:12">
      <c r="A7077" s="18"/>
      <c r="B7077" s="18"/>
      <c r="C7077" s="19"/>
      <c r="D7077" s="18"/>
      <c r="E7077" s="18"/>
      <c r="F7077" s="18"/>
      <c r="G7077" s="18" t="s">
        <v>29</v>
      </c>
      <c r="H7077" s="18" t="s">
        <v>79</v>
      </c>
      <c r="I7077" s="18" t="s">
        <v>7837</v>
      </c>
      <c r="J7077" s="21" t="s">
        <v>7837</v>
      </c>
      <c r="K7077" s="21" t="s">
        <v>7837</v>
      </c>
      <c r="L7077" s="18" t="s">
        <v>6885</v>
      </c>
    </row>
    <row r="7078" ht="21.6" spans="1:12">
      <c r="A7078" s="18"/>
      <c r="B7078" s="18"/>
      <c r="C7078" s="19"/>
      <c r="D7078" s="18"/>
      <c r="E7078" s="18"/>
      <c r="F7078" s="18"/>
      <c r="G7078" s="18" t="s">
        <v>60</v>
      </c>
      <c r="H7078" s="18" t="s">
        <v>61</v>
      </c>
      <c r="I7078" s="18" t="s">
        <v>1678</v>
      </c>
      <c r="J7078" s="21" t="s">
        <v>289</v>
      </c>
      <c r="K7078" s="21" t="s">
        <v>289</v>
      </c>
      <c r="L7078" s="18" t="s">
        <v>6885</v>
      </c>
    </row>
    <row r="7079" ht="21.6" spans="1:12">
      <c r="A7079" s="18" t="s">
        <v>7872</v>
      </c>
      <c r="B7079" s="18" t="s">
        <v>7471</v>
      </c>
      <c r="C7079" s="19">
        <v>403.73</v>
      </c>
      <c r="D7079" s="18" t="s">
        <v>7873</v>
      </c>
      <c r="E7079" s="18" t="s">
        <v>7473</v>
      </c>
      <c r="F7079" s="18" t="s">
        <v>7874</v>
      </c>
      <c r="G7079" s="18" t="s">
        <v>21</v>
      </c>
      <c r="H7079" s="18" t="s">
        <v>22</v>
      </c>
      <c r="I7079" s="18" t="s">
        <v>7869</v>
      </c>
      <c r="J7079" s="21" t="s">
        <v>5342</v>
      </c>
      <c r="K7079" s="21" t="s">
        <v>5342</v>
      </c>
      <c r="L7079" s="18" t="s">
        <v>6885</v>
      </c>
    </row>
    <row r="7080" ht="21.6" spans="1:12">
      <c r="A7080" s="18"/>
      <c r="B7080" s="18"/>
      <c r="C7080" s="19"/>
      <c r="D7080" s="18"/>
      <c r="E7080" s="18"/>
      <c r="F7080" s="18"/>
      <c r="G7080" s="18" t="s">
        <v>21</v>
      </c>
      <c r="H7080" s="18" t="s">
        <v>22</v>
      </c>
      <c r="I7080" s="18" t="s">
        <v>7870</v>
      </c>
      <c r="J7080" s="21" t="s">
        <v>56</v>
      </c>
      <c r="K7080" s="21" t="s">
        <v>56</v>
      </c>
      <c r="L7080" s="18" t="s">
        <v>6885</v>
      </c>
    </row>
    <row r="7081" ht="21.6" spans="1:12">
      <c r="A7081" s="18"/>
      <c r="B7081" s="18"/>
      <c r="C7081" s="19"/>
      <c r="D7081" s="18"/>
      <c r="E7081" s="18"/>
      <c r="F7081" s="18"/>
      <c r="G7081" s="18" t="s">
        <v>21</v>
      </c>
      <c r="H7081" s="18" t="s">
        <v>22</v>
      </c>
      <c r="I7081" s="18" t="s">
        <v>7875</v>
      </c>
      <c r="J7081" s="21" t="s">
        <v>7876</v>
      </c>
      <c r="K7081" s="21" t="s">
        <v>7876</v>
      </c>
      <c r="L7081" s="18" t="s">
        <v>6885</v>
      </c>
    </row>
    <row r="7082" spans="1:12">
      <c r="A7082" s="18"/>
      <c r="B7082" s="18"/>
      <c r="C7082" s="19"/>
      <c r="D7082" s="18"/>
      <c r="E7082" s="18"/>
      <c r="F7082" s="18"/>
      <c r="G7082" s="18" t="s">
        <v>21</v>
      </c>
      <c r="H7082" s="18" t="s">
        <v>22</v>
      </c>
      <c r="I7082" s="18" t="s">
        <v>7871</v>
      </c>
      <c r="J7082" s="21" t="s">
        <v>76</v>
      </c>
      <c r="K7082" s="21" t="s">
        <v>76</v>
      </c>
      <c r="L7082" s="18" t="s">
        <v>6885</v>
      </c>
    </row>
    <row r="7083" ht="21.6" spans="1:12">
      <c r="A7083" s="18"/>
      <c r="B7083" s="18"/>
      <c r="C7083" s="19"/>
      <c r="D7083" s="18"/>
      <c r="E7083" s="18"/>
      <c r="F7083" s="18"/>
      <c r="G7083" s="18" t="s">
        <v>21</v>
      </c>
      <c r="H7083" s="18" t="s">
        <v>22</v>
      </c>
      <c r="I7083" s="18" t="s">
        <v>7477</v>
      </c>
      <c r="J7083" s="21" t="s">
        <v>265</v>
      </c>
      <c r="K7083" s="21" t="s">
        <v>265</v>
      </c>
      <c r="L7083" s="18" t="s">
        <v>6885</v>
      </c>
    </row>
    <row r="7084" ht="32.4" spans="1:12">
      <c r="A7084" s="18"/>
      <c r="B7084" s="18"/>
      <c r="C7084" s="19"/>
      <c r="D7084" s="18"/>
      <c r="E7084" s="18"/>
      <c r="F7084" s="18"/>
      <c r="G7084" s="18" t="s">
        <v>29</v>
      </c>
      <c r="H7084" s="18" t="s">
        <v>79</v>
      </c>
      <c r="I7084" s="18" t="s">
        <v>7837</v>
      </c>
      <c r="J7084" s="21" t="s">
        <v>7838</v>
      </c>
      <c r="K7084" s="21" t="s">
        <v>7838</v>
      </c>
      <c r="L7084" s="18" t="s">
        <v>6885</v>
      </c>
    </row>
    <row r="7085" ht="21.6" spans="1:12">
      <c r="A7085" s="18"/>
      <c r="B7085" s="18"/>
      <c r="C7085" s="19"/>
      <c r="D7085" s="18"/>
      <c r="E7085" s="18"/>
      <c r="F7085" s="18"/>
      <c r="G7085" s="18" t="s">
        <v>60</v>
      </c>
      <c r="H7085" s="18" t="s">
        <v>61</v>
      </c>
      <c r="I7085" s="18" t="s">
        <v>1678</v>
      </c>
      <c r="J7085" s="21" t="s">
        <v>289</v>
      </c>
      <c r="K7085" s="21" t="s">
        <v>289</v>
      </c>
      <c r="L7085" s="18" t="s">
        <v>6885</v>
      </c>
    </row>
    <row r="7086" spans="1:12">
      <c r="A7086" s="18" t="s">
        <v>7877</v>
      </c>
      <c r="B7086" s="18" t="s">
        <v>7878</v>
      </c>
      <c r="C7086" s="19">
        <v>276.41</v>
      </c>
      <c r="D7086" s="18" t="s">
        <v>7879</v>
      </c>
      <c r="E7086" s="18" t="s">
        <v>7880</v>
      </c>
      <c r="F7086" s="18" t="s">
        <v>7881</v>
      </c>
      <c r="G7086" s="18" t="s">
        <v>21</v>
      </c>
      <c r="H7086" s="18" t="s">
        <v>1119</v>
      </c>
      <c r="I7086" s="18" t="s">
        <v>1531</v>
      </c>
      <c r="J7086" s="21" t="s">
        <v>76</v>
      </c>
      <c r="K7086" s="21" t="s">
        <v>76</v>
      </c>
      <c r="L7086" s="18" t="s">
        <v>6885</v>
      </c>
    </row>
    <row r="7087" ht="21.6" spans="1:12">
      <c r="A7087" s="18"/>
      <c r="B7087" s="18"/>
      <c r="C7087" s="19"/>
      <c r="D7087" s="18"/>
      <c r="E7087" s="18"/>
      <c r="F7087" s="18"/>
      <c r="G7087" s="18" t="s">
        <v>21</v>
      </c>
      <c r="H7087" s="18" t="s">
        <v>22</v>
      </c>
      <c r="I7087" s="18" t="s">
        <v>7572</v>
      </c>
      <c r="J7087" s="21" t="s">
        <v>76</v>
      </c>
      <c r="K7087" s="21" t="s">
        <v>76</v>
      </c>
      <c r="L7087" s="18" t="s">
        <v>6885</v>
      </c>
    </row>
    <row r="7088" ht="32.4" spans="1:12">
      <c r="A7088" s="18"/>
      <c r="B7088" s="18"/>
      <c r="C7088" s="19"/>
      <c r="D7088" s="18"/>
      <c r="E7088" s="18"/>
      <c r="F7088" s="18"/>
      <c r="G7088" s="18" t="s">
        <v>21</v>
      </c>
      <c r="H7088" s="18" t="s">
        <v>22</v>
      </c>
      <c r="I7088" s="18" t="s">
        <v>7475</v>
      </c>
      <c r="J7088" s="21" t="s">
        <v>7882</v>
      </c>
      <c r="K7088" s="21" t="s">
        <v>7882</v>
      </c>
      <c r="L7088" s="18" t="s">
        <v>6885</v>
      </c>
    </row>
    <row r="7089" spans="1:12">
      <c r="A7089" s="18"/>
      <c r="B7089" s="18"/>
      <c r="C7089" s="19"/>
      <c r="D7089" s="18"/>
      <c r="E7089" s="18"/>
      <c r="F7089" s="18"/>
      <c r="G7089" s="18" t="s">
        <v>21</v>
      </c>
      <c r="H7089" s="18" t="s">
        <v>22</v>
      </c>
      <c r="I7089" s="18" t="s">
        <v>7883</v>
      </c>
      <c r="J7089" s="21" t="s">
        <v>4780</v>
      </c>
      <c r="K7089" s="21" t="s">
        <v>4780</v>
      </c>
      <c r="L7089" s="18" t="s">
        <v>6885</v>
      </c>
    </row>
    <row r="7090" ht="21.6" spans="1:12">
      <c r="A7090" s="18"/>
      <c r="B7090" s="18"/>
      <c r="C7090" s="19"/>
      <c r="D7090" s="18"/>
      <c r="E7090" s="18"/>
      <c r="F7090" s="18"/>
      <c r="G7090" s="18" t="s">
        <v>21</v>
      </c>
      <c r="H7090" s="18" t="s">
        <v>22</v>
      </c>
      <c r="I7090" s="18" t="s">
        <v>7870</v>
      </c>
      <c r="J7090" s="21" t="s">
        <v>56</v>
      </c>
      <c r="K7090" s="21" t="s">
        <v>56</v>
      </c>
      <c r="L7090" s="18" t="s">
        <v>6885</v>
      </c>
    </row>
    <row r="7091" ht="54" spans="1:12">
      <c r="A7091" s="18"/>
      <c r="B7091" s="18"/>
      <c r="C7091" s="19"/>
      <c r="D7091" s="18"/>
      <c r="E7091" s="18"/>
      <c r="F7091" s="18"/>
      <c r="G7091" s="18" t="s">
        <v>29</v>
      </c>
      <c r="H7091" s="18" t="s">
        <v>79</v>
      </c>
      <c r="I7091" s="18" t="s">
        <v>7785</v>
      </c>
      <c r="J7091" s="21" t="s">
        <v>7785</v>
      </c>
      <c r="K7091" s="21" t="s">
        <v>7785</v>
      </c>
      <c r="L7091" s="18" t="s">
        <v>6885</v>
      </c>
    </row>
    <row r="7092" ht="21.6" spans="1:12">
      <c r="A7092" s="18"/>
      <c r="B7092" s="18"/>
      <c r="C7092" s="19"/>
      <c r="D7092" s="18"/>
      <c r="E7092" s="18"/>
      <c r="F7092" s="18"/>
      <c r="G7092" s="18" t="s">
        <v>60</v>
      </c>
      <c r="H7092" s="18" t="s">
        <v>61</v>
      </c>
      <c r="I7092" s="18" t="s">
        <v>1678</v>
      </c>
      <c r="J7092" s="21" t="s">
        <v>289</v>
      </c>
      <c r="K7092" s="21" t="s">
        <v>289</v>
      </c>
      <c r="L7092" s="18" t="s">
        <v>6885</v>
      </c>
    </row>
    <row r="7093" spans="1:12">
      <c r="A7093" s="18" t="s">
        <v>7884</v>
      </c>
      <c r="B7093" s="18"/>
      <c r="C7093" s="19">
        <v>821.06</v>
      </c>
      <c r="D7093" s="18"/>
      <c r="E7093" s="18"/>
      <c r="F7093" s="18"/>
      <c r="G7093" s="18"/>
      <c r="H7093" s="18"/>
      <c r="I7093" s="18"/>
      <c r="J7093" s="18"/>
      <c r="K7093" s="18"/>
      <c r="L7093" s="18" t="s">
        <v>6885</v>
      </c>
    </row>
    <row r="7094" spans="1:12">
      <c r="A7094" s="18" t="s">
        <v>7885</v>
      </c>
      <c r="B7094" s="18" t="s">
        <v>7471</v>
      </c>
      <c r="C7094" s="19">
        <v>611.98</v>
      </c>
      <c r="D7094" s="18" t="s">
        <v>7472</v>
      </c>
      <c r="E7094" s="18" t="s">
        <v>7473</v>
      </c>
      <c r="F7094" s="18" t="s">
        <v>7874</v>
      </c>
      <c r="G7094" s="18" t="s">
        <v>21</v>
      </c>
      <c r="H7094" s="18" t="s">
        <v>22</v>
      </c>
      <c r="I7094" s="18" t="s">
        <v>7886</v>
      </c>
      <c r="J7094" s="21" t="s">
        <v>7887</v>
      </c>
      <c r="K7094" s="21" t="s">
        <v>7887</v>
      </c>
      <c r="L7094" s="18" t="s">
        <v>6885</v>
      </c>
    </row>
    <row r="7095" ht="21.6" spans="1:12">
      <c r="A7095" s="18"/>
      <c r="B7095" s="18"/>
      <c r="C7095" s="19"/>
      <c r="D7095" s="18"/>
      <c r="E7095" s="18"/>
      <c r="F7095" s="18"/>
      <c r="G7095" s="18" t="s">
        <v>21</v>
      </c>
      <c r="H7095" s="18" t="s">
        <v>22</v>
      </c>
      <c r="I7095" s="18" t="s">
        <v>7888</v>
      </c>
      <c r="J7095" s="21" t="s">
        <v>7889</v>
      </c>
      <c r="K7095" s="21" t="s">
        <v>7889</v>
      </c>
      <c r="L7095" s="18" t="s">
        <v>6885</v>
      </c>
    </row>
    <row r="7096" ht="21.6" spans="1:12">
      <c r="A7096" s="18"/>
      <c r="B7096" s="18"/>
      <c r="C7096" s="19"/>
      <c r="D7096" s="18"/>
      <c r="E7096" s="18"/>
      <c r="F7096" s="18"/>
      <c r="G7096" s="18" t="s">
        <v>21</v>
      </c>
      <c r="H7096" s="18" t="s">
        <v>22</v>
      </c>
      <c r="I7096" s="18" t="s">
        <v>7890</v>
      </c>
      <c r="J7096" s="21" t="s">
        <v>7891</v>
      </c>
      <c r="K7096" s="21" t="s">
        <v>7891</v>
      </c>
      <c r="L7096" s="18" t="s">
        <v>6885</v>
      </c>
    </row>
    <row r="7097" spans="1:12">
      <c r="A7097" s="18"/>
      <c r="B7097" s="18"/>
      <c r="C7097" s="19"/>
      <c r="D7097" s="18"/>
      <c r="E7097" s="18"/>
      <c r="F7097" s="18"/>
      <c r="G7097" s="18" t="s">
        <v>21</v>
      </c>
      <c r="H7097" s="18" t="s">
        <v>22</v>
      </c>
      <c r="I7097" s="18" t="s">
        <v>7892</v>
      </c>
      <c r="J7097" s="21" t="s">
        <v>7893</v>
      </c>
      <c r="K7097" s="21" t="s">
        <v>7893</v>
      </c>
      <c r="L7097" s="18" t="s">
        <v>6885</v>
      </c>
    </row>
    <row r="7098" spans="1:12">
      <c r="A7098" s="18"/>
      <c r="B7098" s="18"/>
      <c r="C7098" s="19"/>
      <c r="D7098" s="18"/>
      <c r="E7098" s="18"/>
      <c r="F7098" s="18"/>
      <c r="G7098" s="18" t="s">
        <v>21</v>
      </c>
      <c r="H7098" s="18" t="s">
        <v>22</v>
      </c>
      <c r="I7098" s="18" t="s">
        <v>7894</v>
      </c>
      <c r="J7098" s="21" t="s">
        <v>7895</v>
      </c>
      <c r="K7098" s="21" t="s">
        <v>7895</v>
      </c>
      <c r="L7098" s="18" t="s">
        <v>6885</v>
      </c>
    </row>
    <row r="7099" spans="1:12">
      <c r="A7099" s="18"/>
      <c r="B7099" s="18"/>
      <c r="C7099" s="19"/>
      <c r="D7099" s="18"/>
      <c r="E7099" s="18"/>
      <c r="F7099" s="18"/>
      <c r="G7099" s="18" t="s">
        <v>21</v>
      </c>
      <c r="H7099" s="18" t="s">
        <v>22</v>
      </c>
      <c r="I7099" s="18" t="s">
        <v>7896</v>
      </c>
      <c r="J7099" s="21" t="s">
        <v>7897</v>
      </c>
      <c r="K7099" s="21" t="s">
        <v>7897</v>
      </c>
      <c r="L7099" s="18" t="s">
        <v>6885</v>
      </c>
    </row>
    <row r="7100" ht="21.6" spans="1:12">
      <c r="A7100" s="18"/>
      <c r="B7100" s="18"/>
      <c r="C7100" s="19"/>
      <c r="D7100" s="18"/>
      <c r="E7100" s="18"/>
      <c r="F7100" s="18"/>
      <c r="G7100" s="18" t="s">
        <v>21</v>
      </c>
      <c r="H7100" s="18" t="s">
        <v>22</v>
      </c>
      <c r="I7100" s="18" t="s">
        <v>7898</v>
      </c>
      <c r="J7100" s="21" t="s">
        <v>7899</v>
      </c>
      <c r="K7100" s="21" t="s">
        <v>7899</v>
      </c>
      <c r="L7100" s="18" t="s">
        <v>6885</v>
      </c>
    </row>
    <row r="7101" ht="21.6" spans="1:12">
      <c r="A7101" s="18"/>
      <c r="B7101" s="18"/>
      <c r="C7101" s="19"/>
      <c r="D7101" s="18"/>
      <c r="E7101" s="18"/>
      <c r="F7101" s="18"/>
      <c r="G7101" s="18" t="s">
        <v>21</v>
      </c>
      <c r="H7101" s="18" t="s">
        <v>22</v>
      </c>
      <c r="I7101" s="18" t="s">
        <v>5915</v>
      </c>
      <c r="J7101" s="21" t="s">
        <v>76</v>
      </c>
      <c r="K7101" s="21" t="s">
        <v>76</v>
      </c>
      <c r="L7101" s="18" t="s">
        <v>6885</v>
      </c>
    </row>
    <row r="7102" ht="54" spans="1:12">
      <c r="A7102" s="18"/>
      <c r="B7102" s="18"/>
      <c r="C7102" s="19"/>
      <c r="D7102" s="18"/>
      <c r="E7102" s="18"/>
      <c r="F7102" s="18"/>
      <c r="G7102" s="18" t="s">
        <v>29</v>
      </c>
      <c r="H7102" s="18" t="s">
        <v>1393</v>
      </c>
      <c r="I7102" s="18" t="s">
        <v>7900</v>
      </c>
      <c r="J7102" s="21" t="s">
        <v>7901</v>
      </c>
      <c r="K7102" s="21" t="s">
        <v>7901</v>
      </c>
      <c r="L7102" s="18" t="s">
        <v>6885</v>
      </c>
    </row>
    <row r="7103" ht="21.6" spans="1:12">
      <c r="A7103" s="18"/>
      <c r="B7103" s="18"/>
      <c r="C7103" s="19"/>
      <c r="D7103" s="18"/>
      <c r="E7103" s="18"/>
      <c r="F7103" s="18"/>
      <c r="G7103" s="18" t="s">
        <v>60</v>
      </c>
      <c r="H7103" s="18" t="s">
        <v>61</v>
      </c>
      <c r="I7103" s="18" t="s">
        <v>1678</v>
      </c>
      <c r="J7103" s="21" t="s">
        <v>76</v>
      </c>
      <c r="K7103" s="21" t="s">
        <v>76</v>
      </c>
      <c r="L7103" s="18" t="s">
        <v>6885</v>
      </c>
    </row>
    <row r="7104" spans="1:12">
      <c r="A7104" s="18" t="s">
        <v>7902</v>
      </c>
      <c r="B7104" s="18" t="s">
        <v>7840</v>
      </c>
      <c r="C7104" s="19">
        <v>209.08</v>
      </c>
      <c r="D7104" s="18" t="s">
        <v>7841</v>
      </c>
      <c r="E7104" s="18" t="s">
        <v>7842</v>
      </c>
      <c r="F7104" s="18" t="s">
        <v>7874</v>
      </c>
      <c r="G7104" s="18" t="s">
        <v>21</v>
      </c>
      <c r="H7104" s="18" t="s">
        <v>1119</v>
      </c>
      <c r="I7104" s="18" t="s">
        <v>1531</v>
      </c>
      <c r="J7104" s="21" t="s">
        <v>24</v>
      </c>
      <c r="K7104" s="21" t="s">
        <v>24</v>
      </c>
      <c r="L7104" s="18" t="s">
        <v>6885</v>
      </c>
    </row>
    <row r="7105" ht="54" spans="1:12">
      <c r="A7105" s="18"/>
      <c r="B7105" s="18"/>
      <c r="C7105" s="19"/>
      <c r="D7105" s="18"/>
      <c r="E7105" s="18"/>
      <c r="F7105" s="18"/>
      <c r="G7105" s="18" t="s">
        <v>21</v>
      </c>
      <c r="H7105" s="18" t="s">
        <v>22</v>
      </c>
      <c r="I7105" s="18" t="s">
        <v>7903</v>
      </c>
      <c r="J7105" s="21" t="s">
        <v>7904</v>
      </c>
      <c r="K7105" s="21" t="s">
        <v>7905</v>
      </c>
      <c r="L7105" s="18" t="s">
        <v>6885</v>
      </c>
    </row>
    <row r="7106" ht="54" spans="1:12">
      <c r="A7106" s="18"/>
      <c r="B7106" s="18"/>
      <c r="C7106" s="19"/>
      <c r="D7106" s="18"/>
      <c r="E7106" s="18"/>
      <c r="F7106" s="18"/>
      <c r="G7106" s="18" t="s">
        <v>21</v>
      </c>
      <c r="H7106" s="18" t="s">
        <v>41</v>
      </c>
      <c r="I7106" s="18" t="s">
        <v>7482</v>
      </c>
      <c r="J7106" s="21" t="s">
        <v>7906</v>
      </c>
      <c r="K7106" s="21" t="s">
        <v>7906</v>
      </c>
      <c r="L7106" s="18" t="s">
        <v>6885</v>
      </c>
    </row>
    <row r="7107" ht="75.6" spans="1:12">
      <c r="A7107" s="18"/>
      <c r="B7107" s="18"/>
      <c r="C7107" s="19"/>
      <c r="D7107" s="18"/>
      <c r="E7107" s="18"/>
      <c r="F7107" s="18"/>
      <c r="G7107" s="18" t="s">
        <v>29</v>
      </c>
      <c r="H7107" s="18" t="s">
        <v>1393</v>
      </c>
      <c r="I7107" s="18" t="s">
        <v>7907</v>
      </c>
      <c r="J7107" s="21" t="s">
        <v>7908</v>
      </c>
      <c r="K7107" s="21" t="s">
        <v>7908</v>
      </c>
      <c r="L7107" s="18" t="s">
        <v>6885</v>
      </c>
    </row>
    <row r="7108" ht="32.4" spans="1:12">
      <c r="A7108" s="18"/>
      <c r="B7108" s="18"/>
      <c r="C7108" s="19"/>
      <c r="D7108" s="18"/>
      <c r="E7108" s="18"/>
      <c r="F7108" s="18"/>
      <c r="G7108" s="18" t="s">
        <v>29</v>
      </c>
      <c r="H7108" s="18" t="s">
        <v>79</v>
      </c>
      <c r="I7108" s="18" t="s">
        <v>7837</v>
      </c>
      <c r="J7108" s="21" t="s">
        <v>7838</v>
      </c>
      <c r="K7108" s="21" t="s">
        <v>7838</v>
      </c>
      <c r="L7108" s="18" t="s">
        <v>6885</v>
      </c>
    </row>
    <row r="7109" ht="21.6" spans="1:12">
      <c r="A7109" s="18"/>
      <c r="B7109" s="18"/>
      <c r="C7109" s="19"/>
      <c r="D7109" s="18"/>
      <c r="E7109" s="18"/>
      <c r="F7109" s="18"/>
      <c r="G7109" s="18" t="s">
        <v>60</v>
      </c>
      <c r="H7109" s="18" t="s">
        <v>61</v>
      </c>
      <c r="I7109" s="18" t="s">
        <v>1678</v>
      </c>
      <c r="J7109" s="21" t="s">
        <v>24</v>
      </c>
      <c r="K7109" s="21" t="s">
        <v>24</v>
      </c>
      <c r="L7109" s="18" t="s">
        <v>6885</v>
      </c>
    </row>
    <row r="7110" spans="1:12">
      <c r="A7110" s="18" t="s">
        <v>7909</v>
      </c>
      <c r="B7110" s="18"/>
      <c r="C7110" s="19">
        <v>1011.49</v>
      </c>
      <c r="D7110" s="18"/>
      <c r="E7110" s="18"/>
      <c r="F7110" s="18"/>
      <c r="G7110" s="18"/>
      <c r="H7110" s="18"/>
      <c r="I7110" s="18"/>
      <c r="J7110" s="18"/>
      <c r="K7110" s="18"/>
      <c r="L7110" s="18" t="s">
        <v>6885</v>
      </c>
    </row>
    <row r="7111" ht="21.6" spans="1:12">
      <c r="A7111" s="18" t="s">
        <v>7910</v>
      </c>
      <c r="B7111" s="18" t="s">
        <v>7911</v>
      </c>
      <c r="C7111" s="19">
        <v>418.06</v>
      </c>
      <c r="D7111" s="18" t="s">
        <v>7912</v>
      </c>
      <c r="E7111" s="18" t="s">
        <v>7913</v>
      </c>
      <c r="F7111" s="18" t="s">
        <v>7914</v>
      </c>
      <c r="G7111" s="18" t="s">
        <v>21</v>
      </c>
      <c r="H7111" s="18" t="s">
        <v>1119</v>
      </c>
      <c r="I7111" s="18" t="s">
        <v>7915</v>
      </c>
      <c r="J7111" s="21" t="s">
        <v>76</v>
      </c>
      <c r="K7111" s="21" t="s">
        <v>76</v>
      </c>
      <c r="L7111" s="18" t="s">
        <v>6885</v>
      </c>
    </row>
    <row r="7112" ht="21.6" spans="1:12">
      <c r="A7112" s="18"/>
      <c r="B7112" s="18"/>
      <c r="C7112" s="19"/>
      <c r="D7112" s="18"/>
      <c r="E7112" s="18"/>
      <c r="F7112" s="18"/>
      <c r="G7112" s="18" t="s">
        <v>21</v>
      </c>
      <c r="H7112" s="18" t="s">
        <v>22</v>
      </c>
      <c r="I7112" s="18" t="s">
        <v>2155</v>
      </c>
      <c r="J7112" s="21" t="s">
        <v>76</v>
      </c>
      <c r="K7112" s="21" t="s">
        <v>76</v>
      </c>
      <c r="L7112" s="18" t="s">
        <v>6885</v>
      </c>
    </row>
    <row r="7113" ht="21.6" spans="1:12">
      <c r="A7113" s="18"/>
      <c r="B7113" s="18"/>
      <c r="C7113" s="19"/>
      <c r="D7113" s="18"/>
      <c r="E7113" s="18"/>
      <c r="F7113" s="18"/>
      <c r="G7113" s="18" t="s">
        <v>21</v>
      </c>
      <c r="H7113" s="18" t="s">
        <v>25</v>
      </c>
      <c r="I7113" s="18" t="s">
        <v>7916</v>
      </c>
      <c r="J7113" s="21" t="s">
        <v>76</v>
      </c>
      <c r="K7113" s="21" t="s">
        <v>76</v>
      </c>
      <c r="L7113" s="18" t="s">
        <v>6885</v>
      </c>
    </row>
    <row r="7114" ht="21.6" spans="1:12">
      <c r="A7114" s="18"/>
      <c r="B7114" s="18"/>
      <c r="C7114" s="19"/>
      <c r="D7114" s="18"/>
      <c r="E7114" s="18"/>
      <c r="F7114" s="18"/>
      <c r="G7114" s="18" t="s">
        <v>21</v>
      </c>
      <c r="H7114" s="18" t="s">
        <v>41</v>
      </c>
      <c r="I7114" s="18" t="s">
        <v>7377</v>
      </c>
      <c r="J7114" s="21" t="s">
        <v>76</v>
      </c>
      <c r="K7114" s="21" t="s">
        <v>76</v>
      </c>
      <c r="L7114" s="18" t="s">
        <v>6885</v>
      </c>
    </row>
    <row r="7115" ht="43.2" spans="1:12">
      <c r="A7115" s="18"/>
      <c r="B7115" s="18"/>
      <c r="C7115" s="19"/>
      <c r="D7115" s="18"/>
      <c r="E7115" s="18"/>
      <c r="F7115" s="18"/>
      <c r="G7115" s="18" t="s">
        <v>29</v>
      </c>
      <c r="H7115" s="18" t="s">
        <v>30</v>
      </c>
      <c r="I7115" s="18" t="s">
        <v>7917</v>
      </c>
      <c r="J7115" s="21" t="s">
        <v>7918</v>
      </c>
      <c r="K7115" s="21" t="s">
        <v>7918</v>
      </c>
      <c r="L7115" s="18" t="s">
        <v>6885</v>
      </c>
    </row>
    <row r="7116" ht="64.8" spans="1:12">
      <c r="A7116" s="18"/>
      <c r="B7116" s="18"/>
      <c r="C7116" s="19"/>
      <c r="D7116" s="18"/>
      <c r="E7116" s="18"/>
      <c r="F7116" s="18"/>
      <c r="G7116" s="18" t="s">
        <v>29</v>
      </c>
      <c r="H7116" s="18" t="s">
        <v>79</v>
      </c>
      <c r="I7116" s="18" t="s">
        <v>7919</v>
      </c>
      <c r="J7116" s="21" t="s">
        <v>7920</v>
      </c>
      <c r="K7116" s="21" t="s">
        <v>7920</v>
      </c>
      <c r="L7116" s="18" t="s">
        <v>6885</v>
      </c>
    </row>
    <row r="7117" ht="21.6" spans="1:12">
      <c r="A7117" s="18" t="s">
        <v>7921</v>
      </c>
      <c r="B7117" s="18" t="s">
        <v>7463</v>
      </c>
      <c r="C7117" s="19">
        <v>120</v>
      </c>
      <c r="D7117" s="18" t="s">
        <v>7922</v>
      </c>
      <c r="E7117" s="50" t="s">
        <v>7465</v>
      </c>
      <c r="F7117" s="50" t="s">
        <v>7868</v>
      </c>
      <c r="G7117" s="18" t="s">
        <v>21</v>
      </c>
      <c r="H7117" s="18" t="s">
        <v>22</v>
      </c>
      <c r="I7117" s="18" t="s">
        <v>7572</v>
      </c>
      <c r="J7117" s="21" t="s">
        <v>76</v>
      </c>
      <c r="K7117" s="21" t="s">
        <v>76</v>
      </c>
      <c r="L7117" s="18" t="s">
        <v>6885</v>
      </c>
    </row>
    <row r="7118" spans="1:12">
      <c r="A7118" s="18"/>
      <c r="B7118" s="18"/>
      <c r="C7118" s="19"/>
      <c r="D7118" s="18"/>
      <c r="E7118" s="50"/>
      <c r="F7118" s="50"/>
      <c r="G7118" s="18" t="s">
        <v>21</v>
      </c>
      <c r="H7118" s="18" t="s">
        <v>22</v>
      </c>
      <c r="I7118" s="18" t="s">
        <v>7467</v>
      </c>
      <c r="J7118" s="21" t="s">
        <v>76</v>
      </c>
      <c r="K7118" s="21" t="s">
        <v>76</v>
      </c>
      <c r="L7118" s="18" t="s">
        <v>6885</v>
      </c>
    </row>
    <row r="7119" ht="54" spans="1:12">
      <c r="A7119" s="18"/>
      <c r="B7119" s="18"/>
      <c r="C7119" s="19"/>
      <c r="D7119" s="18"/>
      <c r="E7119" s="50"/>
      <c r="F7119" s="50"/>
      <c r="G7119" s="18" t="s">
        <v>21</v>
      </c>
      <c r="H7119" s="18" t="s">
        <v>22</v>
      </c>
      <c r="I7119" s="18" t="s">
        <v>7923</v>
      </c>
      <c r="J7119" s="21" t="s">
        <v>7906</v>
      </c>
      <c r="K7119" s="21" t="s">
        <v>7906</v>
      </c>
      <c r="L7119" s="18" t="s">
        <v>6885</v>
      </c>
    </row>
    <row r="7120" ht="97.2" spans="1:12">
      <c r="A7120" s="18"/>
      <c r="B7120" s="18"/>
      <c r="C7120" s="19"/>
      <c r="D7120" s="18"/>
      <c r="E7120" s="50"/>
      <c r="F7120" s="50"/>
      <c r="G7120" s="18" t="s">
        <v>29</v>
      </c>
      <c r="H7120" s="18" t="s">
        <v>30</v>
      </c>
      <c r="I7120" s="18" t="s">
        <v>7924</v>
      </c>
      <c r="J7120" s="21" t="s">
        <v>7925</v>
      </c>
      <c r="K7120" s="21" t="s">
        <v>7925</v>
      </c>
      <c r="L7120" s="18" t="s">
        <v>6885</v>
      </c>
    </row>
    <row r="7121" ht="54" spans="1:12">
      <c r="A7121" s="18"/>
      <c r="B7121" s="18"/>
      <c r="C7121" s="19"/>
      <c r="D7121" s="18"/>
      <c r="E7121" s="50"/>
      <c r="F7121" s="50"/>
      <c r="G7121" s="18" t="s">
        <v>29</v>
      </c>
      <c r="H7121" s="18" t="s">
        <v>79</v>
      </c>
      <c r="I7121" s="18" t="s">
        <v>7837</v>
      </c>
      <c r="J7121" s="21" t="s">
        <v>7926</v>
      </c>
      <c r="K7121" s="21" t="s">
        <v>7926</v>
      </c>
      <c r="L7121" s="18" t="s">
        <v>6885</v>
      </c>
    </row>
    <row r="7122" ht="21.6" spans="1:12">
      <c r="A7122" s="18"/>
      <c r="B7122" s="18"/>
      <c r="C7122" s="19"/>
      <c r="D7122" s="18"/>
      <c r="E7122" s="50"/>
      <c r="F7122" s="50"/>
      <c r="G7122" s="18" t="s">
        <v>60</v>
      </c>
      <c r="H7122" s="18" t="s">
        <v>61</v>
      </c>
      <c r="I7122" s="18" t="s">
        <v>1678</v>
      </c>
      <c r="J7122" s="21" t="s">
        <v>76</v>
      </c>
      <c r="K7122" s="21" t="s">
        <v>76</v>
      </c>
      <c r="L7122" s="18" t="s">
        <v>6885</v>
      </c>
    </row>
    <row r="7123" ht="54" spans="1:12">
      <c r="A7123" s="18" t="s">
        <v>7927</v>
      </c>
      <c r="B7123" s="18" t="s">
        <v>7471</v>
      </c>
      <c r="C7123" s="19">
        <v>345.25</v>
      </c>
      <c r="D7123" s="18" t="s">
        <v>7928</v>
      </c>
      <c r="E7123" s="18" t="s">
        <v>7473</v>
      </c>
      <c r="F7123" s="18" t="s">
        <v>7929</v>
      </c>
      <c r="G7123" s="18" t="s">
        <v>21</v>
      </c>
      <c r="H7123" s="18" t="s">
        <v>22</v>
      </c>
      <c r="I7123" s="18" t="s">
        <v>7923</v>
      </c>
      <c r="J7123" s="21" t="s">
        <v>7904</v>
      </c>
      <c r="K7123" s="21" t="s">
        <v>7930</v>
      </c>
      <c r="L7123" s="18" t="s">
        <v>6885</v>
      </c>
    </row>
    <row r="7124" ht="54" spans="1:12">
      <c r="A7124" s="18"/>
      <c r="B7124" s="18"/>
      <c r="C7124" s="19"/>
      <c r="D7124" s="18"/>
      <c r="E7124" s="18"/>
      <c r="F7124" s="18"/>
      <c r="G7124" s="18" t="s">
        <v>21</v>
      </c>
      <c r="H7124" s="18" t="s">
        <v>41</v>
      </c>
      <c r="I7124" s="18" t="s">
        <v>7482</v>
      </c>
      <c r="J7124" s="21" t="s">
        <v>7906</v>
      </c>
      <c r="K7124" s="21" t="s">
        <v>7906</v>
      </c>
      <c r="L7124" s="18" t="s">
        <v>6885</v>
      </c>
    </row>
    <row r="7125" ht="20.1" customHeight="1" spans="1:12">
      <c r="A7125" s="18"/>
      <c r="B7125" s="18"/>
      <c r="C7125" s="19"/>
      <c r="D7125" s="18"/>
      <c r="E7125" s="18"/>
      <c r="F7125" s="18"/>
      <c r="G7125" s="18" t="s">
        <v>21</v>
      </c>
      <c r="H7125" s="18" t="s">
        <v>22</v>
      </c>
      <c r="I7125" s="18" t="s">
        <v>7467</v>
      </c>
      <c r="J7125" s="21" t="s">
        <v>76</v>
      </c>
      <c r="K7125" s="21" t="s">
        <v>76</v>
      </c>
      <c r="L7125" s="18" t="s">
        <v>6885</v>
      </c>
    </row>
    <row r="7126" ht="23.1" customHeight="1" spans="1:12">
      <c r="A7126" s="18"/>
      <c r="B7126" s="18"/>
      <c r="C7126" s="19"/>
      <c r="D7126" s="18"/>
      <c r="E7126" s="18"/>
      <c r="F7126" s="18"/>
      <c r="G7126" s="18" t="s">
        <v>21</v>
      </c>
      <c r="H7126" s="18" t="s">
        <v>22</v>
      </c>
      <c r="I7126" s="18" t="s">
        <v>7572</v>
      </c>
      <c r="J7126" s="21" t="s">
        <v>76</v>
      </c>
      <c r="K7126" s="21" t="s">
        <v>76</v>
      </c>
      <c r="L7126" s="18" t="s">
        <v>6885</v>
      </c>
    </row>
    <row r="7127" ht="75.6" spans="1:12">
      <c r="A7127" s="18"/>
      <c r="B7127" s="18"/>
      <c r="C7127" s="19"/>
      <c r="D7127" s="18"/>
      <c r="E7127" s="18"/>
      <c r="F7127" s="18"/>
      <c r="G7127" s="18" t="s">
        <v>29</v>
      </c>
      <c r="H7127" s="18" t="s">
        <v>1393</v>
      </c>
      <c r="I7127" s="18" t="s">
        <v>7907</v>
      </c>
      <c r="J7127" s="21" t="s">
        <v>7908</v>
      </c>
      <c r="K7127" s="21" t="s">
        <v>7908</v>
      </c>
      <c r="L7127" s="18" t="s">
        <v>6885</v>
      </c>
    </row>
    <row r="7128" ht="32.4" spans="1:12">
      <c r="A7128" s="18"/>
      <c r="B7128" s="18"/>
      <c r="C7128" s="19"/>
      <c r="D7128" s="18"/>
      <c r="E7128" s="18"/>
      <c r="F7128" s="18"/>
      <c r="G7128" s="18" t="s">
        <v>29</v>
      </c>
      <c r="H7128" s="18" t="s">
        <v>79</v>
      </c>
      <c r="I7128" s="18" t="s">
        <v>7837</v>
      </c>
      <c r="J7128" s="21" t="s">
        <v>7838</v>
      </c>
      <c r="K7128" s="21" t="s">
        <v>7838</v>
      </c>
      <c r="L7128" s="18" t="s">
        <v>6885</v>
      </c>
    </row>
    <row r="7129" ht="21.6" spans="1:12">
      <c r="A7129" s="18"/>
      <c r="B7129" s="18"/>
      <c r="C7129" s="19"/>
      <c r="D7129" s="18"/>
      <c r="E7129" s="18"/>
      <c r="F7129" s="18"/>
      <c r="G7129" s="18" t="s">
        <v>60</v>
      </c>
      <c r="H7129" s="18" t="s">
        <v>61</v>
      </c>
      <c r="I7129" s="18" t="s">
        <v>1678</v>
      </c>
      <c r="J7129" s="21" t="s">
        <v>76</v>
      </c>
      <c r="K7129" s="21" t="s">
        <v>76</v>
      </c>
      <c r="L7129" s="18" t="s">
        <v>6885</v>
      </c>
    </row>
    <row r="7130" ht="21.6" spans="1:12">
      <c r="A7130" s="18" t="s">
        <v>7931</v>
      </c>
      <c r="B7130" s="18" t="s">
        <v>7932</v>
      </c>
      <c r="C7130" s="19">
        <v>128.18</v>
      </c>
      <c r="D7130" s="18" t="s">
        <v>7933</v>
      </c>
      <c r="E7130" s="18" t="s">
        <v>7934</v>
      </c>
      <c r="F7130" s="18" t="s">
        <v>7934</v>
      </c>
      <c r="G7130" s="18" t="s">
        <v>21</v>
      </c>
      <c r="H7130" s="18" t="s">
        <v>1119</v>
      </c>
      <c r="I7130" s="18" t="s">
        <v>7935</v>
      </c>
      <c r="J7130" s="21" t="s">
        <v>76</v>
      </c>
      <c r="K7130" s="21" t="s">
        <v>76</v>
      </c>
      <c r="L7130" s="18" t="s">
        <v>6885</v>
      </c>
    </row>
    <row r="7131" ht="21.6" spans="1:12">
      <c r="A7131" s="18"/>
      <c r="B7131" s="18"/>
      <c r="C7131" s="19"/>
      <c r="D7131" s="18"/>
      <c r="E7131" s="18"/>
      <c r="F7131" s="18"/>
      <c r="G7131" s="18" t="s">
        <v>21</v>
      </c>
      <c r="H7131" s="18" t="s">
        <v>22</v>
      </c>
      <c r="I7131" s="18" t="s">
        <v>1245</v>
      </c>
      <c r="J7131" s="21" t="s">
        <v>76</v>
      </c>
      <c r="K7131" s="21" t="s">
        <v>76</v>
      </c>
      <c r="L7131" s="18" t="s">
        <v>6885</v>
      </c>
    </row>
    <row r="7132" ht="54" spans="1:12">
      <c r="A7132" s="18"/>
      <c r="B7132" s="18"/>
      <c r="C7132" s="19"/>
      <c r="D7132" s="18"/>
      <c r="E7132" s="18"/>
      <c r="F7132" s="18"/>
      <c r="G7132" s="18" t="s">
        <v>21</v>
      </c>
      <c r="H7132" s="18" t="s">
        <v>25</v>
      </c>
      <c r="I7132" s="18" t="s">
        <v>7640</v>
      </c>
      <c r="J7132" s="21" t="s">
        <v>7936</v>
      </c>
      <c r="K7132" s="21" t="s">
        <v>7936</v>
      </c>
      <c r="L7132" s="18" t="s">
        <v>6885</v>
      </c>
    </row>
    <row r="7133" ht="21.6" spans="1:12">
      <c r="A7133" s="18"/>
      <c r="B7133" s="18"/>
      <c r="C7133" s="19"/>
      <c r="D7133" s="18"/>
      <c r="E7133" s="18"/>
      <c r="F7133" s="18"/>
      <c r="G7133" s="18" t="s">
        <v>21</v>
      </c>
      <c r="H7133" s="18" t="s">
        <v>25</v>
      </c>
      <c r="I7133" s="18" t="s">
        <v>6655</v>
      </c>
      <c r="J7133" s="21" t="s">
        <v>76</v>
      </c>
      <c r="K7133" s="21" t="s">
        <v>76</v>
      </c>
      <c r="L7133" s="18" t="s">
        <v>6885</v>
      </c>
    </row>
    <row r="7134" ht="64.8" spans="1:12">
      <c r="A7134" s="18"/>
      <c r="B7134" s="18"/>
      <c r="C7134" s="19"/>
      <c r="D7134" s="18"/>
      <c r="E7134" s="18"/>
      <c r="F7134" s="18"/>
      <c r="G7134" s="18" t="s">
        <v>29</v>
      </c>
      <c r="H7134" s="18" t="s">
        <v>30</v>
      </c>
      <c r="I7134" s="18" t="s">
        <v>4659</v>
      </c>
      <c r="J7134" s="21" t="s">
        <v>7937</v>
      </c>
      <c r="K7134" s="21" t="s">
        <v>7937</v>
      </c>
      <c r="L7134" s="18" t="s">
        <v>6885</v>
      </c>
    </row>
    <row r="7135" ht="75.6" spans="1:12">
      <c r="A7135" s="18"/>
      <c r="B7135" s="18"/>
      <c r="C7135" s="19"/>
      <c r="D7135" s="18"/>
      <c r="E7135" s="18"/>
      <c r="F7135" s="18"/>
      <c r="G7135" s="18" t="s">
        <v>29</v>
      </c>
      <c r="H7135" s="18" t="s">
        <v>79</v>
      </c>
      <c r="I7135" s="18" t="s">
        <v>7529</v>
      </c>
      <c r="J7135" s="21" t="s">
        <v>7938</v>
      </c>
      <c r="K7135" s="21" t="s">
        <v>7938</v>
      </c>
      <c r="L7135" s="18" t="s">
        <v>6885</v>
      </c>
    </row>
    <row r="7136" ht="21.6" spans="1:12">
      <c r="A7136" s="18"/>
      <c r="B7136" s="18"/>
      <c r="C7136" s="19"/>
      <c r="D7136" s="18"/>
      <c r="E7136" s="18"/>
      <c r="F7136" s="18"/>
      <c r="G7136" s="18" t="s">
        <v>60</v>
      </c>
      <c r="H7136" s="18" t="s">
        <v>61</v>
      </c>
      <c r="I7136" s="18" t="s">
        <v>7939</v>
      </c>
      <c r="J7136" s="21">
        <v>100</v>
      </c>
      <c r="K7136" s="21">
        <v>100</v>
      </c>
      <c r="L7136" s="18" t="s">
        <v>6885</v>
      </c>
    </row>
    <row r="7137" s="12" customFormat="1" ht="24" customHeight="1" spans="1:12">
      <c r="A7137" s="18" t="s">
        <v>7940</v>
      </c>
      <c r="B7137" s="18"/>
      <c r="C7137" s="19">
        <v>5000</v>
      </c>
      <c r="D7137" s="18"/>
      <c r="E7137" s="18"/>
      <c r="F7137" s="18"/>
      <c r="G7137" s="18"/>
      <c r="H7137" s="18"/>
      <c r="I7137" s="18"/>
      <c r="J7137" s="18"/>
      <c r="K7137" s="18"/>
      <c r="L7137" s="18" t="s">
        <v>6885</v>
      </c>
    </row>
    <row r="7138" ht="21.6" spans="1:12">
      <c r="A7138" s="18" t="s">
        <v>7941</v>
      </c>
      <c r="B7138" s="18" t="s">
        <v>7942</v>
      </c>
      <c r="C7138" s="19">
        <v>2500</v>
      </c>
      <c r="D7138" s="18" t="s">
        <v>7943</v>
      </c>
      <c r="E7138" s="18" t="s">
        <v>7944</v>
      </c>
      <c r="F7138" s="18" t="s">
        <v>7945</v>
      </c>
      <c r="G7138" s="18" t="s">
        <v>21</v>
      </c>
      <c r="H7138" s="18" t="s">
        <v>1119</v>
      </c>
      <c r="I7138" s="18" t="s">
        <v>7935</v>
      </c>
      <c r="J7138" s="21" t="s">
        <v>24</v>
      </c>
      <c r="K7138" s="21" t="s">
        <v>24</v>
      </c>
      <c r="L7138" s="18" t="s">
        <v>6885</v>
      </c>
    </row>
    <row r="7139" spans="1:12">
      <c r="A7139" s="18"/>
      <c r="B7139" s="18"/>
      <c r="C7139" s="19"/>
      <c r="D7139" s="18"/>
      <c r="E7139" s="18"/>
      <c r="F7139" s="18"/>
      <c r="G7139" s="18" t="s">
        <v>21</v>
      </c>
      <c r="H7139" s="18" t="s">
        <v>22</v>
      </c>
      <c r="I7139" s="18" t="s">
        <v>75</v>
      </c>
      <c r="J7139" s="21" t="s">
        <v>24</v>
      </c>
      <c r="K7139" s="21" t="s">
        <v>24</v>
      </c>
      <c r="L7139" s="18" t="s">
        <v>6885</v>
      </c>
    </row>
    <row r="7140" spans="1:12">
      <c r="A7140" s="18"/>
      <c r="B7140" s="18"/>
      <c r="C7140" s="19"/>
      <c r="D7140" s="18"/>
      <c r="E7140" s="18"/>
      <c r="F7140" s="18"/>
      <c r="G7140" s="18" t="s">
        <v>21</v>
      </c>
      <c r="H7140" s="18" t="s">
        <v>22</v>
      </c>
      <c r="I7140" s="18" t="s">
        <v>234</v>
      </c>
      <c r="J7140" s="21" t="s">
        <v>24</v>
      </c>
      <c r="K7140" s="21" t="s">
        <v>24</v>
      </c>
      <c r="L7140" s="18" t="s">
        <v>6885</v>
      </c>
    </row>
    <row r="7141" ht="43.2" spans="1:12">
      <c r="A7141" s="18"/>
      <c r="B7141" s="18"/>
      <c r="C7141" s="19"/>
      <c r="D7141" s="18"/>
      <c r="E7141" s="18"/>
      <c r="F7141" s="18"/>
      <c r="G7141" s="18" t="s">
        <v>29</v>
      </c>
      <c r="H7141" s="18" t="s">
        <v>30</v>
      </c>
      <c r="I7141" s="18" t="s">
        <v>7455</v>
      </c>
      <c r="J7141" s="21" t="s">
        <v>7456</v>
      </c>
      <c r="K7141" s="21" t="s">
        <v>7456</v>
      </c>
      <c r="L7141" s="18" t="s">
        <v>6885</v>
      </c>
    </row>
    <row r="7142" ht="43.2" spans="1:12">
      <c r="A7142" s="18"/>
      <c r="B7142" s="18"/>
      <c r="C7142" s="19"/>
      <c r="D7142" s="18"/>
      <c r="E7142" s="18"/>
      <c r="F7142" s="18"/>
      <c r="G7142" s="18" t="s">
        <v>29</v>
      </c>
      <c r="H7142" s="18" t="s">
        <v>30</v>
      </c>
      <c r="I7142" s="18" t="s">
        <v>7137</v>
      </c>
      <c r="J7142" s="21" t="s">
        <v>24</v>
      </c>
      <c r="K7142" s="21" t="s">
        <v>24</v>
      </c>
      <c r="L7142" s="18" t="s">
        <v>6885</v>
      </c>
    </row>
    <row r="7143" ht="32.4" spans="1:12">
      <c r="A7143" s="18"/>
      <c r="B7143" s="18"/>
      <c r="C7143" s="19"/>
      <c r="D7143" s="18"/>
      <c r="E7143" s="18"/>
      <c r="F7143" s="18"/>
      <c r="G7143" s="18" t="s">
        <v>29</v>
      </c>
      <c r="H7143" s="18" t="s">
        <v>79</v>
      </c>
      <c r="I7143" s="18" t="s">
        <v>7186</v>
      </c>
      <c r="J7143" s="21" t="s">
        <v>4228</v>
      </c>
      <c r="K7143" s="21" t="s">
        <v>4228</v>
      </c>
      <c r="L7143" s="18" t="s">
        <v>6885</v>
      </c>
    </row>
    <row r="7144" ht="21.6" spans="1:12">
      <c r="A7144" s="18" t="s">
        <v>7946</v>
      </c>
      <c r="B7144" s="18" t="s">
        <v>7947</v>
      </c>
      <c r="C7144" s="19">
        <v>2500</v>
      </c>
      <c r="D7144" s="18" t="s">
        <v>7943</v>
      </c>
      <c r="E7144" s="18" t="s">
        <v>7944</v>
      </c>
      <c r="F7144" s="18" t="s">
        <v>7945</v>
      </c>
      <c r="G7144" s="18" t="s">
        <v>21</v>
      </c>
      <c r="H7144" s="18" t="s">
        <v>1119</v>
      </c>
      <c r="I7144" s="18" t="s">
        <v>7935</v>
      </c>
      <c r="J7144" s="21" t="s">
        <v>24</v>
      </c>
      <c r="K7144" s="21" t="s">
        <v>24</v>
      </c>
      <c r="L7144" s="18" t="s">
        <v>6885</v>
      </c>
    </row>
    <row r="7145" spans="1:12">
      <c r="A7145" s="18"/>
      <c r="B7145" s="18"/>
      <c r="C7145" s="19"/>
      <c r="D7145" s="18"/>
      <c r="E7145" s="18"/>
      <c r="F7145" s="18"/>
      <c r="G7145" s="18" t="s">
        <v>21</v>
      </c>
      <c r="H7145" s="18" t="s">
        <v>22</v>
      </c>
      <c r="I7145" s="18" t="s">
        <v>75</v>
      </c>
      <c r="J7145" s="21" t="s">
        <v>24</v>
      </c>
      <c r="K7145" s="21" t="s">
        <v>24</v>
      </c>
      <c r="L7145" s="18" t="s">
        <v>6885</v>
      </c>
    </row>
    <row r="7146" spans="1:12">
      <c r="A7146" s="18"/>
      <c r="B7146" s="18"/>
      <c r="C7146" s="19"/>
      <c r="D7146" s="18"/>
      <c r="E7146" s="18"/>
      <c r="F7146" s="18"/>
      <c r="G7146" s="18" t="s">
        <v>21</v>
      </c>
      <c r="H7146" s="18" t="s">
        <v>22</v>
      </c>
      <c r="I7146" s="18" t="s">
        <v>234</v>
      </c>
      <c r="J7146" s="21" t="s">
        <v>24</v>
      </c>
      <c r="K7146" s="21" t="s">
        <v>24</v>
      </c>
      <c r="L7146" s="18" t="s">
        <v>6885</v>
      </c>
    </row>
    <row r="7147" ht="43.2" spans="1:12">
      <c r="A7147" s="18"/>
      <c r="B7147" s="18"/>
      <c r="C7147" s="19"/>
      <c r="D7147" s="18"/>
      <c r="E7147" s="18"/>
      <c r="F7147" s="18"/>
      <c r="G7147" s="18" t="s">
        <v>29</v>
      </c>
      <c r="H7147" s="18" t="s">
        <v>30</v>
      </c>
      <c r="I7147" s="18" t="s">
        <v>7455</v>
      </c>
      <c r="J7147" s="21" t="s">
        <v>7456</v>
      </c>
      <c r="K7147" s="21" t="s">
        <v>7456</v>
      </c>
      <c r="L7147" s="18" t="s">
        <v>6885</v>
      </c>
    </row>
    <row r="7148" ht="43.2" spans="1:12">
      <c r="A7148" s="18"/>
      <c r="B7148" s="18"/>
      <c r="C7148" s="19"/>
      <c r="D7148" s="18"/>
      <c r="E7148" s="18"/>
      <c r="F7148" s="18"/>
      <c r="G7148" s="18" t="s">
        <v>29</v>
      </c>
      <c r="H7148" s="18" t="s">
        <v>30</v>
      </c>
      <c r="I7148" s="18" t="s">
        <v>7137</v>
      </c>
      <c r="J7148" s="21" t="s">
        <v>24</v>
      </c>
      <c r="K7148" s="21" t="s">
        <v>24</v>
      </c>
      <c r="L7148" s="18" t="s">
        <v>6885</v>
      </c>
    </row>
    <row r="7149" ht="32.4" spans="1:12">
      <c r="A7149" s="18"/>
      <c r="B7149" s="18"/>
      <c r="C7149" s="19"/>
      <c r="D7149" s="18"/>
      <c r="E7149" s="18"/>
      <c r="F7149" s="18"/>
      <c r="G7149" s="18" t="s">
        <v>29</v>
      </c>
      <c r="H7149" s="18" t="s">
        <v>79</v>
      </c>
      <c r="I7149" s="18" t="s">
        <v>7186</v>
      </c>
      <c r="J7149" s="21" t="s">
        <v>4228</v>
      </c>
      <c r="K7149" s="21" t="s">
        <v>4228</v>
      </c>
      <c r="L7149" s="18" t="s">
        <v>6885</v>
      </c>
    </row>
    <row r="7150" s="12" customFormat="1" spans="1:12">
      <c r="A7150" s="18" t="s">
        <v>7940</v>
      </c>
      <c r="B7150" s="18"/>
      <c r="C7150" s="19">
        <v>900</v>
      </c>
      <c r="D7150" s="18"/>
      <c r="E7150" s="18"/>
      <c r="F7150" s="18"/>
      <c r="G7150" s="18"/>
      <c r="H7150" s="18"/>
      <c r="I7150" s="18"/>
      <c r="J7150" s="18"/>
      <c r="K7150" s="18"/>
      <c r="L7150" s="18" t="s">
        <v>6885</v>
      </c>
    </row>
    <row r="7151" s="12" customFormat="1" spans="1:12">
      <c r="A7151" s="18" t="s">
        <v>7940</v>
      </c>
      <c r="B7151" s="18"/>
      <c r="C7151" s="19">
        <v>900</v>
      </c>
      <c r="D7151" s="18"/>
      <c r="E7151" s="18"/>
      <c r="F7151" s="18"/>
      <c r="G7151" s="18"/>
      <c r="H7151" s="18"/>
      <c r="I7151" s="18"/>
      <c r="J7151" s="18"/>
      <c r="K7151" s="18"/>
      <c r="L7151" s="18" t="s">
        <v>6885</v>
      </c>
    </row>
    <row r="7152" ht="21.6" spans="1:12">
      <c r="A7152" s="18" t="s">
        <v>7948</v>
      </c>
      <c r="B7152" s="18" t="s">
        <v>7949</v>
      </c>
      <c r="C7152" s="19">
        <v>200</v>
      </c>
      <c r="D7152" s="18" t="s">
        <v>7950</v>
      </c>
      <c r="E7152" s="18" t="s">
        <v>7951</v>
      </c>
      <c r="F7152" s="18" t="s">
        <v>7952</v>
      </c>
      <c r="G7152" s="18" t="s">
        <v>21</v>
      </c>
      <c r="H7152" s="18" t="s">
        <v>22</v>
      </c>
      <c r="I7152" s="18" t="s">
        <v>40</v>
      </c>
      <c r="J7152" s="21" t="s">
        <v>24</v>
      </c>
      <c r="K7152" s="21" t="s">
        <v>24</v>
      </c>
      <c r="L7152" s="18" t="s">
        <v>6885</v>
      </c>
    </row>
    <row r="7153" spans="1:12">
      <c r="A7153" s="18"/>
      <c r="B7153" s="18"/>
      <c r="C7153" s="19"/>
      <c r="D7153" s="18"/>
      <c r="E7153" s="18"/>
      <c r="F7153" s="18"/>
      <c r="G7153" s="18" t="s">
        <v>21</v>
      </c>
      <c r="H7153" s="18" t="s">
        <v>22</v>
      </c>
      <c r="I7153" s="18" t="s">
        <v>234</v>
      </c>
      <c r="J7153" s="21" t="s">
        <v>24</v>
      </c>
      <c r="K7153" s="21" t="s">
        <v>24</v>
      </c>
      <c r="L7153" s="18" t="s">
        <v>6885</v>
      </c>
    </row>
    <row r="7154" ht="43.2" spans="1:12">
      <c r="A7154" s="18"/>
      <c r="B7154" s="18"/>
      <c r="C7154" s="19"/>
      <c r="D7154" s="18"/>
      <c r="E7154" s="18"/>
      <c r="F7154" s="18"/>
      <c r="G7154" s="18" t="s">
        <v>29</v>
      </c>
      <c r="H7154" s="18" t="s">
        <v>30</v>
      </c>
      <c r="I7154" s="18" t="s">
        <v>7137</v>
      </c>
      <c r="J7154" s="21" t="s">
        <v>24</v>
      </c>
      <c r="K7154" s="21" t="s">
        <v>24</v>
      </c>
      <c r="L7154" s="18" t="s">
        <v>6885</v>
      </c>
    </row>
    <row r="7155" ht="32.4" spans="1:12">
      <c r="A7155" s="18"/>
      <c r="B7155" s="18"/>
      <c r="C7155" s="19"/>
      <c r="D7155" s="18"/>
      <c r="E7155" s="18"/>
      <c r="F7155" s="18"/>
      <c r="G7155" s="18" t="s">
        <v>29</v>
      </c>
      <c r="H7155" s="18" t="s">
        <v>30</v>
      </c>
      <c r="I7155" s="18" t="s">
        <v>7683</v>
      </c>
      <c r="J7155" s="21" t="s">
        <v>7683</v>
      </c>
      <c r="K7155" s="21" t="s">
        <v>7683</v>
      </c>
      <c r="L7155" s="18" t="s">
        <v>6885</v>
      </c>
    </row>
    <row r="7156" ht="21.6" spans="1:12">
      <c r="A7156" s="18"/>
      <c r="B7156" s="18"/>
      <c r="C7156" s="19"/>
      <c r="D7156" s="18"/>
      <c r="E7156" s="18"/>
      <c r="F7156" s="18"/>
      <c r="G7156" s="18" t="s">
        <v>29</v>
      </c>
      <c r="H7156" s="18" t="s">
        <v>1393</v>
      </c>
      <c r="I7156" s="18" t="s">
        <v>7740</v>
      </c>
      <c r="J7156" s="21" t="s">
        <v>24</v>
      </c>
      <c r="K7156" s="21" t="s">
        <v>24</v>
      </c>
      <c r="L7156" s="18" t="s">
        <v>6885</v>
      </c>
    </row>
    <row r="7157" ht="32.4" spans="1:12">
      <c r="A7157" s="18"/>
      <c r="B7157" s="18"/>
      <c r="C7157" s="19"/>
      <c r="D7157" s="18"/>
      <c r="E7157" s="18"/>
      <c r="F7157" s="18"/>
      <c r="G7157" s="18" t="s">
        <v>29</v>
      </c>
      <c r="H7157" s="18" t="s">
        <v>79</v>
      </c>
      <c r="I7157" s="18" t="s">
        <v>7684</v>
      </c>
      <c r="J7157" s="21" t="s">
        <v>7953</v>
      </c>
      <c r="K7157" s="21" t="s">
        <v>7953</v>
      </c>
      <c r="L7157" s="18" t="s">
        <v>6885</v>
      </c>
    </row>
    <row r="7158" ht="21.6" spans="1:12">
      <c r="A7158" s="18" t="s">
        <v>7954</v>
      </c>
      <c r="B7158" s="18" t="s">
        <v>7955</v>
      </c>
      <c r="C7158" s="19">
        <v>700</v>
      </c>
      <c r="D7158" s="18" t="s">
        <v>7950</v>
      </c>
      <c r="E7158" s="18" t="s">
        <v>7956</v>
      </c>
      <c r="F7158" s="18" t="s">
        <v>7957</v>
      </c>
      <c r="G7158" s="18" t="s">
        <v>21</v>
      </c>
      <c r="H7158" s="18" t="s">
        <v>22</v>
      </c>
      <c r="I7158" s="18" t="s">
        <v>40</v>
      </c>
      <c r="J7158" s="21" t="s">
        <v>24</v>
      </c>
      <c r="K7158" s="21" t="s">
        <v>24</v>
      </c>
      <c r="L7158" s="18" t="s">
        <v>6885</v>
      </c>
    </row>
    <row r="7159" spans="1:12">
      <c r="A7159" s="18"/>
      <c r="B7159" s="18"/>
      <c r="C7159" s="19"/>
      <c r="D7159" s="18"/>
      <c r="E7159" s="18"/>
      <c r="F7159" s="18"/>
      <c r="G7159" s="18" t="s">
        <v>21</v>
      </c>
      <c r="H7159" s="18" t="s">
        <v>22</v>
      </c>
      <c r="I7159" s="18" t="s">
        <v>234</v>
      </c>
      <c r="J7159" s="21" t="s">
        <v>24</v>
      </c>
      <c r="K7159" s="21" t="s">
        <v>24</v>
      </c>
      <c r="L7159" s="18" t="s">
        <v>6885</v>
      </c>
    </row>
    <row r="7160" ht="43.2" spans="1:12">
      <c r="A7160" s="18"/>
      <c r="B7160" s="18"/>
      <c r="C7160" s="19"/>
      <c r="D7160" s="18"/>
      <c r="E7160" s="18"/>
      <c r="F7160" s="18"/>
      <c r="G7160" s="18" t="s">
        <v>29</v>
      </c>
      <c r="H7160" s="18" t="s">
        <v>30</v>
      </c>
      <c r="I7160" s="18" t="s">
        <v>7137</v>
      </c>
      <c r="J7160" s="21" t="s">
        <v>24</v>
      </c>
      <c r="K7160" s="21" t="s">
        <v>24</v>
      </c>
      <c r="L7160" s="18" t="s">
        <v>6885</v>
      </c>
    </row>
    <row r="7161" ht="32.4" spans="1:12">
      <c r="A7161" s="18"/>
      <c r="B7161" s="18"/>
      <c r="C7161" s="19"/>
      <c r="D7161" s="18"/>
      <c r="E7161" s="18"/>
      <c r="F7161" s="18"/>
      <c r="G7161" s="18" t="s">
        <v>29</v>
      </c>
      <c r="H7161" s="18" t="s">
        <v>30</v>
      </c>
      <c r="I7161" s="18" t="s">
        <v>7683</v>
      </c>
      <c r="J7161" s="21" t="s">
        <v>7683</v>
      </c>
      <c r="K7161" s="21" t="s">
        <v>7683</v>
      </c>
      <c r="L7161" s="18" t="s">
        <v>6885</v>
      </c>
    </row>
    <row r="7162" ht="21.6" spans="1:12">
      <c r="A7162" s="18"/>
      <c r="B7162" s="18"/>
      <c r="C7162" s="19"/>
      <c r="D7162" s="18"/>
      <c r="E7162" s="18"/>
      <c r="F7162" s="18"/>
      <c r="G7162" s="18" t="s">
        <v>29</v>
      </c>
      <c r="H7162" s="18" t="s">
        <v>1393</v>
      </c>
      <c r="I7162" s="18" t="s">
        <v>7740</v>
      </c>
      <c r="J7162" s="21" t="s">
        <v>24</v>
      </c>
      <c r="K7162" s="21" t="s">
        <v>24</v>
      </c>
      <c r="L7162" s="18" t="s">
        <v>6885</v>
      </c>
    </row>
    <row r="7163" ht="32.4" spans="1:12">
      <c r="A7163" s="18"/>
      <c r="B7163" s="18"/>
      <c r="C7163" s="19"/>
      <c r="D7163" s="18"/>
      <c r="E7163" s="18"/>
      <c r="F7163" s="18"/>
      <c r="G7163" s="18" t="s">
        <v>29</v>
      </c>
      <c r="H7163" s="18" t="s">
        <v>79</v>
      </c>
      <c r="I7163" s="18" t="s">
        <v>7684</v>
      </c>
      <c r="J7163" s="21" t="s">
        <v>7953</v>
      </c>
      <c r="K7163" s="21" t="s">
        <v>7953</v>
      </c>
      <c r="L7163" s="18" t="s">
        <v>6885</v>
      </c>
    </row>
    <row r="7164" s="12" customFormat="1" spans="1:12">
      <c r="A7164" s="18" t="s">
        <v>7958</v>
      </c>
      <c r="B7164" s="18"/>
      <c r="C7164" s="19">
        <v>11912.08</v>
      </c>
      <c r="D7164" s="18"/>
      <c r="E7164" s="18"/>
      <c r="F7164" s="18"/>
      <c r="G7164" s="18"/>
      <c r="H7164" s="18"/>
      <c r="I7164" s="18"/>
      <c r="J7164" s="18"/>
      <c r="K7164" s="18"/>
      <c r="L7164" s="18" t="s">
        <v>7959</v>
      </c>
    </row>
    <row r="7165" spans="1:12">
      <c r="A7165" s="18" t="s">
        <v>7958</v>
      </c>
      <c r="B7165" s="18"/>
      <c r="C7165" s="19">
        <v>11912.08</v>
      </c>
      <c r="D7165" s="18"/>
      <c r="E7165" s="18"/>
      <c r="F7165" s="18"/>
      <c r="G7165" s="18"/>
      <c r="H7165" s="18"/>
      <c r="I7165" s="18"/>
      <c r="J7165" s="18"/>
      <c r="K7165" s="18"/>
      <c r="L7165" s="18" t="s">
        <v>7959</v>
      </c>
    </row>
    <row r="7166" ht="32.4" spans="1:12">
      <c r="A7166" s="18" t="s">
        <v>7960</v>
      </c>
      <c r="B7166" s="18" t="s">
        <v>7961</v>
      </c>
      <c r="C7166" s="19">
        <v>139.68</v>
      </c>
      <c r="D7166" s="18" t="s">
        <v>7962</v>
      </c>
      <c r="E7166" s="18" t="s">
        <v>7961</v>
      </c>
      <c r="F7166" s="18" t="s">
        <v>7963</v>
      </c>
      <c r="G7166" s="18" t="s">
        <v>21</v>
      </c>
      <c r="H7166" s="18" t="s">
        <v>1119</v>
      </c>
      <c r="I7166" s="18" t="s">
        <v>3671</v>
      </c>
      <c r="J7166" s="21" t="s">
        <v>6222</v>
      </c>
      <c r="K7166" s="21" t="s">
        <v>6222</v>
      </c>
      <c r="L7166" s="18" t="s">
        <v>7959</v>
      </c>
    </row>
    <row r="7167" ht="21.6" spans="1:12">
      <c r="A7167" s="18"/>
      <c r="B7167" s="18"/>
      <c r="C7167" s="19"/>
      <c r="D7167" s="18"/>
      <c r="E7167" s="18"/>
      <c r="F7167" s="18"/>
      <c r="G7167" s="18" t="s">
        <v>21</v>
      </c>
      <c r="H7167" s="18" t="s">
        <v>22</v>
      </c>
      <c r="I7167" s="18" t="s">
        <v>40</v>
      </c>
      <c r="J7167" s="21">
        <v>100</v>
      </c>
      <c r="K7167" s="21">
        <v>100</v>
      </c>
      <c r="L7167" s="18" t="s">
        <v>7959</v>
      </c>
    </row>
    <row r="7168" ht="21.6" spans="1:12">
      <c r="A7168" s="18"/>
      <c r="B7168" s="18"/>
      <c r="C7168" s="19"/>
      <c r="D7168" s="18"/>
      <c r="E7168" s="18"/>
      <c r="F7168" s="18"/>
      <c r="G7168" s="18" t="s">
        <v>21</v>
      </c>
      <c r="H7168" s="18" t="s">
        <v>22</v>
      </c>
      <c r="I7168" s="18" t="s">
        <v>221</v>
      </c>
      <c r="J7168" s="21">
        <v>100</v>
      </c>
      <c r="K7168" s="21">
        <v>100</v>
      </c>
      <c r="L7168" s="18" t="s">
        <v>7959</v>
      </c>
    </row>
    <row r="7169" ht="21.6" spans="1:12">
      <c r="A7169" s="18"/>
      <c r="B7169" s="18"/>
      <c r="C7169" s="19"/>
      <c r="D7169" s="18"/>
      <c r="E7169" s="18"/>
      <c r="F7169" s="18"/>
      <c r="G7169" s="18" t="s">
        <v>21</v>
      </c>
      <c r="H7169" s="18" t="s">
        <v>25</v>
      </c>
      <c r="I7169" s="18" t="s">
        <v>513</v>
      </c>
      <c r="J7169" s="21" t="s">
        <v>76</v>
      </c>
      <c r="K7169" s="21" t="s">
        <v>76</v>
      </c>
      <c r="L7169" s="18" t="s">
        <v>7959</v>
      </c>
    </row>
    <row r="7170" ht="21.6" spans="1:12">
      <c r="A7170" s="18"/>
      <c r="B7170" s="18"/>
      <c r="C7170" s="19"/>
      <c r="D7170" s="18"/>
      <c r="E7170" s="18"/>
      <c r="F7170" s="18"/>
      <c r="G7170" s="18" t="s">
        <v>21</v>
      </c>
      <c r="H7170" s="18" t="s">
        <v>41</v>
      </c>
      <c r="I7170" s="18" t="s">
        <v>42</v>
      </c>
      <c r="J7170" s="21">
        <v>100</v>
      </c>
      <c r="K7170" s="21">
        <v>100</v>
      </c>
      <c r="L7170" s="18" t="s">
        <v>7959</v>
      </c>
    </row>
    <row r="7171" ht="43.2" spans="1:12">
      <c r="A7171" s="18"/>
      <c r="B7171" s="18"/>
      <c r="C7171" s="19"/>
      <c r="D7171" s="18"/>
      <c r="E7171" s="18"/>
      <c r="F7171" s="18"/>
      <c r="G7171" s="18" t="s">
        <v>29</v>
      </c>
      <c r="H7171" s="18" t="s">
        <v>196</v>
      </c>
      <c r="I7171" s="18" t="s">
        <v>7657</v>
      </c>
      <c r="J7171" s="21" t="s">
        <v>3844</v>
      </c>
      <c r="K7171" s="21" t="s">
        <v>3844</v>
      </c>
      <c r="L7171" s="18" t="s">
        <v>7959</v>
      </c>
    </row>
    <row r="7172" ht="32.4" spans="1:12">
      <c r="A7172" s="18" t="s">
        <v>7964</v>
      </c>
      <c r="B7172" s="18" t="s">
        <v>7965</v>
      </c>
      <c r="C7172" s="19">
        <v>172.8</v>
      </c>
      <c r="D7172" s="18" t="s">
        <v>7966</v>
      </c>
      <c r="E7172" s="18" t="s">
        <v>7965</v>
      </c>
      <c r="F7172" s="18" t="s">
        <v>7967</v>
      </c>
      <c r="G7172" s="18" t="s">
        <v>21</v>
      </c>
      <c r="H7172" s="18" t="s">
        <v>1119</v>
      </c>
      <c r="I7172" s="18" t="s">
        <v>3671</v>
      </c>
      <c r="J7172" s="21" t="s">
        <v>6222</v>
      </c>
      <c r="K7172" s="21" t="s">
        <v>6222</v>
      </c>
      <c r="L7172" s="18" t="s">
        <v>7959</v>
      </c>
    </row>
    <row r="7173" ht="21.6" spans="1:12">
      <c r="A7173" s="18"/>
      <c r="B7173" s="18"/>
      <c r="C7173" s="19"/>
      <c r="D7173" s="18"/>
      <c r="E7173" s="18"/>
      <c r="F7173" s="18"/>
      <c r="G7173" s="18" t="s">
        <v>21</v>
      </c>
      <c r="H7173" s="18" t="s">
        <v>22</v>
      </c>
      <c r="I7173" s="18" t="s">
        <v>40</v>
      </c>
      <c r="J7173" s="21">
        <v>100</v>
      </c>
      <c r="K7173" s="21">
        <v>100</v>
      </c>
      <c r="L7173" s="18" t="s">
        <v>7959</v>
      </c>
    </row>
    <row r="7174" ht="21.6" spans="1:12">
      <c r="A7174" s="18"/>
      <c r="B7174" s="18"/>
      <c r="C7174" s="19"/>
      <c r="D7174" s="18"/>
      <c r="E7174" s="18"/>
      <c r="F7174" s="18"/>
      <c r="G7174" s="18" t="s">
        <v>21</v>
      </c>
      <c r="H7174" s="18" t="s">
        <v>22</v>
      </c>
      <c r="I7174" s="18" t="s">
        <v>221</v>
      </c>
      <c r="J7174" s="21">
        <v>100</v>
      </c>
      <c r="K7174" s="21">
        <v>100</v>
      </c>
      <c r="L7174" s="18" t="s">
        <v>7959</v>
      </c>
    </row>
    <row r="7175" ht="21.6" spans="1:12">
      <c r="A7175" s="18"/>
      <c r="B7175" s="18"/>
      <c r="C7175" s="19"/>
      <c r="D7175" s="18"/>
      <c r="E7175" s="18"/>
      <c r="F7175" s="18"/>
      <c r="G7175" s="18" t="s">
        <v>21</v>
      </c>
      <c r="H7175" s="18" t="s">
        <v>25</v>
      </c>
      <c r="I7175" s="18" t="s">
        <v>513</v>
      </c>
      <c r="J7175" s="21" t="s">
        <v>76</v>
      </c>
      <c r="K7175" s="21" t="s">
        <v>76</v>
      </c>
      <c r="L7175" s="18" t="s">
        <v>7959</v>
      </c>
    </row>
    <row r="7176" ht="21.6" spans="1:12">
      <c r="A7176" s="18"/>
      <c r="B7176" s="18"/>
      <c r="C7176" s="19"/>
      <c r="D7176" s="18"/>
      <c r="E7176" s="18"/>
      <c r="F7176" s="18"/>
      <c r="G7176" s="18" t="s">
        <v>21</v>
      </c>
      <c r="H7176" s="18" t="s">
        <v>41</v>
      </c>
      <c r="I7176" s="18" t="s">
        <v>42</v>
      </c>
      <c r="J7176" s="21">
        <v>100</v>
      </c>
      <c r="K7176" s="21">
        <v>100</v>
      </c>
      <c r="L7176" s="18" t="s">
        <v>7959</v>
      </c>
    </row>
    <row r="7177" ht="43.2" spans="1:12">
      <c r="A7177" s="18"/>
      <c r="B7177" s="18"/>
      <c r="C7177" s="19"/>
      <c r="D7177" s="18"/>
      <c r="E7177" s="18"/>
      <c r="F7177" s="18"/>
      <c r="G7177" s="18" t="s">
        <v>29</v>
      </c>
      <c r="H7177" s="18" t="s">
        <v>196</v>
      </c>
      <c r="I7177" s="18" t="s">
        <v>7657</v>
      </c>
      <c r="J7177" s="21" t="s">
        <v>3844</v>
      </c>
      <c r="K7177" s="21" t="s">
        <v>3844</v>
      </c>
      <c r="L7177" s="18" t="s">
        <v>7959</v>
      </c>
    </row>
    <row r="7178" ht="32.4" spans="1:12">
      <c r="A7178" s="18" t="s">
        <v>7968</v>
      </c>
      <c r="B7178" s="18" t="s">
        <v>7969</v>
      </c>
      <c r="C7178" s="19">
        <v>426</v>
      </c>
      <c r="D7178" s="18" t="s">
        <v>7970</v>
      </c>
      <c r="E7178" s="18" t="s">
        <v>7971</v>
      </c>
      <c r="F7178" s="18" t="s">
        <v>7972</v>
      </c>
      <c r="G7178" s="18" t="s">
        <v>21</v>
      </c>
      <c r="H7178" s="18" t="s">
        <v>1119</v>
      </c>
      <c r="I7178" s="18" t="s">
        <v>3671</v>
      </c>
      <c r="J7178" s="21" t="s">
        <v>6222</v>
      </c>
      <c r="K7178" s="21" t="s">
        <v>6222</v>
      </c>
      <c r="L7178" s="18" t="s">
        <v>7959</v>
      </c>
    </row>
    <row r="7179" ht="21.6" spans="1:12">
      <c r="A7179" s="18"/>
      <c r="B7179" s="18"/>
      <c r="C7179" s="19"/>
      <c r="D7179" s="18"/>
      <c r="E7179" s="18"/>
      <c r="F7179" s="18"/>
      <c r="G7179" s="18" t="s">
        <v>21</v>
      </c>
      <c r="H7179" s="18" t="s">
        <v>22</v>
      </c>
      <c r="I7179" s="18" t="s">
        <v>40</v>
      </c>
      <c r="J7179" s="21">
        <v>100</v>
      </c>
      <c r="K7179" s="21">
        <v>100</v>
      </c>
      <c r="L7179" s="18" t="s">
        <v>7959</v>
      </c>
    </row>
    <row r="7180" ht="21.6" spans="1:12">
      <c r="A7180" s="18"/>
      <c r="B7180" s="18"/>
      <c r="C7180" s="19"/>
      <c r="D7180" s="18"/>
      <c r="E7180" s="18"/>
      <c r="F7180" s="18"/>
      <c r="G7180" s="18" t="s">
        <v>21</v>
      </c>
      <c r="H7180" s="18" t="s">
        <v>22</v>
      </c>
      <c r="I7180" s="18" t="s">
        <v>221</v>
      </c>
      <c r="J7180" s="21">
        <v>100</v>
      </c>
      <c r="K7180" s="21">
        <v>100</v>
      </c>
      <c r="L7180" s="18" t="s">
        <v>7959</v>
      </c>
    </row>
    <row r="7181" ht="21.6" spans="1:12">
      <c r="A7181" s="18"/>
      <c r="B7181" s="18"/>
      <c r="C7181" s="19"/>
      <c r="D7181" s="18"/>
      <c r="E7181" s="18"/>
      <c r="F7181" s="18"/>
      <c r="G7181" s="18" t="s">
        <v>21</v>
      </c>
      <c r="H7181" s="18" t="s">
        <v>25</v>
      </c>
      <c r="I7181" s="18" t="s">
        <v>513</v>
      </c>
      <c r="J7181" s="21" t="s">
        <v>76</v>
      </c>
      <c r="K7181" s="21" t="s">
        <v>76</v>
      </c>
      <c r="L7181" s="18" t="s">
        <v>7959</v>
      </c>
    </row>
    <row r="7182" ht="21.6" spans="1:12">
      <c r="A7182" s="18"/>
      <c r="B7182" s="18"/>
      <c r="C7182" s="19"/>
      <c r="D7182" s="18"/>
      <c r="E7182" s="18"/>
      <c r="F7182" s="18"/>
      <c r="G7182" s="18" t="s">
        <v>21</v>
      </c>
      <c r="H7182" s="18" t="s">
        <v>41</v>
      </c>
      <c r="I7182" s="18" t="s">
        <v>42</v>
      </c>
      <c r="J7182" s="21">
        <v>100</v>
      </c>
      <c r="K7182" s="21">
        <v>100</v>
      </c>
      <c r="L7182" s="18" t="s">
        <v>7959</v>
      </c>
    </row>
    <row r="7183" ht="21.6" spans="1:12">
      <c r="A7183" s="18"/>
      <c r="B7183" s="18"/>
      <c r="C7183" s="19"/>
      <c r="D7183" s="18"/>
      <c r="E7183" s="18"/>
      <c r="F7183" s="18"/>
      <c r="G7183" s="18" t="s">
        <v>29</v>
      </c>
      <c r="H7183" s="18" t="s">
        <v>30</v>
      </c>
      <c r="I7183" s="18" t="s">
        <v>7562</v>
      </c>
      <c r="J7183" s="21" t="s">
        <v>3844</v>
      </c>
      <c r="K7183" s="21" t="s">
        <v>3844</v>
      </c>
      <c r="L7183" s="18" t="s">
        <v>7959</v>
      </c>
    </row>
    <row r="7184" ht="32.4" spans="1:12">
      <c r="A7184" s="18" t="s">
        <v>7973</v>
      </c>
      <c r="B7184" s="18" t="s">
        <v>7974</v>
      </c>
      <c r="C7184" s="19">
        <v>480</v>
      </c>
      <c r="D7184" s="18" t="s">
        <v>7975</v>
      </c>
      <c r="E7184" s="18" t="s">
        <v>7976</v>
      </c>
      <c r="F7184" s="18" t="s">
        <v>7977</v>
      </c>
      <c r="G7184" s="18" t="s">
        <v>21</v>
      </c>
      <c r="H7184" s="18" t="s">
        <v>1119</v>
      </c>
      <c r="I7184" s="18" t="s">
        <v>3671</v>
      </c>
      <c r="J7184" s="21" t="s">
        <v>6222</v>
      </c>
      <c r="K7184" s="21" t="s">
        <v>6222</v>
      </c>
      <c r="L7184" s="18" t="s">
        <v>7959</v>
      </c>
    </row>
    <row r="7185" ht="21.6" spans="1:12">
      <c r="A7185" s="18"/>
      <c r="B7185" s="18"/>
      <c r="C7185" s="19"/>
      <c r="D7185" s="18"/>
      <c r="E7185" s="18"/>
      <c r="F7185" s="18"/>
      <c r="G7185" s="18" t="s">
        <v>21</v>
      </c>
      <c r="H7185" s="18" t="s">
        <v>22</v>
      </c>
      <c r="I7185" s="18" t="s">
        <v>7978</v>
      </c>
      <c r="J7185" s="21" t="s">
        <v>5176</v>
      </c>
      <c r="K7185" s="21" t="s">
        <v>5176</v>
      </c>
      <c r="L7185" s="18" t="s">
        <v>7959</v>
      </c>
    </row>
    <row r="7186" ht="21.6" spans="1:12">
      <c r="A7186" s="18"/>
      <c r="B7186" s="18"/>
      <c r="C7186" s="19"/>
      <c r="D7186" s="18"/>
      <c r="E7186" s="18"/>
      <c r="F7186" s="18"/>
      <c r="G7186" s="18" t="s">
        <v>21</v>
      </c>
      <c r="H7186" s="18" t="s">
        <v>22</v>
      </c>
      <c r="I7186" s="18" t="s">
        <v>221</v>
      </c>
      <c r="J7186" s="21">
        <v>100</v>
      </c>
      <c r="K7186" s="21">
        <v>100</v>
      </c>
      <c r="L7186" s="18" t="s">
        <v>7959</v>
      </c>
    </row>
    <row r="7187" ht="21.6" spans="1:12">
      <c r="A7187" s="18"/>
      <c r="B7187" s="18"/>
      <c r="C7187" s="19"/>
      <c r="D7187" s="18"/>
      <c r="E7187" s="18"/>
      <c r="F7187" s="18"/>
      <c r="G7187" s="18" t="s">
        <v>21</v>
      </c>
      <c r="H7187" s="18" t="s">
        <v>25</v>
      </c>
      <c r="I7187" s="18" t="s">
        <v>2098</v>
      </c>
      <c r="J7187" s="21">
        <v>100</v>
      </c>
      <c r="K7187" s="21">
        <v>100</v>
      </c>
      <c r="L7187" s="18" t="s">
        <v>7959</v>
      </c>
    </row>
    <row r="7188" ht="21.6" spans="1:12">
      <c r="A7188" s="18"/>
      <c r="B7188" s="18"/>
      <c r="C7188" s="19"/>
      <c r="D7188" s="18"/>
      <c r="E7188" s="18"/>
      <c r="F7188" s="18"/>
      <c r="G7188" s="18" t="s">
        <v>21</v>
      </c>
      <c r="H7188" s="18" t="s">
        <v>41</v>
      </c>
      <c r="I7188" s="18" t="s">
        <v>7979</v>
      </c>
      <c r="J7188" s="21">
        <v>100</v>
      </c>
      <c r="K7188" s="21">
        <v>100</v>
      </c>
      <c r="L7188" s="18" t="s">
        <v>7959</v>
      </c>
    </row>
    <row r="7189" ht="21.6" spans="1:12">
      <c r="A7189" s="18"/>
      <c r="B7189" s="18"/>
      <c r="C7189" s="19"/>
      <c r="D7189" s="18"/>
      <c r="E7189" s="18"/>
      <c r="F7189" s="18"/>
      <c r="G7189" s="18" t="s">
        <v>29</v>
      </c>
      <c r="H7189" s="18" t="s">
        <v>196</v>
      </c>
      <c r="I7189" s="18" t="s">
        <v>6286</v>
      </c>
      <c r="J7189" s="21" t="s">
        <v>7980</v>
      </c>
      <c r="K7189" s="21" t="s">
        <v>7980</v>
      </c>
      <c r="L7189" s="18" t="s">
        <v>7959</v>
      </c>
    </row>
    <row r="7190" ht="21.6" spans="1:12">
      <c r="A7190" s="18" t="s">
        <v>7981</v>
      </c>
      <c r="B7190" s="18" t="s">
        <v>7982</v>
      </c>
      <c r="C7190" s="19">
        <v>9000</v>
      </c>
      <c r="D7190" s="18" t="s">
        <v>7983</v>
      </c>
      <c r="E7190" s="18" t="s">
        <v>7984</v>
      </c>
      <c r="F7190" s="18" t="s">
        <v>7985</v>
      </c>
      <c r="G7190" s="18" t="s">
        <v>21</v>
      </c>
      <c r="H7190" s="18" t="s">
        <v>22</v>
      </c>
      <c r="I7190" s="18" t="s">
        <v>40</v>
      </c>
      <c r="J7190" s="21">
        <v>100</v>
      </c>
      <c r="K7190" s="21">
        <v>100</v>
      </c>
      <c r="L7190" s="18" t="s">
        <v>7959</v>
      </c>
    </row>
    <row r="7191" ht="21.6" spans="1:12">
      <c r="A7191" s="18"/>
      <c r="B7191" s="18"/>
      <c r="C7191" s="19"/>
      <c r="D7191" s="18"/>
      <c r="E7191" s="18"/>
      <c r="F7191" s="18"/>
      <c r="G7191" s="18" t="s">
        <v>21</v>
      </c>
      <c r="H7191" s="18" t="s">
        <v>22</v>
      </c>
      <c r="I7191" s="18" t="s">
        <v>221</v>
      </c>
      <c r="J7191" s="21">
        <v>100</v>
      </c>
      <c r="K7191" s="21">
        <v>100</v>
      </c>
      <c r="L7191" s="18" t="s">
        <v>7959</v>
      </c>
    </row>
    <row r="7192" ht="21.6" spans="1:12">
      <c r="A7192" s="18"/>
      <c r="B7192" s="18"/>
      <c r="C7192" s="19"/>
      <c r="D7192" s="18"/>
      <c r="E7192" s="18"/>
      <c r="F7192" s="18"/>
      <c r="G7192" s="18" t="s">
        <v>21</v>
      </c>
      <c r="H7192" s="18" t="s">
        <v>25</v>
      </c>
      <c r="I7192" s="18" t="s">
        <v>2098</v>
      </c>
      <c r="J7192" s="21">
        <v>100</v>
      </c>
      <c r="K7192" s="21">
        <v>100</v>
      </c>
      <c r="L7192" s="18" t="s">
        <v>7959</v>
      </c>
    </row>
    <row r="7193" ht="21.6" spans="1:12">
      <c r="A7193" s="18"/>
      <c r="B7193" s="18"/>
      <c r="C7193" s="19"/>
      <c r="D7193" s="18"/>
      <c r="E7193" s="18"/>
      <c r="F7193" s="18"/>
      <c r="G7193" s="18" t="s">
        <v>21</v>
      </c>
      <c r="H7193" s="18" t="s">
        <v>25</v>
      </c>
      <c r="I7193" s="18" t="s">
        <v>27</v>
      </c>
      <c r="J7193" s="21">
        <v>100</v>
      </c>
      <c r="K7193" s="21">
        <v>100</v>
      </c>
      <c r="L7193" s="18" t="s">
        <v>7959</v>
      </c>
    </row>
    <row r="7194" ht="21.6" spans="1:12">
      <c r="A7194" s="18"/>
      <c r="B7194" s="18"/>
      <c r="C7194" s="19"/>
      <c r="D7194" s="18"/>
      <c r="E7194" s="18"/>
      <c r="F7194" s="18"/>
      <c r="G7194" s="18" t="s">
        <v>21</v>
      </c>
      <c r="H7194" s="18" t="s">
        <v>41</v>
      </c>
      <c r="I7194" s="18" t="s">
        <v>4962</v>
      </c>
      <c r="J7194" s="21" t="s">
        <v>480</v>
      </c>
      <c r="K7194" s="21" t="s">
        <v>480</v>
      </c>
      <c r="L7194" s="18" t="s">
        <v>7959</v>
      </c>
    </row>
    <row r="7195" ht="21.6" spans="1:12">
      <c r="A7195" s="18"/>
      <c r="B7195" s="18"/>
      <c r="C7195" s="19"/>
      <c r="D7195" s="18"/>
      <c r="E7195" s="18"/>
      <c r="F7195" s="18"/>
      <c r="G7195" s="18" t="s">
        <v>29</v>
      </c>
      <c r="H7195" s="18" t="s">
        <v>79</v>
      </c>
      <c r="I7195" s="18" t="s">
        <v>7986</v>
      </c>
      <c r="J7195" s="21" t="s">
        <v>7987</v>
      </c>
      <c r="K7195" s="21" t="s">
        <v>7987</v>
      </c>
      <c r="L7195" s="18" t="s">
        <v>7959</v>
      </c>
    </row>
    <row r="7196" ht="32.4" spans="1:12">
      <c r="A7196" s="18" t="s">
        <v>7988</v>
      </c>
      <c r="B7196" s="18" t="s">
        <v>7989</v>
      </c>
      <c r="C7196" s="19">
        <v>308</v>
      </c>
      <c r="D7196" s="18" t="s">
        <v>7990</v>
      </c>
      <c r="E7196" s="18" t="s">
        <v>7989</v>
      </c>
      <c r="F7196" s="18" t="s">
        <v>7991</v>
      </c>
      <c r="G7196" s="18" t="s">
        <v>21</v>
      </c>
      <c r="H7196" s="18" t="s">
        <v>1119</v>
      </c>
      <c r="I7196" s="18" t="s">
        <v>3671</v>
      </c>
      <c r="J7196" s="21" t="s">
        <v>6222</v>
      </c>
      <c r="K7196" s="21" t="s">
        <v>6222</v>
      </c>
      <c r="L7196" s="18" t="s">
        <v>7959</v>
      </c>
    </row>
    <row r="7197" ht="21.6" spans="1:12">
      <c r="A7197" s="18"/>
      <c r="B7197" s="18"/>
      <c r="C7197" s="19"/>
      <c r="D7197" s="18"/>
      <c r="E7197" s="18"/>
      <c r="F7197" s="18"/>
      <c r="G7197" s="18" t="s">
        <v>21</v>
      </c>
      <c r="H7197" s="18" t="s">
        <v>22</v>
      </c>
      <c r="I7197" s="18" t="s">
        <v>40</v>
      </c>
      <c r="J7197" s="21">
        <v>100</v>
      </c>
      <c r="K7197" s="21">
        <v>100</v>
      </c>
      <c r="L7197" s="18" t="s">
        <v>7959</v>
      </c>
    </row>
    <row r="7198" ht="21.6" spans="1:12">
      <c r="A7198" s="18"/>
      <c r="B7198" s="18"/>
      <c r="C7198" s="19"/>
      <c r="D7198" s="18"/>
      <c r="E7198" s="18"/>
      <c r="F7198" s="18"/>
      <c r="G7198" s="18" t="s">
        <v>21</v>
      </c>
      <c r="H7198" s="18" t="s">
        <v>22</v>
      </c>
      <c r="I7198" s="18" t="s">
        <v>670</v>
      </c>
      <c r="J7198" s="21">
        <v>100</v>
      </c>
      <c r="K7198" s="21">
        <v>100</v>
      </c>
      <c r="L7198" s="18" t="s">
        <v>7959</v>
      </c>
    </row>
    <row r="7199" ht="21.6" spans="1:12">
      <c r="A7199" s="18"/>
      <c r="B7199" s="18"/>
      <c r="C7199" s="19"/>
      <c r="D7199" s="18"/>
      <c r="E7199" s="18"/>
      <c r="F7199" s="18"/>
      <c r="G7199" s="18" t="s">
        <v>21</v>
      </c>
      <c r="H7199" s="18" t="s">
        <v>25</v>
      </c>
      <c r="I7199" s="18" t="s">
        <v>513</v>
      </c>
      <c r="J7199" s="21" t="s">
        <v>76</v>
      </c>
      <c r="K7199" s="21" t="s">
        <v>76</v>
      </c>
      <c r="L7199" s="18" t="s">
        <v>7959</v>
      </c>
    </row>
    <row r="7200" ht="21.6" spans="1:12">
      <c r="A7200" s="18"/>
      <c r="B7200" s="18"/>
      <c r="C7200" s="19"/>
      <c r="D7200" s="18"/>
      <c r="E7200" s="18"/>
      <c r="F7200" s="18"/>
      <c r="G7200" s="18" t="s">
        <v>21</v>
      </c>
      <c r="H7200" s="18" t="s">
        <v>41</v>
      </c>
      <c r="I7200" s="18" t="s">
        <v>42</v>
      </c>
      <c r="J7200" s="21">
        <v>100</v>
      </c>
      <c r="K7200" s="21">
        <v>100</v>
      </c>
      <c r="L7200" s="18" t="s">
        <v>7959</v>
      </c>
    </row>
    <row r="7201" ht="43.2" spans="1:12">
      <c r="A7201" s="18"/>
      <c r="B7201" s="18"/>
      <c r="C7201" s="19"/>
      <c r="D7201" s="18"/>
      <c r="E7201" s="18"/>
      <c r="F7201" s="18"/>
      <c r="G7201" s="18" t="s">
        <v>29</v>
      </c>
      <c r="H7201" s="18" t="s">
        <v>196</v>
      </c>
      <c r="I7201" s="18" t="s">
        <v>7657</v>
      </c>
      <c r="J7201" s="21" t="s">
        <v>3844</v>
      </c>
      <c r="K7201" s="21" t="s">
        <v>3844</v>
      </c>
      <c r="L7201" s="18" t="s">
        <v>7959</v>
      </c>
    </row>
    <row r="7202" ht="32.4" spans="1:12">
      <c r="A7202" s="18" t="s">
        <v>7992</v>
      </c>
      <c r="B7202" s="18" t="s">
        <v>7993</v>
      </c>
      <c r="C7202" s="19">
        <v>315.2</v>
      </c>
      <c r="D7202" s="18" t="s">
        <v>7993</v>
      </c>
      <c r="E7202" s="18" t="s">
        <v>7994</v>
      </c>
      <c r="F7202" s="18" t="s">
        <v>7995</v>
      </c>
      <c r="G7202" s="18" t="s">
        <v>21</v>
      </c>
      <c r="H7202" s="18" t="s">
        <v>1119</v>
      </c>
      <c r="I7202" s="18" t="s">
        <v>3671</v>
      </c>
      <c r="J7202" s="21" t="s">
        <v>6222</v>
      </c>
      <c r="K7202" s="21" t="s">
        <v>6222</v>
      </c>
      <c r="L7202" s="18" t="s">
        <v>7959</v>
      </c>
    </row>
    <row r="7203" ht="21.6" spans="1:12">
      <c r="A7203" s="18"/>
      <c r="B7203" s="18"/>
      <c r="C7203" s="19"/>
      <c r="D7203" s="18"/>
      <c r="E7203" s="18"/>
      <c r="F7203" s="18"/>
      <c r="G7203" s="18" t="s">
        <v>21</v>
      </c>
      <c r="H7203" s="18" t="s">
        <v>22</v>
      </c>
      <c r="I7203" s="18" t="s">
        <v>40</v>
      </c>
      <c r="J7203" s="21">
        <v>100</v>
      </c>
      <c r="K7203" s="21">
        <v>100</v>
      </c>
      <c r="L7203" s="18" t="s">
        <v>7959</v>
      </c>
    </row>
    <row r="7204" ht="21.6" spans="1:12">
      <c r="A7204" s="18"/>
      <c r="B7204" s="18"/>
      <c r="C7204" s="19"/>
      <c r="D7204" s="18"/>
      <c r="E7204" s="18"/>
      <c r="F7204" s="18"/>
      <c r="G7204" s="18" t="s">
        <v>21</v>
      </c>
      <c r="H7204" s="18" t="s">
        <v>22</v>
      </c>
      <c r="I7204" s="18" t="s">
        <v>670</v>
      </c>
      <c r="J7204" s="21">
        <v>100</v>
      </c>
      <c r="K7204" s="21">
        <v>100</v>
      </c>
      <c r="L7204" s="18" t="s">
        <v>7959</v>
      </c>
    </row>
    <row r="7205" ht="21.6" spans="1:12">
      <c r="A7205" s="18"/>
      <c r="B7205" s="18"/>
      <c r="C7205" s="19"/>
      <c r="D7205" s="18"/>
      <c r="E7205" s="18"/>
      <c r="F7205" s="18"/>
      <c r="G7205" s="18" t="s">
        <v>21</v>
      </c>
      <c r="H7205" s="18" t="s">
        <v>25</v>
      </c>
      <c r="I7205" s="18" t="s">
        <v>2098</v>
      </c>
      <c r="J7205" s="21">
        <v>100</v>
      </c>
      <c r="K7205" s="21">
        <v>100</v>
      </c>
      <c r="L7205" s="18" t="s">
        <v>7959</v>
      </c>
    </row>
    <row r="7206" ht="21.6" spans="1:12">
      <c r="A7206" s="18"/>
      <c r="B7206" s="18"/>
      <c r="C7206" s="19"/>
      <c r="D7206" s="18"/>
      <c r="E7206" s="18"/>
      <c r="F7206" s="18"/>
      <c r="G7206" s="18" t="s">
        <v>21</v>
      </c>
      <c r="H7206" s="18" t="s">
        <v>41</v>
      </c>
      <c r="I7206" s="18" t="s">
        <v>42</v>
      </c>
      <c r="J7206" s="21">
        <v>100</v>
      </c>
      <c r="K7206" s="21">
        <v>100</v>
      </c>
      <c r="L7206" s="18" t="s">
        <v>7959</v>
      </c>
    </row>
    <row r="7207" ht="43.2" spans="1:12">
      <c r="A7207" s="18"/>
      <c r="B7207" s="18"/>
      <c r="C7207" s="19"/>
      <c r="D7207" s="18"/>
      <c r="E7207" s="18"/>
      <c r="F7207" s="18"/>
      <c r="G7207" s="18" t="s">
        <v>29</v>
      </c>
      <c r="H7207" s="18" t="s">
        <v>196</v>
      </c>
      <c r="I7207" s="18" t="s">
        <v>7657</v>
      </c>
      <c r="J7207" s="21" t="s">
        <v>3844</v>
      </c>
      <c r="K7207" s="21" t="s">
        <v>3844</v>
      </c>
      <c r="L7207" s="18" t="s">
        <v>7959</v>
      </c>
    </row>
    <row r="7208" ht="32.4" spans="1:12">
      <c r="A7208" s="18" t="s">
        <v>7996</v>
      </c>
      <c r="B7208" s="18" t="s">
        <v>7997</v>
      </c>
      <c r="C7208" s="19">
        <v>164</v>
      </c>
      <c r="D7208" s="18" t="s">
        <v>7998</v>
      </c>
      <c r="E7208" s="18" t="s">
        <v>7999</v>
      </c>
      <c r="F7208" s="18" t="s">
        <v>8000</v>
      </c>
      <c r="G7208" s="18" t="s">
        <v>21</v>
      </c>
      <c r="H7208" s="18" t="s">
        <v>1119</v>
      </c>
      <c r="I7208" s="18" t="s">
        <v>3671</v>
      </c>
      <c r="J7208" s="21" t="s">
        <v>6222</v>
      </c>
      <c r="K7208" s="21" t="s">
        <v>6222</v>
      </c>
      <c r="L7208" s="18" t="s">
        <v>7959</v>
      </c>
    </row>
    <row r="7209" ht="21.6" spans="1:12">
      <c r="A7209" s="18"/>
      <c r="B7209" s="18"/>
      <c r="C7209" s="19"/>
      <c r="D7209" s="18"/>
      <c r="E7209" s="18"/>
      <c r="F7209" s="18"/>
      <c r="G7209" s="18" t="s">
        <v>21</v>
      </c>
      <c r="H7209" s="18" t="s">
        <v>22</v>
      </c>
      <c r="I7209" s="18" t="s">
        <v>40</v>
      </c>
      <c r="J7209" s="21">
        <v>100</v>
      </c>
      <c r="K7209" s="21">
        <v>100</v>
      </c>
      <c r="L7209" s="18" t="s">
        <v>7959</v>
      </c>
    </row>
    <row r="7210" ht="21.6" spans="1:12">
      <c r="A7210" s="18"/>
      <c r="B7210" s="18"/>
      <c r="C7210" s="19"/>
      <c r="D7210" s="18"/>
      <c r="E7210" s="18"/>
      <c r="F7210" s="18"/>
      <c r="G7210" s="18" t="s">
        <v>21</v>
      </c>
      <c r="H7210" s="18" t="s">
        <v>22</v>
      </c>
      <c r="I7210" s="18" t="s">
        <v>221</v>
      </c>
      <c r="J7210" s="21">
        <v>100</v>
      </c>
      <c r="K7210" s="21">
        <v>100</v>
      </c>
      <c r="L7210" s="18" t="s">
        <v>7959</v>
      </c>
    </row>
    <row r="7211" ht="21.6" spans="1:12">
      <c r="A7211" s="18"/>
      <c r="B7211" s="18"/>
      <c r="C7211" s="19"/>
      <c r="D7211" s="18"/>
      <c r="E7211" s="18"/>
      <c r="F7211" s="18"/>
      <c r="G7211" s="18" t="s">
        <v>21</v>
      </c>
      <c r="H7211" s="18" t="s">
        <v>25</v>
      </c>
      <c r="I7211" s="18" t="s">
        <v>2098</v>
      </c>
      <c r="J7211" s="21">
        <v>100</v>
      </c>
      <c r="K7211" s="21">
        <v>100</v>
      </c>
      <c r="L7211" s="18" t="s">
        <v>7959</v>
      </c>
    </row>
    <row r="7212" ht="21.6" spans="1:12">
      <c r="A7212" s="18"/>
      <c r="B7212" s="18"/>
      <c r="C7212" s="19"/>
      <c r="D7212" s="18"/>
      <c r="E7212" s="18"/>
      <c r="F7212" s="18"/>
      <c r="G7212" s="18" t="s">
        <v>21</v>
      </c>
      <c r="H7212" s="18" t="s">
        <v>41</v>
      </c>
      <c r="I7212" s="18" t="s">
        <v>42</v>
      </c>
      <c r="J7212" s="21">
        <v>100</v>
      </c>
      <c r="K7212" s="21">
        <v>100</v>
      </c>
      <c r="L7212" s="18" t="s">
        <v>7959</v>
      </c>
    </row>
    <row r="7213" ht="43.2" spans="1:12">
      <c r="A7213" s="18"/>
      <c r="B7213" s="18"/>
      <c r="C7213" s="19"/>
      <c r="D7213" s="18"/>
      <c r="E7213" s="18"/>
      <c r="F7213" s="18"/>
      <c r="G7213" s="18" t="s">
        <v>29</v>
      </c>
      <c r="H7213" s="18" t="s">
        <v>196</v>
      </c>
      <c r="I7213" s="18" t="s">
        <v>7657</v>
      </c>
      <c r="J7213" s="21" t="s">
        <v>3844</v>
      </c>
      <c r="K7213" s="21" t="s">
        <v>3844</v>
      </c>
      <c r="L7213" s="18" t="s">
        <v>7959</v>
      </c>
    </row>
    <row r="7214" ht="32.4" spans="1:12">
      <c r="A7214" s="18" t="s">
        <v>8001</v>
      </c>
      <c r="B7214" s="18" t="s">
        <v>8002</v>
      </c>
      <c r="C7214" s="19">
        <v>178</v>
      </c>
      <c r="D7214" s="18" t="s">
        <v>8002</v>
      </c>
      <c r="E7214" s="18" t="s">
        <v>8003</v>
      </c>
      <c r="F7214" s="18" t="s">
        <v>8004</v>
      </c>
      <c r="G7214" s="18" t="s">
        <v>21</v>
      </c>
      <c r="H7214" s="18" t="s">
        <v>1119</v>
      </c>
      <c r="I7214" s="18" t="s">
        <v>3671</v>
      </c>
      <c r="J7214" s="21" t="s">
        <v>6222</v>
      </c>
      <c r="K7214" s="21" t="s">
        <v>6222</v>
      </c>
      <c r="L7214" s="18" t="s">
        <v>7959</v>
      </c>
    </row>
    <row r="7215" ht="21.6" spans="1:12">
      <c r="A7215" s="18"/>
      <c r="B7215" s="18"/>
      <c r="C7215" s="19"/>
      <c r="D7215" s="18"/>
      <c r="E7215" s="18"/>
      <c r="F7215" s="18"/>
      <c r="G7215" s="18" t="s">
        <v>21</v>
      </c>
      <c r="H7215" s="18" t="s">
        <v>22</v>
      </c>
      <c r="I7215" s="18" t="s">
        <v>40</v>
      </c>
      <c r="J7215" s="21">
        <v>100</v>
      </c>
      <c r="K7215" s="21">
        <v>100</v>
      </c>
      <c r="L7215" s="18" t="s">
        <v>7959</v>
      </c>
    </row>
    <row r="7216" ht="21.6" spans="1:12">
      <c r="A7216" s="18"/>
      <c r="B7216" s="18"/>
      <c r="C7216" s="19"/>
      <c r="D7216" s="18"/>
      <c r="E7216" s="18"/>
      <c r="F7216" s="18"/>
      <c r="G7216" s="18" t="s">
        <v>21</v>
      </c>
      <c r="H7216" s="18" t="s">
        <v>22</v>
      </c>
      <c r="I7216" s="18" t="s">
        <v>670</v>
      </c>
      <c r="J7216" s="21">
        <v>100</v>
      </c>
      <c r="K7216" s="21">
        <v>100</v>
      </c>
      <c r="L7216" s="18" t="s">
        <v>7959</v>
      </c>
    </row>
    <row r="7217" ht="21.6" spans="1:12">
      <c r="A7217" s="18"/>
      <c r="B7217" s="18"/>
      <c r="C7217" s="19"/>
      <c r="D7217" s="18"/>
      <c r="E7217" s="18"/>
      <c r="F7217" s="18"/>
      <c r="G7217" s="18" t="s">
        <v>21</v>
      </c>
      <c r="H7217" s="18" t="s">
        <v>25</v>
      </c>
      <c r="I7217" s="18" t="s">
        <v>2098</v>
      </c>
      <c r="J7217" s="21">
        <v>100</v>
      </c>
      <c r="K7217" s="21">
        <v>100</v>
      </c>
      <c r="L7217" s="18" t="s">
        <v>7959</v>
      </c>
    </row>
    <row r="7218" ht="21.6" spans="1:12">
      <c r="A7218" s="18"/>
      <c r="B7218" s="18"/>
      <c r="C7218" s="19"/>
      <c r="D7218" s="18"/>
      <c r="E7218" s="18"/>
      <c r="F7218" s="18"/>
      <c r="G7218" s="18" t="s">
        <v>21</v>
      </c>
      <c r="H7218" s="18" t="s">
        <v>41</v>
      </c>
      <c r="I7218" s="18" t="s">
        <v>42</v>
      </c>
      <c r="J7218" s="21">
        <v>100</v>
      </c>
      <c r="K7218" s="21">
        <v>100</v>
      </c>
      <c r="L7218" s="18" t="s">
        <v>7959</v>
      </c>
    </row>
    <row r="7219" ht="43.2" spans="1:12">
      <c r="A7219" s="18"/>
      <c r="B7219" s="18"/>
      <c r="C7219" s="19"/>
      <c r="D7219" s="18"/>
      <c r="E7219" s="18"/>
      <c r="F7219" s="18"/>
      <c r="G7219" s="18" t="s">
        <v>29</v>
      </c>
      <c r="H7219" s="18" t="s">
        <v>196</v>
      </c>
      <c r="I7219" s="18" t="s">
        <v>7657</v>
      </c>
      <c r="J7219" s="21" t="s">
        <v>3844</v>
      </c>
      <c r="K7219" s="21" t="s">
        <v>3844</v>
      </c>
      <c r="L7219" s="18" t="s">
        <v>7959</v>
      </c>
    </row>
    <row r="7220" s="14" customFormat="1" ht="36" customHeight="1" spans="1:12">
      <c r="A7220" s="26" t="s">
        <v>8005</v>
      </c>
      <c r="B7220" s="26" t="s">
        <v>8006</v>
      </c>
      <c r="C7220" s="27">
        <v>260</v>
      </c>
      <c r="D7220" s="26" t="s">
        <v>8007</v>
      </c>
      <c r="E7220" s="26" t="s">
        <v>8008</v>
      </c>
      <c r="F7220" s="26" t="s">
        <v>8009</v>
      </c>
      <c r="G7220" s="18" t="s">
        <v>21</v>
      </c>
      <c r="H7220" s="18" t="s">
        <v>1119</v>
      </c>
      <c r="I7220" s="18" t="s">
        <v>3671</v>
      </c>
      <c r="J7220" s="21" t="s">
        <v>6222</v>
      </c>
      <c r="K7220" s="21" t="s">
        <v>6222</v>
      </c>
      <c r="L7220" s="18" t="s">
        <v>7959</v>
      </c>
    </row>
    <row r="7221" s="14" customFormat="1" ht="33.75" customHeight="1" spans="1:12">
      <c r="A7221" s="28"/>
      <c r="B7221" s="28"/>
      <c r="C7221" s="29"/>
      <c r="D7221" s="28"/>
      <c r="E7221" s="28"/>
      <c r="F7221" s="28"/>
      <c r="G7221" s="18"/>
      <c r="H7221" s="18" t="s">
        <v>22</v>
      </c>
      <c r="I7221" s="18" t="s">
        <v>40</v>
      </c>
      <c r="J7221" s="32">
        <v>100</v>
      </c>
      <c r="K7221" s="21">
        <v>100</v>
      </c>
      <c r="L7221" s="18" t="s">
        <v>7959</v>
      </c>
    </row>
    <row r="7222" s="14" customFormat="1" ht="33.75" customHeight="1" spans="1:12">
      <c r="A7222" s="28"/>
      <c r="B7222" s="28"/>
      <c r="C7222" s="29"/>
      <c r="D7222" s="28"/>
      <c r="E7222" s="28"/>
      <c r="F7222" s="28"/>
      <c r="G7222" s="18"/>
      <c r="H7222" s="18"/>
      <c r="I7222" s="18" t="s">
        <v>670</v>
      </c>
      <c r="J7222" s="21">
        <v>100</v>
      </c>
      <c r="K7222" s="21">
        <v>100</v>
      </c>
      <c r="L7222" s="18" t="s">
        <v>7959</v>
      </c>
    </row>
    <row r="7223" s="14" customFormat="1" ht="39" customHeight="1" spans="1:12">
      <c r="A7223" s="28"/>
      <c r="B7223" s="28"/>
      <c r="C7223" s="29"/>
      <c r="D7223" s="28"/>
      <c r="E7223" s="28"/>
      <c r="F7223" s="28"/>
      <c r="G7223" s="18"/>
      <c r="H7223" s="18" t="s">
        <v>25</v>
      </c>
      <c r="I7223" s="18" t="s">
        <v>513</v>
      </c>
      <c r="J7223" s="21" t="s">
        <v>76</v>
      </c>
      <c r="K7223" s="21" t="s">
        <v>76</v>
      </c>
      <c r="L7223" s="18" t="s">
        <v>7959</v>
      </c>
    </row>
    <row r="7224" s="14" customFormat="1" ht="38.1" customHeight="1" spans="1:12">
      <c r="A7224" s="28"/>
      <c r="B7224" s="28"/>
      <c r="C7224" s="29"/>
      <c r="D7224" s="28"/>
      <c r="E7224" s="28"/>
      <c r="F7224" s="28"/>
      <c r="G7224" s="18"/>
      <c r="H7224" s="18" t="s">
        <v>41</v>
      </c>
      <c r="I7224" s="18" t="s">
        <v>42</v>
      </c>
      <c r="J7224" s="21">
        <v>100</v>
      </c>
      <c r="K7224" s="21">
        <v>100</v>
      </c>
      <c r="L7224" s="18" t="s">
        <v>7959</v>
      </c>
    </row>
    <row r="7225" s="14" customFormat="1" ht="33.75" customHeight="1" spans="1:12">
      <c r="A7225" s="30"/>
      <c r="B7225" s="30"/>
      <c r="C7225" s="31"/>
      <c r="D7225" s="30"/>
      <c r="E7225" s="30"/>
      <c r="F7225" s="30"/>
      <c r="G7225" s="18" t="s">
        <v>29</v>
      </c>
      <c r="H7225" s="18" t="s">
        <v>196</v>
      </c>
      <c r="I7225" s="18" t="s">
        <v>7657</v>
      </c>
      <c r="J7225" s="21" t="s">
        <v>3844</v>
      </c>
      <c r="K7225" s="21" t="s">
        <v>3844</v>
      </c>
      <c r="L7225" s="18" t="s">
        <v>7959</v>
      </c>
    </row>
    <row r="7226" ht="32.4" spans="1:12">
      <c r="A7226" s="18" t="s">
        <v>8010</v>
      </c>
      <c r="B7226" s="18" t="s">
        <v>8011</v>
      </c>
      <c r="C7226" s="19">
        <v>430.9</v>
      </c>
      <c r="D7226" s="18" t="s">
        <v>8012</v>
      </c>
      <c r="E7226" s="18" t="s">
        <v>8013</v>
      </c>
      <c r="F7226" s="18" t="s">
        <v>8014</v>
      </c>
      <c r="G7226" s="18" t="s">
        <v>21</v>
      </c>
      <c r="H7226" s="18" t="s">
        <v>1119</v>
      </c>
      <c r="I7226" s="18" t="s">
        <v>3671</v>
      </c>
      <c r="J7226" s="21" t="s">
        <v>6222</v>
      </c>
      <c r="K7226" s="21" t="s">
        <v>8015</v>
      </c>
      <c r="L7226" s="18" t="s">
        <v>7959</v>
      </c>
    </row>
    <row r="7227" ht="21.6" spans="1:12">
      <c r="A7227" s="18"/>
      <c r="B7227" s="18"/>
      <c r="C7227" s="19"/>
      <c r="D7227" s="18"/>
      <c r="E7227" s="18"/>
      <c r="F7227" s="18"/>
      <c r="G7227" s="18" t="s">
        <v>21</v>
      </c>
      <c r="H7227" s="18" t="s">
        <v>22</v>
      </c>
      <c r="I7227" s="18" t="s">
        <v>40</v>
      </c>
      <c r="J7227" s="21">
        <v>100</v>
      </c>
      <c r="K7227" s="21">
        <v>100</v>
      </c>
      <c r="L7227" s="18" t="s">
        <v>7959</v>
      </c>
    </row>
    <row r="7228" ht="21.6" spans="1:12">
      <c r="A7228" s="18"/>
      <c r="B7228" s="18"/>
      <c r="C7228" s="19"/>
      <c r="D7228" s="18"/>
      <c r="E7228" s="18"/>
      <c r="F7228" s="18"/>
      <c r="G7228" s="18" t="s">
        <v>21</v>
      </c>
      <c r="H7228" s="18" t="s">
        <v>22</v>
      </c>
      <c r="I7228" s="18" t="s">
        <v>670</v>
      </c>
      <c r="J7228" s="21">
        <v>100</v>
      </c>
      <c r="K7228" s="21">
        <v>100</v>
      </c>
      <c r="L7228" s="18" t="s">
        <v>7959</v>
      </c>
    </row>
    <row r="7229" ht="21.6" spans="1:12">
      <c r="A7229" s="18"/>
      <c r="B7229" s="18"/>
      <c r="C7229" s="19"/>
      <c r="D7229" s="18"/>
      <c r="E7229" s="18"/>
      <c r="F7229" s="18"/>
      <c r="G7229" s="18" t="s">
        <v>21</v>
      </c>
      <c r="H7229" s="18" t="s">
        <v>25</v>
      </c>
      <c r="I7229" s="18" t="s">
        <v>2098</v>
      </c>
      <c r="J7229" s="21">
        <v>100</v>
      </c>
      <c r="K7229" s="21">
        <v>100</v>
      </c>
      <c r="L7229" s="18" t="s">
        <v>7959</v>
      </c>
    </row>
    <row r="7230" ht="21.6" spans="1:12">
      <c r="A7230" s="18"/>
      <c r="B7230" s="18"/>
      <c r="C7230" s="19"/>
      <c r="D7230" s="18"/>
      <c r="E7230" s="18"/>
      <c r="F7230" s="18"/>
      <c r="G7230" s="18" t="s">
        <v>21</v>
      </c>
      <c r="H7230" s="18" t="s">
        <v>41</v>
      </c>
      <c r="I7230" s="18" t="s">
        <v>42</v>
      </c>
      <c r="J7230" s="21">
        <v>100</v>
      </c>
      <c r="K7230" s="21">
        <v>100</v>
      </c>
      <c r="L7230" s="18" t="s">
        <v>7959</v>
      </c>
    </row>
    <row r="7231" ht="43.2" spans="1:12">
      <c r="A7231" s="18"/>
      <c r="B7231" s="18"/>
      <c r="C7231" s="19"/>
      <c r="D7231" s="18"/>
      <c r="E7231" s="18"/>
      <c r="F7231" s="18"/>
      <c r="G7231" s="18" t="s">
        <v>29</v>
      </c>
      <c r="H7231" s="18" t="s">
        <v>196</v>
      </c>
      <c r="I7231" s="18" t="s">
        <v>7657</v>
      </c>
      <c r="J7231" s="21" t="s">
        <v>3844</v>
      </c>
      <c r="K7231" s="21" t="s">
        <v>3844</v>
      </c>
      <c r="L7231" s="18" t="s">
        <v>7959</v>
      </c>
    </row>
    <row r="7232" ht="32.4" spans="1:12">
      <c r="A7232" s="18" t="s">
        <v>8016</v>
      </c>
      <c r="B7232" s="18" t="s">
        <v>8017</v>
      </c>
      <c r="C7232" s="19">
        <v>37.5</v>
      </c>
      <c r="D7232" s="18" t="s">
        <v>8018</v>
      </c>
      <c r="E7232" s="18" t="s">
        <v>8017</v>
      </c>
      <c r="F7232" s="18" t="s">
        <v>8019</v>
      </c>
      <c r="G7232" s="18" t="s">
        <v>21</v>
      </c>
      <c r="H7232" s="18" t="s">
        <v>1119</v>
      </c>
      <c r="I7232" s="18" t="s">
        <v>3671</v>
      </c>
      <c r="J7232" s="21" t="s">
        <v>6222</v>
      </c>
      <c r="K7232" s="21" t="s">
        <v>6222</v>
      </c>
      <c r="L7232" s="18" t="s">
        <v>7959</v>
      </c>
    </row>
    <row r="7233" ht="21.6" spans="1:12">
      <c r="A7233" s="18"/>
      <c r="B7233" s="18"/>
      <c r="C7233" s="19"/>
      <c r="D7233" s="18"/>
      <c r="E7233" s="18"/>
      <c r="F7233" s="18"/>
      <c r="G7233" s="18" t="s">
        <v>21</v>
      </c>
      <c r="H7233" s="18" t="s">
        <v>22</v>
      </c>
      <c r="I7233" s="18" t="s">
        <v>40</v>
      </c>
      <c r="J7233" s="21">
        <v>100</v>
      </c>
      <c r="K7233" s="21">
        <v>100</v>
      </c>
      <c r="L7233" s="18" t="s">
        <v>7959</v>
      </c>
    </row>
    <row r="7234" ht="21.6" spans="1:12">
      <c r="A7234" s="18"/>
      <c r="B7234" s="18"/>
      <c r="C7234" s="19"/>
      <c r="D7234" s="18"/>
      <c r="E7234" s="18"/>
      <c r="F7234" s="18"/>
      <c r="G7234" s="18" t="s">
        <v>21</v>
      </c>
      <c r="H7234" s="18" t="s">
        <v>22</v>
      </c>
      <c r="I7234" s="18" t="s">
        <v>221</v>
      </c>
      <c r="J7234" s="21">
        <v>100</v>
      </c>
      <c r="K7234" s="21">
        <v>100</v>
      </c>
      <c r="L7234" s="18" t="s">
        <v>7959</v>
      </c>
    </row>
    <row r="7235" ht="21.6" spans="1:12">
      <c r="A7235" s="18"/>
      <c r="B7235" s="18"/>
      <c r="C7235" s="19"/>
      <c r="D7235" s="18"/>
      <c r="E7235" s="18"/>
      <c r="F7235" s="18"/>
      <c r="G7235" s="18" t="s">
        <v>21</v>
      </c>
      <c r="H7235" s="18" t="s">
        <v>25</v>
      </c>
      <c r="I7235" s="18" t="s">
        <v>513</v>
      </c>
      <c r="J7235" s="21" t="s">
        <v>76</v>
      </c>
      <c r="K7235" s="21" t="s">
        <v>76</v>
      </c>
      <c r="L7235" s="18" t="s">
        <v>7959</v>
      </c>
    </row>
    <row r="7236" ht="21.6" spans="1:12">
      <c r="A7236" s="18"/>
      <c r="B7236" s="18"/>
      <c r="C7236" s="19"/>
      <c r="D7236" s="18"/>
      <c r="E7236" s="18"/>
      <c r="F7236" s="18"/>
      <c r="G7236" s="18" t="s">
        <v>21</v>
      </c>
      <c r="H7236" s="18" t="s">
        <v>41</v>
      </c>
      <c r="I7236" s="18" t="s">
        <v>42</v>
      </c>
      <c r="J7236" s="21">
        <v>100</v>
      </c>
      <c r="K7236" s="21">
        <v>100</v>
      </c>
      <c r="L7236" s="18" t="s">
        <v>7959</v>
      </c>
    </row>
    <row r="7237" ht="43.2" spans="1:12">
      <c r="A7237" s="18"/>
      <c r="B7237" s="18"/>
      <c r="C7237" s="19"/>
      <c r="D7237" s="18"/>
      <c r="E7237" s="18"/>
      <c r="F7237" s="18"/>
      <c r="G7237" s="18" t="s">
        <v>29</v>
      </c>
      <c r="H7237" s="18" t="s">
        <v>196</v>
      </c>
      <c r="I7237" s="18" t="s">
        <v>7657</v>
      </c>
      <c r="J7237" s="21" t="s">
        <v>3844</v>
      </c>
      <c r="K7237" s="21" t="s">
        <v>3844</v>
      </c>
      <c r="L7237" s="18" t="s">
        <v>7959</v>
      </c>
    </row>
    <row r="7238" s="12" customFormat="1" spans="1:12">
      <c r="A7238" s="18" t="s">
        <v>8020</v>
      </c>
      <c r="B7238" s="18"/>
      <c r="C7238" s="19">
        <v>60600.91</v>
      </c>
      <c r="D7238" s="18"/>
      <c r="E7238" s="18"/>
      <c r="F7238" s="18"/>
      <c r="G7238" s="18"/>
      <c r="H7238" s="18"/>
      <c r="I7238" s="18"/>
      <c r="J7238" s="18"/>
      <c r="K7238" s="18"/>
      <c r="L7238" s="18" t="s">
        <v>7959</v>
      </c>
    </row>
    <row r="7239" spans="1:12">
      <c r="A7239" s="18" t="s">
        <v>8020</v>
      </c>
      <c r="B7239" s="18"/>
      <c r="C7239" s="19">
        <v>59346.91</v>
      </c>
      <c r="D7239" s="18"/>
      <c r="E7239" s="18"/>
      <c r="F7239" s="18"/>
      <c r="G7239" s="18"/>
      <c r="H7239" s="18"/>
      <c r="I7239" s="18"/>
      <c r="J7239" s="18"/>
      <c r="K7239" s="18"/>
      <c r="L7239" s="18" t="s">
        <v>7959</v>
      </c>
    </row>
    <row r="7240" ht="43.2" spans="1:12">
      <c r="A7240" s="18" t="s">
        <v>8021</v>
      </c>
      <c r="B7240" s="18" t="s">
        <v>8022</v>
      </c>
      <c r="C7240" s="19">
        <v>4000</v>
      </c>
      <c r="D7240" s="18" t="s">
        <v>8023</v>
      </c>
      <c r="E7240" s="18" t="s">
        <v>8024</v>
      </c>
      <c r="F7240" s="18" t="s">
        <v>8025</v>
      </c>
      <c r="G7240" s="18" t="s">
        <v>21</v>
      </c>
      <c r="H7240" s="18" t="s">
        <v>22</v>
      </c>
      <c r="I7240" s="18" t="s">
        <v>8026</v>
      </c>
      <c r="J7240" s="21" t="s">
        <v>56</v>
      </c>
      <c r="K7240" s="21" t="s">
        <v>56</v>
      </c>
      <c r="L7240" s="18" t="s">
        <v>7959</v>
      </c>
    </row>
    <row r="7241" ht="21.6" spans="1:12">
      <c r="A7241" s="18"/>
      <c r="B7241" s="18"/>
      <c r="C7241" s="19"/>
      <c r="D7241" s="18"/>
      <c r="E7241" s="18"/>
      <c r="F7241" s="18"/>
      <c r="G7241" s="18" t="s">
        <v>21</v>
      </c>
      <c r="H7241" s="18" t="s">
        <v>25</v>
      </c>
      <c r="I7241" s="18" t="s">
        <v>753</v>
      </c>
      <c r="J7241" s="21">
        <v>100</v>
      </c>
      <c r="K7241" s="21">
        <v>100</v>
      </c>
      <c r="L7241" s="18" t="s">
        <v>7959</v>
      </c>
    </row>
    <row r="7242" ht="32.4" spans="1:12">
      <c r="A7242" s="18"/>
      <c r="B7242" s="18"/>
      <c r="C7242" s="19"/>
      <c r="D7242" s="18"/>
      <c r="E7242" s="18"/>
      <c r="F7242" s="18"/>
      <c r="G7242" s="18" t="s">
        <v>21</v>
      </c>
      <c r="H7242" s="18" t="s">
        <v>41</v>
      </c>
      <c r="I7242" s="18" t="s">
        <v>7670</v>
      </c>
      <c r="J7242" s="21">
        <v>100</v>
      </c>
      <c r="K7242" s="21">
        <v>100</v>
      </c>
      <c r="L7242" s="18" t="s">
        <v>7959</v>
      </c>
    </row>
    <row r="7243" ht="21.6" spans="1:12">
      <c r="A7243" s="18"/>
      <c r="B7243" s="18"/>
      <c r="C7243" s="19"/>
      <c r="D7243" s="18"/>
      <c r="E7243" s="18"/>
      <c r="F7243" s="18"/>
      <c r="G7243" s="18" t="s">
        <v>21</v>
      </c>
      <c r="H7243" s="18" t="s">
        <v>41</v>
      </c>
      <c r="I7243" s="18" t="s">
        <v>42</v>
      </c>
      <c r="J7243" s="21">
        <v>100</v>
      </c>
      <c r="K7243" s="21">
        <v>100</v>
      </c>
      <c r="L7243" s="18" t="s">
        <v>7959</v>
      </c>
    </row>
    <row r="7244" ht="32.4" spans="1:12">
      <c r="A7244" s="18"/>
      <c r="B7244" s="18"/>
      <c r="C7244" s="19"/>
      <c r="D7244" s="18"/>
      <c r="E7244" s="18"/>
      <c r="F7244" s="18"/>
      <c r="G7244" s="18" t="s">
        <v>29</v>
      </c>
      <c r="H7244" s="18" t="s">
        <v>61</v>
      </c>
      <c r="I7244" s="18" t="s">
        <v>8027</v>
      </c>
      <c r="J7244" s="21">
        <v>100</v>
      </c>
      <c r="K7244" s="21">
        <v>100</v>
      </c>
      <c r="L7244" s="18" t="s">
        <v>7959</v>
      </c>
    </row>
    <row r="7245" ht="43.2" spans="1:12">
      <c r="A7245" s="18"/>
      <c r="B7245" s="18"/>
      <c r="C7245" s="19"/>
      <c r="D7245" s="18"/>
      <c r="E7245" s="18"/>
      <c r="F7245" s="18"/>
      <c r="G7245" s="18" t="s">
        <v>29</v>
      </c>
      <c r="H7245" s="18" t="s">
        <v>79</v>
      </c>
      <c r="I7245" s="18" t="s">
        <v>8028</v>
      </c>
      <c r="J7245" s="21" t="s">
        <v>8029</v>
      </c>
      <c r="K7245" s="21" t="s">
        <v>8029</v>
      </c>
      <c r="L7245" s="18" t="s">
        <v>7959</v>
      </c>
    </row>
    <row r="7246" ht="43.2" spans="1:12">
      <c r="A7246" s="18" t="s">
        <v>8030</v>
      </c>
      <c r="B7246" s="18" t="s">
        <v>8031</v>
      </c>
      <c r="C7246" s="19">
        <v>3500</v>
      </c>
      <c r="D7246" s="18" t="s">
        <v>8032</v>
      </c>
      <c r="E7246" s="18" t="s">
        <v>8033</v>
      </c>
      <c r="F7246" s="18" t="s">
        <v>8034</v>
      </c>
      <c r="G7246" s="18" t="s">
        <v>21</v>
      </c>
      <c r="H7246" s="18" t="s">
        <v>22</v>
      </c>
      <c r="I7246" s="18" t="s">
        <v>8026</v>
      </c>
      <c r="J7246" s="21" t="s">
        <v>56</v>
      </c>
      <c r="K7246" s="21" t="s">
        <v>56</v>
      </c>
      <c r="L7246" s="18" t="s">
        <v>7959</v>
      </c>
    </row>
    <row r="7247" ht="21.6" spans="1:12">
      <c r="A7247" s="18"/>
      <c r="B7247" s="18"/>
      <c r="C7247" s="19"/>
      <c r="D7247" s="18"/>
      <c r="E7247" s="18"/>
      <c r="F7247" s="18"/>
      <c r="G7247" s="18" t="s">
        <v>21</v>
      </c>
      <c r="H7247" s="18" t="s">
        <v>25</v>
      </c>
      <c r="I7247" s="18" t="s">
        <v>753</v>
      </c>
      <c r="J7247" s="21">
        <v>100</v>
      </c>
      <c r="K7247" s="21">
        <v>100</v>
      </c>
      <c r="L7247" s="18" t="s">
        <v>7959</v>
      </c>
    </row>
    <row r="7248" ht="32.4" spans="1:12">
      <c r="A7248" s="18"/>
      <c r="B7248" s="18"/>
      <c r="C7248" s="19"/>
      <c r="D7248" s="18"/>
      <c r="E7248" s="18"/>
      <c r="F7248" s="18"/>
      <c r="G7248" s="18" t="s">
        <v>21</v>
      </c>
      <c r="H7248" s="18" t="s">
        <v>41</v>
      </c>
      <c r="I7248" s="18" t="s">
        <v>7670</v>
      </c>
      <c r="J7248" s="21">
        <v>100</v>
      </c>
      <c r="K7248" s="21">
        <v>100</v>
      </c>
      <c r="L7248" s="18" t="s">
        <v>7959</v>
      </c>
    </row>
    <row r="7249" ht="21.6" spans="1:12">
      <c r="A7249" s="18"/>
      <c r="B7249" s="18"/>
      <c r="C7249" s="19"/>
      <c r="D7249" s="18"/>
      <c r="E7249" s="18"/>
      <c r="F7249" s="18"/>
      <c r="G7249" s="18" t="s">
        <v>21</v>
      </c>
      <c r="H7249" s="18" t="s">
        <v>41</v>
      </c>
      <c r="I7249" s="18" t="s">
        <v>42</v>
      </c>
      <c r="J7249" s="21">
        <v>100</v>
      </c>
      <c r="K7249" s="21">
        <v>100</v>
      </c>
      <c r="L7249" s="18" t="s">
        <v>7959</v>
      </c>
    </row>
    <row r="7250" ht="32.4" spans="1:12">
      <c r="A7250" s="18"/>
      <c r="B7250" s="18"/>
      <c r="C7250" s="19"/>
      <c r="D7250" s="18"/>
      <c r="E7250" s="18"/>
      <c r="F7250" s="18"/>
      <c r="G7250" s="18" t="s">
        <v>29</v>
      </c>
      <c r="H7250" s="18" t="s">
        <v>61</v>
      </c>
      <c r="I7250" s="18" t="s">
        <v>8027</v>
      </c>
      <c r="J7250" s="21">
        <v>100</v>
      </c>
      <c r="K7250" s="21">
        <v>100</v>
      </c>
      <c r="L7250" s="18" t="s">
        <v>7959</v>
      </c>
    </row>
    <row r="7251" ht="43.2" spans="1:12">
      <c r="A7251" s="18"/>
      <c r="B7251" s="18"/>
      <c r="C7251" s="19"/>
      <c r="D7251" s="18"/>
      <c r="E7251" s="18"/>
      <c r="F7251" s="18"/>
      <c r="G7251" s="18" t="s">
        <v>29</v>
      </c>
      <c r="H7251" s="18" t="s">
        <v>79</v>
      </c>
      <c r="I7251" s="18" t="s">
        <v>8028</v>
      </c>
      <c r="J7251" s="21" t="s">
        <v>8029</v>
      </c>
      <c r="K7251" s="21" t="s">
        <v>8029</v>
      </c>
      <c r="L7251" s="18" t="s">
        <v>7959</v>
      </c>
    </row>
    <row r="7252" ht="21.6" spans="1:12">
      <c r="A7252" s="18" t="s">
        <v>8035</v>
      </c>
      <c r="B7252" s="18" t="s">
        <v>8036</v>
      </c>
      <c r="C7252" s="19">
        <v>1300</v>
      </c>
      <c r="D7252" s="18" t="s">
        <v>8037</v>
      </c>
      <c r="E7252" s="18" t="s">
        <v>8038</v>
      </c>
      <c r="F7252" s="18" t="s">
        <v>8038</v>
      </c>
      <c r="G7252" s="18" t="s">
        <v>21</v>
      </c>
      <c r="H7252" s="18" t="s">
        <v>22</v>
      </c>
      <c r="I7252" s="18" t="s">
        <v>8039</v>
      </c>
      <c r="J7252" s="21" t="s">
        <v>3517</v>
      </c>
      <c r="K7252" s="21" t="s">
        <v>2254</v>
      </c>
      <c r="L7252" s="18" t="s">
        <v>7959</v>
      </c>
    </row>
    <row r="7253" spans="1:12">
      <c r="A7253" s="18"/>
      <c r="B7253" s="18"/>
      <c r="C7253" s="19"/>
      <c r="D7253" s="18"/>
      <c r="E7253" s="18"/>
      <c r="F7253" s="18"/>
      <c r="G7253" s="18" t="s">
        <v>21</v>
      </c>
      <c r="H7253" s="18" t="s">
        <v>22</v>
      </c>
      <c r="I7253" s="18" t="s">
        <v>75</v>
      </c>
      <c r="J7253" s="21" t="s">
        <v>3517</v>
      </c>
      <c r="K7253" s="21" t="s">
        <v>76</v>
      </c>
      <c r="L7253" s="18" t="s">
        <v>7959</v>
      </c>
    </row>
    <row r="7254" ht="21.6" spans="1:12">
      <c r="A7254" s="18"/>
      <c r="B7254" s="18"/>
      <c r="C7254" s="19"/>
      <c r="D7254" s="18"/>
      <c r="E7254" s="18"/>
      <c r="F7254" s="18"/>
      <c r="G7254" s="18" t="s">
        <v>21</v>
      </c>
      <c r="H7254" s="18" t="s">
        <v>22</v>
      </c>
      <c r="I7254" s="18" t="s">
        <v>1121</v>
      </c>
      <c r="J7254" s="21" t="s">
        <v>3517</v>
      </c>
      <c r="K7254" s="21" t="s">
        <v>76</v>
      </c>
      <c r="L7254" s="18" t="s">
        <v>7959</v>
      </c>
    </row>
    <row r="7255" ht="21.6" spans="1:12">
      <c r="A7255" s="18"/>
      <c r="B7255" s="18"/>
      <c r="C7255" s="19"/>
      <c r="D7255" s="18"/>
      <c r="E7255" s="18"/>
      <c r="F7255" s="18"/>
      <c r="G7255" s="18" t="s">
        <v>21</v>
      </c>
      <c r="H7255" s="18" t="s">
        <v>25</v>
      </c>
      <c r="I7255" s="18" t="s">
        <v>8040</v>
      </c>
      <c r="J7255" s="21" t="s">
        <v>3517</v>
      </c>
      <c r="K7255" s="21" t="s">
        <v>76</v>
      </c>
      <c r="L7255" s="18" t="s">
        <v>7959</v>
      </c>
    </row>
    <row r="7256" ht="21.6" spans="1:12">
      <c r="A7256" s="18"/>
      <c r="B7256" s="18"/>
      <c r="C7256" s="19"/>
      <c r="D7256" s="18"/>
      <c r="E7256" s="18"/>
      <c r="F7256" s="18"/>
      <c r="G7256" s="18" t="s">
        <v>29</v>
      </c>
      <c r="H7256" s="18" t="s">
        <v>79</v>
      </c>
      <c r="I7256" s="18" t="s">
        <v>2431</v>
      </c>
      <c r="J7256" s="21" t="s">
        <v>3517</v>
      </c>
      <c r="K7256" s="21" t="s">
        <v>684</v>
      </c>
      <c r="L7256" s="18" t="s">
        <v>7959</v>
      </c>
    </row>
    <row r="7257" ht="21.6" spans="1:12">
      <c r="A7257" s="18"/>
      <c r="B7257" s="18"/>
      <c r="C7257" s="19"/>
      <c r="D7257" s="18"/>
      <c r="E7257" s="18"/>
      <c r="F7257" s="18"/>
      <c r="G7257" s="18" t="s">
        <v>60</v>
      </c>
      <c r="H7257" s="18" t="s">
        <v>61</v>
      </c>
      <c r="I7257" s="18" t="s">
        <v>1586</v>
      </c>
      <c r="J7257" s="21" t="s">
        <v>3517</v>
      </c>
      <c r="K7257" s="21" t="s">
        <v>76</v>
      </c>
      <c r="L7257" s="18" t="s">
        <v>7959</v>
      </c>
    </row>
    <row r="7258" ht="21.6" spans="1:12">
      <c r="A7258" s="18" t="s">
        <v>8041</v>
      </c>
      <c r="B7258" s="18" t="s">
        <v>8042</v>
      </c>
      <c r="C7258" s="19">
        <v>100</v>
      </c>
      <c r="D7258" s="18" t="s">
        <v>8043</v>
      </c>
      <c r="E7258" s="18" t="s">
        <v>8044</v>
      </c>
      <c r="F7258" s="18" t="s">
        <v>8045</v>
      </c>
      <c r="G7258" s="18" t="s">
        <v>21</v>
      </c>
      <c r="H7258" s="18" t="s">
        <v>22</v>
      </c>
      <c r="I7258" s="18" t="s">
        <v>8039</v>
      </c>
      <c r="J7258" s="21" t="s">
        <v>3517</v>
      </c>
      <c r="K7258" s="21" t="s">
        <v>2254</v>
      </c>
      <c r="L7258" s="18" t="s">
        <v>7959</v>
      </c>
    </row>
    <row r="7259" spans="1:12">
      <c r="A7259" s="18"/>
      <c r="B7259" s="18"/>
      <c r="C7259" s="19"/>
      <c r="D7259" s="18"/>
      <c r="E7259" s="18"/>
      <c r="F7259" s="18"/>
      <c r="G7259" s="18" t="s">
        <v>21</v>
      </c>
      <c r="H7259" s="18" t="s">
        <v>22</v>
      </c>
      <c r="I7259" s="18" t="s">
        <v>75</v>
      </c>
      <c r="J7259" s="21" t="s">
        <v>3517</v>
      </c>
      <c r="K7259" s="21" t="s">
        <v>76</v>
      </c>
      <c r="L7259" s="18" t="s">
        <v>7959</v>
      </c>
    </row>
    <row r="7260" ht="21.6" spans="1:12">
      <c r="A7260" s="18"/>
      <c r="B7260" s="18"/>
      <c r="C7260" s="19"/>
      <c r="D7260" s="18"/>
      <c r="E7260" s="18"/>
      <c r="F7260" s="18"/>
      <c r="G7260" s="18" t="s">
        <v>21</v>
      </c>
      <c r="H7260" s="18" t="s">
        <v>22</v>
      </c>
      <c r="I7260" s="18" t="s">
        <v>1121</v>
      </c>
      <c r="J7260" s="21" t="s">
        <v>3517</v>
      </c>
      <c r="K7260" s="21" t="s">
        <v>76</v>
      </c>
      <c r="L7260" s="18" t="s">
        <v>7959</v>
      </c>
    </row>
    <row r="7261" ht="21.6" spans="1:12">
      <c r="A7261" s="18"/>
      <c r="B7261" s="18"/>
      <c r="C7261" s="19"/>
      <c r="D7261" s="18"/>
      <c r="E7261" s="18"/>
      <c r="F7261" s="18"/>
      <c r="G7261" s="18" t="s">
        <v>21</v>
      </c>
      <c r="H7261" s="18" t="s">
        <v>25</v>
      </c>
      <c r="I7261" s="18" t="s">
        <v>8040</v>
      </c>
      <c r="J7261" s="21" t="s">
        <v>3517</v>
      </c>
      <c r="K7261" s="21" t="s">
        <v>76</v>
      </c>
      <c r="L7261" s="18" t="s">
        <v>7959</v>
      </c>
    </row>
    <row r="7262" ht="21.6" spans="1:12">
      <c r="A7262" s="18"/>
      <c r="B7262" s="18"/>
      <c r="C7262" s="19"/>
      <c r="D7262" s="18"/>
      <c r="E7262" s="18"/>
      <c r="F7262" s="18"/>
      <c r="G7262" s="18" t="s">
        <v>29</v>
      </c>
      <c r="H7262" s="18" t="s">
        <v>79</v>
      </c>
      <c r="I7262" s="18" t="s">
        <v>2431</v>
      </c>
      <c r="J7262" s="21" t="s">
        <v>3517</v>
      </c>
      <c r="K7262" s="21" t="s">
        <v>684</v>
      </c>
      <c r="L7262" s="18" t="s">
        <v>7959</v>
      </c>
    </row>
    <row r="7263" ht="21.6" spans="1:12">
      <c r="A7263" s="18"/>
      <c r="B7263" s="18"/>
      <c r="C7263" s="19"/>
      <c r="D7263" s="18"/>
      <c r="E7263" s="18"/>
      <c r="F7263" s="18"/>
      <c r="G7263" s="18" t="s">
        <v>60</v>
      </c>
      <c r="H7263" s="18" t="s">
        <v>61</v>
      </c>
      <c r="I7263" s="18" t="s">
        <v>1586</v>
      </c>
      <c r="J7263" s="21" t="s">
        <v>3517</v>
      </c>
      <c r="K7263" s="21" t="s">
        <v>76</v>
      </c>
      <c r="L7263" s="18" t="s">
        <v>7959</v>
      </c>
    </row>
    <row r="7264" ht="21.6" spans="1:12">
      <c r="A7264" s="18" t="s">
        <v>8046</v>
      </c>
      <c r="B7264" s="18" t="s">
        <v>8047</v>
      </c>
      <c r="C7264" s="19">
        <v>523.91</v>
      </c>
      <c r="D7264" s="18" t="s">
        <v>8048</v>
      </c>
      <c r="E7264" s="18" t="s">
        <v>8049</v>
      </c>
      <c r="F7264" s="18" t="s">
        <v>8050</v>
      </c>
      <c r="G7264" s="18" t="s">
        <v>21</v>
      </c>
      <c r="H7264" s="18" t="s">
        <v>22</v>
      </c>
      <c r="I7264" s="18" t="s">
        <v>8039</v>
      </c>
      <c r="J7264" s="21" t="s">
        <v>2254</v>
      </c>
      <c r="K7264" s="21" t="s">
        <v>2254</v>
      </c>
      <c r="L7264" s="18" t="s">
        <v>7959</v>
      </c>
    </row>
    <row r="7265" spans="1:12">
      <c r="A7265" s="18"/>
      <c r="B7265" s="18"/>
      <c r="C7265" s="19"/>
      <c r="D7265" s="18"/>
      <c r="E7265" s="18"/>
      <c r="F7265" s="18"/>
      <c r="G7265" s="18" t="s">
        <v>21</v>
      </c>
      <c r="H7265" s="18" t="s">
        <v>22</v>
      </c>
      <c r="I7265" s="18" t="s">
        <v>75</v>
      </c>
      <c r="J7265" s="21" t="s">
        <v>76</v>
      </c>
      <c r="K7265" s="21" t="s">
        <v>76</v>
      </c>
      <c r="L7265" s="18" t="s">
        <v>7959</v>
      </c>
    </row>
    <row r="7266" ht="21.6" spans="1:12">
      <c r="A7266" s="18"/>
      <c r="B7266" s="18"/>
      <c r="C7266" s="19"/>
      <c r="D7266" s="18"/>
      <c r="E7266" s="18"/>
      <c r="F7266" s="18"/>
      <c r="G7266" s="18" t="s">
        <v>21</v>
      </c>
      <c r="H7266" s="18" t="s">
        <v>22</v>
      </c>
      <c r="I7266" s="18" t="s">
        <v>1121</v>
      </c>
      <c r="J7266" s="21" t="s">
        <v>76</v>
      </c>
      <c r="K7266" s="21" t="s">
        <v>76</v>
      </c>
      <c r="L7266" s="18" t="s">
        <v>7959</v>
      </c>
    </row>
    <row r="7267" ht="21.6" spans="1:12">
      <c r="A7267" s="18"/>
      <c r="B7267" s="18"/>
      <c r="C7267" s="19"/>
      <c r="D7267" s="18"/>
      <c r="E7267" s="18"/>
      <c r="F7267" s="18"/>
      <c r="G7267" s="18" t="s">
        <v>21</v>
      </c>
      <c r="H7267" s="18" t="s">
        <v>25</v>
      </c>
      <c r="I7267" s="18" t="s">
        <v>8040</v>
      </c>
      <c r="J7267" s="21" t="s">
        <v>76</v>
      </c>
      <c r="K7267" s="21" t="s">
        <v>76</v>
      </c>
      <c r="L7267" s="18" t="s">
        <v>7959</v>
      </c>
    </row>
    <row r="7268" ht="21.6" spans="1:12">
      <c r="A7268" s="18"/>
      <c r="B7268" s="18"/>
      <c r="C7268" s="19"/>
      <c r="D7268" s="18"/>
      <c r="E7268" s="18"/>
      <c r="F7268" s="18"/>
      <c r="G7268" s="18" t="s">
        <v>29</v>
      </c>
      <c r="H7268" s="18" t="s">
        <v>79</v>
      </c>
      <c r="I7268" s="18" t="s">
        <v>2431</v>
      </c>
      <c r="J7268" s="21" t="s">
        <v>684</v>
      </c>
      <c r="K7268" s="21" t="s">
        <v>684</v>
      </c>
      <c r="L7268" s="18" t="s">
        <v>7959</v>
      </c>
    </row>
    <row r="7269" ht="21.6" spans="1:12">
      <c r="A7269" s="18"/>
      <c r="B7269" s="18"/>
      <c r="C7269" s="19"/>
      <c r="D7269" s="18"/>
      <c r="E7269" s="18"/>
      <c r="F7269" s="18"/>
      <c r="G7269" s="18" t="s">
        <v>60</v>
      </c>
      <c r="H7269" s="18" t="s">
        <v>61</v>
      </c>
      <c r="I7269" s="18" t="s">
        <v>1586</v>
      </c>
      <c r="J7269" s="21" t="s">
        <v>76</v>
      </c>
      <c r="K7269" s="21" t="s">
        <v>76</v>
      </c>
      <c r="L7269" s="18" t="s">
        <v>7959</v>
      </c>
    </row>
    <row r="7270" ht="32.4" spans="1:12">
      <c r="A7270" s="18" t="s">
        <v>8051</v>
      </c>
      <c r="B7270" s="18" t="s">
        <v>8052</v>
      </c>
      <c r="C7270" s="19">
        <v>1000</v>
      </c>
      <c r="D7270" s="18" t="s">
        <v>8053</v>
      </c>
      <c r="E7270" s="18" t="s">
        <v>8054</v>
      </c>
      <c r="F7270" s="18" t="s">
        <v>8055</v>
      </c>
      <c r="G7270" s="18" t="s">
        <v>21</v>
      </c>
      <c r="H7270" s="18" t="s">
        <v>22</v>
      </c>
      <c r="I7270" s="18" t="s">
        <v>8056</v>
      </c>
      <c r="J7270" s="21" t="s">
        <v>56</v>
      </c>
      <c r="K7270" s="21" t="s">
        <v>56</v>
      </c>
      <c r="L7270" s="18" t="s">
        <v>7959</v>
      </c>
    </row>
    <row r="7271" ht="21.6" spans="1:12">
      <c r="A7271" s="18"/>
      <c r="B7271" s="18"/>
      <c r="C7271" s="19"/>
      <c r="D7271" s="18"/>
      <c r="E7271" s="18"/>
      <c r="F7271" s="18"/>
      <c r="G7271" s="18" t="s">
        <v>21</v>
      </c>
      <c r="H7271" s="18" t="s">
        <v>25</v>
      </c>
      <c r="I7271" s="18" t="s">
        <v>753</v>
      </c>
      <c r="J7271" s="21">
        <v>100</v>
      </c>
      <c r="K7271" s="21">
        <v>100</v>
      </c>
      <c r="L7271" s="18" t="s">
        <v>7959</v>
      </c>
    </row>
    <row r="7272" ht="21.6" spans="1:12">
      <c r="A7272" s="18"/>
      <c r="B7272" s="18"/>
      <c r="C7272" s="19"/>
      <c r="D7272" s="18"/>
      <c r="E7272" s="18"/>
      <c r="F7272" s="18"/>
      <c r="G7272" s="18" t="s">
        <v>21</v>
      </c>
      <c r="H7272" s="18" t="s">
        <v>41</v>
      </c>
      <c r="I7272" s="18" t="s">
        <v>8057</v>
      </c>
      <c r="J7272" s="21">
        <v>100</v>
      </c>
      <c r="K7272" s="21">
        <v>100</v>
      </c>
      <c r="L7272" s="18" t="s">
        <v>7959</v>
      </c>
    </row>
    <row r="7273" ht="21.6" spans="1:12">
      <c r="A7273" s="18"/>
      <c r="B7273" s="18"/>
      <c r="C7273" s="19"/>
      <c r="D7273" s="18"/>
      <c r="E7273" s="18"/>
      <c r="F7273" s="18"/>
      <c r="G7273" s="18" t="s">
        <v>21</v>
      </c>
      <c r="H7273" s="18" t="s">
        <v>41</v>
      </c>
      <c r="I7273" s="18" t="s">
        <v>42</v>
      </c>
      <c r="J7273" s="21">
        <v>100</v>
      </c>
      <c r="K7273" s="21">
        <v>100</v>
      </c>
      <c r="L7273" s="18" t="s">
        <v>7959</v>
      </c>
    </row>
    <row r="7274" ht="43.2" spans="1:12">
      <c r="A7274" s="18"/>
      <c r="B7274" s="18"/>
      <c r="C7274" s="19"/>
      <c r="D7274" s="18"/>
      <c r="E7274" s="18"/>
      <c r="F7274" s="18"/>
      <c r="G7274" s="18" t="s">
        <v>29</v>
      </c>
      <c r="H7274" s="18" t="s">
        <v>79</v>
      </c>
      <c r="I7274" s="18" t="s">
        <v>8028</v>
      </c>
      <c r="J7274" s="21" t="s">
        <v>8029</v>
      </c>
      <c r="K7274" s="21" t="s">
        <v>8029</v>
      </c>
      <c r="L7274" s="18" t="s">
        <v>7959</v>
      </c>
    </row>
    <row r="7275" ht="21.6" spans="1:12">
      <c r="A7275" s="18"/>
      <c r="B7275" s="18"/>
      <c r="C7275" s="19"/>
      <c r="D7275" s="18"/>
      <c r="E7275" s="18"/>
      <c r="F7275" s="18"/>
      <c r="G7275" s="18" t="s">
        <v>60</v>
      </c>
      <c r="H7275" s="18" t="s">
        <v>61</v>
      </c>
      <c r="I7275" s="18" t="s">
        <v>7939</v>
      </c>
      <c r="J7275" s="21">
        <v>100</v>
      </c>
      <c r="K7275" s="21">
        <v>100</v>
      </c>
      <c r="L7275" s="18" t="s">
        <v>7959</v>
      </c>
    </row>
    <row r="7276" ht="43.2" spans="1:12">
      <c r="A7276" s="18" t="s">
        <v>8058</v>
      </c>
      <c r="B7276" s="18" t="s">
        <v>8059</v>
      </c>
      <c r="C7276" s="19">
        <v>3000</v>
      </c>
      <c r="D7276" s="18" t="s">
        <v>8060</v>
      </c>
      <c r="E7276" s="18" t="s">
        <v>8061</v>
      </c>
      <c r="F7276" s="18" t="s">
        <v>8062</v>
      </c>
      <c r="G7276" s="18" t="s">
        <v>21</v>
      </c>
      <c r="H7276" s="18" t="s">
        <v>22</v>
      </c>
      <c r="I7276" s="18" t="s">
        <v>8026</v>
      </c>
      <c r="J7276" s="21" t="s">
        <v>56</v>
      </c>
      <c r="K7276" s="21" t="s">
        <v>56</v>
      </c>
      <c r="L7276" s="18" t="s">
        <v>7959</v>
      </c>
    </row>
    <row r="7277" ht="21.6" spans="1:12">
      <c r="A7277" s="18"/>
      <c r="B7277" s="18"/>
      <c r="C7277" s="19"/>
      <c r="D7277" s="18"/>
      <c r="E7277" s="18"/>
      <c r="F7277" s="18"/>
      <c r="G7277" s="18" t="s">
        <v>21</v>
      </c>
      <c r="H7277" s="18" t="s">
        <v>25</v>
      </c>
      <c r="I7277" s="18" t="s">
        <v>753</v>
      </c>
      <c r="J7277" s="21">
        <v>100</v>
      </c>
      <c r="K7277" s="21">
        <v>100</v>
      </c>
      <c r="L7277" s="18" t="s">
        <v>7959</v>
      </c>
    </row>
    <row r="7278" ht="32.4" spans="1:12">
      <c r="A7278" s="18"/>
      <c r="B7278" s="18"/>
      <c r="C7278" s="19"/>
      <c r="D7278" s="18"/>
      <c r="E7278" s="18"/>
      <c r="F7278" s="18"/>
      <c r="G7278" s="18" t="s">
        <v>21</v>
      </c>
      <c r="H7278" s="18" t="s">
        <v>41</v>
      </c>
      <c r="I7278" s="18" t="s">
        <v>7670</v>
      </c>
      <c r="J7278" s="21">
        <v>100</v>
      </c>
      <c r="K7278" s="21">
        <v>100</v>
      </c>
      <c r="L7278" s="18" t="s">
        <v>7959</v>
      </c>
    </row>
    <row r="7279" ht="21.6" spans="1:12">
      <c r="A7279" s="18"/>
      <c r="B7279" s="18"/>
      <c r="C7279" s="19"/>
      <c r="D7279" s="18"/>
      <c r="E7279" s="18"/>
      <c r="F7279" s="18"/>
      <c r="G7279" s="18" t="s">
        <v>21</v>
      </c>
      <c r="H7279" s="18" t="s">
        <v>41</v>
      </c>
      <c r="I7279" s="18" t="s">
        <v>42</v>
      </c>
      <c r="J7279" s="21">
        <v>100</v>
      </c>
      <c r="K7279" s="21">
        <v>100</v>
      </c>
      <c r="L7279" s="18" t="s">
        <v>7959</v>
      </c>
    </row>
    <row r="7280" ht="32.4" spans="1:12">
      <c r="A7280" s="18"/>
      <c r="B7280" s="18"/>
      <c r="C7280" s="19"/>
      <c r="D7280" s="18"/>
      <c r="E7280" s="18"/>
      <c r="F7280" s="18"/>
      <c r="G7280" s="18" t="s">
        <v>29</v>
      </c>
      <c r="H7280" s="18" t="s">
        <v>61</v>
      </c>
      <c r="I7280" s="18" t="s">
        <v>8027</v>
      </c>
      <c r="J7280" s="21">
        <v>100</v>
      </c>
      <c r="K7280" s="21">
        <v>100</v>
      </c>
      <c r="L7280" s="18" t="s">
        <v>7959</v>
      </c>
    </row>
    <row r="7281" ht="43.2" spans="1:12">
      <c r="A7281" s="18"/>
      <c r="B7281" s="18"/>
      <c r="C7281" s="19"/>
      <c r="D7281" s="18"/>
      <c r="E7281" s="18"/>
      <c r="F7281" s="18"/>
      <c r="G7281" s="18" t="s">
        <v>29</v>
      </c>
      <c r="H7281" s="18" t="s">
        <v>79</v>
      </c>
      <c r="I7281" s="18" t="s">
        <v>8028</v>
      </c>
      <c r="J7281" s="21" t="s">
        <v>8029</v>
      </c>
      <c r="K7281" s="21" t="s">
        <v>8029</v>
      </c>
      <c r="L7281" s="18" t="s">
        <v>7959</v>
      </c>
    </row>
    <row r="7282" ht="43.2" spans="1:12">
      <c r="A7282" s="18" t="s">
        <v>8063</v>
      </c>
      <c r="B7282" s="18" t="s">
        <v>8064</v>
      </c>
      <c r="C7282" s="19">
        <v>2000</v>
      </c>
      <c r="D7282" s="18" t="s">
        <v>8065</v>
      </c>
      <c r="E7282" s="18" t="s">
        <v>8066</v>
      </c>
      <c r="F7282" s="18" t="s">
        <v>8067</v>
      </c>
      <c r="G7282" s="18" t="s">
        <v>21</v>
      </c>
      <c r="H7282" s="18" t="s">
        <v>22</v>
      </c>
      <c r="I7282" s="18" t="s">
        <v>8026</v>
      </c>
      <c r="J7282" s="21" t="s">
        <v>56</v>
      </c>
      <c r="K7282" s="21" t="s">
        <v>56</v>
      </c>
      <c r="L7282" s="18" t="s">
        <v>7959</v>
      </c>
    </row>
    <row r="7283" ht="21.6" spans="1:12">
      <c r="A7283" s="18"/>
      <c r="B7283" s="18"/>
      <c r="C7283" s="19"/>
      <c r="D7283" s="18"/>
      <c r="E7283" s="18"/>
      <c r="F7283" s="18"/>
      <c r="G7283" s="18" t="s">
        <v>21</v>
      </c>
      <c r="H7283" s="18" t="s">
        <v>25</v>
      </c>
      <c r="I7283" s="18" t="s">
        <v>753</v>
      </c>
      <c r="J7283" s="21">
        <v>100</v>
      </c>
      <c r="K7283" s="21">
        <v>100</v>
      </c>
      <c r="L7283" s="18" t="s">
        <v>7959</v>
      </c>
    </row>
    <row r="7284" ht="32.4" spans="1:12">
      <c r="A7284" s="18"/>
      <c r="B7284" s="18"/>
      <c r="C7284" s="19"/>
      <c r="D7284" s="18"/>
      <c r="E7284" s="18"/>
      <c r="F7284" s="18"/>
      <c r="G7284" s="18" t="s">
        <v>21</v>
      </c>
      <c r="H7284" s="18" t="s">
        <v>41</v>
      </c>
      <c r="I7284" s="18" t="s">
        <v>7670</v>
      </c>
      <c r="J7284" s="21">
        <v>100</v>
      </c>
      <c r="K7284" s="21">
        <v>100</v>
      </c>
      <c r="L7284" s="18" t="s">
        <v>7959</v>
      </c>
    </row>
    <row r="7285" ht="21.6" spans="1:12">
      <c r="A7285" s="18"/>
      <c r="B7285" s="18"/>
      <c r="C7285" s="19"/>
      <c r="D7285" s="18"/>
      <c r="E7285" s="18"/>
      <c r="F7285" s="18"/>
      <c r="G7285" s="18" t="s">
        <v>21</v>
      </c>
      <c r="H7285" s="18" t="s">
        <v>41</v>
      </c>
      <c r="I7285" s="18" t="s">
        <v>42</v>
      </c>
      <c r="J7285" s="21">
        <v>100</v>
      </c>
      <c r="K7285" s="21">
        <v>100</v>
      </c>
      <c r="L7285" s="18" t="s">
        <v>7959</v>
      </c>
    </row>
    <row r="7286" ht="32.4" spans="1:12">
      <c r="A7286" s="18"/>
      <c r="B7286" s="18"/>
      <c r="C7286" s="19"/>
      <c r="D7286" s="18"/>
      <c r="E7286" s="18"/>
      <c r="F7286" s="18"/>
      <c r="G7286" s="18" t="s">
        <v>29</v>
      </c>
      <c r="H7286" s="18" t="s">
        <v>61</v>
      </c>
      <c r="I7286" s="18" t="s">
        <v>8027</v>
      </c>
      <c r="J7286" s="21">
        <v>100</v>
      </c>
      <c r="K7286" s="21">
        <v>100</v>
      </c>
      <c r="L7286" s="18" t="s">
        <v>7959</v>
      </c>
    </row>
    <row r="7287" ht="43.2" spans="1:12">
      <c r="A7287" s="18"/>
      <c r="B7287" s="18"/>
      <c r="C7287" s="19"/>
      <c r="D7287" s="18"/>
      <c r="E7287" s="18"/>
      <c r="F7287" s="18"/>
      <c r="G7287" s="18" t="s">
        <v>29</v>
      </c>
      <c r="H7287" s="18" t="s">
        <v>79</v>
      </c>
      <c r="I7287" s="18" t="s">
        <v>8028</v>
      </c>
      <c r="J7287" s="21" t="s">
        <v>8029</v>
      </c>
      <c r="K7287" s="21" t="s">
        <v>8029</v>
      </c>
      <c r="L7287" s="18" t="s">
        <v>7959</v>
      </c>
    </row>
    <row r="7288" ht="21.6" spans="1:12">
      <c r="A7288" s="18" t="s">
        <v>8068</v>
      </c>
      <c r="B7288" s="18" t="s">
        <v>8069</v>
      </c>
      <c r="C7288" s="19">
        <v>1500</v>
      </c>
      <c r="D7288" s="18" t="s">
        <v>8070</v>
      </c>
      <c r="E7288" s="18" t="s">
        <v>8071</v>
      </c>
      <c r="F7288" s="18" t="s">
        <v>8071</v>
      </c>
      <c r="G7288" s="18" t="s">
        <v>21</v>
      </c>
      <c r="H7288" s="18" t="s">
        <v>22</v>
      </c>
      <c r="I7288" s="18" t="s">
        <v>8039</v>
      </c>
      <c r="J7288" s="21" t="s">
        <v>2254</v>
      </c>
      <c r="K7288" s="21" t="s">
        <v>2254</v>
      </c>
      <c r="L7288" s="18" t="s">
        <v>7959</v>
      </c>
    </row>
    <row r="7289" ht="21.6" spans="1:12">
      <c r="A7289" s="18"/>
      <c r="B7289" s="18"/>
      <c r="C7289" s="19"/>
      <c r="D7289" s="18"/>
      <c r="E7289" s="18"/>
      <c r="F7289" s="18"/>
      <c r="G7289" s="18" t="s">
        <v>21</v>
      </c>
      <c r="H7289" s="18" t="s">
        <v>22</v>
      </c>
      <c r="I7289" s="18" t="s">
        <v>5936</v>
      </c>
      <c r="J7289" s="21" t="s">
        <v>76</v>
      </c>
      <c r="K7289" s="21" t="s">
        <v>76</v>
      </c>
      <c r="L7289" s="18" t="s">
        <v>7959</v>
      </c>
    </row>
    <row r="7290" spans="1:12">
      <c r="A7290" s="18"/>
      <c r="B7290" s="18"/>
      <c r="C7290" s="19"/>
      <c r="D7290" s="18"/>
      <c r="E7290" s="18"/>
      <c r="F7290" s="18"/>
      <c r="G7290" s="18" t="s">
        <v>21</v>
      </c>
      <c r="H7290" s="18" t="s">
        <v>22</v>
      </c>
      <c r="I7290" s="18" t="s">
        <v>75</v>
      </c>
      <c r="J7290" s="21" t="s">
        <v>76</v>
      </c>
      <c r="K7290" s="21" t="s">
        <v>76</v>
      </c>
      <c r="L7290" s="18" t="s">
        <v>7959</v>
      </c>
    </row>
    <row r="7291" ht="21.6" spans="1:12">
      <c r="A7291" s="18"/>
      <c r="B7291" s="18"/>
      <c r="C7291" s="19"/>
      <c r="D7291" s="18"/>
      <c r="E7291" s="18"/>
      <c r="F7291" s="18"/>
      <c r="G7291" s="18" t="s">
        <v>21</v>
      </c>
      <c r="H7291" s="18" t="s">
        <v>22</v>
      </c>
      <c r="I7291" s="18" t="s">
        <v>1121</v>
      </c>
      <c r="J7291" s="21" t="s">
        <v>76</v>
      </c>
      <c r="K7291" s="21" t="s">
        <v>76</v>
      </c>
      <c r="L7291" s="18" t="s">
        <v>7959</v>
      </c>
    </row>
    <row r="7292" ht="21.6" spans="1:12">
      <c r="A7292" s="18"/>
      <c r="B7292" s="18"/>
      <c r="C7292" s="19"/>
      <c r="D7292" s="18"/>
      <c r="E7292" s="18"/>
      <c r="F7292" s="18"/>
      <c r="G7292" s="18" t="s">
        <v>21</v>
      </c>
      <c r="H7292" s="18" t="s">
        <v>25</v>
      </c>
      <c r="I7292" s="18" t="s">
        <v>8040</v>
      </c>
      <c r="J7292" s="21" t="s">
        <v>76</v>
      </c>
      <c r="K7292" s="21" t="s">
        <v>76</v>
      </c>
      <c r="L7292" s="18" t="s">
        <v>7959</v>
      </c>
    </row>
    <row r="7293" ht="21.6" spans="1:12">
      <c r="A7293" s="18"/>
      <c r="B7293" s="18"/>
      <c r="C7293" s="19"/>
      <c r="D7293" s="18"/>
      <c r="E7293" s="18"/>
      <c r="F7293" s="18"/>
      <c r="G7293" s="18" t="s">
        <v>29</v>
      </c>
      <c r="H7293" s="18" t="s">
        <v>79</v>
      </c>
      <c r="I7293" s="18" t="s">
        <v>2431</v>
      </c>
      <c r="J7293" s="21" t="s">
        <v>684</v>
      </c>
      <c r="K7293" s="21" t="s">
        <v>684</v>
      </c>
      <c r="L7293" s="18" t="s">
        <v>7959</v>
      </c>
    </row>
    <row r="7294" ht="21.6" spans="1:12">
      <c r="A7294" s="18"/>
      <c r="B7294" s="18"/>
      <c r="C7294" s="19"/>
      <c r="D7294" s="18"/>
      <c r="E7294" s="18"/>
      <c r="F7294" s="18"/>
      <c r="G7294" s="18" t="s">
        <v>60</v>
      </c>
      <c r="H7294" s="18" t="s">
        <v>61</v>
      </c>
      <c r="I7294" s="18" t="s">
        <v>1586</v>
      </c>
      <c r="J7294" s="21" t="s">
        <v>76</v>
      </c>
      <c r="K7294" s="21" t="s">
        <v>76</v>
      </c>
      <c r="L7294" s="18" t="s">
        <v>7959</v>
      </c>
    </row>
    <row r="7295" ht="43.2" spans="1:12">
      <c r="A7295" s="18" t="s">
        <v>8072</v>
      </c>
      <c r="B7295" s="18" t="s">
        <v>8073</v>
      </c>
      <c r="C7295" s="19">
        <v>1000</v>
      </c>
      <c r="D7295" s="18" t="s">
        <v>8074</v>
      </c>
      <c r="E7295" s="18" t="s">
        <v>8075</v>
      </c>
      <c r="F7295" s="18" t="s">
        <v>8076</v>
      </c>
      <c r="G7295" s="18" t="s">
        <v>21</v>
      </c>
      <c r="H7295" s="18" t="s">
        <v>22</v>
      </c>
      <c r="I7295" s="18" t="s">
        <v>8026</v>
      </c>
      <c r="J7295" s="21" t="s">
        <v>56</v>
      </c>
      <c r="K7295" s="21" t="s">
        <v>56</v>
      </c>
      <c r="L7295" s="18" t="s">
        <v>7959</v>
      </c>
    </row>
    <row r="7296" ht="21.6" spans="1:12">
      <c r="A7296" s="18"/>
      <c r="B7296" s="18"/>
      <c r="C7296" s="19"/>
      <c r="D7296" s="18"/>
      <c r="E7296" s="18"/>
      <c r="F7296" s="18"/>
      <c r="G7296" s="18" t="s">
        <v>21</v>
      </c>
      <c r="H7296" s="18" t="s">
        <v>25</v>
      </c>
      <c r="I7296" s="18" t="s">
        <v>753</v>
      </c>
      <c r="J7296" s="21">
        <v>100</v>
      </c>
      <c r="K7296" s="21">
        <v>100</v>
      </c>
      <c r="L7296" s="18" t="s">
        <v>7959</v>
      </c>
    </row>
    <row r="7297" ht="32.4" spans="1:12">
      <c r="A7297" s="18"/>
      <c r="B7297" s="18"/>
      <c r="C7297" s="19"/>
      <c r="D7297" s="18"/>
      <c r="E7297" s="18"/>
      <c r="F7297" s="18"/>
      <c r="G7297" s="18" t="s">
        <v>21</v>
      </c>
      <c r="H7297" s="18" t="s">
        <v>41</v>
      </c>
      <c r="I7297" s="18" t="s">
        <v>7670</v>
      </c>
      <c r="J7297" s="21">
        <v>100</v>
      </c>
      <c r="K7297" s="21">
        <v>100</v>
      </c>
      <c r="L7297" s="18" t="s">
        <v>7959</v>
      </c>
    </row>
    <row r="7298" ht="21.6" spans="1:12">
      <c r="A7298" s="18"/>
      <c r="B7298" s="18"/>
      <c r="C7298" s="19"/>
      <c r="D7298" s="18"/>
      <c r="E7298" s="18"/>
      <c r="F7298" s="18"/>
      <c r="G7298" s="18" t="s">
        <v>21</v>
      </c>
      <c r="H7298" s="18" t="s">
        <v>41</v>
      </c>
      <c r="I7298" s="18" t="s">
        <v>42</v>
      </c>
      <c r="J7298" s="21">
        <v>100</v>
      </c>
      <c r="K7298" s="21">
        <v>100</v>
      </c>
      <c r="L7298" s="18" t="s">
        <v>7959</v>
      </c>
    </row>
    <row r="7299" ht="32.4" spans="1:12">
      <c r="A7299" s="18"/>
      <c r="B7299" s="18"/>
      <c r="C7299" s="19"/>
      <c r="D7299" s="18"/>
      <c r="E7299" s="18"/>
      <c r="F7299" s="18"/>
      <c r="G7299" s="18" t="s">
        <v>29</v>
      </c>
      <c r="H7299" s="18" t="s">
        <v>61</v>
      </c>
      <c r="I7299" s="18" t="s">
        <v>8027</v>
      </c>
      <c r="J7299" s="21">
        <v>100</v>
      </c>
      <c r="K7299" s="21">
        <v>100</v>
      </c>
      <c r="L7299" s="18" t="s">
        <v>7959</v>
      </c>
    </row>
    <row r="7300" ht="43.2" spans="1:12">
      <c r="A7300" s="18"/>
      <c r="B7300" s="18"/>
      <c r="C7300" s="19"/>
      <c r="D7300" s="18"/>
      <c r="E7300" s="18"/>
      <c r="F7300" s="18"/>
      <c r="G7300" s="18" t="s">
        <v>29</v>
      </c>
      <c r="H7300" s="18" t="s">
        <v>79</v>
      </c>
      <c r="I7300" s="18" t="s">
        <v>8028</v>
      </c>
      <c r="J7300" s="21" t="s">
        <v>8029</v>
      </c>
      <c r="K7300" s="21" t="s">
        <v>8029</v>
      </c>
      <c r="L7300" s="18" t="s">
        <v>7959</v>
      </c>
    </row>
    <row r="7301" ht="43.2" spans="1:12">
      <c r="A7301" s="18" t="s">
        <v>8077</v>
      </c>
      <c r="B7301" s="18" t="s">
        <v>8078</v>
      </c>
      <c r="C7301" s="19">
        <v>2000</v>
      </c>
      <c r="D7301" s="18" t="s">
        <v>8079</v>
      </c>
      <c r="E7301" s="18" t="s">
        <v>8080</v>
      </c>
      <c r="F7301" s="18" t="s">
        <v>8081</v>
      </c>
      <c r="G7301" s="18" t="s">
        <v>21</v>
      </c>
      <c r="H7301" s="18" t="s">
        <v>22</v>
      </c>
      <c r="I7301" s="18" t="s">
        <v>8026</v>
      </c>
      <c r="J7301" s="21" t="s">
        <v>56</v>
      </c>
      <c r="K7301" s="21" t="s">
        <v>56</v>
      </c>
      <c r="L7301" s="18" t="s">
        <v>7959</v>
      </c>
    </row>
    <row r="7302" ht="21.6" spans="1:12">
      <c r="A7302" s="18"/>
      <c r="B7302" s="18"/>
      <c r="C7302" s="19"/>
      <c r="D7302" s="18"/>
      <c r="E7302" s="18"/>
      <c r="F7302" s="18"/>
      <c r="G7302" s="18" t="s">
        <v>21</v>
      </c>
      <c r="H7302" s="18" t="s">
        <v>25</v>
      </c>
      <c r="I7302" s="18" t="s">
        <v>753</v>
      </c>
      <c r="J7302" s="21">
        <v>100</v>
      </c>
      <c r="K7302" s="21">
        <v>100</v>
      </c>
      <c r="L7302" s="18" t="s">
        <v>7959</v>
      </c>
    </row>
    <row r="7303" ht="32.4" spans="1:12">
      <c r="A7303" s="18"/>
      <c r="B7303" s="18"/>
      <c r="C7303" s="19"/>
      <c r="D7303" s="18"/>
      <c r="E7303" s="18"/>
      <c r="F7303" s="18"/>
      <c r="G7303" s="18" t="s">
        <v>21</v>
      </c>
      <c r="H7303" s="18" t="s">
        <v>41</v>
      </c>
      <c r="I7303" s="18" t="s">
        <v>7670</v>
      </c>
      <c r="J7303" s="21">
        <v>100</v>
      </c>
      <c r="K7303" s="21">
        <v>100</v>
      </c>
      <c r="L7303" s="18" t="s">
        <v>7959</v>
      </c>
    </row>
    <row r="7304" ht="21.6" spans="1:12">
      <c r="A7304" s="18"/>
      <c r="B7304" s="18"/>
      <c r="C7304" s="19"/>
      <c r="D7304" s="18"/>
      <c r="E7304" s="18"/>
      <c r="F7304" s="18"/>
      <c r="G7304" s="18" t="s">
        <v>21</v>
      </c>
      <c r="H7304" s="18" t="s">
        <v>41</v>
      </c>
      <c r="I7304" s="18" t="s">
        <v>42</v>
      </c>
      <c r="J7304" s="21">
        <v>100</v>
      </c>
      <c r="K7304" s="21">
        <v>100</v>
      </c>
      <c r="L7304" s="18" t="s">
        <v>7959</v>
      </c>
    </row>
    <row r="7305" ht="32.4" spans="1:12">
      <c r="A7305" s="18"/>
      <c r="B7305" s="18"/>
      <c r="C7305" s="19"/>
      <c r="D7305" s="18"/>
      <c r="E7305" s="18"/>
      <c r="F7305" s="18"/>
      <c r="G7305" s="18" t="s">
        <v>29</v>
      </c>
      <c r="H7305" s="18" t="s">
        <v>61</v>
      </c>
      <c r="I7305" s="18" t="s">
        <v>8027</v>
      </c>
      <c r="J7305" s="21">
        <v>100</v>
      </c>
      <c r="K7305" s="21">
        <v>100</v>
      </c>
      <c r="L7305" s="18" t="s">
        <v>7959</v>
      </c>
    </row>
    <row r="7306" ht="43.2" spans="1:12">
      <c r="A7306" s="18"/>
      <c r="B7306" s="18"/>
      <c r="C7306" s="19"/>
      <c r="D7306" s="18"/>
      <c r="E7306" s="18"/>
      <c r="F7306" s="18"/>
      <c r="G7306" s="18" t="s">
        <v>29</v>
      </c>
      <c r="H7306" s="18" t="s">
        <v>79</v>
      </c>
      <c r="I7306" s="18" t="s">
        <v>8028</v>
      </c>
      <c r="J7306" s="21" t="s">
        <v>8029</v>
      </c>
      <c r="K7306" s="21" t="s">
        <v>8029</v>
      </c>
      <c r="L7306" s="18" t="s">
        <v>7959</v>
      </c>
    </row>
    <row r="7307" ht="43.2" spans="1:12">
      <c r="A7307" s="18" t="s">
        <v>8082</v>
      </c>
      <c r="B7307" s="18" t="s">
        <v>8083</v>
      </c>
      <c r="C7307" s="19">
        <v>1500</v>
      </c>
      <c r="D7307" s="18" t="s">
        <v>8084</v>
      </c>
      <c r="E7307" s="18" t="s">
        <v>8085</v>
      </c>
      <c r="F7307" s="18" t="s">
        <v>8076</v>
      </c>
      <c r="G7307" s="18" t="s">
        <v>21</v>
      </c>
      <c r="H7307" s="18" t="s">
        <v>22</v>
      </c>
      <c r="I7307" s="18" t="s">
        <v>8026</v>
      </c>
      <c r="J7307" s="21" t="s">
        <v>56</v>
      </c>
      <c r="K7307" s="21" t="s">
        <v>56</v>
      </c>
      <c r="L7307" s="18" t="s">
        <v>7959</v>
      </c>
    </row>
    <row r="7308" ht="21.6" spans="1:12">
      <c r="A7308" s="18"/>
      <c r="B7308" s="18"/>
      <c r="C7308" s="19"/>
      <c r="D7308" s="18"/>
      <c r="E7308" s="18"/>
      <c r="F7308" s="18"/>
      <c r="G7308" s="18" t="s">
        <v>21</v>
      </c>
      <c r="H7308" s="18" t="s">
        <v>25</v>
      </c>
      <c r="I7308" s="18" t="s">
        <v>753</v>
      </c>
      <c r="J7308" s="21">
        <v>100</v>
      </c>
      <c r="K7308" s="21">
        <v>100</v>
      </c>
      <c r="L7308" s="18" t="s">
        <v>7959</v>
      </c>
    </row>
    <row r="7309" ht="32.4" spans="1:12">
      <c r="A7309" s="18"/>
      <c r="B7309" s="18"/>
      <c r="C7309" s="19"/>
      <c r="D7309" s="18"/>
      <c r="E7309" s="18"/>
      <c r="F7309" s="18"/>
      <c r="G7309" s="18" t="s">
        <v>21</v>
      </c>
      <c r="H7309" s="18" t="s">
        <v>41</v>
      </c>
      <c r="I7309" s="18" t="s">
        <v>7670</v>
      </c>
      <c r="J7309" s="21">
        <v>100</v>
      </c>
      <c r="K7309" s="21">
        <v>100</v>
      </c>
      <c r="L7309" s="18" t="s">
        <v>7959</v>
      </c>
    </row>
    <row r="7310" ht="21.6" spans="1:12">
      <c r="A7310" s="18"/>
      <c r="B7310" s="18"/>
      <c r="C7310" s="19"/>
      <c r="D7310" s="18"/>
      <c r="E7310" s="18"/>
      <c r="F7310" s="18"/>
      <c r="G7310" s="18" t="s">
        <v>21</v>
      </c>
      <c r="H7310" s="18" t="s">
        <v>41</v>
      </c>
      <c r="I7310" s="18" t="s">
        <v>42</v>
      </c>
      <c r="J7310" s="21">
        <v>100</v>
      </c>
      <c r="K7310" s="21">
        <v>100</v>
      </c>
      <c r="L7310" s="18" t="s">
        <v>7959</v>
      </c>
    </row>
    <row r="7311" ht="32.4" spans="1:12">
      <c r="A7311" s="18"/>
      <c r="B7311" s="18"/>
      <c r="C7311" s="19"/>
      <c r="D7311" s="18"/>
      <c r="E7311" s="18"/>
      <c r="F7311" s="18"/>
      <c r="G7311" s="18" t="s">
        <v>29</v>
      </c>
      <c r="H7311" s="18" t="s">
        <v>61</v>
      </c>
      <c r="I7311" s="18" t="s">
        <v>8027</v>
      </c>
      <c r="J7311" s="21">
        <v>100</v>
      </c>
      <c r="K7311" s="21">
        <v>100</v>
      </c>
      <c r="L7311" s="18" t="s">
        <v>7959</v>
      </c>
    </row>
    <row r="7312" ht="43.2" spans="1:12">
      <c r="A7312" s="18"/>
      <c r="B7312" s="18"/>
      <c r="C7312" s="19"/>
      <c r="D7312" s="18"/>
      <c r="E7312" s="18"/>
      <c r="F7312" s="18"/>
      <c r="G7312" s="18" t="s">
        <v>29</v>
      </c>
      <c r="H7312" s="18" t="s">
        <v>79</v>
      </c>
      <c r="I7312" s="18" t="s">
        <v>8028</v>
      </c>
      <c r="J7312" s="21" t="s">
        <v>8029</v>
      </c>
      <c r="K7312" s="21" t="s">
        <v>8029</v>
      </c>
      <c r="L7312" s="18" t="s">
        <v>7959</v>
      </c>
    </row>
    <row r="7313" ht="43.2" spans="1:12">
      <c r="A7313" s="18" t="s">
        <v>8086</v>
      </c>
      <c r="B7313" s="18" t="s">
        <v>8087</v>
      </c>
      <c r="C7313" s="19">
        <v>800</v>
      </c>
      <c r="D7313" s="18" t="s">
        <v>8088</v>
      </c>
      <c r="E7313" s="18" t="s">
        <v>8089</v>
      </c>
      <c r="F7313" s="18" t="s">
        <v>8090</v>
      </c>
      <c r="G7313" s="18" t="s">
        <v>21</v>
      </c>
      <c r="H7313" s="18" t="s">
        <v>22</v>
      </c>
      <c r="I7313" s="18" t="s">
        <v>8026</v>
      </c>
      <c r="J7313" s="21" t="s">
        <v>56</v>
      </c>
      <c r="K7313" s="21" t="s">
        <v>56</v>
      </c>
      <c r="L7313" s="18" t="s">
        <v>7959</v>
      </c>
    </row>
    <row r="7314" ht="21.6" spans="1:12">
      <c r="A7314" s="18"/>
      <c r="B7314" s="18"/>
      <c r="C7314" s="19"/>
      <c r="D7314" s="18"/>
      <c r="E7314" s="18"/>
      <c r="F7314" s="18"/>
      <c r="G7314" s="18" t="s">
        <v>21</v>
      </c>
      <c r="H7314" s="18" t="s">
        <v>25</v>
      </c>
      <c r="I7314" s="18" t="s">
        <v>753</v>
      </c>
      <c r="J7314" s="21">
        <v>100</v>
      </c>
      <c r="K7314" s="21">
        <v>100</v>
      </c>
      <c r="L7314" s="18" t="s">
        <v>7959</v>
      </c>
    </row>
    <row r="7315" ht="32.4" spans="1:12">
      <c r="A7315" s="18"/>
      <c r="B7315" s="18"/>
      <c r="C7315" s="19"/>
      <c r="D7315" s="18"/>
      <c r="E7315" s="18"/>
      <c r="F7315" s="18"/>
      <c r="G7315" s="18" t="s">
        <v>21</v>
      </c>
      <c r="H7315" s="18" t="s">
        <v>41</v>
      </c>
      <c r="I7315" s="18" t="s">
        <v>7670</v>
      </c>
      <c r="J7315" s="21">
        <v>100</v>
      </c>
      <c r="K7315" s="21">
        <v>100</v>
      </c>
      <c r="L7315" s="18" t="s">
        <v>7959</v>
      </c>
    </row>
    <row r="7316" ht="21.6" spans="1:12">
      <c r="A7316" s="18"/>
      <c r="B7316" s="18"/>
      <c r="C7316" s="19"/>
      <c r="D7316" s="18"/>
      <c r="E7316" s="18"/>
      <c r="F7316" s="18"/>
      <c r="G7316" s="18" t="s">
        <v>21</v>
      </c>
      <c r="H7316" s="18" t="s">
        <v>41</v>
      </c>
      <c r="I7316" s="18" t="s">
        <v>42</v>
      </c>
      <c r="J7316" s="21">
        <v>100</v>
      </c>
      <c r="K7316" s="21">
        <v>100</v>
      </c>
      <c r="L7316" s="18" t="s">
        <v>7959</v>
      </c>
    </row>
    <row r="7317" ht="32.4" spans="1:12">
      <c r="A7317" s="18"/>
      <c r="B7317" s="18"/>
      <c r="C7317" s="19"/>
      <c r="D7317" s="18"/>
      <c r="E7317" s="18"/>
      <c r="F7317" s="18"/>
      <c r="G7317" s="18" t="s">
        <v>29</v>
      </c>
      <c r="H7317" s="18" t="s">
        <v>61</v>
      </c>
      <c r="I7317" s="18" t="s">
        <v>8027</v>
      </c>
      <c r="J7317" s="21">
        <v>100</v>
      </c>
      <c r="K7317" s="21">
        <v>100</v>
      </c>
      <c r="L7317" s="18" t="s">
        <v>7959</v>
      </c>
    </row>
    <row r="7318" ht="43.2" spans="1:12">
      <c r="A7318" s="18"/>
      <c r="B7318" s="18"/>
      <c r="C7318" s="19"/>
      <c r="D7318" s="18"/>
      <c r="E7318" s="18"/>
      <c r="F7318" s="18"/>
      <c r="G7318" s="18" t="s">
        <v>29</v>
      </c>
      <c r="H7318" s="18" t="s">
        <v>79</v>
      </c>
      <c r="I7318" s="18" t="s">
        <v>8028</v>
      </c>
      <c r="J7318" s="21" t="s">
        <v>8029</v>
      </c>
      <c r="K7318" s="21" t="s">
        <v>8029</v>
      </c>
      <c r="L7318" s="18" t="s">
        <v>7959</v>
      </c>
    </row>
    <row r="7319" ht="43.2" spans="1:12">
      <c r="A7319" s="18" t="s">
        <v>8091</v>
      </c>
      <c r="B7319" s="18" t="s">
        <v>8092</v>
      </c>
      <c r="C7319" s="19">
        <v>10000</v>
      </c>
      <c r="D7319" s="18" t="s">
        <v>8093</v>
      </c>
      <c r="E7319" s="18" t="s">
        <v>8094</v>
      </c>
      <c r="F7319" s="18" t="s">
        <v>8095</v>
      </c>
      <c r="G7319" s="18" t="s">
        <v>21</v>
      </c>
      <c r="H7319" s="18" t="s">
        <v>22</v>
      </c>
      <c r="I7319" s="18" t="s">
        <v>8026</v>
      </c>
      <c r="J7319" s="21" t="s">
        <v>56</v>
      </c>
      <c r="K7319" s="21" t="s">
        <v>56</v>
      </c>
      <c r="L7319" s="18" t="s">
        <v>7959</v>
      </c>
    </row>
    <row r="7320" ht="21.6" spans="1:12">
      <c r="A7320" s="18"/>
      <c r="B7320" s="18"/>
      <c r="C7320" s="19"/>
      <c r="D7320" s="18"/>
      <c r="E7320" s="18"/>
      <c r="F7320" s="18"/>
      <c r="G7320" s="18" t="s">
        <v>21</v>
      </c>
      <c r="H7320" s="18" t="s">
        <v>25</v>
      </c>
      <c r="I7320" s="18" t="s">
        <v>753</v>
      </c>
      <c r="J7320" s="21">
        <v>100</v>
      </c>
      <c r="K7320" s="21">
        <v>100</v>
      </c>
      <c r="L7320" s="18" t="s">
        <v>7959</v>
      </c>
    </row>
    <row r="7321" ht="32.4" spans="1:12">
      <c r="A7321" s="18"/>
      <c r="B7321" s="18"/>
      <c r="C7321" s="19"/>
      <c r="D7321" s="18"/>
      <c r="E7321" s="18"/>
      <c r="F7321" s="18"/>
      <c r="G7321" s="18" t="s">
        <v>21</v>
      </c>
      <c r="H7321" s="18" t="s">
        <v>41</v>
      </c>
      <c r="I7321" s="18" t="s">
        <v>7670</v>
      </c>
      <c r="J7321" s="21">
        <v>100</v>
      </c>
      <c r="K7321" s="21">
        <v>100</v>
      </c>
      <c r="L7321" s="18" t="s">
        <v>7959</v>
      </c>
    </row>
    <row r="7322" ht="21.6" spans="1:12">
      <c r="A7322" s="18"/>
      <c r="B7322" s="18"/>
      <c r="C7322" s="19"/>
      <c r="D7322" s="18"/>
      <c r="E7322" s="18"/>
      <c r="F7322" s="18"/>
      <c r="G7322" s="18" t="s">
        <v>21</v>
      </c>
      <c r="H7322" s="18" t="s">
        <v>41</v>
      </c>
      <c r="I7322" s="18" t="s">
        <v>42</v>
      </c>
      <c r="J7322" s="21">
        <v>100</v>
      </c>
      <c r="K7322" s="21">
        <v>100</v>
      </c>
      <c r="L7322" s="18" t="s">
        <v>7959</v>
      </c>
    </row>
    <row r="7323" ht="32.4" spans="1:12">
      <c r="A7323" s="18"/>
      <c r="B7323" s="18"/>
      <c r="C7323" s="19"/>
      <c r="D7323" s="18"/>
      <c r="E7323" s="18"/>
      <c r="F7323" s="18"/>
      <c r="G7323" s="18" t="s">
        <v>29</v>
      </c>
      <c r="H7323" s="18" t="s">
        <v>61</v>
      </c>
      <c r="I7323" s="18" t="s">
        <v>8027</v>
      </c>
      <c r="J7323" s="21">
        <v>100</v>
      </c>
      <c r="K7323" s="21">
        <v>100</v>
      </c>
      <c r="L7323" s="18" t="s">
        <v>7959</v>
      </c>
    </row>
    <row r="7324" ht="43.2" spans="1:12">
      <c r="A7324" s="18"/>
      <c r="B7324" s="18"/>
      <c r="C7324" s="19"/>
      <c r="D7324" s="18"/>
      <c r="E7324" s="18"/>
      <c r="F7324" s="18"/>
      <c r="G7324" s="18" t="s">
        <v>29</v>
      </c>
      <c r="H7324" s="18" t="s">
        <v>79</v>
      </c>
      <c r="I7324" s="18" t="s">
        <v>8028</v>
      </c>
      <c r="J7324" s="21" t="s">
        <v>8029</v>
      </c>
      <c r="K7324" s="21" t="s">
        <v>8029</v>
      </c>
      <c r="L7324" s="18" t="s">
        <v>7959</v>
      </c>
    </row>
    <row r="7325" ht="43.2" spans="1:12">
      <c r="A7325" s="18" t="s">
        <v>8096</v>
      </c>
      <c r="B7325" s="18" t="s">
        <v>8097</v>
      </c>
      <c r="C7325" s="19">
        <v>1000</v>
      </c>
      <c r="D7325" s="18" t="s">
        <v>8098</v>
      </c>
      <c r="E7325" s="18" t="s">
        <v>8099</v>
      </c>
      <c r="F7325" s="18" t="s">
        <v>8100</v>
      </c>
      <c r="G7325" s="18" t="s">
        <v>21</v>
      </c>
      <c r="H7325" s="18" t="s">
        <v>22</v>
      </c>
      <c r="I7325" s="18" t="s">
        <v>8026</v>
      </c>
      <c r="J7325" s="21" t="s">
        <v>56</v>
      </c>
      <c r="K7325" s="21" t="s">
        <v>56</v>
      </c>
      <c r="L7325" s="18" t="s">
        <v>7959</v>
      </c>
    </row>
    <row r="7326" ht="21.6" spans="1:12">
      <c r="A7326" s="18"/>
      <c r="B7326" s="18"/>
      <c r="C7326" s="19"/>
      <c r="D7326" s="18"/>
      <c r="E7326" s="18"/>
      <c r="F7326" s="18"/>
      <c r="G7326" s="18" t="s">
        <v>21</v>
      </c>
      <c r="H7326" s="18" t="s">
        <v>25</v>
      </c>
      <c r="I7326" s="18" t="s">
        <v>753</v>
      </c>
      <c r="J7326" s="21">
        <v>100</v>
      </c>
      <c r="K7326" s="21">
        <v>100</v>
      </c>
      <c r="L7326" s="18" t="s">
        <v>7959</v>
      </c>
    </row>
    <row r="7327" ht="32.4" spans="1:12">
      <c r="A7327" s="18"/>
      <c r="B7327" s="18"/>
      <c r="C7327" s="19"/>
      <c r="D7327" s="18"/>
      <c r="E7327" s="18"/>
      <c r="F7327" s="18"/>
      <c r="G7327" s="18" t="s">
        <v>21</v>
      </c>
      <c r="H7327" s="18" t="s">
        <v>41</v>
      </c>
      <c r="I7327" s="18" t="s">
        <v>7670</v>
      </c>
      <c r="J7327" s="21">
        <v>100</v>
      </c>
      <c r="K7327" s="21">
        <v>100</v>
      </c>
      <c r="L7327" s="18" t="s">
        <v>7959</v>
      </c>
    </row>
    <row r="7328" ht="21.6" spans="1:12">
      <c r="A7328" s="18"/>
      <c r="B7328" s="18"/>
      <c r="C7328" s="19"/>
      <c r="D7328" s="18"/>
      <c r="E7328" s="18"/>
      <c r="F7328" s="18"/>
      <c r="G7328" s="18" t="s">
        <v>21</v>
      </c>
      <c r="H7328" s="18" t="s">
        <v>41</v>
      </c>
      <c r="I7328" s="18" t="s">
        <v>42</v>
      </c>
      <c r="J7328" s="21">
        <v>100</v>
      </c>
      <c r="K7328" s="21">
        <v>100</v>
      </c>
      <c r="L7328" s="18" t="s">
        <v>7959</v>
      </c>
    </row>
    <row r="7329" ht="32.4" spans="1:12">
      <c r="A7329" s="18"/>
      <c r="B7329" s="18"/>
      <c r="C7329" s="19"/>
      <c r="D7329" s="18"/>
      <c r="E7329" s="18"/>
      <c r="F7329" s="18"/>
      <c r="G7329" s="18" t="s">
        <v>29</v>
      </c>
      <c r="H7329" s="18" t="s">
        <v>61</v>
      </c>
      <c r="I7329" s="18" t="s">
        <v>8027</v>
      </c>
      <c r="J7329" s="21">
        <v>100</v>
      </c>
      <c r="K7329" s="21">
        <v>100</v>
      </c>
      <c r="L7329" s="18" t="s">
        <v>7959</v>
      </c>
    </row>
    <row r="7330" ht="43.2" spans="1:12">
      <c r="A7330" s="18"/>
      <c r="B7330" s="18"/>
      <c r="C7330" s="19"/>
      <c r="D7330" s="18"/>
      <c r="E7330" s="18"/>
      <c r="F7330" s="18"/>
      <c r="G7330" s="18" t="s">
        <v>29</v>
      </c>
      <c r="H7330" s="18" t="s">
        <v>79</v>
      </c>
      <c r="I7330" s="18" t="s">
        <v>8028</v>
      </c>
      <c r="J7330" s="21" t="s">
        <v>8029</v>
      </c>
      <c r="K7330" s="21" t="s">
        <v>8029</v>
      </c>
      <c r="L7330" s="18" t="s">
        <v>7959</v>
      </c>
    </row>
    <row r="7331" s="14" customFormat="1" ht="22.5" customHeight="1" spans="1:12">
      <c r="A7331" s="26" t="s">
        <v>8101</v>
      </c>
      <c r="B7331" s="26" t="s">
        <v>8102</v>
      </c>
      <c r="C7331" s="26">
        <v>800</v>
      </c>
      <c r="D7331" s="26" t="s">
        <v>8103</v>
      </c>
      <c r="E7331" s="26" t="s">
        <v>8104</v>
      </c>
      <c r="F7331" s="51" t="s">
        <v>8105</v>
      </c>
      <c r="G7331" s="52" t="s">
        <v>21</v>
      </c>
      <c r="H7331" s="49" t="s">
        <v>22</v>
      </c>
      <c r="I7331" s="18" t="s">
        <v>8026</v>
      </c>
      <c r="J7331" s="21" t="s">
        <v>56</v>
      </c>
      <c r="K7331" s="21" t="s">
        <v>56</v>
      </c>
      <c r="L7331" s="49" t="s">
        <v>7959</v>
      </c>
    </row>
    <row r="7332" s="14" customFormat="1" ht="24" customHeight="1" spans="1:12">
      <c r="A7332" s="28"/>
      <c r="B7332" s="28"/>
      <c r="C7332" s="28"/>
      <c r="D7332" s="28"/>
      <c r="E7332" s="28"/>
      <c r="F7332" s="53"/>
      <c r="G7332" s="52"/>
      <c r="H7332" s="49" t="s">
        <v>25</v>
      </c>
      <c r="I7332" s="18" t="s">
        <v>753</v>
      </c>
      <c r="J7332" s="21">
        <v>100</v>
      </c>
      <c r="K7332" s="21">
        <v>100</v>
      </c>
      <c r="L7332" s="49" t="s">
        <v>7959</v>
      </c>
    </row>
    <row r="7333" s="14" customFormat="1" ht="24" customHeight="1" spans="1:12">
      <c r="A7333" s="28"/>
      <c r="B7333" s="28"/>
      <c r="C7333" s="28"/>
      <c r="D7333" s="28"/>
      <c r="E7333" s="28"/>
      <c r="F7333" s="53"/>
      <c r="G7333" s="52"/>
      <c r="H7333" s="49" t="s">
        <v>41</v>
      </c>
      <c r="I7333" s="18" t="s">
        <v>7670</v>
      </c>
      <c r="J7333" s="21">
        <v>100</v>
      </c>
      <c r="K7333" s="21">
        <v>100</v>
      </c>
      <c r="L7333" s="49" t="s">
        <v>7959</v>
      </c>
    </row>
    <row r="7334" s="14" customFormat="1" ht="24" customHeight="1" spans="1:12">
      <c r="A7334" s="28"/>
      <c r="B7334" s="28"/>
      <c r="C7334" s="28"/>
      <c r="D7334" s="28"/>
      <c r="E7334" s="28"/>
      <c r="F7334" s="53"/>
      <c r="G7334" s="52"/>
      <c r="H7334" s="49"/>
      <c r="I7334" s="18" t="s">
        <v>42</v>
      </c>
      <c r="J7334" s="21">
        <v>100</v>
      </c>
      <c r="K7334" s="21">
        <v>100</v>
      </c>
      <c r="L7334" s="49" t="s">
        <v>7959</v>
      </c>
    </row>
    <row r="7335" s="14" customFormat="1" ht="24" customHeight="1" spans="1:12">
      <c r="A7335" s="28"/>
      <c r="B7335" s="28"/>
      <c r="C7335" s="28"/>
      <c r="D7335" s="28"/>
      <c r="E7335" s="28"/>
      <c r="F7335" s="53"/>
      <c r="G7335" s="52" t="s">
        <v>29</v>
      </c>
      <c r="H7335" s="54" t="s">
        <v>61</v>
      </c>
      <c r="I7335" s="37" t="s">
        <v>8027</v>
      </c>
      <c r="J7335" s="57">
        <v>100</v>
      </c>
      <c r="K7335" s="57">
        <v>100</v>
      </c>
      <c r="L7335" s="49" t="s">
        <v>7959</v>
      </c>
    </row>
    <row r="7336" s="14" customFormat="1" ht="24" customHeight="1" spans="1:12">
      <c r="A7336" s="30"/>
      <c r="B7336" s="30"/>
      <c r="C7336" s="30"/>
      <c r="D7336" s="30"/>
      <c r="E7336" s="30"/>
      <c r="F7336" s="55"/>
      <c r="G7336" s="52"/>
      <c r="H7336" s="56" t="s">
        <v>79</v>
      </c>
      <c r="I7336" s="48" t="s">
        <v>8028</v>
      </c>
      <c r="J7336" s="58" t="s">
        <v>8029</v>
      </c>
      <c r="K7336" s="58" t="s">
        <v>8029</v>
      </c>
      <c r="L7336" s="49" t="s">
        <v>7959</v>
      </c>
    </row>
    <row r="7337" ht="43.2" spans="1:12">
      <c r="A7337" s="18" t="s">
        <v>8106</v>
      </c>
      <c r="B7337" s="18" t="s">
        <v>8107</v>
      </c>
      <c r="C7337" s="19">
        <v>1500</v>
      </c>
      <c r="D7337" s="18" t="s">
        <v>8108</v>
      </c>
      <c r="E7337" s="18" t="s">
        <v>8109</v>
      </c>
      <c r="F7337" s="18" t="s">
        <v>8076</v>
      </c>
      <c r="G7337" s="18" t="s">
        <v>21</v>
      </c>
      <c r="H7337" s="18" t="s">
        <v>22</v>
      </c>
      <c r="I7337" s="18" t="s">
        <v>8026</v>
      </c>
      <c r="J7337" s="21" t="s">
        <v>56</v>
      </c>
      <c r="K7337" s="21" t="s">
        <v>56</v>
      </c>
      <c r="L7337" s="18" t="s">
        <v>7959</v>
      </c>
    </row>
    <row r="7338" ht="21.6" spans="1:12">
      <c r="A7338" s="18"/>
      <c r="B7338" s="18"/>
      <c r="C7338" s="19"/>
      <c r="D7338" s="18"/>
      <c r="E7338" s="18"/>
      <c r="F7338" s="18"/>
      <c r="G7338" s="18" t="s">
        <v>21</v>
      </c>
      <c r="H7338" s="18" t="s">
        <v>25</v>
      </c>
      <c r="I7338" s="18" t="s">
        <v>753</v>
      </c>
      <c r="J7338" s="21">
        <v>100</v>
      </c>
      <c r="K7338" s="21">
        <v>100</v>
      </c>
      <c r="L7338" s="18" t="s">
        <v>7959</v>
      </c>
    </row>
    <row r="7339" ht="32.4" spans="1:12">
      <c r="A7339" s="18"/>
      <c r="B7339" s="18"/>
      <c r="C7339" s="19"/>
      <c r="D7339" s="18"/>
      <c r="E7339" s="18"/>
      <c r="F7339" s="18"/>
      <c r="G7339" s="18" t="s">
        <v>21</v>
      </c>
      <c r="H7339" s="18" t="s">
        <v>41</v>
      </c>
      <c r="I7339" s="18" t="s">
        <v>7670</v>
      </c>
      <c r="J7339" s="21">
        <v>100</v>
      </c>
      <c r="K7339" s="21">
        <v>100</v>
      </c>
      <c r="L7339" s="18" t="s">
        <v>7959</v>
      </c>
    </row>
    <row r="7340" ht="21.6" spans="1:12">
      <c r="A7340" s="18"/>
      <c r="B7340" s="18"/>
      <c r="C7340" s="19"/>
      <c r="D7340" s="18"/>
      <c r="E7340" s="18"/>
      <c r="F7340" s="18"/>
      <c r="G7340" s="18" t="s">
        <v>21</v>
      </c>
      <c r="H7340" s="18" t="s">
        <v>41</v>
      </c>
      <c r="I7340" s="18" t="s">
        <v>42</v>
      </c>
      <c r="J7340" s="21">
        <v>100</v>
      </c>
      <c r="K7340" s="21">
        <v>100</v>
      </c>
      <c r="L7340" s="18" t="s">
        <v>7959</v>
      </c>
    </row>
    <row r="7341" ht="32.4" spans="1:12">
      <c r="A7341" s="18"/>
      <c r="B7341" s="18"/>
      <c r="C7341" s="19"/>
      <c r="D7341" s="18"/>
      <c r="E7341" s="18"/>
      <c r="F7341" s="18"/>
      <c r="G7341" s="18" t="s">
        <v>29</v>
      </c>
      <c r="H7341" s="18" t="s">
        <v>61</v>
      </c>
      <c r="I7341" s="18" t="s">
        <v>8027</v>
      </c>
      <c r="J7341" s="21">
        <v>100</v>
      </c>
      <c r="K7341" s="21">
        <v>100</v>
      </c>
      <c r="L7341" s="18" t="s">
        <v>7959</v>
      </c>
    </row>
    <row r="7342" ht="43.2" spans="1:12">
      <c r="A7342" s="18"/>
      <c r="B7342" s="18"/>
      <c r="C7342" s="19"/>
      <c r="D7342" s="18"/>
      <c r="E7342" s="18"/>
      <c r="F7342" s="18"/>
      <c r="G7342" s="18" t="s">
        <v>29</v>
      </c>
      <c r="H7342" s="18" t="s">
        <v>79</v>
      </c>
      <c r="I7342" s="18" t="s">
        <v>8028</v>
      </c>
      <c r="J7342" s="21" t="s">
        <v>8029</v>
      </c>
      <c r="K7342" s="21" t="s">
        <v>8029</v>
      </c>
      <c r="L7342" s="18" t="s">
        <v>7959</v>
      </c>
    </row>
    <row r="7343" ht="43.2" spans="1:12">
      <c r="A7343" s="18" t="s">
        <v>8110</v>
      </c>
      <c r="B7343" s="18" t="s">
        <v>8111</v>
      </c>
      <c r="C7343" s="19">
        <v>50</v>
      </c>
      <c r="D7343" s="18" t="s">
        <v>8112</v>
      </c>
      <c r="E7343" s="18" t="s">
        <v>8113</v>
      </c>
      <c r="F7343" s="18" t="s">
        <v>8114</v>
      </c>
      <c r="G7343" s="18" t="s">
        <v>21</v>
      </c>
      <c r="H7343" s="18" t="s">
        <v>22</v>
      </c>
      <c r="I7343" s="18" t="s">
        <v>8026</v>
      </c>
      <c r="J7343" s="21" t="s">
        <v>56</v>
      </c>
      <c r="K7343" s="21" t="s">
        <v>56</v>
      </c>
      <c r="L7343" s="18" t="s">
        <v>7959</v>
      </c>
    </row>
    <row r="7344" ht="21.6" spans="1:12">
      <c r="A7344" s="18"/>
      <c r="B7344" s="18"/>
      <c r="C7344" s="19"/>
      <c r="D7344" s="18"/>
      <c r="E7344" s="18"/>
      <c r="F7344" s="18"/>
      <c r="G7344" s="18" t="s">
        <v>21</v>
      </c>
      <c r="H7344" s="18" t="s">
        <v>25</v>
      </c>
      <c r="I7344" s="18" t="s">
        <v>753</v>
      </c>
      <c r="J7344" s="21">
        <v>100</v>
      </c>
      <c r="K7344" s="21">
        <v>100</v>
      </c>
      <c r="L7344" s="18" t="s">
        <v>7959</v>
      </c>
    </row>
    <row r="7345" ht="32.4" spans="1:12">
      <c r="A7345" s="18"/>
      <c r="B7345" s="18"/>
      <c r="C7345" s="19"/>
      <c r="D7345" s="18"/>
      <c r="E7345" s="18"/>
      <c r="F7345" s="18"/>
      <c r="G7345" s="18" t="s">
        <v>21</v>
      </c>
      <c r="H7345" s="18" t="s">
        <v>41</v>
      </c>
      <c r="I7345" s="18" t="s">
        <v>7670</v>
      </c>
      <c r="J7345" s="21">
        <v>100</v>
      </c>
      <c r="K7345" s="21">
        <v>100</v>
      </c>
      <c r="L7345" s="18" t="s">
        <v>7959</v>
      </c>
    </row>
    <row r="7346" ht="21.6" spans="1:12">
      <c r="A7346" s="18"/>
      <c r="B7346" s="18"/>
      <c r="C7346" s="19"/>
      <c r="D7346" s="18"/>
      <c r="E7346" s="18"/>
      <c r="F7346" s="18"/>
      <c r="G7346" s="18" t="s">
        <v>21</v>
      </c>
      <c r="H7346" s="18" t="s">
        <v>41</v>
      </c>
      <c r="I7346" s="18" t="s">
        <v>42</v>
      </c>
      <c r="J7346" s="21">
        <v>100</v>
      </c>
      <c r="K7346" s="21">
        <v>100</v>
      </c>
      <c r="L7346" s="18" t="s">
        <v>7959</v>
      </c>
    </row>
    <row r="7347" ht="32.4" spans="1:12">
      <c r="A7347" s="18"/>
      <c r="B7347" s="18"/>
      <c r="C7347" s="19"/>
      <c r="D7347" s="18"/>
      <c r="E7347" s="18"/>
      <c r="F7347" s="18"/>
      <c r="G7347" s="18" t="s">
        <v>29</v>
      </c>
      <c r="H7347" s="18" t="s">
        <v>61</v>
      </c>
      <c r="I7347" s="18" t="s">
        <v>8027</v>
      </c>
      <c r="J7347" s="21">
        <v>100</v>
      </c>
      <c r="K7347" s="21">
        <v>100</v>
      </c>
      <c r="L7347" s="18" t="s">
        <v>7959</v>
      </c>
    </row>
    <row r="7348" ht="43.2" spans="1:12">
      <c r="A7348" s="18"/>
      <c r="B7348" s="18"/>
      <c r="C7348" s="19"/>
      <c r="D7348" s="18"/>
      <c r="E7348" s="18"/>
      <c r="F7348" s="18"/>
      <c r="G7348" s="18" t="s">
        <v>29</v>
      </c>
      <c r="H7348" s="18" t="s">
        <v>79</v>
      </c>
      <c r="I7348" s="18" t="s">
        <v>8028</v>
      </c>
      <c r="J7348" s="21" t="s">
        <v>8029</v>
      </c>
      <c r="K7348" s="21" t="s">
        <v>8029</v>
      </c>
      <c r="L7348" s="18" t="s">
        <v>7959</v>
      </c>
    </row>
    <row r="7349" ht="21.6" spans="1:12">
      <c r="A7349" s="18" t="s">
        <v>8115</v>
      </c>
      <c r="B7349" s="18" t="s">
        <v>8116</v>
      </c>
      <c r="C7349" s="19">
        <v>160</v>
      </c>
      <c r="D7349" s="18" t="s">
        <v>8117</v>
      </c>
      <c r="E7349" s="18" t="s">
        <v>8117</v>
      </c>
      <c r="F7349" s="18" t="s">
        <v>8117</v>
      </c>
      <c r="G7349" s="18" t="s">
        <v>21</v>
      </c>
      <c r="H7349" s="18" t="s">
        <v>22</v>
      </c>
      <c r="I7349" s="18" t="s">
        <v>8039</v>
      </c>
      <c r="J7349" s="21" t="s">
        <v>3517</v>
      </c>
      <c r="K7349" s="21" t="s">
        <v>2254</v>
      </c>
      <c r="L7349" s="18" t="s">
        <v>7959</v>
      </c>
    </row>
    <row r="7350" spans="1:12">
      <c r="A7350" s="18"/>
      <c r="B7350" s="18"/>
      <c r="C7350" s="19"/>
      <c r="D7350" s="18"/>
      <c r="E7350" s="18"/>
      <c r="F7350" s="18"/>
      <c r="G7350" s="18" t="s">
        <v>21</v>
      </c>
      <c r="H7350" s="18" t="s">
        <v>22</v>
      </c>
      <c r="I7350" s="18" t="s">
        <v>75</v>
      </c>
      <c r="J7350" s="21" t="s">
        <v>3517</v>
      </c>
      <c r="K7350" s="21" t="s">
        <v>76</v>
      </c>
      <c r="L7350" s="18" t="s">
        <v>7959</v>
      </c>
    </row>
    <row r="7351" ht="21.6" spans="1:12">
      <c r="A7351" s="18"/>
      <c r="B7351" s="18"/>
      <c r="C7351" s="19"/>
      <c r="D7351" s="18"/>
      <c r="E7351" s="18"/>
      <c r="F7351" s="18"/>
      <c r="G7351" s="18" t="s">
        <v>21</v>
      </c>
      <c r="H7351" s="18" t="s">
        <v>22</v>
      </c>
      <c r="I7351" s="18" t="s">
        <v>1121</v>
      </c>
      <c r="J7351" s="21" t="s">
        <v>3517</v>
      </c>
      <c r="K7351" s="21" t="s">
        <v>76</v>
      </c>
      <c r="L7351" s="18" t="s">
        <v>7959</v>
      </c>
    </row>
    <row r="7352" ht="21.6" spans="1:12">
      <c r="A7352" s="18"/>
      <c r="B7352" s="18"/>
      <c r="C7352" s="19"/>
      <c r="D7352" s="18"/>
      <c r="E7352" s="18"/>
      <c r="F7352" s="18"/>
      <c r="G7352" s="18" t="s">
        <v>21</v>
      </c>
      <c r="H7352" s="18" t="s">
        <v>25</v>
      </c>
      <c r="I7352" s="18" t="s">
        <v>8040</v>
      </c>
      <c r="J7352" s="21" t="s">
        <v>3517</v>
      </c>
      <c r="K7352" s="21" t="s">
        <v>76</v>
      </c>
      <c r="L7352" s="18" t="s">
        <v>7959</v>
      </c>
    </row>
    <row r="7353" ht="21.6" spans="1:12">
      <c r="A7353" s="18"/>
      <c r="B7353" s="18"/>
      <c r="C7353" s="19"/>
      <c r="D7353" s="18"/>
      <c r="E7353" s="18"/>
      <c r="F7353" s="18"/>
      <c r="G7353" s="18" t="s">
        <v>29</v>
      </c>
      <c r="H7353" s="18" t="s">
        <v>79</v>
      </c>
      <c r="I7353" s="18" t="s">
        <v>2431</v>
      </c>
      <c r="J7353" s="21" t="s">
        <v>3517</v>
      </c>
      <c r="K7353" s="21" t="s">
        <v>684</v>
      </c>
      <c r="L7353" s="18" t="s">
        <v>7959</v>
      </c>
    </row>
    <row r="7354" ht="21.6" spans="1:12">
      <c r="A7354" s="18"/>
      <c r="B7354" s="18"/>
      <c r="C7354" s="19"/>
      <c r="D7354" s="18"/>
      <c r="E7354" s="18"/>
      <c r="F7354" s="18"/>
      <c r="G7354" s="18" t="s">
        <v>60</v>
      </c>
      <c r="H7354" s="18" t="s">
        <v>61</v>
      </c>
      <c r="I7354" s="18" t="s">
        <v>1586</v>
      </c>
      <c r="J7354" s="21" t="s">
        <v>3517</v>
      </c>
      <c r="K7354" s="21" t="s">
        <v>76</v>
      </c>
      <c r="L7354" s="18" t="s">
        <v>7959</v>
      </c>
    </row>
    <row r="7355" ht="21.6" spans="1:12">
      <c r="A7355" s="18" t="s">
        <v>8118</v>
      </c>
      <c r="B7355" s="18" t="s">
        <v>8119</v>
      </c>
      <c r="C7355" s="19">
        <v>500</v>
      </c>
      <c r="D7355" s="18" t="s">
        <v>8120</v>
      </c>
      <c r="E7355" s="18" t="s">
        <v>8121</v>
      </c>
      <c r="F7355" s="18" t="s">
        <v>8121</v>
      </c>
      <c r="G7355" s="18" t="s">
        <v>21</v>
      </c>
      <c r="H7355" s="18" t="s">
        <v>22</v>
      </c>
      <c r="I7355" s="18" t="s">
        <v>8039</v>
      </c>
      <c r="J7355" s="21" t="s">
        <v>3517</v>
      </c>
      <c r="K7355" s="21" t="s">
        <v>2254</v>
      </c>
      <c r="L7355" s="18" t="s">
        <v>7959</v>
      </c>
    </row>
    <row r="7356" ht="21.6" spans="1:12">
      <c r="A7356" s="18"/>
      <c r="B7356" s="18"/>
      <c r="C7356" s="19"/>
      <c r="D7356" s="18"/>
      <c r="E7356" s="18"/>
      <c r="F7356" s="18"/>
      <c r="G7356" s="18" t="s">
        <v>21</v>
      </c>
      <c r="H7356" s="18" t="s">
        <v>22</v>
      </c>
      <c r="I7356" s="18" t="s">
        <v>5936</v>
      </c>
      <c r="J7356" s="21" t="s">
        <v>3517</v>
      </c>
      <c r="K7356" s="21" t="s">
        <v>76</v>
      </c>
      <c r="L7356" s="18" t="s">
        <v>7959</v>
      </c>
    </row>
    <row r="7357" spans="1:12">
      <c r="A7357" s="18"/>
      <c r="B7357" s="18"/>
      <c r="C7357" s="19"/>
      <c r="D7357" s="18"/>
      <c r="E7357" s="18"/>
      <c r="F7357" s="18"/>
      <c r="G7357" s="18" t="s">
        <v>21</v>
      </c>
      <c r="H7357" s="18" t="s">
        <v>22</v>
      </c>
      <c r="I7357" s="18" t="s">
        <v>75</v>
      </c>
      <c r="J7357" s="21" t="s">
        <v>3517</v>
      </c>
      <c r="K7357" s="21" t="s">
        <v>76</v>
      </c>
      <c r="L7357" s="18" t="s">
        <v>7959</v>
      </c>
    </row>
    <row r="7358" ht="21.6" spans="1:12">
      <c r="A7358" s="18"/>
      <c r="B7358" s="18"/>
      <c r="C7358" s="19"/>
      <c r="D7358" s="18"/>
      <c r="E7358" s="18"/>
      <c r="F7358" s="18"/>
      <c r="G7358" s="18" t="s">
        <v>21</v>
      </c>
      <c r="H7358" s="18" t="s">
        <v>22</v>
      </c>
      <c r="I7358" s="18" t="s">
        <v>1121</v>
      </c>
      <c r="J7358" s="21" t="s">
        <v>3517</v>
      </c>
      <c r="K7358" s="21" t="s">
        <v>76</v>
      </c>
      <c r="L7358" s="18" t="s">
        <v>7959</v>
      </c>
    </row>
    <row r="7359" ht="21.6" spans="1:12">
      <c r="A7359" s="18"/>
      <c r="B7359" s="18"/>
      <c r="C7359" s="19"/>
      <c r="D7359" s="18"/>
      <c r="E7359" s="18"/>
      <c r="F7359" s="18"/>
      <c r="G7359" s="18" t="s">
        <v>21</v>
      </c>
      <c r="H7359" s="18" t="s">
        <v>25</v>
      </c>
      <c r="I7359" s="18" t="s">
        <v>8040</v>
      </c>
      <c r="J7359" s="21" t="s">
        <v>3517</v>
      </c>
      <c r="K7359" s="21" t="s">
        <v>76</v>
      </c>
      <c r="L7359" s="18" t="s">
        <v>7959</v>
      </c>
    </row>
    <row r="7360" ht="21.6" spans="1:12">
      <c r="A7360" s="18"/>
      <c r="B7360" s="18"/>
      <c r="C7360" s="19"/>
      <c r="D7360" s="18"/>
      <c r="E7360" s="18"/>
      <c r="F7360" s="18"/>
      <c r="G7360" s="18" t="s">
        <v>29</v>
      </c>
      <c r="H7360" s="18" t="s">
        <v>79</v>
      </c>
      <c r="I7360" s="18" t="s">
        <v>2431</v>
      </c>
      <c r="J7360" s="21" t="s">
        <v>3517</v>
      </c>
      <c r="K7360" s="21" t="s">
        <v>684</v>
      </c>
      <c r="L7360" s="18" t="s">
        <v>7959</v>
      </c>
    </row>
    <row r="7361" ht="21.6" spans="1:12">
      <c r="A7361" s="18"/>
      <c r="B7361" s="18"/>
      <c r="C7361" s="19"/>
      <c r="D7361" s="18"/>
      <c r="E7361" s="18"/>
      <c r="F7361" s="18"/>
      <c r="G7361" s="18" t="s">
        <v>60</v>
      </c>
      <c r="H7361" s="18" t="s">
        <v>61</v>
      </c>
      <c r="I7361" s="18" t="s">
        <v>1586</v>
      </c>
      <c r="J7361" s="21" t="s">
        <v>3517</v>
      </c>
      <c r="K7361" s="21" t="s">
        <v>76</v>
      </c>
      <c r="L7361" s="18" t="s">
        <v>7959</v>
      </c>
    </row>
    <row r="7362" ht="21.6" spans="1:12">
      <c r="A7362" s="18" t="s">
        <v>8122</v>
      </c>
      <c r="B7362" s="18" t="s">
        <v>8123</v>
      </c>
      <c r="C7362" s="19">
        <v>100</v>
      </c>
      <c r="D7362" s="18" t="s">
        <v>8124</v>
      </c>
      <c r="E7362" s="18" t="s">
        <v>8125</v>
      </c>
      <c r="F7362" s="18" t="s">
        <v>8125</v>
      </c>
      <c r="G7362" s="18" t="s">
        <v>21</v>
      </c>
      <c r="H7362" s="18" t="s">
        <v>22</v>
      </c>
      <c r="I7362" s="18" t="s">
        <v>8039</v>
      </c>
      <c r="J7362" s="21" t="s">
        <v>2254</v>
      </c>
      <c r="K7362" s="21" t="s">
        <v>2254</v>
      </c>
      <c r="L7362" s="18" t="s">
        <v>7959</v>
      </c>
    </row>
    <row r="7363" ht="21.6" spans="1:12">
      <c r="A7363" s="18"/>
      <c r="B7363" s="18"/>
      <c r="C7363" s="19"/>
      <c r="D7363" s="18"/>
      <c r="E7363" s="18"/>
      <c r="F7363" s="18"/>
      <c r="G7363" s="18" t="s">
        <v>21</v>
      </c>
      <c r="H7363" s="18" t="s">
        <v>22</v>
      </c>
      <c r="I7363" s="18" t="s">
        <v>5936</v>
      </c>
      <c r="J7363" s="21" t="s">
        <v>76</v>
      </c>
      <c r="K7363" s="21" t="s">
        <v>76</v>
      </c>
      <c r="L7363" s="18" t="s">
        <v>7959</v>
      </c>
    </row>
    <row r="7364" spans="1:12">
      <c r="A7364" s="18"/>
      <c r="B7364" s="18"/>
      <c r="C7364" s="19"/>
      <c r="D7364" s="18"/>
      <c r="E7364" s="18"/>
      <c r="F7364" s="18"/>
      <c r="G7364" s="18" t="s">
        <v>21</v>
      </c>
      <c r="H7364" s="18" t="s">
        <v>22</v>
      </c>
      <c r="I7364" s="18" t="s">
        <v>75</v>
      </c>
      <c r="J7364" s="21" t="s">
        <v>76</v>
      </c>
      <c r="K7364" s="21" t="s">
        <v>76</v>
      </c>
      <c r="L7364" s="18" t="s">
        <v>7959</v>
      </c>
    </row>
    <row r="7365" ht="21.6" spans="1:12">
      <c r="A7365" s="18"/>
      <c r="B7365" s="18"/>
      <c r="C7365" s="19"/>
      <c r="D7365" s="18"/>
      <c r="E7365" s="18"/>
      <c r="F7365" s="18"/>
      <c r="G7365" s="18" t="s">
        <v>21</v>
      </c>
      <c r="H7365" s="18" t="s">
        <v>22</v>
      </c>
      <c r="I7365" s="18" t="s">
        <v>1121</v>
      </c>
      <c r="J7365" s="21" t="s">
        <v>76</v>
      </c>
      <c r="K7365" s="21" t="s">
        <v>76</v>
      </c>
      <c r="L7365" s="18" t="s">
        <v>7959</v>
      </c>
    </row>
    <row r="7366" ht="21.6" spans="1:12">
      <c r="A7366" s="18"/>
      <c r="B7366" s="18"/>
      <c r="C7366" s="19"/>
      <c r="D7366" s="18"/>
      <c r="E7366" s="18"/>
      <c r="F7366" s="18"/>
      <c r="G7366" s="18" t="s">
        <v>29</v>
      </c>
      <c r="H7366" s="18" t="s">
        <v>79</v>
      </c>
      <c r="I7366" s="18" t="s">
        <v>2431</v>
      </c>
      <c r="J7366" s="21" t="s">
        <v>684</v>
      </c>
      <c r="K7366" s="21" t="s">
        <v>684</v>
      </c>
      <c r="L7366" s="18" t="s">
        <v>7959</v>
      </c>
    </row>
    <row r="7367" ht="21.6" spans="1:12">
      <c r="A7367" s="18"/>
      <c r="B7367" s="18"/>
      <c r="C7367" s="19"/>
      <c r="D7367" s="18"/>
      <c r="E7367" s="18"/>
      <c r="F7367" s="18"/>
      <c r="G7367" s="18" t="s">
        <v>60</v>
      </c>
      <c r="H7367" s="18" t="s">
        <v>61</v>
      </c>
      <c r="I7367" s="18" t="s">
        <v>1586</v>
      </c>
      <c r="J7367" s="21" t="s">
        <v>76</v>
      </c>
      <c r="K7367" s="21" t="s">
        <v>76</v>
      </c>
      <c r="L7367" s="18" t="s">
        <v>7959</v>
      </c>
    </row>
    <row r="7368" ht="21.6" spans="1:12">
      <c r="A7368" s="18" t="s">
        <v>8126</v>
      </c>
      <c r="B7368" s="18" t="s">
        <v>8127</v>
      </c>
      <c r="C7368" s="19">
        <v>30</v>
      </c>
      <c r="D7368" s="18" t="s">
        <v>8127</v>
      </c>
      <c r="E7368" s="18" t="s">
        <v>8127</v>
      </c>
      <c r="F7368" s="18" t="s">
        <v>8127</v>
      </c>
      <c r="G7368" s="18" t="s">
        <v>21</v>
      </c>
      <c r="H7368" s="18" t="s">
        <v>22</v>
      </c>
      <c r="I7368" s="18" t="s">
        <v>8039</v>
      </c>
      <c r="J7368" s="21" t="s">
        <v>3517</v>
      </c>
      <c r="K7368" s="21" t="s">
        <v>2254</v>
      </c>
      <c r="L7368" s="18" t="s">
        <v>7959</v>
      </c>
    </row>
    <row r="7369" spans="1:12">
      <c r="A7369" s="18"/>
      <c r="B7369" s="18"/>
      <c r="C7369" s="19"/>
      <c r="D7369" s="18"/>
      <c r="E7369" s="18"/>
      <c r="F7369" s="18"/>
      <c r="G7369" s="18" t="s">
        <v>21</v>
      </c>
      <c r="H7369" s="18" t="s">
        <v>22</v>
      </c>
      <c r="I7369" s="18" t="s">
        <v>75</v>
      </c>
      <c r="J7369" s="21" t="s">
        <v>3517</v>
      </c>
      <c r="K7369" s="21" t="s">
        <v>76</v>
      </c>
      <c r="L7369" s="18" t="s">
        <v>7959</v>
      </c>
    </row>
    <row r="7370" ht="21.6" spans="1:12">
      <c r="A7370" s="18"/>
      <c r="B7370" s="18"/>
      <c r="C7370" s="19"/>
      <c r="D7370" s="18"/>
      <c r="E7370" s="18"/>
      <c r="F7370" s="18"/>
      <c r="G7370" s="18" t="s">
        <v>21</v>
      </c>
      <c r="H7370" s="18" t="s">
        <v>22</v>
      </c>
      <c r="I7370" s="18" t="s">
        <v>1121</v>
      </c>
      <c r="J7370" s="21" t="s">
        <v>3517</v>
      </c>
      <c r="K7370" s="21" t="s">
        <v>76</v>
      </c>
      <c r="L7370" s="18" t="s">
        <v>7959</v>
      </c>
    </row>
    <row r="7371" ht="21.6" spans="1:12">
      <c r="A7371" s="18"/>
      <c r="B7371" s="18"/>
      <c r="C7371" s="19"/>
      <c r="D7371" s="18"/>
      <c r="E7371" s="18"/>
      <c r="F7371" s="18"/>
      <c r="G7371" s="18" t="s">
        <v>21</v>
      </c>
      <c r="H7371" s="18" t="s">
        <v>25</v>
      </c>
      <c r="I7371" s="18" t="s">
        <v>8040</v>
      </c>
      <c r="J7371" s="21" t="s">
        <v>3517</v>
      </c>
      <c r="K7371" s="21" t="s">
        <v>76</v>
      </c>
      <c r="L7371" s="18" t="s">
        <v>7959</v>
      </c>
    </row>
    <row r="7372" ht="21.6" spans="1:12">
      <c r="A7372" s="18"/>
      <c r="B7372" s="18"/>
      <c r="C7372" s="19"/>
      <c r="D7372" s="18"/>
      <c r="E7372" s="18"/>
      <c r="F7372" s="18"/>
      <c r="G7372" s="18" t="s">
        <v>29</v>
      </c>
      <c r="H7372" s="18" t="s">
        <v>79</v>
      </c>
      <c r="I7372" s="18" t="s">
        <v>2431</v>
      </c>
      <c r="J7372" s="21" t="s">
        <v>3517</v>
      </c>
      <c r="K7372" s="21" t="s">
        <v>684</v>
      </c>
      <c r="L7372" s="18" t="s">
        <v>7959</v>
      </c>
    </row>
    <row r="7373" ht="21.6" spans="1:12">
      <c r="A7373" s="18"/>
      <c r="B7373" s="18"/>
      <c r="C7373" s="19"/>
      <c r="D7373" s="18"/>
      <c r="E7373" s="18"/>
      <c r="F7373" s="18"/>
      <c r="G7373" s="18" t="s">
        <v>60</v>
      </c>
      <c r="H7373" s="18" t="s">
        <v>61</v>
      </c>
      <c r="I7373" s="18" t="s">
        <v>1586</v>
      </c>
      <c r="J7373" s="21" t="s">
        <v>3517</v>
      </c>
      <c r="K7373" s="21" t="s">
        <v>76</v>
      </c>
      <c r="L7373" s="18" t="s">
        <v>7959</v>
      </c>
    </row>
    <row r="7374" ht="21.6" spans="1:12">
      <c r="A7374" s="18" t="s">
        <v>8128</v>
      </c>
      <c r="B7374" s="18" t="s">
        <v>8129</v>
      </c>
      <c r="C7374" s="19">
        <v>133</v>
      </c>
      <c r="D7374" s="18" t="s">
        <v>8130</v>
      </c>
      <c r="E7374" s="18" t="s">
        <v>8131</v>
      </c>
      <c r="F7374" s="18" t="s">
        <v>8131</v>
      </c>
      <c r="G7374" s="18" t="s">
        <v>21</v>
      </c>
      <c r="H7374" s="18" t="s">
        <v>22</v>
      </c>
      <c r="I7374" s="18" t="s">
        <v>8039</v>
      </c>
      <c r="J7374" s="21" t="s">
        <v>3517</v>
      </c>
      <c r="K7374" s="21" t="s">
        <v>2254</v>
      </c>
      <c r="L7374" s="18" t="s">
        <v>7959</v>
      </c>
    </row>
    <row r="7375" spans="1:12">
      <c r="A7375" s="18"/>
      <c r="B7375" s="18"/>
      <c r="C7375" s="19"/>
      <c r="D7375" s="18"/>
      <c r="E7375" s="18"/>
      <c r="F7375" s="18"/>
      <c r="G7375" s="18" t="s">
        <v>21</v>
      </c>
      <c r="H7375" s="18" t="s">
        <v>22</v>
      </c>
      <c r="I7375" s="18" t="s">
        <v>75</v>
      </c>
      <c r="J7375" s="21" t="s">
        <v>3517</v>
      </c>
      <c r="K7375" s="21" t="s">
        <v>76</v>
      </c>
      <c r="L7375" s="18" t="s">
        <v>7959</v>
      </c>
    </row>
    <row r="7376" ht="21.6" spans="1:12">
      <c r="A7376" s="18"/>
      <c r="B7376" s="18"/>
      <c r="C7376" s="19"/>
      <c r="D7376" s="18"/>
      <c r="E7376" s="18"/>
      <c r="F7376" s="18"/>
      <c r="G7376" s="18" t="s">
        <v>21</v>
      </c>
      <c r="H7376" s="18" t="s">
        <v>22</v>
      </c>
      <c r="I7376" s="18" t="s">
        <v>1121</v>
      </c>
      <c r="J7376" s="21" t="s">
        <v>3517</v>
      </c>
      <c r="K7376" s="21" t="s">
        <v>76</v>
      </c>
      <c r="L7376" s="18" t="s">
        <v>7959</v>
      </c>
    </row>
    <row r="7377" ht="21.6" spans="1:12">
      <c r="A7377" s="18"/>
      <c r="B7377" s="18"/>
      <c r="C7377" s="19"/>
      <c r="D7377" s="18"/>
      <c r="E7377" s="18"/>
      <c r="F7377" s="18"/>
      <c r="G7377" s="18" t="s">
        <v>21</v>
      </c>
      <c r="H7377" s="18" t="s">
        <v>25</v>
      </c>
      <c r="I7377" s="18" t="s">
        <v>8040</v>
      </c>
      <c r="J7377" s="21" t="s">
        <v>3517</v>
      </c>
      <c r="K7377" s="21" t="s">
        <v>76</v>
      </c>
      <c r="L7377" s="18" t="s">
        <v>7959</v>
      </c>
    </row>
    <row r="7378" ht="21.6" spans="1:12">
      <c r="A7378" s="18"/>
      <c r="B7378" s="18"/>
      <c r="C7378" s="19"/>
      <c r="D7378" s="18"/>
      <c r="E7378" s="18"/>
      <c r="F7378" s="18"/>
      <c r="G7378" s="18" t="s">
        <v>29</v>
      </c>
      <c r="H7378" s="18" t="s">
        <v>79</v>
      </c>
      <c r="I7378" s="18" t="s">
        <v>2431</v>
      </c>
      <c r="J7378" s="21" t="s">
        <v>3517</v>
      </c>
      <c r="K7378" s="21" t="s">
        <v>684</v>
      </c>
      <c r="L7378" s="18" t="s">
        <v>7959</v>
      </c>
    </row>
    <row r="7379" ht="21.6" spans="1:12">
      <c r="A7379" s="18"/>
      <c r="B7379" s="18"/>
      <c r="C7379" s="19"/>
      <c r="D7379" s="18"/>
      <c r="E7379" s="18"/>
      <c r="F7379" s="18"/>
      <c r="G7379" s="18" t="s">
        <v>60</v>
      </c>
      <c r="H7379" s="18" t="s">
        <v>61</v>
      </c>
      <c r="I7379" s="18" t="s">
        <v>1586</v>
      </c>
      <c r="J7379" s="21" t="s">
        <v>3517</v>
      </c>
      <c r="K7379" s="21" t="s">
        <v>76</v>
      </c>
      <c r="L7379" s="18" t="s">
        <v>7959</v>
      </c>
    </row>
    <row r="7380" ht="43.2" spans="1:12">
      <c r="A7380" s="18" t="s">
        <v>8132</v>
      </c>
      <c r="B7380" s="18" t="s">
        <v>8133</v>
      </c>
      <c r="C7380" s="19">
        <v>3000</v>
      </c>
      <c r="D7380" s="18" t="s">
        <v>8134</v>
      </c>
      <c r="E7380" s="18" t="s">
        <v>8135</v>
      </c>
      <c r="F7380" s="18" t="s">
        <v>8136</v>
      </c>
      <c r="G7380" s="18" t="s">
        <v>21</v>
      </c>
      <c r="H7380" s="18" t="s">
        <v>22</v>
      </c>
      <c r="I7380" s="18" t="s">
        <v>8026</v>
      </c>
      <c r="J7380" s="21" t="s">
        <v>56</v>
      </c>
      <c r="K7380" s="21" t="s">
        <v>56</v>
      </c>
      <c r="L7380" s="18" t="s">
        <v>7959</v>
      </c>
    </row>
    <row r="7381" ht="21.6" spans="1:12">
      <c r="A7381" s="18"/>
      <c r="B7381" s="18"/>
      <c r="C7381" s="19"/>
      <c r="D7381" s="18"/>
      <c r="E7381" s="18"/>
      <c r="F7381" s="18"/>
      <c r="G7381" s="18" t="s">
        <v>21</v>
      </c>
      <c r="H7381" s="18" t="s">
        <v>25</v>
      </c>
      <c r="I7381" s="18" t="s">
        <v>753</v>
      </c>
      <c r="J7381" s="21">
        <v>100</v>
      </c>
      <c r="K7381" s="21">
        <v>100</v>
      </c>
      <c r="L7381" s="18" t="s">
        <v>7959</v>
      </c>
    </row>
    <row r="7382" ht="32.4" spans="1:12">
      <c r="A7382" s="18"/>
      <c r="B7382" s="18"/>
      <c r="C7382" s="19"/>
      <c r="D7382" s="18"/>
      <c r="E7382" s="18"/>
      <c r="F7382" s="18"/>
      <c r="G7382" s="18" t="s">
        <v>21</v>
      </c>
      <c r="H7382" s="18" t="s">
        <v>41</v>
      </c>
      <c r="I7382" s="18" t="s">
        <v>7670</v>
      </c>
      <c r="J7382" s="21">
        <v>100</v>
      </c>
      <c r="K7382" s="21">
        <v>100</v>
      </c>
      <c r="L7382" s="18" t="s">
        <v>7959</v>
      </c>
    </row>
    <row r="7383" ht="21.6" spans="1:12">
      <c r="A7383" s="18"/>
      <c r="B7383" s="18"/>
      <c r="C7383" s="19"/>
      <c r="D7383" s="18"/>
      <c r="E7383" s="18"/>
      <c r="F7383" s="18"/>
      <c r="G7383" s="18" t="s">
        <v>21</v>
      </c>
      <c r="H7383" s="18" t="s">
        <v>41</v>
      </c>
      <c r="I7383" s="18" t="s">
        <v>42</v>
      </c>
      <c r="J7383" s="21">
        <v>100</v>
      </c>
      <c r="K7383" s="21">
        <v>100</v>
      </c>
      <c r="L7383" s="18" t="s">
        <v>7959</v>
      </c>
    </row>
    <row r="7384" ht="32.4" spans="1:12">
      <c r="A7384" s="18"/>
      <c r="B7384" s="18"/>
      <c r="C7384" s="19"/>
      <c r="D7384" s="18"/>
      <c r="E7384" s="18"/>
      <c r="F7384" s="18"/>
      <c r="G7384" s="18" t="s">
        <v>29</v>
      </c>
      <c r="H7384" s="18" t="s">
        <v>61</v>
      </c>
      <c r="I7384" s="18" t="s">
        <v>8027</v>
      </c>
      <c r="J7384" s="21">
        <v>100</v>
      </c>
      <c r="K7384" s="21">
        <v>100</v>
      </c>
      <c r="L7384" s="18" t="s">
        <v>7959</v>
      </c>
    </row>
    <row r="7385" ht="43.2" spans="1:12">
      <c r="A7385" s="18"/>
      <c r="B7385" s="18"/>
      <c r="C7385" s="19"/>
      <c r="D7385" s="18"/>
      <c r="E7385" s="18"/>
      <c r="F7385" s="18"/>
      <c r="G7385" s="18" t="s">
        <v>29</v>
      </c>
      <c r="H7385" s="18" t="s">
        <v>79</v>
      </c>
      <c r="I7385" s="18" t="s">
        <v>8028</v>
      </c>
      <c r="J7385" s="21" t="s">
        <v>8029</v>
      </c>
      <c r="K7385" s="21" t="s">
        <v>8029</v>
      </c>
      <c r="L7385" s="18" t="s">
        <v>7959</v>
      </c>
    </row>
    <row r="7386" ht="43.2" spans="1:12">
      <c r="A7386" s="18" t="s">
        <v>8137</v>
      </c>
      <c r="B7386" s="18" t="s">
        <v>8138</v>
      </c>
      <c r="C7386" s="19">
        <v>3000</v>
      </c>
      <c r="D7386" s="18" t="s">
        <v>8139</v>
      </c>
      <c r="E7386" s="18" t="s">
        <v>8140</v>
      </c>
      <c r="F7386" s="18" t="s">
        <v>8141</v>
      </c>
      <c r="G7386" s="18" t="s">
        <v>21</v>
      </c>
      <c r="H7386" s="18" t="s">
        <v>22</v>
      </c>
      <c r="I7386" s="18" t="s">
        <v>8026</v>
      </c>
      <c r="J7386" s="21" t="s">
        <v>56</v>
      </c>
      <c r="K7386" s="21" t="s">
        <v>56</v>
      </c>
      <c r="L7386" s="18" t="s">
        <v>7959</v>
      </c>
    </row>
    <row r="7387" ht="21.6" spans="1:12">
      <c r="A7387" s="18"/>
      <c r="B7387" s="18"/>
      <c r="C7387" s="19"/>
      <c r="D7387" s="18"/>
      <c r="E7387" s="18"/>
      <c r="F7387" s="18"/>
      <c r="G7387" s="18" t="s">
        <v>21</v>
      </c>
      <c r="H7387" s="18" t="s">
        <v>25</v>
      </c>
      <c r="I7387" s="18" t="s">
        <v>753</v>
      </c>
      <c r="J7387" s="21">
        <v>100</v>
      </c>
      <c r="K7387" s="21">
        <v>100</v>
      </c>
      <c r="L7387" s="18" t="s">
        <v>7959</v>
      </c>
    </row>
    <row r="7388" ht="32.4" spans="1:12">
      <c r="A7388" s="18"/>
      <c r="B7388" s="18"/>
      <c r="C7388" s="19"/>
      <c r="D7388" s="18"/>
      <c r="E7388" s="18"/>
      <c r="F7388" s="18"/>
      <c r="G7388" s="18" t="s">
        <v>21</v>
      </c>
      <c r="H7388" s="18" t="s">
        <v>41</v>
      </c>
      <c r="I7388" s="18" t="s">
        <v>7670</v>
      </c>
      <c r="J7388" s="21">
        <v>100</v>
      </c>
      <c r="K7388" s="21">
        <v>100</v>
      </c>
      <c r="L7388" s="18" t="s">
        <v>7959</v>
      </c>
    </row>
    <row r="7389" ht="21.6" spans="1:12">
      <c r="A7389" s="18"/>
      <c r="B7389" s="18"/>
      <c r="C7389" s="19"/>
      <c r="D7389" s="18"/>
      <c r="E7389" s="18"/>
      <c r="F7389" s="18"/>
      <c r="G7389" s="18" t="s">
        <v>21</v>
      </c>
      <c r="H7389" s="18" t="s">
        <v>41</v>
      </c>
      <c r="I7389" s="18" t="s">
        <v>42</v>
      </c>
      <c r="J7389" s="21">
        <v>100</v>
      </c>
      <c r="K7389" s="21">
        <v>100</v>
      </c>
      <c r="L7389" s="18" t="s">
        <v>7959</v>
      </c>
    </row>
    <row r="7390" ht="32.4" spans="1:12">
      <c r="A7390" s="18"/>
      <c r="B7390" s="18"/>
      <c r="C7390" s="19"/>
      <c r="D7390" s="18"/>
      <c r="E7390" s="18"/>
      <c r="F7390" s="18"/>
      <c r="G7390" s="18" t="s">
        <v>29</v>
      </c>
      <c r="H7390" s="18" t="s">
        <v>61</v>
      </c>
      <c r="I7390" s="18" t="s">
        <v>8027</v>
      </c>
      <c r="J7390" s="21">
        <v>100</v>
      </c>
      <c r="K7390" s="21">
        <v>100</v>
      </c>
      <c r="L7390" s="18" t="s">
        <v>7959</v>
      </c>
    </row>
    <row r="7391" ht="43.2" spans="1:12">
      <c r="A7391" s="18"/>
      <c r="B7391" s="18"/>
      <c r="C7391" s="19"/>
      <c r="D7391" s="18"/>
      <c r="E7391" s="18"/>
      <c r="F7391" s="18"/>
      <c r="G7391" s="18" t="s">
        <v>29</v>
      </c>
      <c r="H7391" s="18" t="s">
        <v>79</v>
      </c>
      <c r="I7391" s="18" t="s">
        <v>8028</v>
      </c>
      <c r="J7391" s="21" t="s">
        <v>8029</v>
      </c>
      <c r="K7391" s="21" t="s">
        <v>8029</v>
      </c>
      <c r="L7391" s="18" t="s">
        <v>7959</v>
      </c>
    </row>
    <row r="7392" ht="43.2" spans="1:12">
      <c r="A7392" s="18" t="s">
        <v>8142</v>
      </c>
      <c r="B7392" s="18" t="s">
        <v>8143</v>
      </c>
      <c r="C7392" s="19">
        <v>2000</v>
      </c>
      <c r="D7392" s="18" t="s">
        <v>8144</v>
      </c>
      <c r="E7392" s="18" t="s">
        <v>8145</v>
      </c>
      <c r="F7392" s="18" t="s">
        <v>8146</v>
      </c>
      <c r="G7392" s="18" t="s">
        <v>21</v>
      </c>
      <c r="H7392" s="18" t="s">
        <v>22</v>
      </c>
      <c r="I7392" s="18" t="s">
        <v>8026</v>
      </c>
      <c r="J7392" s="21" t="s">
        <v>56</v>
      </c>
      <c r="K7392" s="21" t="s">
        <v>56</v>
      </c>
      <c r="L7392" s="18" t="s">
        <v>7959</v>
      </c>
    </row>
    <row r="7393" ht="21.6" spans="1:12">
      <c r="A7393" s="18"/>
      <c r="B7393" s="18"/>
      <c r="C7393" s="19"/>
      <c r="D7393" s="18"/>
      <c r="E7393" s="18"/>
      <c r="F7393" s="18"/>
      <c r="G7393" s="18" t="s">
        <v>21</v>
      </c>
      <c r="H7393" s="18" t="s">
        <v>25</v>
      </c>
      <c r="I7393" s="18" t="s">
        <v>753</v>
      </c>
      <c r="J7393" s="21">
        <v>100</v>
      </c>
      <c r="K7393" s="21">
        <v>100</v>
      </c>
      <c r="L7393" s="18" t="s">
        <v>7959</v>
      </c>
    </row>
    <row r="7394" ht="32.4" spans="1:12">
      <c r="A7394" s="18"/>
      <c r="B7394" s="18"/>
      <c r="C7394" s="19"/>
      <c r="D7394" s="18"/>
      <c r="E7394" s="18"/>
      <c r="F7394" s="18"/>
      <c r="G7394" s="18" t="s">
        <v>21</v>
      </c>
      <c r="H7394" s="18" t="s">
        <v>41</v>
      </c>
      <c r="I7394" s="18" t="s">
        <v>7670</v>
      </c>
      <c r="J7394" s="21">
        <v>100</v>
      </c>
      <c r="K7394" s="21">
        <v>100</v>
      </c>
      <c r="L7394" s="18" t="s">
        <v>7959</v>
      </c>
    </row>
    <row r="7395" ht="21.6" spans="1:12">
      <c r="A7395" s="18"/>
      <c r="B7395" s="18"/>
      <c r="C7395" s="19"/>
      <c r="D7395" s="18"/>
      <c r="E7395" s="18"/>
      <c r="F7395" s="18"/>
      <c r="G7395" s="18" t="s">
        <v>21</v>
      </c>
      <c r="H7395" s="18" t="s">
        <v>41</v>
      </c>
      <c r="I7395" s="18" t="s">
        <v>42</v>
      </c>
      <c r="J7395" s="21">
        <v>100</v>
      </c>
      <c r="K7395" s="21">
        <v>100</v>
      </c>
      <c r="L7395" s="18" t="s">
        <v>7959</v>
      </c>
    </row>
    <row r="7396" ht="32.4" spans="1:12">
      <c r="A7396" s="18"/>
      <c r="B7396" s="18"/>
      <c r="C7396" s="19"/>
      <c r="D7396" s="18"/>
      <c r="E7396" s="18"/>
      <c r="F7396" s="18"/>
      <c r="G7396" s="18" t="s">
        <v>29</v>
      </c>
      <c r="H7396" s="18" t="s">
        <v>61</v>
      </c>
      <c r="I7396" s="18" t="s">
        <v>8027</v>
      </c>
      <c r="J7396" s="21">
        <v>100</v>
      </c>
      <c r="K7396" s="21">
        <v>100</v>
      </c>
      <c r="L7396" s="18" t="s">
        <v>7959</v>
      </c>
    </row>
    <row r="7397" ht="43.2" spans="1:12">
      <c r="A7397" s="18"/>
      <c r="B7397" s="18"/>
      <c r="C7397" s="19"/>
      <c r="D7397" s="18"/>
      <c r="E7397" s="18"/>
      <c r="F7397" s="18"/>
      <c r="G7397" s="18" t="s">
        <v>29</v>
      </c>
      <c r="H7397" s="18" t="s">
        <v>79</v>
      </c>
      <c r="I7397" s="18" t="s">
        <v>8028</v>
      </c>
      <c r="J7397" s="21" t="s">
        <v>8029</v>
      </c>
      <c r="K7397" s="21" t="s">
        <v>8029</v>
      </c>
      <c r="L7397" s="18" t="s">
        <v>7959</v>
      </c>
    </row>
    <row r="7398" ht="43.2" spans="1:12">
      <c r="A7398" s="18" t="s">
        <v>8147</v>
      </c>
      <c r="B7398" s="18" t="s">
        <v>8148</v>
      </c>
      <c r="C7398" s="19">
        <v>1500</v>
      </c>
      <c r="D7398" s="18" t="s">
        <v>8149</v>
      </c>
      <c r="E7398" s="18" t="s">
        <v>8150</v>
      </c>
      <c r="F7398" s="18" t="s">
        <v>8151</v>
      </c>
      <c r="G7398" s="18" t="s">
        <v>21</v>
      </c>
      <c r="H7398" s="18" t="s">
        <v>22</v>
      </c>
      <c r="I7398" s="18" t="s">
        <v>8026</v>
      </c>
      <c r="J7398" s="21" t="s">
        <v>56</v>
      </c>
      <c r="K7398" s="21" t="s">
        <v>56</v>
      </c>
      <c r="L7398" s="18" t="s">
        <v>7959</v>
      </c>
    </row>
    <row r="7399" ht="21.6" spans="1:12">
      <c r="A7399" s="18"/>
      <c r="B7399" s="18"/>
      <c r="C7399" s="19"/>
      <c r="D7399" s="18"/>
      <c r="E7399" s="18"/>
      <c r="F7399" s="18"/>
      <c r="G7399" s="18" t="s">
        <v>21</v>
      </c>
      <c r="H7399" s="18" t="s">
        <v>25</v>
      </c>
      <c r="I7399" s="18" t="s">
        <v>753</v>
      </c>
      <c r="J7399" s="21">
        <v>100</v>
      </c>
      <c r="K7399" s="21">
        <v>100</v>
      </c>
      <c r="L7399" s="18" t="s">
        <v>7959</v>
      </c>
    </row>
    <row r="7400" ht="32.4" spans="1:12">
      <c r="A7400" s="18"/>
      <c r="B7400" s="18"/>
      <c r="C7400" s="19"/>
      <c r="D7400" s="18"/>
      <c r="E7400" s="18"/>
      <c r="F7400" s="18"/>
      <c r="G7400" s="18" t="s">
        <v>21</v>
      </c>
      <c r="H7400" s="18" t="s">
        <v>41</v>
      </c>
      <c r="I7400" s="18" t="s">
        <v>7670</v>
      </c>
      <c r="J7400" s="21">
        <v>100</v>
      </c>
      <c r="K7400" s="21">
        <v>100</v>
      </c>
      <c r="L7400" s="18" t="s">
        <v>7959</v>
      </c>
    </row>
    <row r="7401" ht="21.6" spans="1:12">
      <c r="A7401" s="18"/>
      <c r="B7401" s="18"/>
      <c r="C7401" s="19"/>
      <c r="D7401" s="18"/>
      <c r="E7401" s="18"/>
      <c r="F7401" s="18"/>
      <c r="G7401" s="18" t="s">
        <v>21</v>
      </c>
      <c r="H7401" s="18" t="s">
        <v>41</v>
      </c>
      <c r="I7401" s="18" t="s">
        <v>42</v>
      </c>
      <c r="J7401" s="21">
        <v>100</v>
      </c>
      <c r="K7401" s="21">
        <v>100</v>
      </c>
      <c r="L7401" s="18" t="s">
        <v>7959</v>
      </c>
    </row>
    <row r="7402" ht="32.4" spans="1:12">
      <c r="A7402" s="18"/>
      <c r="B7402" s="18"/>
      <c r="C7402" s="19"/>
      <c r="D7402" s="18"/>
      <c r="E7402" s="18"/>
      <c r="F7402" s="18"/>
      <c r="G7402" s="18" t="s">
        <v>29</v>
      </c>
      <c r="H7402" s="18" t="s">
        <v>61</v>
      </c>
      <c r="I7402" s="18" t="s">
        <v>8027</v>
      </c>
      <c r="J7402" s="21">
        <v>100</v>
      </c>
      <c r="K7402" s="21">
        <v>100</v>
      </c>
      <c r="L7402" s="18" t="s">
        <v>7959</v>
      </c>
    </row>
    <row r="7403" ht="43.2" spans="1:12">
      <c r="A7403" s="18"/>
      <c r="B7403" s="18"/>
      <c r="C7403" s="19"/>
      <c r="D7403" s="18"/>
      <c r="E7403" s="18"/>
      <c r="F7403" s="18"/>
      <c r="G7403" s="18" t="s">
        <v>29</v>
      </c>
      <c r="H7403" s="18" t="s">
        <v>79</v>
      </c>
      <c r="I7403" s="18" t="s">
        <v>8028</v>
      </c>
      <c r="J7403" s="21" t="s">
        <v>8029</v>
      </c>
      <c r="K7403" s="21" t="s">
        <v>8029</v>
      </c>
      <c r="L7403" s="18" t="s">
        <v>7959</v>
      </c>
    </row>
    <row r="7404" ht="43.2" spans="1:12">
      <c r="A7404" s="18" t="s">
        <v>8152</v>
      </c>
      <c r="B7404" s="18" t="s">
        <v>8153</v>
      </c>
      <c r="C7404" s="19">
        <v>1500</v>
      </c>
      <c r="D7404" s="18" t="s">
        <v>8154</v>
      </c>
      <c r="E7404" s="18" t="s">
        <v>8155</v>
      </c>
      <c r="F7404" s="18" t="s">
        <v>8156</v>
      </c>
      <c r="G7404" s="18" t="s">
        <v>21</v>
      </c>
      <c r="H7404" s="18" t="s">
        <v>22</v>
      </c>
      <c r="I7404" s="18" t="s">
        <v>8026</v>
      </c>
      <c r="J7404" s="21" t="s">
        <v>56</v>
      </c>
      <c r="K7404" s="21" t="s">
        <v>56</v>
      </c>
      <c r="L7404" s="18" t="s">
        <v>7959</v>
      </c>
    </row>
    <row r="7405" ht="21.6" spans="1:12">
      <c r="A7405" s="18"/>
      <c r="B7405" s="18"/>
      <c r="C7405" s="19"/>
      <c r="D7405" s="18"/>
      <c r="E7405" s="18"/>
      <c r="F7405" s="18"/>
      <c r="G7405" s="18" t="s">
        <v>21</v>
      </c>
      <c r="H7405" s="18" t="s">
        <v>25</v>
      </c>
      <c r="I7405" s="18" t="s">
        <v>753</v>
      </c>
      <c r="J7405" s="21">
        <v>100</v>
      </c>
      <c r="K7405" s="21">
        <v>100</v>
      </c>
      <c r="L7405" s="18" t="s">
        <v>7959</v>
      </c>
    </row>
    <row r="7406" ht="32.4" spans="1:12">
      <c r="A7406" s="18"/>
      <c r="B7406" s="18"/>
      <c r="C7406" s="19"/>
      <c r="D7406" s="18"/>
      <c r="E7406" s="18"/>
      <c r="F7406" s="18"/>
      <c r="G7406" s="18" t="s">
        <v>21</v>
      </c>
      <c r="H7406" s="18" t="s">
        <v>41</v>
      </c>
      <c r="I7406" s="18" t="s">
        <v>7670</v>
      </c>
      <c r="J7406" s="21">
        <v>100</v>
      </c>
      <c r="K7406" s="21">
        <v>100</v>
      </c>
      <c r="L7406" s="18" t="s">
        <v>7959</v>
      </c>
    </row>
    <row r="7407" ht="21.6" spans="1:12">
      <c r="A7407" s="18"/>
      <c r="B7407" s="18"/>
      <c r="C7407" s="19"/>
      <c r="D7407" s="18"/>
      <c r="E7407" s="18"/>
      <c r="F7407" s="18"/>
      <c r="G7407" s="18" t="s">
        <v>21</v>
      </c>
      <c r="H7407" s="18" t="s">
        <v>41</v>
      </c>
      <c r="I7407" s="18" t="s">
        <v>42</v>
      </c>
      <c r="J7407" s="21">
        <v>100</v>
      </c>
      <c r="K7407" s="21">
        <v>100</v>
      </c>
      <c r="L7407" s="18" t="s">
        <v>7959</v>
      </c>
    </row>
    <row r="7408" ht="32.4" spans="1:12">
      <c r="A7408" s="18"/>
      <c r="B7408" s="18"/>
      <c r="C7408" s="19"/>
      <c r="D7408" s="18"/>
      <c r="E7408" s="18"/>
      <c r="F7408" s="18"/>
      <c r="G7408" s="18" t="s">
        <v>29</v>
      </c>
      <c r="H7408" s="18" t="s">
        <v>61</v>
      </c>
      <c r="I7408" s="18" t="s">
        <v>8027</v>
      </c>
      <c r="J7408" s="21">
        <v>100</v>
      </c>
      <c r="K7408" s="21">
        <v>100</v>
      </c>
      <c r="L7408" s="18" t="s">
        <v>7959</v>
      </c>
    </row>
    <row r="7409" ht="43.2" spans="1:12">
      <c r="A7409" s="18"/>
      <c r="B7409" s="18"/>
      <c r="C7409" s="19"/>
      <c r="D7409" s="18"/>
      <c r="E7409" s="18"/>
      <c r="F7409" s="18"/>
      <c r="G7409" s="18" t="s">
        <v>29</v>
      </c>
      <c r="H7409" s="18" t="s">
        <v>79</v>
      </c>
      <c r="I7409" s="18" t="s">
        <v>8028</v>
      </c>
      <c r="J7409" s="21" t="s">
        <v>8029</v>
      </c>
      <c r="K7409" s="21" t="s">
        <v>8029</v>
      </c>
      <c r="L7409" s="18" t="s">
        <v>7959</v>
      </c>
    </row>
    <row r="7410" ht="32.4" spans="1:12">
      <c r="A7410" s="18" t="s">
        <v>8157</v>
      </c>
      <c r="B7410" s="18" t="s">
        <v>8158</v>
      </c>
      <c r="C7410" s="19">
        <v>6800</v>
      </c>
      <c r="D7410" s="18" t="s">
        <v>8159</v>
      </c>
      <c r="E7410" s="18" t="s">
        <v>8160</v>
      </c>
      <c r="F7410" s="18" t="s">
        <v>8161</v>
      </c>
      <c r="G7410" s="18" t="s">
        <v>21</v>
      </c>
      <c r="H7410" s="18" t="s">
        <v>22</v>
      </c>
      <c r="I7410" s="18" t="s">
        <v>8056</v>
      </c>
      <c r="J7410" s="21" t="s">
        <v>56</v>
      </c>
      <c r="K7410" s="21" t="s">
        <v>56</v>
      </c>
      <c r="L7410" s="18" t="s">
        <v>7959</v>
      </c>
    </row>
    <row r="7411" ht="21.6" spans="1:12">
      <c r="A7411" s="18"/>
      <c r="B7411" s="18"/>
      <c r="C7411" s="19"/>
      <c r="D7411" s="18"/>
      <c r="E7411" s="18"/>
      <c r="F7411" s="18"/>
      <c r="G7411" s="18" t="s">
        <v>21</v>
      </c>
      <c r="H7411" s="18" t="s">
        <v>25</v>
      </c>
      <c r="I7411" s="18" t="s">
        <v>753</v>
      </c>
      <c r="J7411" s="21">
        <v>100</v>
      </c>
      <c r="K7411" s="21">
        <v>100</v>
      </c>
      <c r="L7411" s="18" t="s">
        <v>7959</v>
      </c>
    </row>
    <row r="7412" ht="32.4" spans="1:12">
      <c r="A7412" s="18"/>
      <c r="B7412" s="18"/>
      <c r="C7412" s="19"/>
      <c r="D7412" s="18"/>
      <c r="E7412" s="18"/>
      <c r="F7412" s="18"/>
      <c r="G7412" s="18" t="s">
        <v>21</v>
      </c>
      <c r="H7412" s="18" t="s">
        <v>41</v>
      </c>
      <c r="I7412" s="18" t="s">
        <v>7670</v>
      </c>
      <c r="J7412" s="21">
        <v>100</v>
      </c>
      <c r="K7412" s="21">
        <v>100</v>
      </c>
      <c r="L7412" s="18" t="s">
        <v>7959</v>
      </c>
    </row>
    <row r="7413" ht="21.6" spans="1:12">
      <c r="A7413" s="18"/>
      <c r="B7413" s="18"/>
      <c r="C7413" s="19"/>
      <c r="D7413" s="18"/>
      <c r="E7413" s="18"/>
      <c r="F7413" s="18"/>
      <c r="G7413" s="18" t="s">
        <v>21</v>
      </c>
      <c r="H7413" s="18" t="s">
        <v>41</v>
      </c>
      <c r="I7413" s="18" t="s">
        <v>42</v>
      </c>
      <c r="J7413" s="21">
        <v>100</v>
      </c>
      <c r="K7413" s="21">
        <v>100</v>
      </c>
      <c r="L7413" s="18" t="s">
        <v>7959</v>
      </c>
    </row>
    <row r="7414" ht="32.4" spans="1:12">
      <c r="A7414" s="18"/>
      <c r="B7414" s="18"/>
      <c r="C7414" s="19"/>
      <c r="D7414" s="18"/>
      <c r="E7414" s="18"/>
      <c r="F7414" s="18"/>
      <c r="G7414" s="18" t="s">
        <v>29</v>
      </c>
      <c r="H7414" s="18" t="s">
        <v>61</v>
      </c>
      <c r="I7414" s="18" t="s">
        <v>8027</v>
      </c>
      <c r="J7414" s="21">
        <v>100</v>
      </c>
      <c r="K7414" s="21">
        <v>100</v>
      </c>
      <c r="L7414" s="18" t="s">
        <v>7959</v>
      </c>
    </row>
    <row r="7415" ht="43.2" spans="1:12">
      <c r="A7415" s="18"/>
      <c r="B7415" s="18"/>
      <c r="C7415" s="19"/>
      <c r="D7415" s="18"/>
      <c r="E7415" s="18"/>
      <c r="F7415" s="18"/>
      <c r="G7415" s="18" t="s">
        <v>29</v>
      </c>
      <c r="H7415" s="18" t="s">
        <v>79</v>
      </c>
      <c r="I7415" s="18" t="s">
        <v>8028</v>
      </c>
      <c r="J7415" s="21" t="s">
        <v>8029</v>
      </c>
      <c r="K7415" s="21" t="s">
        <v>8029</v>
      </c>
      <c r="L7415" s="18" t="s">
        <v>7959</v>
      </c>
    </row>
    <row r="7416" ht="43.2" spans="1:12">
      <c r="A7416" s="18" t="s">
        <v>8162</v>
      </c>
      <c r="B7416" s="18" t="s">
        <v>8163</v>
      </c>
      <c r="C7416" s="19">
        <v>5050</v>
      </c>
      <c r="D7416" s="18" t="s">
        <v>8164</v>
      </c>
      <c r="E7416" s="18" t="s">
        <v>8165</v>
      </c>
      <c r="F7416" s="18" t="s">
        <v>8166</v>
      </c>
      <c r="G7416" s="18" t="s">
        <v>21</v>
      </c>
      <c r="H7416" s="18" t="s">
        <v>22</v>
      </c>
      <c r="I7416" s="18" t="s">
        <v>8026</v>
      </c>
      <c r="J7416" s="21" t="s">
        <v>56</v>
      </c>
      <c r="K7416" s="21" t="s">
        <v>56</v>
      </c>
      <c r="L7416" s="18" t="s">
        <v>7959</v>
      </c>
    </row>
    <row r="7417" ht="21.6" spans="1:12">
      <c r="A7417" s="18"/>
      <c r="B7417" s="18"/>
      <c r="C7417" s="19"/>
      <c r="D7417" s="18"/>
      <c r="E7417" s="18"/>
      <c r="F7417" s="18"/>
      <c r="G7417" s="18" t="s">
        <v>21</v>
      </c>
      <c r="H7417" s="18" t="s">
        <v>25</v>
      </c>
      <c r="I7417" s="18" t="s">
        <v>753</v>
      </c>
      <c r="J7417" s="21">
        <v>100</v>
      </c>
      <c r="K7417" s="21">
        <v>100</v>
      </c>
      <c r="L7417" s="18" t="s">
        <v>7959</v>
      </c>
    </row>
    <row r="7418" ht="32.4" spans="1:12">
      <c r="A7418" s="18"/>
      <c r="B7418" s="18"/>
      <c r="C7418" s="19"/>
      <c r="D7418" s="18"/>
      <c r="E7418" s="18"/>
      <c r="F7418" s="18"/>
      <c r="G7418" s="18" t="s">
        <v>21</v>
      </c>
      <c r="H7418" s="18" t="s">
        <v>41</v>
      </c>
      <c r="I7418" s="18" t="s">
        <v>7670</v>
      </c>
      <c r="J7418" s="21">
        <v>100</v>
      </c>
      <c r="K7418" s="21">
        <v>100</v>
      </c>
      <c r="L7418" s="18" t="s">
        <v>7959</v>
      </c>
    </row>
    <row r="7419" ht="21.6" spans="1:12">
      <c r="A7419" s="18"/>
      <c r="B7419" s="18"/>
      <c r="C7419" s="19"/>
      <c r="D7419" s="18"/>
      <c r="E7419" s="18"/>
      <c r="F7419" s="18"/>
      <c r="G7419" s="18" t="s">
        <v>21</v>
      </c>
      <c r="H7419" s="18" t="s">
        <v>41</v>
      </c>
      <c r="I7419" s="18" t="s">
        <v>42</v>
      </c>
      <c r="J7419" s="21">
        <v>100</v>
      </c>
      <c r="K7419" s="21">
        <v>100</v>
      </c>
      <c r="L7419" s="18" t="s">
        <v>7959</v>
      </c>
    </row>
    <row r="7420" ht="32.4" spans="1:12">
      <c r="A7420" s="18"/>
      <c r="B7420" s="18"/>
      <c r="C7420" s="19"/>
      <c r="D7420" s="18"/>
      <c r="E7420" s="18"/>
      <c r="F7420" s="18"/>
      <c r="G7420" s="18" t="s">
        <v>29</v>
      </c>
      <c r="H7420" s="18" t="s">
        <v>61</v>
      </c>
      <c r="I7420" s="18" t="s">
        <v>8027</v>
      </c>
      <c r="J7420" s="21">
        <v>100</v>
      </c>
      <c r="K7420" s="21">
        <v>100</v>
      </c>
      <c r="L7420" s="18" t="s">
        <v>7959</v>
      </c>
    </row>
    <row r="7421" ht="43.2" spans="1:12">
      <c r="A7421" s="18"/>
      <c r="B7421" s="18"/>
      <c r="C7421" s="19"/>
      <c r="D7421" s="18"/>
      <c r="E7421" s="18"/>
      <c r="F7421" s="18"/>
      <c r="G7421" s="18" t="s">
        <v>29</v>
      </c>
      <c r="H7421" s="18" t="s">
        <v>79</v>
      </c>
      <c r="I7421" s="18" t="s">
        <v>8028</v>
      </c>
      <c r="J7421" s="21" t="s">
        <v>8029</v>
      </c>
      <c r="K7421" s="21" t="s">
        <v>8029</v>
      </c>
      <c r="L7421" s="18" t="s">
        <v>7959</v>
      </c>
    </row>
    <row r="7422" spans="1:12">
      <c r="A7422" s="18" t="s">
        <v>8167</v>
      </c>
      <c r="B7422" s="18"/>
      <c r="C7422" s="19">
        <v>854</v>
      </c>
      <c r="D7422" s="18"/>
      <c r="E7422" s="18"/>
      <c r="F7422" s="18"/>
      <c r="G7422" s="18"/>
      <c r="H7422" s="18"/>
      <c r="I7422" s="18"/>
      <c r="J7422" s="18"/>
      <c r="K7422" s="18"/>
      <c r="L7422" s="18" t="s">
        <v>7959</v>
      </c>
    </row>
    <row r="7423" ht="21.6" spans="1:12">
      <c r="A7423" s="18" t="s">
        <v>8168</v>
      </c>
      <c r="B7423" s="18" t="s">
        <v>8169</v>
      </c>
      <c r="C7423" s="19">
        <v>326</v>
      </c>
      <c r="D7423" s="18" t="s">
        <v>8170</v>
      </c>
      <c r="E7423" s="18" t="s">
        <v>8171</v>
      </c>
      <c r="F7423" s="18" t="s">
        <v>8172</v>
      </c>
      <c r="G7423" s="18" t="s">
        <v>21</v>
      </c>
      <c r="H7423" s="18" t="s">
        <v>22</v>
      </c>
      <c r="I7423" s="18" t="s">
        <v>798</v>
      </c>
      <c r="J7423" s="21" t="s">
        <v>76</v>
      </c>
      <c r="K7423" s="21" t="s">
        <v>76</v>
      </c>
      <c r="L7423" s="18" t="s">
        <v>7959</v>
      </c>
    </row>
    <row r="7424" spans="1:12">
      <c r="A7424" s="18"/>
      <c r="B7424" s="18"/>
      <c r="C7424" s="19"/>
      <c r="D7424" s="18"/>
      <c r="E7424" s="18"/>
      <c r="F7424" s="18"/>
      <c r="G7424" s="18" t="s">
        <v>21</v>
      </c>
      <c r="H7424" s="18" t="s">
        <v>22</v>
      </c>
      <c r="I7424" s="18" t="s">
        <v>3673</v>
      </c>
      <c r="J7424" s="21" t="s">
        <v>76</v>
      </c>
      <c r="K7424" s="21" t="s">
        <v>76</v>
      </c>
      <c r="L7424" s="18" t="s">
        <v>7959</v>
      </c>
    </row>
    <row r="7425" ht="21.6" spans="1:12">
      <c r="A7425" s="18"/>
      <c r="B7425" s="18"/>
      <c r="C7425" s="19"/>
      <c r="D7425" s="18"/>
      <c r="E7425" s="18"/>
      <c r="F7425" s="18"/>
      <c r="G7425" s="18" t="s">
        <v>21</v>
      </c>
      <c r="H7425" s="18" t="s">
        <v>41</v>
      </c>
      <c r="I7425" s="18" t="s">
        <v>8173</v>
      </c>
      <c r="J7425" s="21" t="s">
        <v>76</v>
      </c>
      <c r="K7425" s="21" t="s">
        <v>76</v>
      </c>
      <c r="L7425" s="18" t="s">
        <v>7959</v>
      </c>
    </row>
    <row r="7426" ht="21.6" spans="1:12">
      <c r="A7426" s="18"/>
      <c r="B7426" s="18"/>
      <c r="C7426" s="19"/>
      <c r="D7426" s="18"/>
      <c r="E7426" s="18"/>
      <c r="F7426" s="18"/>
      <c r="G7426" s="18" t="s">
        <v>21</v>
      </c>
      <c r="H7426" s="18" t="s">
        <v>41</v>
      </c>
      <c r="I7426" s="18" t="s">
        <v>1133</v>
      </c>
      <c r="J7426" s="21" t="s">
        <v>8174</v>
      </c>
      <c r="K7426" s="21" t="s">
        <v>8174</v>
      </c>
      <c r="L7426" s="18" t="s">
        <v>7959</v>
      </c>
    </row>
    <row r="7427" ht="54" spans="1:12">
      <c r="A7427" s="18"/>
      <c r="B7427" s="18"/>
      <c r="C7427" s="19"/>
      <c r="D7427" s="18"/>
      <c r="E7427" s="18"/>
      <c r="F7427" s="18"/>
      <c r="G7427" s="18" t="s">
        <v>29</v>
      </c>
      <c r="H7427" s="18" t="s">
        <v>30</v>
      </c>
      <c r="I7427" s="18" t="s">
        <v>8175</v>
      </c>
      <c r="J7427" s="21" t="s">
        <v>8176</v>
      </c>
      <c r="K7427" s="21" t="s">
        <v>8176</v>
      </c>
      <c r="L7427" s="18" t="s">
        <v>7959</v>
      </c>
    </row>
    <row r="7428" ht="64.8" spans="1:12">
      <c r="A7428" s="18"/>
      <c r="B7428" s="18"/>
      <c r="C7428" s="19"/>
      <c r="D7428" s="18"/>
      <c r="E7428" s="18"/>
      <c r="F7428" s="18"/>
      <c r="G7428" s="18" t="s">
        <v>29</v>
      </c>
      <c r="H7428" s="18" t="s">
        <v>79</v>
      </c>
      <c r="I7428" s="18" t="s">
        <v>8177</v>
      </c>
      <c r="J7428" s="21" t="s">
        <v>76</v>
      </c>
      <c r="K7428" s="21" t="s">
        <v>76</v>
      </c>
      <c r="L7428" s="18" t="s">
        <v>7959</v>
      </c>
    </row>
    <row r="7429" ht="21.6" spans="1:12">
      <c r="A7429" s="18"/>
      <c r="B7429" s="18"/>
      <c r="C7429" s="19"/>
      <c r="D7429" s="18"/>
      <c r="E7429" s="18"/>
      <c r="F7429" s="18"/>
      <c r="G7429" s="18" t="s">
        <v>60</v>
      </c>
      <c r="H7429" s="18" t="s">
        <v>61</v>
      </c>
      <c r="I7429" s="18" t="s">
        <v>8178</v>
      </c>
      <c r="J7429" s="21" t="s">
        <v>76</v>
      </c>
      <c r="K7429" s="21" t="s">
        <v>76</v>
      </c>
      <c r="L7429" s="18" t="s">
        <v>7959</v>
      </c>
    </row>
    <row r="7430" ht="21.6" spans="1:12">
      <c r="A7430" s="18" t="s">
        <v>8179</v>
      </c>
      <c r="B7430" s="18" t="s">
        <v>8180</v>
      </c>
      <c r="C7430" s="19">
        <v>408</v>
      </c>
      <c r="D7430" s="18" t="s">
        <v>8181</v>
      </c>
      <c r="E7430" s="18" t="s">
        <v>8182</v>
      </c>
      <c r="F7430" s="18" t="s">
        <v>8183</v>
      </c>
      <c r="G7430" s="18" t="s">
        <v>21</v>
      </c>
      <c r="H7430" s="18" t="s">
        <v>22</v>
      </c>
      <c r="I7430" s="18" t="s">
        <v>1245</v>
      </c>
      <c r="J7430" s="21" t="s">
        <v>76</v>
      </c>
      <c r="K7430" s="21" t="s">
        <v>76</v>
      </c>
      <c r="L7430" s="18" t="s">
        <v>7959</v>
      </c>
    </row>
    <row r="7431" spans="1:12">
      <c r="A7431" s="18"/>
      <c r="B7431" s="18"/>
      <c r="C7431" s="19"/>
      <c r="D7431" s="18"/>
      <c r="E7431" s="18"/>
      <c r="F7431" s="18"/>
      <c r="G7431" s="18" t="s">
        <v>21</v>
      </c>
      <c r="H7431" s="18" t="s">
        <v>22</v>
      </c>
      <c r="I7431" s="18" t="s">
        <v>3673</v>
      </c>
      <c r="J7431" s="21" t="s">
        <v>76</v>
      </c>
      <c r="K7431" s="21" t="s">
        <v>76</v>
      </c>
      <c r="L7431" s="18" t="s">
        <v>7959</v>
      </c>
    </row>
    <row r="7432" ht="21.6" spans="1:12">
      <c r="A7432" s="18"/>
      <c r="B7432" s="18"/>
      <c r="C7432" s="19"/>
      <c r="D7432" s="18"/>
      <c r="E7432" s="18"/>
      <c r="F7432" s="18"/>
      <c r="G7432" s="18" t="s">
        <v>21</v>
      </c>
      <c r="H7432" s="18" t="s">
        <v>25</v>
      </c>
      <c r="I7432" s="18" t="s">
        <v>2089</v>
      </c>
      <c r="J7432" s="21" t="s">
        <v>76</v>
      </c>
      <c r="K7432" s="21" t="s">
        <v>76</v>
      </c>
      <c r="L7432" s="18" t="s">
        <v>7959</v>
      </c>
    </row>
    <row r="7433" ht="21.6" spans="1:12">
      <c r="A7433" s="18"/>
      <c r="B7433" s="18"/>
      <c r="C7433" s="19"/>
      <c r="D7433" s="18"/>
      <c r="E7433" s="18"/>
      <c r="F7433" s="18"/>
      <c r="G7433" s="18" t="s">
        <v>29</v>
      </c>
      <c r="H7433" s="18" t="s">
        <v>30</v>
      </c>
      <c r="I7433" s="18" t="s">
        <v>1146</v>
      </c>
      <c r="J7433" s="21" t="s">
        <v>76</v>
      </c>
      <c r="K7433" s="21" t="s">
        <v>76</v>
      </c>
      <c r="L7433" s="18" t="s">
        <v>7959</v>
      </c>
    </row>
    <row r="7434" ht="21.6" spans="1:12">
      <c r="A7434" s="18"/>
      <c r="B7434" s="18"/>
      <c r="C7434" s="19"/>
      <c r="D7434" s="18"/>
      <c r="E7434" s="18"/>
      <c r="F7434" s="18"/>
      <c r="G7434" s="18" t="s">
        <v>29</v>
      </c>
      <c r="H7434" s="18" t="s">
        <v>196</v>
      </c>
      <c r="I7434" s="18" t="s">
        <v>8184</v>
      </c>
      <c r="J7434" s="21" t="s">
        <v>76</v>
      </c>
      <c r="K7434" s="21" t="s">
        <v>76</v>
      </c>
      <c r="L7434" s="18" t="s">
        <v>7959</v>
      </c>
    </row>
    <row r="7435" ht="21.6" spans="1:12">
      <c r="A7435" s="18"/>
      <c r="B7435" s="18"/>
      <c r="C7435" s="19"/>
      <c r="D7435" s="18"/>
      <c r="E7435" s="18"/>
      <c r="F7435" s="18"/>
      <c r="G7435" s="18" t="s">
        <v>60</v>
      </c>
      <c r="H7435" s="18" t="s">
        <v>61</v>
      </c>
      <c r="I7435" s="18" t="s">
        <v>1844</v>
      </c>
      <c r="J7435" s="21" t="s">
        <v>76</v>
      </c>
      <c r="K7435" s="21" t="s">
        <v>76</v>
      </c>
      <c r="L7435" s="18" t="s">
        <v>7959</v>
      </c>
    </row>
    <row r="7436" spans="1:12">
      <c r="A7436" s="18" t="s">
        <v>8185</v>
      </c>
      <c r="B7436" s="18" t="s">
        <v>8186</v>
      </c>
      <c r="C7436" s="19">
        <v>120</v>
      </c>
      <c r="D7436" s="18" t="s">
        <v>8187</v>
      </c>
      <c r="E7436" s="18" t="s">
        <v>8182</v>
      </c>
      <c r="F7436" s="18" t="s">
        <v>8183</v>
      </c>
      <c r="G7436" s="18" t="s">
        <v>21</v>
      </c>
      <c r="H7436" s="18" t="s">
        <v>22</v>
      </c>
      <c r="I7436" s="18" t="s">
        <v>3673</v>
      </c>
      <c r="J7436" s="21" t="s">
        <v>76</v>
      </c>
      <c r="K7436" s="21" t="s">
        <v>76</v>
      </c>
      <c r="L7436" s="18" t="s">
        <v>7959</v>
      </c>
    </row>
    <row r="7437" ht="21.6" spans="1:12">
      <c r="A7437" s="18"/>
      <c r="B7437" s="18"/>
      <c r="C7437" s="19"/>
      <c r="D7437" s="18"/>
      <c r="E7437" s="18"/>
      <c r="F7437" s="18"/>
      <c r="G7437" s="18" t="s">
        <v>21</v>
      </c>
      <c r="H7437" s="18" t="s">
        <v>25</v>
      </c>
      <c r="I7437" s="18" t="s">
        <v>4903</v>
      </c>
      <c r="J7437" s="21">
        <v>100</v>
      </c>
      <c r="K7437" s="21">
        <v>100</v>
      </c>
      <c r="L7437" s="18" t="s">
        <v>7959</v>
      </c>
    </row>
    <row r="7438" ht="21.6" spans="1:12">
      <c r="A7438" s="18"/>
      <c r="B7438" s="18"/>
      <c r="C7438" s="19"/>
      <c r="D7438" s="18"/>
      <c r="E7438" s="18"/>
      <c r="F7438" s="18"/>
      <c r="G7438" s="18" t="s">
        <v>21</v>
      </c>
      <c r="H7438" s="18" t="s">
        <v>25</v>
      </c>
      <c r="I7438" s="18" t="s">
        <v>1903</v>
      </c>
      <c r="J7438" s="21" t="s">
        <v>76</v>
      </c>
      <c r="K7438" s="21" t="s">
        <v>76</v>
      </c>
      <c r="L7438" s="18" t="s">
        <v>7959</v>
      </c>
    </row>
    <row r="7439" ht="21.6" spans="1:12">
      <c r="A7439" s="18"/>
      <c r="B7439" s="18"/>
      <c r="C7439" s="19"/>
      <c r="D7439" s="18"/>
      <c r="E7439" s="18"/>
      <c r="F7439" s="18"/>
      <c r="G7439" s="18" t="s">
        <v>29</v>
      </c>
      <c r="H7439" s="18" t="s">
        <v>30</v>
      </c>
      <c r="I7439" s="18" t="s">
        <v>8188</v>
      </c>
      <c r="J7439" s="21" t="s">
        <v>76</v>
      </c>
      <c r="K7439" s="21" t="s">
        <v>76</v>
      </c>
      <c r="L7439" s="18" t="s">
        <v>7959</v>
      </c>
    </row>
    <row r="7440" ht="21.6" spans="1:12">
      <c r="A7440" s="18"/>
      <c r="B7440" s="18"/>
      <c r="C7440" s="19"/>
      <c r="D7440" s="18"/>
      <c r="E7440" s="18"/>
      <c r="F7440" s="18"/>
      <c r="G7440" s="18" t="s">
        <v>29</v>
      </c>
      <c r="H7440" s="18" t="s">
        <v>196</v>
      </c>
      <c r="I7440" s="18" t="s">
        <v>8184</v>
      </c>
      <c r="J7440" s="21" t="s">
        <v>76</v>
      </c>
      <c r="K7440" s="21" t="s">
        <v>76</v>
      </c>
      <c r="L7440" s="18" t="s">
        <v>7959</v>
      </c>
    </row>
    <row r="7441" ht="21.6" spans="1:12">
      <c r="A7441" s="18"/>
      <c r="B7441" s="18"/>
      <c r="C7441" s="19"/>
      <c r="D7441" s="18"/>
      <c r="E7441" s="18"/>
      <c r="F7441" s="18"/>
      <c r="G7441" s="18" t="s">
        <v>60</v>
      </c>
      <c r="H7441" s="18" t="s">
        <v>61</v>
      </c>
      <c r="I7441" s="18" t="s">
        <v>1586</v>
      </c>
      <c r="J7441" s="21" t="s">
        <v>76</v>
      </c>
      <c r="K7441" s="21" t="s">
        <v>76</v>
      </c>
      <c r="L7441" s="18" t="s">
        <v>7959</v>
      </c>
    </row>
    <row r="7442" spans="1:12">
      <c r="A7442" s="18" t="s">
        <v>8189</v>
      </c>
      <c r="B7442" s="18"/>
      <c r="C7442" s="19">
        <v>400</v>
      </c>
      <c r="D7442" s="18"/>
      <c r="E7442" s="18"/>
      <c r="F7442" s="18"/>
      <c r="G7442" s="18"/>
      <c r="H7442" s="18"/>
      <c r="I7442" s="18"/>
      <c r="J7442" s="18"/>
      <c r="K7442" s="18"/>
      <c r="L7442" s="18" t="s">
        <v>7959</v>
      </c>
    </row>
    <row r="7443" ht="21.6" spans="1:12">
      <c r="A7443" s="18" t="s">
        <v>8190</v>
      </c>
      <c r="B7443" s="18" t="s">
        <v>8191</v>
      </c>
      <c r="C7443" s="19">
        <v>400</v>
      </c>
      <c r="D7443" s="18" t="s">
        <v>8192</v>
      </c>
      <c r="E7443" s="18" t="s">
        <v>8193</v>
      </c>
      <c r="F7443" s="18" t="s">
        <v>8194</v>
      </c>
      <c r="G7443" s="18" t="s">
        <v>21</v>
      </c>
      <c r="H7443" s="18" t="s">
        <v>1119</v>
      </c>
      <c r="I7443" s="18" t="s">
        <v>1180</v>
      </c>
      <c r="J7443" s="21" t="s">
        <v>8195</v>
      </c>
      <c r="K7443" s="21" t="s">
        <v>8195</v>
      </c>
      <c r="L7443" s="18" t="s">
        <v>7959</v>
      </c>
    </row>
    <row r="7444" ht="21.6" spans="1:12">
      <c r="A7444" s="18"/>
      <c r="B7444" s="18"/>
      <c r="C7444" s="19"/>
      <c r="D7444" s="18"/>
      <c r="E7444" s="18"/>
      <c r="F7444" s="18"/>
      <c r="G7444" s="18" t="s">
        <v>21</v>
      </c>
      <c r="H7444" s="18" t="s">
        <v>22</v>
      </c>
      <c r="I7444" s="18" t="s">
        <v>798</v>
      </c>
      <c r="J7444" s="21" t="s">
        <v>204</v>
      </c>
      <c r="K7444" s="21" t="s">
        <v>204</v>
      </c>
      <c r="L7444" s="18" t="s">
        <v>7959</v>
      </c>
    </row>
    <row r="7445" ht="21.6" spans="1:12">
      <c r="A7445" s="18"/>
      <c r="B7445" s="18"/>
      <c r="C7445" s="19"/>
      <c r="D7445" s="18"/>
      <c r="E7445" s="18"/>
      <c r="F7445" s="18"/>
      <c r="G7445" s="18" t="s">
        <v>21</v>
      </c>
      <c r="H7445" s="18" t="s">
        <v>25</v>
      </c>
      <c r="I7445" s="18" t="s">
        <v>4057</v>
      </c>
      <c r="J7445" s="21" t="s">
        <v>469</v>
      </c>
      <c r="K7445" s="21" t="s">
        <v>469</v>
      </c>
      <c r="L7445" s="18" t="s">
        <v>7959</v>
      </c>
    </row>
    <row r="7446" ht="43.2" spans="1:12">
      <c r="A7446" s="18"/>
      <c r="B7446" s="18"/>
      <c r="C7446" s="19"/>
      <c r="D7446" s="18"/>
      <c r="E7446" s="18"/>
      <c r="F7446" s="18"/>
      <c r="G7446" s="18" t="s">
        <v>21</v>
      </c>
      <c r="H7446" s="18" t="s">
        <v>41</v>
      </c>
      <c r="I7446" s="18" t="s">
        <v>8196</v>
      </c>
      <c r="J7446" s="21" t="s">
        <v>2074</v>
      </c>
      <c r="K7446" s="21" t="s">
        <v>2074</v>
      </c>
      <c r="L7446" s="18" t="s">
        <v>7959</v>
      </c>
    </row>
    <row r="7447" ht="64.8" spans="1:12">
      <c r="A7447" s="18"/>
      <c r="B7447" s="18"/>
      <c r="C7447" s="19"/>
      <c r="D7447" s="18"/>
      <c r="E7447" s="18"/>
      <c r="F7447" s="18"/>
      <c r="G7447" s="18" t="s">
        <v>21</v>
      </c>
      <c r="H7447" s="18" t="s">
        <v>41</v>
      </c>
      <c r="I7447" s="18" t="s">
        <v>8197</v>
      </c>
      <c r="J7447" s="21" t="s">
        <v>8198</v>
      </c>
      <c r="K7447" s="21" t="s">
        <v>8198</v>
      </c>
      <c r="L7447" s="18" t="s">
        <v>7959</v>
      </c>
    </row>
    <row r="7448" ht="32.4" spans="1:12">
      <c r="A7448" s="18"/>
      <c r="B7448" s="18"/>
      <c r="C7448" s="19"/>
      <c r="D7448" s="18"/>
      <c r="E7448" s="18"/>
      <c r="F7448" s="18"/>
      <c r="G7448" s="18" t="s">
        <v>21</v>
      </c>
      <c r="H7448" s="18" t="s">
        <v>41</v>
      </c>
      <c r="I7448" s="18" t="s">
        <v>8199</v>
      </c>
      <c r="J7448" s="21" t="s">
        <v>2074</v>
      </c>
      <c r="K7448" s="21" t="s">
        <v>2074</v>
      </c>
      <c r="L7448" s="18" t="s">
        <v>7959</v>
      </c>
    </row>
    <row r="7449" ht="32.4" spans="1:12">
      <c r="A7449" s="18"/>
      <c r="B7449" s="18"/>
      <c r="C7449" s="19"/>
      <c r="D7449" s="18"/>
      <c r="E7449" s="18"/>
      <c r="F7449" s="18"/>
      <c r="G7449" s="18" t="s">
        <v>29</v>
      </c>
      <c r="H7449" s="18" t="s">
        <v>30</v>
      </c>
      <c r="I7449" s="18" t="s">
        <v>8200</v>
      </c>
      <c r="J7449" s="21" t="s">
        <v>1811</v>
      </c>
      <c r="K7449" s="21" t="s">
        <v>1811</v>
      </c>
      <c r="L7449" s="18" t="s">
        <v>7959</v>
      </c>
    </row>
    <row r="7450" ht="21.6" spans="1:12">
      <c r="A7450" s="18"/>
      <c r="B7450" s="18"/>
      <c r="C7450" s="19"/>
      <c r="D7450" s="18"/>
      <c r="E7450" s="18"/>
      <c r="F7450" s="18"/>
      <c r="G7450" s="18" t="s">
        <v>29</v>
      </c>
      <c r="H7450" s="18" t="s">
        <v>30</v>
      </c>
      <c r="I7450" s="18" t="s">
        <v>8201</v>
      </c>
      <c r="J7450" s="21" t="s">
        <v>3342</v>
      </c>
      <c r="K7450" s="21" t="s">
        <v>3342</v>
      </c>
      <c r="L7450" s="18" t="s">
        <v>7959</v>
      </c>
    </row>
    <row r="7451" ht="64.8" spans="1:12">
      <c r="A7451" s="18"/>
      <c r="B7451" s="18"/>
      <c r="C7451" s="19"/>
      <c r="D7451" s="18"/>
      <c r="E7451" s="18"/>
      <c r="F7451" s="18"/>
      <c r="G7451" s="18" t="s">
        <v>29</v>
      </c>
      <c r="H7451" s="18" t="s">
        <v>30</v>
      </c>
      <c r="I7451" s="18" t="s">
        <v>8202</v>
      </c>
      <c r="J7451" s="21" t="s">
        <v>8203</v>
      </c>
      <c r="K7451" s="21" t="s">
        <v>8203</v>
      </c>
      <c r="L7451" s="18" t="s">
        <v>7959</v>
      </c>
    </row>
    <row r="7452" ht="54" spans="1:12">
      <c r="A7452" s="18"/>
      <c r="B7452" s="18"/>
      <c r="C7452" s="19"/>
      <c r="D7452" s="18"/>
      <c r="E7452" s="18"/>
      <c r="F7452" s="18"/>
      <c r="G7452" s="18" t="s">
        <v>29</v>
      </c>
      <c r="H7452" s="18" t="s">
        <v>79</v>
      </c>
      <c r="I7452" s="18" t="s">
        <v>8204</v>
      </c>
      <c r="J7452" s="21" t="s">
        <v>8205</v>
      </c>
      <c r="K7452" s="21" t="s">
        <v>8205</v>
      </c>
      <c r="L7452" s="18" t="s">
        <v>7959</v>
      </c>
    </row>
    <row r="7453" ht="64.8" spans="1:12">
      <c r="A7453" s="18"/>
      <c r="B7453" s="18"/>
      <c r="C7453" s="19"/>
      <c r="D7453" s="18"/>
      <c r="E7453" s="18"/>
      <c r="F7453" s="18"/>
      <c r="G7453" s="18" t="s">
        <v>29</v>
      </c>
      <c r="H7453" s="18" t="s">
        <v>79</v>
      </c>
      <c r="I7453" s="18" t="s">
        <v>8206</v>
      </c>
      <c r="J7453" s="21" t="s">
        <v>8207</v>
      </c>
      <c r="K7453" s="21" t="s">
        <v>8207</v>
      </c>
      <c r="L7453" s="18" t="s">
        <v>7959</v>
      </c>
    </row>
    <row r="7454" ht="64.8" spans="1:12">
      <c r="A7454" s="18"/>
      <c r="B7454" s="18"/>
      <c r="C7454" s="19"/>
      <c r="D7454" s="18"/>
      <c r="E7454" s="18"/>
      <c r="F7454" s="18"/>
      <c r="G7454" s="18" t="s">
        <v>29</v>
      </c>
      <c r="H7454" s="18" t="s">
        <v>79</v>
      </c>
      <c r="I7454" s="18" t="s">
        <v>8208</v>
      </c>
      <c r="J7454" s="21" t="s">
        <v>8209</v>
      </c>
      <c r="K7454" s="21" t="s">
        <v>8209</v>
      </c>
      <c r="L7454" s="18" t="s">
        <v>7959</v>
      </c>
    </row>
    <row r="7455" ht="21.6" spans="1:12">
      <c r="A7455" s="18"/>
      <c r="B7455" s="18"/>
      <c r="C7455" s="19"/>
      <c r="D7455" s="18"/>
      <c r="E7455" s="18"/>
      <c r="F7455" s="18"/>
      <c r="G7455" s="18" t="s">
        <v>60</v>
      </c>
      <c r="H7455" s="18" t="s">
        <v>61</v>
      </c>
      <c r="I7455" s="18" t="s">
        <v>8210</v>
      </c>
      <c r="J7455" s="21" t="s">
        <v>2074</v>
      </c>
      <c r="K7455" s="21" t="s">
        <v>2074</v>
      </c>
      <c r="L7455" s="18" t="s">
        <v>7959</v>
      </c>
    </row>
    <row r="7456" ht="21.6" spans="1:12">
      <c r="A7456" s="18"/>
      <c r="B7456" s="18"/>
      <c r="C7456" s="19"/>
      <c r="D7456" s="18"/>
      <c r="E7456" s="18"/>
      <c r="F7456" s="18"/>
      <c r="G7456" s="18" t="s">
        <v>60</v>
      </c>
      <c r="H7456" s="18" t="s">
        <v>61</v>
      </c>
      <c r="I7456" s="18" t="s">
        <v>8211</v>
      </c>
      <c r="J7456" s="21" t="s">
        <v>205</v>
      </c>
      <c r="K7456" s="21" t="s">
        <v>205</v>
      </c>
      <c r="L7456" s="18" t="s">
        <v>7959</v>
      </c>
    </row>
    <row r="7457" s="12" customFormat="1" spans="1:12">
      <c r="A7457" s="18" t="s">
        <v>8212</v>
      </c>
      <c r="B7457" s="18"/>
      <c r="C7457" s="19">
        <v>56800</v>
      </c>
      <c r="D7457" s="18"/>
      <c r="E7457" s="18"/>
      <c r="F7457" s="18"/>
      <c r="G7457" s="18"/>
      <c r="H7457" s="18"/>
      <c r="I7457" s="18"/>
      <c r="J7457" s="18"/>
      <c r="K7457" s="18"/>
      <c r="L7457" s="18" t="s">
        <v>7959</v>
      </c>
    </row>
    <row r="7458" spans="1:12">
      <c r="A7458" s="18" t="s">
        <v>8212</v>
      </c>
      <c r="B7458" s="18"/>
      <c r="C7458" s="19">
        <v>56800</v>
      </c>
      <c r="D7458" s="18"/>
      <c r="E7458" s="18"/>
      <c r="F7458" s="18"/>
      <c r="G7458" s="18"/>
      <c r="H7458" s="18"/>
      <c r="I7458" s="18"/>
      <c r="J7458" s="18"/>
      <c r="K7458" s="18"/>
      <c r="L7458" s="18" t="s">
        <v>7959</v>
      </c>
    </row>
    <row r="7459" spans="1:12">
      <c r="A7459" s="18" t="s">
        <v>8213</v>
      </c>
      <c r="B7459" s="18" t="s">
        <v>8214</v>
      </c>
      <c r="C7459" s="19">
        <v>40000</v>
      </c>
      <c r="D7459" s="18" t="s">
        <v>8215</v>
      </c>
      <c r="E7459" s="18" t="s">
        <v>8216</v>
      </c>
      <c r="F7459" s="18" t="s">
        <v>8217</v>
      </c>
      <c r="G7459" s="18" t="s">
        <v>21</v>
      </c>
      <c r="H7459" s="18" t="s">
        <v>22</v>
      </c>
      <c r="I7459" s="18" t="s">
        <v>75</v>
      </c>
      <c r="J7459" s="21" t="s">
        <v>76</v>
      </c>
      <c r="K7459" s="21" t="s">
        <v>76</v>
      </c>
      <c r="L7459" s="18" t="s">
        <v>7959</v>
      </c>
    </row>
    <row r="7460" ht="21.6" spans="1:12">
      <c r="A7460" s="18"/>
      <c r="B7460" s="18"/>
      <c r="C7460" s="19"/>
      <c r="D7460" s="18"/>
      <c r="E7460" s="18"/>
      <c r="F7460" s="18"/>
      <c r="G7460" s="18" t="s">
        <v>21</v>
      </c>
      <c r="H7460" s="18" t="s">
        <v>22</v>
      </c>
      <c r="I7460" s="18" t="s">
        <v>723</v>
      </c>
      <c r="J7460" s="21">
        <v>100</v>
      </c>
      <c r="K7460" s="21">
        <v>100</v>
      </c>
      <c r="L7460" s="18" t="s">
        <v>7959</v>
      </c>
    </row>
    <row r="7461" ht="21.6" spans="1:12">
      <c r="A7461" s="18"/>
      <c r="B7461" s="18"/>
      <c r="C7461" s="19"/>
      <c r="D7461" s="18"/>
      <c r="E7461" s="18"/>
      <c r="F7461" s="18"/>
      <c r="G7461" s="18" t="s">
        <v>21</v>
      </c>
      <c r="H7461" s="18" t="s">
        <v>25</v>
      </c>
      <c r="I7461" s="18" t="s">
        <v>2098</v>
      </c>
      <c r="J7461" s="21">
        <v>100</v>
      </c>
      <c r="K7461" s="21">
        <v>100</v>
      </c>
      <c r="L7461" s="18" t="s">
        <v>7959</v>
      </c>
    </row>
    <row r="7462" ht="21.6" spans="1:12">
      <c r="A7462" s="18"/>
      <c r="B7462" s="18"/>
      <c r="C7462" s="19"/>
      <c r="D7462" s="18"/>
      <c r="E7462" s="18"/>
      <c r="F7462" s="18"/>
      <c r="G7462" s="18" t="s">
        <v>29</v>
      </c>
      <c r="H7462" s="18" t="s">
        <v>30</v>
      </c>
      <c r="I7462" s="18" t="s">
        <v>1146</v>
      </c>
      <c r="J7462" s="21" t="s">
        <v>8218</v>
      </c>
      <c r="K7462" s="21" t="s">
        <v>8219</v>
      </c>
      <c r="L7462" s="18" t="s">
        <v>7959</v>
      </c>
    </row>
    <row r="7463" ht="54" spans="1:12">
      <c r="A7463" s="18"/>
      <c r="B7463" s="18"/>
      <c r="C7463" s="19"/>
      <c r="D7463" s="18"/>
      <c r="E7463" s="18"/>
      <c r="F7463" s="18"/>
      <c r="G7463" s="18" t="s">
        <v>29</v>
      </c>
      <c r="H7463" s="18" t="s">
        <v>30</v>
      </c>
      <c r="I7463" s="18" t="s">
        <v>8220</v>
      </c>
      <c r="J7463" s="21" t="s">
        <v>883</v>
      </c>
      <c r="K7463" s="21" t="s">
        <v>883</v>
      </c>
      <c r="L7463" s="18" t="s">
        <v>7959</v>
      </c>
    </row>
    <row r="7464" ht="21.6" spans="1:12">
      <c r="A7464" s="18"/>
      <c r="B7464" s="18"/>
      <c r="C7464" s="19"/>
      <c r="D7464" s="18"/>
      <c r="E7464" s="18"/>
      <c r="F7464" s="18"/>
      <c r="G7464" s="18" t="s">
        <v>60</v>
      </c>
      <c r="H7464" s="18" t="s">
        <v>61</v>
      </c>
      <c r="I7464" s="18" t="s">
        <v>2461</v>
      </c>
      <c r="J7464" s="21" t="s">
        <v>8221</v>
      </c>
      <c r="K7464" s="21" t="s">
        <v>8221</v>
      </c>
      <c r="L7464" s="18" t="s">
        <v>7959</v>
      </c>
    </row>
    <row r="7465" ht="21.6" spans="1:12">
      <c r="A7465" s="18" t="s">
        <v>8222</v>
      </c>
      <c r="B7465" s="18" t="s">
        <v>8223</v>
      </c>
      <c r="C7465" s="19">
        <v>8000</v>
      </c>
      <c r="D7465" s="18" t="s">
        <v>8224</v>
      </c>
      <c r="E7465" s="18" t="s">
        <v>8225</v>
      </c>
      <c r="F7465" s="18" t="s">
        <v>8226</v>
      </c>
      <c r="G7465" s="18" t="s">
        <v>21</v>
      </c>
      <c r="H7465" s="18" t="s">
        <v>22</v>
      </c>
      <c r="I7465" s="18" t="s">
        <v>5528</v>
      </c>
      <c r="J7465" s="21" t="s">
        <v>1449</v>
      </c>
      <c r="K7465" s="21" t="s">
        <v>1449</v>
      </c>
      <c r="L7465" s="18" t="s">
        <v>7959</v>
      </c>
    </row>
    <row r="7466" ht="21.6" spans="1:12">
      <c r="A7466" s="18"/>
      <c r="B7466" s="18"/>
      <c r="C7466" s="19"/>
      <c r="D7466" s="18"/>
      <c r="E7466" s="18"/>
      <c r="F7466" s="18"/>
      <c r="G7466" s="18" t="s">
        <v>21</v>
      </c>
      <c r="H7466" s="18" t="s">
        <v>22</v>
      </c>
      <c r="I7466" s="18" t="s">
        <v>5039</v>
      </c>
      <c r="J7466" s="21" t="s">
        <v>1449</v>
      </c>
      <c r="K7466" s="21" t="s">
        <v>1449</v>
      </c>
      <c r="L7466" s="18" t="s">
        <v>7959</v>
      </c>
    </row>
    <row r="7467" ht="21.6" spans="1:12">
      <c r="A7467" s="18"/>
      <c r="B7467" s="18"/>
      <c r="C7467" s="19"/>
      <c r="D7467" s="18"/>
      <c r="E7467" s="18"/>
      <c r="F7467" s="18"/>
      <c r="G7467" s="18" t="s">
        <v>21</v>
      </c>
      <c r="H7467" s="18" t="s">
        <v>22</v>
      </c>
      <c r="I7467" s="18" t="s">
        <v>5936</v>
      </c>
      <c r="J7467" s="21" t="s">
        <v>1449</v>
      </c>
      <c r="K7467" s="21" t="s">
        <v>1449</v>
      </c>
      <c r="L7467" s="18" t="s">
        <v>7959</v>
      </c>
    </row>
    <row r="7468" ht="21.6" spans="1:12">
      <c r="A7468" s="18"/>
      <c r="B7468" s="18"/>
      <c r="C7468" s="19"/>
      <c r="D7468" s="18"/>
      <c r="E7468" s="18"/>
      <c r="F7468" s="18"/>
      <c r="G7468" s="18" t="s">
        <v>21</v>
      </c>
      <c r="H7468" s="18" t="s">
        <v>22</v>
      </c>
      <c r="I7468" s="18" t="s">
        <v>8227</v>
      </c>
      <c r="J7468" s="21" t="s">
        <v>977</v>
      </c>
      <c r="K7468" s="21" t="s">
        <v>977</v>
      </c>
      <c r="L7468" s="18" t="s">
        <v>7959</v>
      </c>
    </row>
    <row r="7469" ht="21.6" spans="1:12">
      <c r="A7469" s="18"/>
      <c r="B7469" s="18"/>
      <c r="C7469" s="19"/>
      <c r="D7469" s="18"/>
      <c r="E7469" s="18"/>
      <c r="F7469" s="18"/>
      <c r="G7469" s="18" t="s">
        <v>21</v>
      </c>
      <c r="H7469" s="18" t="s">
        <v>41</v>
      </c>
      <c r="I7469" s="18" t="s">
        <v>2431</v>
      </c>
      <c r="J7469" s="21" t="s">
        <v>353</v>
      </c>
      <c r="K7469" s="21" t="s">
        <v>353</v>
      </c>
      <c r="L7469" s="18" t="s">
        <v>7959</v>
      </c>
    </row>
    <row r="7470" ht="21.6" spans="1:12">
      <c r="A7470" s="18"/>
      <c r="B7470" s="18"/>
      <c r="C7470" s="19"/>
      <c r="D7470" s="18"/>
      <c r="E7470" s="18"/>
      <c r="F7470" s="18"/>
      <c r="G7470" s="18" t="s">
        <v>29</v>
      </c>
      <c r="H7470" s="18" t="s">
        <v>79</v>
      </c>
      <c r="I7470" s="18" t="s">
        <v>8228</v>
      </c>
      <c r="J7470" s="21" t="s">
        <v>977</v>
      </c>
      <c r="K7470" s="21" t="s">
        <v>977</v>
      </c>
      <c r="L7470" s="18" t="s">
        <v>7959</v>
      </c>
    </row>
    <row r="7471" ht="32.4" spans="1:12">
      <c r="A7471" s="18" t="s">
        <v>8229</v>
      </c>
      <c r="B7471" s="18" t="s">
        <v>8230</v>
      </c>
      <c r="C7471" s="19">
        <v>5800</v>
      </c>
      <c r="D7471" s="18" t="s">
        <v>8231</v>
      </c>
      <c r="E7471" s="18" t="s">
        <v>8232</v>
      </c>
      <c r="F7471" s="18" t="s">
        <v>8233</v>
      </c>
      <c r="G7471" s="18" t="s">
        <v>21</v>
      </c>
      <c r="H7471" s="18" t="s">
        <v>22</v>
      </c>
      <c r="I7471" s="18" t="s">
        <v>8234</v>
      </c>
      <c r="J7471" s="21" t="s">
        <v>662</v>
      </c>
      <c r="K7471" s="21" t="s">
        <v>662</v>
      </c>
      <c r="L7471" s="18" t="s">
        <v>7959</v>
      </c>
    </row>
    <row r="7472" ht="21.6" spans="1:12">
      <c r="A7472" s="18"/>
      <c r="B7472" s="18"/>
      <c r="C7472" s="19"/>
      <c r="D7472" s="18"/>
      <c r="E7472" s="18"/>
      <c r="F7472" s="18"/>
      <c r="G7472" s="18" t="s">
        <v>21</v>
      </c>
      <c r="H7472" s="18" t="s">
        <v>22</v>
      </c>
      <c r="I7472" s="18" t="s">
        <v>40</v>
      </c>
      <c r="J7472" s="21" t="s">
        <v>662</v>
      </c>
      <c r="K7472" s="21" t="s">
        <v>662</v>
      </c>
      <c r="L7472" s="18" t="s">
        <v>7959</v>
      </c>
    </row>
    <row r="7473" ht="21.6" spans="1:12">
      <c r="A7473" s="18"/>
      <c r="B7473" s="18"/>
      <c r="C7473" s="19"/>
      <c r="D7473" s="18"/>
      <c r="E7473" s="18"/>
      <c r="F7473" s="18"/>
      <c r="G7473" s="18" t="s">
        <v>21</v>
      </c>
      <c r="H7473" s="18" t="s">
        <v>22</v>
      </c>
      <c r="I7473" s="18" t="s">
        <v>723</v>
      </c>
      <c r="J7473" s="21" t="s">
        <v>662</v>
      </c>
      <c r="K7473" s="21" t="s">
        <v>662</v>
      </c>
      <c r="L7473" s="18" t="s">
        <v>7959</v>
      </c>
    </row>
    <row r="7474" ht="21.6" spans="1:12">
      <c r="A7474" s="18"/>
      <c r="B7474" s="18"/>
      <c r="C7474" s="19"/>
      <c r="D7474" s="18"/>
      <c r="E7474" s="18"/>
      <c r="F7474" s="18"/>
      <c r="G7474" s="18" t="s">
        <v>21</v>
      </c>
      <c r="H7474" s="18" t="s">
        <v>22</v>
      </c>
      <c r="I7474" s="18" t="s">
        <v>55</v>
      </c>
      <c r="J7474" s="21" t="s">
        <v>8235</v>
      </c>
      <c r="K7474" s="21" t="s">
        <v>8235</v>
      </c>
      <c r="L7474" s="18" t="s">
        <v>7959</v>
      </c>
    </row>
    <row r="7475" ht="21.6" spans="1:12">
      <c r="A7475" s="18"/>
      <c r="B7475" s="18"/>
      <c r="C7475" s="19"/>
      <c r="D7475" s="18"/>
      <c r="E7475" s="18"/>
      <c r="F7475" s="18"/>
      <c r="G7475" s="18" t="s">
        <v>21</v>
      </c>
      <c r="H7475" s="18" t="s">
        <v>41</v>
      </c>
      <c r="I7475" s="18" t="s">
        <v>2431</v>
      </c>
      <c r="J7475" s="21" t="s">
        <v>353</v>
      </c>
      <c r="K7475" s="21" t="s">
        <v>353</v>
      </c>
      <c r="L7475" s="18" t="s">
        <v>7959</v>
      </c>
    </row>
    <row r="7476" ht="21.6" spans="1:12">
      <c r="A7476" s="18"/>
      <c r="B7476" s="18"/>
      <c r="C7476" s="19"/>
      <c r="D7476" s="18"/>
      <c r="E7476" s="18"/>
      <c r="F7476" s="18"/>
      <c r="G7476" s="18" t="s">
        <v>29</v>
      </c>
      <c r="H7476" s="18" t="s">
        <v>79</v>
      </c>
      <c r="I7476" s="18" t="s">
        <v>8228</v>
      </c>
      <c r="J7476" s="21" t="s">
        <v>662</v>
      </c>
      <c r="K7476" s="21" t="s">
        <v>662</v>
      </c>
      <c r="L7476" s="18" t="s">
        <v>7959</v>
      </c>
    </row>
    <row r="7477" ht="21.6" spans="1:12">
      <c r="A7477" s="18" t="s">
        <v>8236</v>
      </c>
      <c r="B7477" s="18" t="s">
        <v>8237</v>
      </c>
      <c r="C7477" s="19">
        <v>3000</v>
      </c>
      <c r="D7477" s="18" t="s">
        <v>8238</v>
      </c>
      <c r="E7477" s="18" t="s">
        <v>8239</v>
      </c>
      <c r="F7477" s="18" t="s">
        <v>8240</v>
      </c>
      <c r="G7477" s="18" t="s">
        <v>21</v>
      </c>
      <c r="H7477" s="18" t="s">
        <v>22</v>
      </c>
      <c r="I7477" s="18" t="s">
        <v>5936</v>
      </c>
      <c r="J7477" s="21" t="s">
        <v>1449</v>
      </c>
      <c r="K7477" s="21" t="s">
        <v>1449</v>
      </c>
      <c r="L7477" s="18" t="s">
        <v>7959</v>
      </c>
    </row>
    <row r="7478" spans="1:12">
      <c r="A7478" s="18"/>
      <c r="B7478" s="18"/>
      <c r="C7478" s="19"/>
      <c r="D7478" s="18"/>
      <c r="E7478" s="18"/>
      <c r="F7478" s="18"/>
      <c r="G7478" s="18" t="s">
        <v>21</v>
      </c>
      <c r="H7478" s="18" t="s">
        <v>22</v>
      </c>
      <c r="I7478" s="18" t="s">
        <v>75</v>
      </c>
      <c r="J7478" s="21" t="s">
        <v>1449</v>
      </c>
      <c r="K7478" s="21" t="s">
        <v>1449</v>
      </c>
      <c r="L7478" s="18" t="s">
        <v>7959</v>
      </c>
    </row>
    <row r="7479" ht="21.6" spans="1:12">
      <c r="A7479" s="18"/>
      <c r="B7479" s="18"/>
      <c r="C7479" s="19"/>
      <c r="D7479" s="18"/>
      <c r="E7479" s="18"/>
      <c r="F7479" s="18"/>
      <c r="G7479" s="18" t="s">
        <v>21</v>
      </c>
      <c r="H7479" s="18" t="s">
        <v>22</v>
      </c>
      <c r="I7479" s="18" t="s">
        <v>723</v>
      </c>
      <c r="J7479" s="21" t="s">
        <v>977</v>
      </c>
      <c r="K7479" s="21" t="s">
        <v>977</v>
      </c>
      <c r="L7479" s="18" t="s">
        <v>7959</v>
      </c>
    </row>
    <row r="7480" ht="21.6" spans="1:12">
      <c r="A7480" s="18"/>
      <c r="B7480" s="18"/>
      <c r="C7480" s="19"/>
      <c r="D7480" s="18"/>
      <c r="E7480" s="18"/>
      <c r="F7480" s="18"/>
      <c r="G7480" s="18" t="s">
        <v>21</v>
      </c>
      <c r="H7480" s="18" t="s">
        <v>41</v>
      </c>
      <c r="I7480" s="18" t="s">
        <v>2431</v>
      </c>
      <c r="J7480" s="21" t="s">
        <v>353</v>
      </c>
      <c r="K7480" s="21" t="s">
        <v>353</v>
      </c>
      <c r="L7480" s="18" t="s">
        <v>7959</v>
      </c>
    </row>
    <row r="7481" ht="21.6" spans="1:12">
      <c r="A7481" s="18"/>
      <c r="B7481" s="18"/>
      <c r="C7481" s="19"/>
      <c r="D7481" s="18"/>
      <c r="E7481" s="18"/>
      <c r="F7481" s="18"/>
      <c r="G7481" s="18" t="s">
        <v>29</v>
      </c>
      <c r="H7481" s="18" t="s">
        <v>79</v>
      </c>
      <c r="I7481" s="18" t="s">
        <v>8228</v>
      </c>
      <c r="J7481" s="21" t="s">
        <v>977</v>
      </c>
      <c r="K7481" s="21" t="s">
        <v>977</v>
      </c>
      <c r="L7481" s="18" t="s">
        <v>7959</v>
      </c>
    </row>
    <row r="7482" ht="21.6" spans="1:12">
      <c r="A7482" s="18"/>
      <c r="B7482" s="18"/>
      <c r="C7482" s="19"/>
      <c r="D7482" s="18"/>
      <c r="E7482" s="18"/>
      <c r="F7482" s="18"/>
      <c r="G7482" s="18" t="s">
        <v>60</v>
      </c>
      <c r="H7482" s="18" t="s">
        <v>61</v>
      </c>
      <c r="I7482" s="18" t="s">
        <v>8241</v>
      </c>
      <c r="J7482" s="21" t="s">
        <v>977</v>
      </c>
      <c r="K7482" s="21" t="s">
        <v>977</v>
      </c>
      <c r="L7482" s="18" t="s">
        <v>7959</v>
      </c>
    </row>
    <row r="7483" s="12" customFormat="1" spans="1:12">
      <c r="A7483" s="18" t="s">
        <v>8242</v>
      </c>
      <c r="B7483" s="18"/>
      <c r="C7483" s="19">
        <v>11263.6</v>
      </c>
      <c r="D7483" s="18"/>
      <c r="E7483" s="18"/>
      <c r="F7483" s="18"/>
      <c r="G7483" s="18"/>
      <c r="H7483" s="18"/>
      <c r="I7483" s="18"/>
      <c r="J7483" s="18"/>
      <c r="K7483" s="18"/>
      <c r="L7483" s="18" t="s">
        <v>7959</v>
      </c>
    </row>
    <row r="7484" spans="1:12">
      <c r="A7484" s="18" t="s">
        <v>8242</v>
      </c>
      <c r="B7484" s="18"/>
      <c r="C7484" s="19">
        <v>11263.6</v>
      </c>
      <c r="D7484" s="18"/>
      <c r="E7484" s="18"/>
      <c r="F7484" s="18"/>
      <c r="G7484" s="18"/>
      <c r="H7484" s="18"/>
      <c r="I7484" s="18"/>
      <c r="J7484" s="18"/>
      <c r="K7484" s="18"/>
      <c r="L7484" s="18" t="s">
        <v>7959</v>
      </c>
    </row>
    <row r="7485" ht="32.4" spans="1:12">
      <c r="A7485" s="18" t="s">
        <v>8243</v>
      </c>
      <c r="B7485" s="18" t="s">
        <v>8244</v>
      </c>
      <c r="C7485" s="19">
        <v>2</v>
      </c>
      <c r="D7485" s="18" t="s">
        <v>8245</v>
      </c>
      <c r="E7485" s="18" t="s">
        <v>8246</v>
      </c>
      <c r="F7485" s="18" t="s">
        <v>8247</v>
      </c>
      <c r="G7485" s="18" t="s">
        <v>21</v>
      </c>
      <c r="H7485" s="18" t="s">
        <v>22</v>
      </c>
      <c r="I7485" s="18" t="s">
        <v>8248</v>
      </c>
      <c r="J7485" s="21" t="s">
        <v>74</v>
      </c>
      <c r="K7485" s="21" t="s">
        <v>74</v>
      </c>
      <c r="L7485" s="18" t="s">
        <v>7959</v>
      </c>
    </row>
    <row r="7486" ht="43.2" spans="1:12">
      <c r="A7486" s="18"/>
      <c r="B7486" s="18"/>
      <c r="C7486" s="19"/>
      <c r="D7486" s="18"/>
      <c r="E7486" s="18"/>
      <c r="F7486" s="18"/>
      <c r="G7486" s="18" t="s">
        <v>21</v>
      </c>
      <c r="H7486" s="18" t="s">
        <v>22</v>
      </c>
      <c r="I7486" s="18" t="s">
        <v>8249</v>
      </c>
      <c r="J7486" s="21" t="s">
        <v>74</v>
      </c>
      <c r="K7486" s="21" t="s">
        <v>74</v>
      </c>
      <c r="L7486" s="18" t="s">
        <v>7959</v>
      </c>
    </row>
    <row r="7487" ht="54" spans="1:12">
      <c r="A7487" s="18"/>
      <c r="B7487" s="18"/>
      <c r="C7487" s="19"/>
      <c r="D7487" s="18"/>
      <c r="E7487" s="18"/>
      <c r="F7487" s="18"/>
      <c r="G7487" s="18" t="s">
        <v>21</v>
      </c>
      <c r="H7487" s="18" t="s">
        <v>22</v>
      </c>
      <c r="I7487" s="18" t="s">
        <v>8250</v>
      </c>
      <c r="J7487" s="21" t="s">
        <v>5545</v>
      </c>
      <c r="K7487" s="21" t="s">
        <v>5545</v>
      </c>
      <c r="L7487" s="18" t="s">
        <v>7959</v>
      </c>
    </row>
    <row r="7488" ht="32.4" spans="1:12">
      <c r="A7488" s="18"/>
      <c r="B7488" s="18"/>
      <c r="C7488" s="19"/>
      <c r="D7488" s="18"/>
      <c r="E7488" s="18"/>
      <c r="F7488" s="18"/>
      <c r="G7488" s="18" t="s">
        <v>21</v>
      </c>
      <c r="H7488" s="18" t="s">
        <v>41</v>
      </c>
      <c r="I7488" s="18" t="s">
        <v>8251</v>
      </c>
      <c r="J7488" s="21" t="s">
        <v>5155</v>
      </c>
      <c r="K7488" s="21" t="s">
        <v>5155</v>
      </c>
      <c r="L7488" s="18" t="s">
        <v>7959</v>
      </c>
    </row>
    <row r="7489" ht="32.4" spans="1:12">
      <c r="A7489" s="18"/>
      <c r="B7489" s="18"/>
      <c r="C7489" s="19"/>
      <c r="D7489" s="18"/>
      <c r="E7489" s="18"/>
      <c r="F7489" s="18"/>
      <c r="G7489" s="18" t="s">
        <v>29</v>
      </c>
      <c r="H7489" s="18" t="s">
        <v>79</v>
      </c>
      <c r="I7489" s="18" t="s">
        <v>8252</v>
      </c>
      <c r="J7489" s="21" t="s">
        <v>8253</v>
      </c>
      <c r="K7489" s="21" t="s">
        <v>8253</v>
      </c>
      <c r="L7489" s="18" t="s">
        <v>7959</v>
      </c>
    </row>
    <row r="7490" ht="21.6" spans="1:12">
      <c r="A7490" s="18"/>
      <c r="B7490" s="18"/>
      <c r="C7490" s="19"/>
      <c r="D7490" s="18"/>
      <c r="E7490" s="18"/>
      <c r="F7490" s="18"/>
      <c r="G7490" s="18" t="s">
        <v>60</v>
      </c>
      <c r="H7490" s="18" t="s">
        <v>61</v>
      </c>
      <c r="I7490" s="18" t="s">
        <v>8254</v>
      </c>
      <c r="J7490" s="21" t="s">
        <v>1141</v>
      </c>
      <c r="K7490" s="21" t="s">
        <v>1141</v>
      </c>
      <c r="L7490" s="18" t="s">
        <v>7959</v>
      </c>
    </row>
    <row r="7491" s="14" customFormat="1" ht="79.5" customHeight="1" spans="1:12">
      <c r="A7491" s="26" t="s">
        <v>8255</v>
      </c>
      <c r="B7491" s="26" t="s">
        <v>8256</v>
      </c>
      <c r="C7491" s="26">
        <v>9000</v>
      </c>
      <c r="D7491" s="26" t="s">
        <v>8257</v>
      </c>
      <c r="E7491" s="26" t="s">
        <v>8258</v>
      </c>
      <c r="F7491" s="26" t="s">
        <v>8259</v>
      </c>
      <c r="G7491" s="18" t="s">
        <v>21</v>
      </c>
      <c r="H7491" s="18" t="s">
        <v>22</v>
      </c>
      <c r="I7491" s="18" t="s">
        <v>221</v>
      </c>
      <c r="J7491" s="21" t="s">
        <v>205</v>
      </c>
      <c r="K7491" s="21" t="s">
        <v>205</v>
      </c>
      <c r="L7491" s="18" t="s">
        <v>7959</v>
      </c>
    </row>
    <row r="7492" s="14" customFormat="1" ht="23.25" customHeight="1" spans="1:12">
      <c r="A7492" s="28"/>
      <c r="B7492" s="28"/>
      <c r="C7492" s="28"/>
      <c r="D7492" s="28"/>
      <c r="E7492" s="28"/>
      <c r="F7492" s="28"/>
      <c r="G7492" s="18" t="s">
        <v>21</v>
      </c>
      <c r="H7492" s="18" t="s">
        <v>22</v>
      </c>
      <c r="I7492" s="18" t="s">
        <v>40</v>
      </c>
      <c r="J7492" s="32">
        <v>100</v>
      </c>
      <c r="K7492" s="32">
        <v>100</v>
      </c>
      <c r="L7492" s="18" t="s">
        <v>7959</v>
      </c>
    </row>
    <row r="7493" s="14" customFormat="1" ht="23.25" customHeight="1" spans="1:12">
      <c r="A7493" s="28"/>
      <c r="B7493" s="28"/>
      <c r="C7493" s="28"/>
      <c r="D7493" s="28"/>
      <c r="E7493" s="28"/>
      <c r="F7493" s="28"/>
      <c r="G7493" s="18" t="s">
        <v>21</v>
      </c>
      <c r="H7493" s="18" t="s">
        <v>25</v>
      </c>
      <c r="I7493" s="18" t="s">
        <v>2098</v>
      </c>
      <c r="J7493" s="32">
        <v>100</v>
      </c>
      <c r="K7493" s="32">
        <v>100</v>
      </c>
      <c r="L7493" s="18" t="s">
        <v>7959</v>
      </c>
    </row>
    <row r="7494" s="14" customFormat="1" ht="23.25" customHeight="1" spans="1:12">
      <c r="A7494" s="28"/>
      <c r="B7494" s="28"/>
      <c r="C7494" s="28"/>
      <c r="D7494" s="28"/>
      <c r="E7494" s="28"/>
      <c r="F7494" s="28"/>
      <c r="G7494" s="18" t="s">
        <v>29</v>
      </c>
      <c r="H7494" s="18" t="s">
        <v>79</v>
      </c>
      <c r="I7494" s="18" t="s">
        <v>8260</v>
      </c>
      <c r="J7494" s="21" t="s">
        <v>1570</v>
      </c>
      <c r="K7494" s="21" t="s">
        <v>1570</v>
      </c>
      <c r="L7494" s="18" t="s">
        <v>7959</v>
      </c>
    </row>
    <row r="7495" s="14" customFormat="1" ht="23.25" customHeight="1" spans="1:12">
      <c r="A7495" s="28"/>
      <c r="B7495" s="28"/>
      <c r="C7495" s="28"/>
      <c r="D7495" s="28"/>
      <c r="E7495" s="28"/>
      <c r="F7495" s="28"/>
      <c r="G7495" s="18" t="s">
        <v>29</v>
      </c>
      <c r="H7495" s="18" t="s">
        <v>30</v>
      </c>
      <c r="I7495" s="18" t="s">
        <v>8220</v>
      </c>
      <c r="J7495" s="21" t="s">
        <v>883</v>
      </c>
      <c r="K7495" s="21" t="s">
        <v>883</v>
      </c>
      <c r="L7495" s="18" t="s">
        <v>7959</v>
      </c>
    </row>
    <row r="7496" s="14" customFormat="1" ht="23.25" customHeight="1" spans="1:12">
      <c r="A7496" s="30"/>
      <c r="B7496" s="30"/>
      <c r="C7496" s="30"/>
      <c r="D7496" s="30"/>
      <c r="E7496" s="30"/>
      <c r="F7496" s="30"/>
      <c r="G7496" s="18" t="s">
        <v>60</v>
      </c>
      <c r="H7496" s="18" t="s">
        <v>61</v>
      </c>
      <c r="I7496" s="18" t="s">
        <v>2461</v>
      </c>
      <c r="J7496" s="21" t="s">
        <v>1982</v>
      </c>
      <c r="K7496" s="21" t="s">
        <v>1982</v>
      </c>
      <c r="L7496" s="18" t="s">
        <v>7959</v>
      </c>
    </row>
    <row r="7497" s="14" customFormat="1" ht="33.95" customHeight="1" spans="1:12">
      <c r="A7497" s="26" t="s">
        <v>8261</v>
      </c>
      <c r="B7497" s="26" t="s">
        <v>8262</v>
      </c>
      <c r="C7497" s="26">
        <v>261.6</v>
      </c>
      <c r="D7497" s="26" t="s">
        <v>8263</v>
      </c>
      <c r="E7497" s="26" t="s">
        <v>8264</v>
      </c>
      <c r="F7497" s="26" t="s">
        <v>8265</v>
      </c>
      <c r="G7497" s="18" t="s">
        <v>21</v>
      </c>
      <c r="H7497" s="18" t="s">
        <v>22</v>
      </c>
      <c r="I7497" s="18" t="s">
        <v>221</v>
      </c>
      <c r="J7497" s="21" t="s">
        <v>205</v>
      </c>
      <c r="K7497" s="21" t="s">
        <v>205</v>
      </c>
      <c r="L7497" s="18" t="s">
        <v>7959</v>
      </c>
    </row>
    <row r="7498" s="14" customFormat="1" ht="23.25" customHeight="1" spans="1:12">
      <c r="A7498" s="28"/>
      <c r="B7498" s="28"/>
      <c r="C7498" s="28"/>
      <c r="D7498" s="28"/>
      <c r="E7498" s="28"/>
      <c r="F7498" s="28"/>
      <c r="G7498" s="18" t="s">
        <v>21</v>
      </c>
      <c r="H7498" s="18" t="s">
        <v>22</v>
      </c>
      <c r="I7498" s="18" t="s">
        <v>40</v>
      </c>
      <c r="J7498" s="32">
        <v>100</v>
      </c>
      <c r="K7498" s="32">
        <v>100</v>
      </c>
      <c r="L7498" s="18" t="s">
        <v>7959</v>
      </c>
    </row>
    <row r="7499" s="14" customFormat="1" ht="23.25" customHeight="1" spans="1:12">
      <c r="A7499" s="28"/>
      <c r="B7499" s="28"/>
      <c r="C7499" s="28"/>
      <c r="D7499" s="28"/>
      <c r="E7499" s="28"/>
      <c r="F7499" s="28"/>
      <c r="G7499" s="18" t="s">
        <v>21</v>
      </c>
      <c r="H7499" s="18" t="s">
        <v>25</v>
      </c>
      <c r="I7499" s="18" t="s">
        <v>2098</v>
      </c>
      <c r="J7499" s="32">
        <v>100</v>
      </c>
      <c r="K7499" s="32">
        <v>100</v>
      </c>
      <c r="L7499" s="18" t="s">
        <v>7959</v>
      </c>
    </row>
    <row r="7500" s="14" customFormat="1" ht="23.25" customHeight="1" spans="1:12">
      <c r="A7500" s="28"/>
      <c r="B7500" s="28"/>
      <c r="C7500" s="28"/>
      <c r="D7500" s="28"/>
      <c r="E7500" s="28"/>
      <c r="F7500" s="28"/>
      <c r="G7500" s="18" t="s">
        <v>29</v>
      </c>
      <c r="H7500" s="18" t="s">
        <v>79</v>
      </c>
      <c r="I7500" s="18" t="s">
        <v>8260</v>
      </c>
      <c r="J7500" s="21" t="s">
        <v>1570</v>
      </c>
      <c r="K7500" s="21" t="s">
        <v>1570</v>
      </c>
      <c r="L7500" s="18" t="s">
        <v>7959</v>
      </c>
    </row>
    <row r="7501" s="14" customFormat="1" ht="23.25" customHeight="1" spans="1:12">
      <c r="A7501" s="28"/>
      <c r="B7501" s="28"/>
      <c r="C7501" s="28"/>
      <c r="D7501" s="28"/>
      <c r="E7501" s="28"/>
      <c r="F7501" s="28"/>
      <c r="G7501" s="18" t="s">
        <v>29</v>
      </c>
      <c r="H7501" s="18" t="s">
        <v>30</v>
      </c>
      <c r="I7501" s="18" t="s">
        <v>8220</v>
      </c>
      <c r="J7501" s="21" t="s">
        <v>883</v>
      </c>
      <c r="K7501" s="21" t="s">
        <v>883</v>
      </c>
      <c r="L7501" s="18" t="s">
        <v>7959</v>
      </c>
    </row>
    <row r="7502" s="14" customFormat="1" ht="23.25" customHeight="1" spans="1:12">
      <c r="A7502" s="30"/>
      <c r="B7502" s="30"/>
      <c r="C7502" s="30"/>
      <c r="D7502" s="30"/>
      <c r="E7502" s="30"/>
      <c r="F7502" s="30"/>
      <c r="G7502" s="18" t="s">
        <v>60</v>
      </c>
      <c r="H7502" s="18" t="s">
        <v>61</v>
      </c>
      <c r="I7502" s="18" t="s">
        <v>2461</v>
      </c>
      <c r="J7502" s="21" t="s">
        <v>1982</v>
      </c>
      <c r="K7502" s="21" t="s">
        <v>1982</v>
      </c>
      <c r="L7502" s="18" t="s">
        <v>7959</v>
      </c>
    </row>
    <row r="7503" ht="21.6" spans="1:12">
      <c r="A7503" s="18" t="s">
        <v>8266</v>
      </c>
      <c r="B7503" s="18" t="s">
        <v>8267</v>
      </c>
      <c r="C7503" s="19">
        <v>2000</v>
      </c>
      <c r="D7503" s="18" t="s">
        <v>8268</v>
      </c>
      <c r="E7503" s="18" t="s">
        <v>8269</v>
      </c>
      <c r="F7503" s="18" t="s">
        <v>8270</v>
      </c>
      <c r="G7503" s="18" t="s">
        <v>21</v>
      </c>
      <c r="H7503" s="18" t="s">
        <v>22</v>
      </c>
      <c r="I7503" s="18" t="s">
        <v>40</v>
      </c>
      <c r="J7503" s="21">
        <v>100</v>
      </c>
      <c r="K7503" s="21">
        <v>100</v>
      </c>
      <c r="L7503" s="18" t="s">
        <v>7959</v>
      </c>
    </row>
    <row r="7504" ht="21.6" spans="1:12">
      <c r="A7504" s="18"/>
      <c r="B7504" s="18"/>
      <c r="C7504" s="19"/>
      <c r="D7504" s="18"/>
      <c r="E7504" s="18"/>
      <c r="F7504" s="18"/>
      <c r="G7504" s="18" t="s">
        <v>21</v>
      </c>
      <c r="H7504" s="18" t="s">
        <v>22</v>
      </c>
      <c r="I7504" s="18" t="s">
        <v>221</v>
      </c>
      <c r="J7504" s="21" t="s">
        <v>205</v>
      </c>
      <c r="K7504" s="21" t="s">
        <v>205</v>
      </c>
      <c r="L7504" s="18" t="s">
        <v>7959</v>
      </c>
    </row>
    <row r="7505" ht="21.6" spans="1:12">
      <c r="A7505" s="18"/>
      <c r="B7505" s="18"/>
      <c r="C7505" s="19"/>
      <c r="D7505" s="18"/>
      <c r="E7505" s="18"/>
      <c r="F7505" s="18"/>
      <c r="G7505" s="18" t="s">
        <v>21</v>
      </c>
      <c r="H7505" s="18" t="s">
        <v>25</v>
      </c>
      <c r="I7505" s="18" t="s">
        <v>2098</v>
      </c>
      <c r="J7505" s="21">
        <v>100</v>
      </c>
      <c r="K7505" s="21">
        <v>100</v>
      </c>
      <c r="L7505" s="18" t="s">
        <v>7959</v>
      </c>
    </row>
    <row r="7506" ht="54" spans="1:12">
      <c r="A7506" s="18"/>
      <c r="B7506" s="18"/>
      <c r="C7506" s="19"/>
      <c r="D7506" s="18"/>
      <c r="E7506" s="18"/>
      <c r="F7506" s="18"/>
      <c r="G7506" s="18" t="s">
        <v>29</v>
      </c>
      <c r="H7506" s="18" t="s">
        <v>30</v>
      </c>
      <c r="I7506" s="18" t="s">
        <v>8220</v>
      </c>
      <c r="J7506" s="21" t="s">
        <v>883</v>
      </c>
      <c r="K7506" s="21" t="s">
        <v>883</v>
      </c>
      <c r="L7506" s="18" t="s">
        <v>7959</v>
      </c>
    </row>
    <row r="7507" ht="43.2" spans="1:12">
      <c r="A7507" s="18"/>
      <c r="B7507" s="18"/>
      <c r="C7507" s="19"/>
      <c r="D7507" s="18"/>
      <c r="E7507" s="18"/>
      <c r="F7507" s="18"/>
      <c r="G7507" s="18" t="s">
        <v>29</v>
      </c>
      <c r="H7507" s="18" t="s">
        <v>79</v>
      </c>
      <c r="I7507" s="18" t="s">
        <v>8260</v>
      </c>
      <c r="J7507" s="40" t="s">
        <v>3832</v>
      </c>
      <c r="K7507" s="40" t="s">
        <v>3832</v>
      </c>
      <c r="L7507" s="18" t="s">
        <v>7959</v>
      </c>
    </row>
    <row r="7508" ht="21.6" spans="1:12">
      <c r="A7508" s="18"/>
      <c r="B7508" s="18"/>
      <c r="C7508" s="19"/>
      <c r="D7508" s="18"/>
      <c r="E7508" s="18"/>
      <c r="F7508" s="18"/>
      <c r="G7508" s="18" t="s">
        <v>60</v>
      </c>
      <c r="H7508" s="18" t="s">
        <v>61</v>
      </c>
      <c r="I7508" s="18" t="s">
        <v>2461</v>
      </c>
      <c r="J7508" s="21" t="s">
        <v>1982</v>
      </c>
      <c r="K7508" s="21" t="s">
        <v>1982</v>
      </c>
      <c r="L7508" s="18" t="s">
        <v>7959</v>
      </c>
    </row>
    <row r="7509" s="12" customFormat="1" spans="1:12">
      <c r="A7509" s="18" t="s">
        <v>8271</v>
      </c>
      <c r="B7509" s="18"/>
      <c r="C7509" s="19">
        <v>18000</v>
      </c>
      <c r="D7509" s="18"/>
      <c r="E7509" s="18"/>
      <c r="F7509" s="18"/>
      <c r="G7509" s="18"/>
      <c r="H7509" s="18"/>
      <c r="I7509" s="18"/>
      <c r="J7509" s="18"/>
      <c r="K7509" s="18"/>
      <c r="L7509" s="18" t="s">
        <v>7959</v>
      </c>
    </row>
    <row r="7510" spans="1:12">
      <c r="A7510" s="18" t="s">
        <v>8271</v>
      </c>
      <c r="B7510" s="18"/>
      <c r="C7510" s="19">
        <v>18000</v>
      </c>
      <c r="D7510" s="18"/>
      <c r="E7510" s="18"/>
      <c r="F7510" s="18"/>
      <c r="G7510" s="18"/>
      <c r="H7510" s="18"/>
      <c r="I7510" s="18"/>
      <c r="J7510" s="18"/>
      <c r="K7510" s="18"/>
      <c r="L7510" s="18" t="s">
        <v>7959</v>
      </c>
    </row>
    <row r="7511" ht="21.6" spans="1:12">
      <c r="A7511" s="18" t="s">
        <v>8272</v>
      </c>
      <c r="B7511" s="18" t="s">
        <v>8273</v>
      </c>
      <c r="C7511" s="19">
        <v>8000</v>
      </c>
      <c r="D7511" s="18" t="s">
        <v>8274</v>
      </c>
      <c r="E7511" s="18" t="s">
        <v>8274</v>
      </c>
      <c r="F7511" s="18" t="s">
        <v>8275</v>
      </c>
      <c r="G7511" s="18" t="s">
        <v>21</v>
      </c>
      <c r="H7511" s="18" t="s">
        <v>22</v>
      </c>
      <c r="I7511" s="18" t="s">
        <v>8276</v>
      </c>
      <c r="J7511" s="21" t="s">
        <v>8277</v>
      </c>
      <c r="K7511" s="21" t="s">
        <v>1258</v>
      </c>
      <c r="L7511" s="18" t="s">
        <v>7959</v>
      </c>
    </row>
    <row r="7512" ht="21.6" spans="1:12">
      <c r="A7512" s="18"/>
      <c r="B7512" s="18"/>
      <c r="C7512" s="19"/>
      <c r="D7512" s="18"/>
      <c r="E7512" s="18"/>
      <c r="F7512" s="18"/>
      <c r="G7512" s="18" t="s">
        <v>21</v>
      </c>
      <c r="H7512" s="18" t="s">
        <v>22</v>
      </c>
      <c r="I7512" s="18" t="s">
        <v>1121</v>
      </c>
      <c r="J7512" s="21" t="s">
        <v>1035</v>
      </c>
      <c r="K7512" s="21" t="s">
        <v>7641</v>
      </c>
      <c r="L7512" s="18" t="s">
        <v>7959</v>
      </c>
    </row>
    <row r="7513" ht="21.6" spans="1:12">
      <c r="A7513" s="18"/>
      <c r="B7513" s="18"/>
      <c r="C7513" s="19"/>
      <c r="D7513" s="18"/>
      <c r="E7513" s="18"/>
      <c r="F7513" s="18"/>
      <c r="G7513" s="18" t="s">
        <v>21</v>
      </c>
      <c r="H7513" s="18" t="s">
        <v>25</v>
      </c>
      <c r="I7513" s="18" t="s">
        <v>7207</v>
      </c>
      <c r="J7513" s="21" t="s">
        <v>289</v>
      </c>
      <c r="K7513" s="21" t="s">
        <v>289</v>
      </c>
      <c r="L7513" s="18" t="s">
        <v>7959</v>
      </c>
    </row>
    <row r="7514" ht="21.6" spans="1:12">
      <c r="A7514" s="18"/>
      <c r="B7514" s="18"/>
      <c r="C7514" s="19"/>
      <c r="D7514" s="18"/>
      <c r="E7514" s="18"/>
      <c r="F7514" s="18"/>
      <c r="G7514" s="18" t="s">
        <v>21</v>
      </c>
      <c r="H7514" s="18" t="s">
        <v>41</v>
      </c>
      <c r="I7514" s="18" t="s">
        <v>1578</v>
      </c>
      <c r="J7514" s="21" t="s">
        <v>76</v>
      </c>
      <c r="K7514" s="21" t="s">
        <v>76</v>
      </c>
      <c r="L7514" s="18" t="s">
        <v>7959</v>
      </c>
    </row>
    <row r="7515" ht="21.6" spans="1:12">
      <c r="A7515" s="18"/>
      <c r="B7515" s="18"/>
      <c r="C7515" s="19"/>
      <c r="D7515" s="18"/>
      <c r="E7515" s="18"/>
      <c r="F7515" s="18"/>
      <c r="G7515" s="18" t="s">
        <v>21</v>
      </c>
      <c r="H7515" s="18" t="s">
        <v>41</v>
      </c>
      <c r="I7515" s="18" t="s">
        <v>2397</v>
      </c>
      <c r="J7515" s="21" t="s">
        <v>76</v>
      </c>
      <c r="K7515" s="21" t="s">
        <v>76</v>
      </c>
      <c r="L7515" s="18" t="s">
        <v>7959</v>
      </c>
    </row>
    <row r="7516" ht="21.6" spans="1:12">
      <c r="A7516" s="18"/>
      <c r="B7516" s="18"/>
      <c r="C7516" s="19"/>
      <c r="D7516" s="18"/>
      <c r="E7516" s="18"/>
      <c r="F7516" s="18"/>
      <c r="G7516" s="18" t="s">
        <v>29</v>
      </c>
      <c r="H7516" s="18" t="s">
        <v>196</v>
      </c>
      <c r="I7516" s="18" t="s">
        <v>2202</v>
      </c>
      <c r="J7516" s="21" t="s">
        <v>353</v>
      </c>
      <c r="K7516" s="21" t="s">
        <v>353</v>
      </c>
      <c r="L7516" s="18" t="s">
        <v>7959</v>
      </c>
    </row>
    <row r="7517" ht="21.6" spans="1:12">
      <c r="A7517" s="18"/>
      <c r="B7517" s="18"/>
      <c r="C7517" s="19"/>
      <c r="D7517" s="18"/>
      <c r="E7517" s="18"/>
      <c r="F7517" s="18"/>
      <c r="G7517" s="18" t="s">
        <v>60</v>
      </c>
      <c r="H7517" s="18" t="s">
        <v>61</v>
      </c>
      <c r="I7517" s="18" t="s">
        <v>1678</v>
      </c>
      <c r="J7517" s="21" t="s">
        <v>76</v>
      </c>
      <c r="K7517" s="21" t="s">
        <v>76</v>
      </c>
      <c r="L7517" s="18" t="s">
        <v>7959</v>
      </c>
    </row>
    <row r="7518" s="14" customFormat="1" ht="33.95" customHeight="1" spans="1:12">
      <c r="A7518" s="26" t="s">
        <v>8278</v>
      </c>
      <c r="B7518" s="26" t="s">
        <v>8279</v>
      </c>
      <c r="C7518" s="26">
        <v>10000</v>
      </c>
      <c r="D7518" s="26" t="s">
        <v>8280</v>
      </c>
      <c r="E7518" s="26" t="s">
        <v>8281</v>
      </c>
      <c r="F7518" s="26" t="s">
        <v>8282</v>
      </c>
      <c r="G7518" s="18" t="s">
        <v>21</v>
      </c>
      <c r="H7518" s="18" t="s">
        <v>22</v>
      </c>
      <c r="I7518" s="18" t="s">
        <v>8283</v>
      </c>
      <c r="J7518" s="32">
        <v>100</v>
      </c>
      <c r="K7518" s="32">
        <v>100</v>
      </c>
      <c r="L7518" s="18" t="s">
        <v>7959</v>
      </c>
    </row>
    <row r="7519" s="14" customFormat="1" ht="33.95" customHeight="1" spans="1:12">
      <c r="A7519" s="28"/>
      <c r="B7519" s="28"/>
      <c r="C7519" s="28"/>
      <c r="D7519" s="28"/>
      <c r="E7519" s="28"/>
      <c r="F7519" s="28"/>
      <c r="G7519" s="18" t="s">
        <v>21</v>
      </c>
      <c r="H7519" s="18" t="s">
        <v>22</v>
      </c>
      <c r="I7519" s="18" t="s">
        <v>1470</v>
      </c>
      <c r="J7519" s="33">
        <v>1</v>
      </c>
      <c r="K7519" s="33">
        <v>1</v>
      </c>
      <c r="L7519" s="18" t="s">
        <v>7959</v>
      </c>
    </row>
    <row r="7520" s="14" customFormat="1" ht="33.95" customHeight="1" spans="1:12">
      <c r="A7520" s="28"/>
      <c r="B7520" s="28"/>
      <c r="C7520" s="28"/>
      <c r="D7520" s="28"/>
      <c r="E7520" s="28"/>
      <c r="F7520" s="28"/>
      <c r="G7520" s="18" t="s">
        <v>21</v>
      </c>
      <c r="H7520" s="18" t="s">
        <v>22</v>
      </c>
      <c r="I7520" s="18" t="s">
        <v>8284</v>
      </c>
      <c r="J7520" s="21" t="s">
        <v>8285</v>
      </c>
      <c r="K7520" s="21" t="s">
        <v>8285</v>
      </c>
      <c r="L7520" s="18" t="s">
        <v>7959</v>
      </c>
    </row>
    <row r="7521" s="14" customFormat="1" ht="33.95" customHeight="1" spans="1:12">
      <c r="A7521" s="28"/>
      <c r="B7521" s="28"/>
      <c r="C7521" s="28"/>
      <c r="D7521" s="28"/>
      <c r="E7521" s="28"/>
      <c r="F7521" s="28"/>
      <c r="G7521" s="18" t="s">
        <v>21</v>
      </c>
      <c r="H7521" s="18" t="s">
        <v>41</v>
      </c>
      <c r="I7521" s="18" t="s">
        <v>8286</v>
      </c>
      <c r="J7521" s="21" t="s">
        <v>353</v>
      </c>
      <c r="K7521" s="21" t="s">
        <v>353</v>
      </c>
      <c r="L7521" s="18" t="s">
        <v>7959</v>
      </c>
    </row>
    <row r="7522" s="14" customFormat="1" ht="33.95" customHeight="1" spans="1:12">
      <c r="A7522" s="28"/>
      <c r="B7522" s="28"/>
      <c r="C7522" s="28"/>
      <c r="D7522" s="28"/>
      <c r="E7522" s="28"/>
      <c r="F7522" s="28"/>
      <c r="G7522" s="18" t="s">
        <v>29</v>
      </c>
      <c r="H7522" s="18" t="s">
        <v>79</v>
      </c>
      <c r="I7522" s="18" t="s">
        <v>8287</v>
      </c>
      <c r="J7522" s="21" t="s">
        <v>8288</v>
      </c>
      <c r="K7522" s="21" t="s">
        <v>8288</v>
      </c>
      <c r="L7522" s="18" t="s">
        <v>7959</v>
      </c>
    </row>
    <row r="7523" s="14" customFormat="1" ht="33.95" customHeight="1" spans="1:12">
      <c r="A7523" s="30"/>
      <c r="B7523" s="30"/>
      <c r="C7523" s="30"/>
      <c r="D7523" s="30"/>
      <c r="E7523" s="30"/>
      <c r="F7523" s="30"/>
      <c r="G7523" s="18" t="s">
        <v>60</v>
      </c>
      <c r="H7523" s="18" t="s">
        <v>61</v>
      </c>
      <c r="I7523" s="18" t="s">
        <v>8289</v>
      </c>
      <c r="J7523" s="21" t="s">
        <v>1141</v>
      </c>
      <c r="K7523" s="21" t="s">
        <v>1141</v>
      </c>
      <c r="L7523" s="18" t="s">
        <v>7959</v>
      </c>
    </row>
    <row r="7524" s="12" customFormat="1" spans="1:12">
      <c r="A7524" s="18" t="s">
        <v>8290</v>
      </c>
      <c r="B7524" s="18"/>
      <c r="C7524" s="19">
        <v>44470</v>
      </c>
      <c r="D7524" s="18"/>
      <c r="E7524" s="18"/>
      <c r="F7524" s="18"/>
      <c r="G7524" s="18"/>
      <c r="H7524" s="18"/>
      <c r="I7524" s="18"/>
      <c r="J7524" s="18"/>
      <c r="K7524" s="18"/>
      <c r="L7524" s="18" t="s">
        <v>7959</v>
      </c>
    </row>
    <row r="7525" s="12" customFormat="1" spans="1:12">
      <c r="A7525" s="18" t="s">
        <v>8290</v>
      </c>
      <c r="B7525" s="18"/>
      <c r="C7525" s="19">
        <v>44470</v>
      </c>
      <c r="D7525" s="18"/>
      <c r="E7525" s="18"/>
      <c r="F7525" s="18"/>
      <c r="G7525" s="18"/>
      <c r="H7525" s="18"/>
      <c r="I7525" s="18"/>
      <c r="J7525" s="18"/>
      <c r="K7525" s="18"/>
      <c r="L7525" s="18" t="s">
        <v>7959</v>
      </c>
    </row>
    <row r="7526" ht="21.6" spans="1:12">
      <c r="A7526" s="18" t="s">
        <v>8291</v>
      </c>
      <c r="B7526" s="18" t="s">
        <v>8292</v>
      </c>
      <c r="C7526" s="19">
        <v>500</v>
      </c>
      <c r="D7526" s="18" t="s">
        <v>8293</v>
      </c>
      <c r="E7526" s="18" t="s">
        <v>8294</v>
      </c>
      <c r="F7526" s="18" t="s">
        <v>8295</v>
      </c>
      <c r="G7526" s="18" t="s">
        <v>21</v>
      </c>
      <c r="H7526" s="18" t="s">
        <v>25</v>
      </c>
      <c r="I7526" s="18" t="s">
        <v>753</v>
      </c>
      <c r="J7526" s="21">
        <v>100</v>
      </c>
      <c r="K7526" s="21">
        <v>100</v>
      </c>
      <c r="L7526" s="18" t="s">
        <v>7959</v>
      </c>
    </row>
    <row r="7527" ht="32.4" spans="1:12">
      <c r="A7527" s="18"/>
      <c r="B7527" s="18"/>
      <c r="C7527" s="19"/>
      <c r="D7527" s="18"/>
      <c r="E7527" s="18"/>
      <c r="F7527" s="18"/>
      <c r="G7527" s="18" t="s">
        <v>21</v>
      </c>
      <c r="H7527" s="18" t="s">
        <v>25</v>
      </c>
      <c r="I7527" s="18" t="s">
        <v>512</v>
      </c>
      <c r="J7527" s="21">
        <v>100</v>
      </c>
      <c r="K7527" s="21">
        <v>100</v>
      </c>
      <c r="L7527" s="18" t="s">
        <v>7959</v>
      </c>
    </row>
    <row r="7528" spans="1:12">
      <c r="A7528" s="18"/>
      <c r="B7528" s="18"/>
      <c r="C7528" s="19"/>
      <c r="D7528" s="18"/>
      <c r="E7528" s="18"/>
      <c r="F7528" s="18"/>
      <c r="G7528" s="18" t="s">
        <v>21</v>
      </c>
      <c r="H7528" s="18" t="s">
        <v>25</v>
      </c>
      <c r="I7528" s="18" t="s">
        <v>6846</v>
      </c>
      <c r="J7528" s="21" t="s">
        <v>76</v>
      </c>
      <c r="K7528" s="21" t="s">
        <v>76</v>
      </c>
      <c r="L7528" s="18" t="s">
        <v>7959</v>
      </c>
    </row>
    <row r="7529" ht="21.6" spans="1:12">
      <c r="A7529" s="18"/>
      <c r="B7529" s="18"/>
      <c r="C7529" s="19"/>
      <c r="D7529" s="18"/>
      <c r="E7529" s="18"/>
      <c r="F7529" s="18"/>
      <c r="G7529" s="18" t="s">
        <v>21</v>
      </c>
      <c r="H7529" s="18" t="s">
        <v>41</v>
      </c>
      <c r="I7529" s="18" t="s">
        <v>8296</v>
      </c>
      <c r="J7529" s="21">
        <v>100</v>
      </c>
      <c r="K7529" s="21">
        <v>100</v>
      </c>
      <c r="L7529" s="18" t="s">
        <v>7959</v>
      </c>
    </row>
    <row r="7530" ht="21.6" spans="1:12">
      <c r="A7530" s="18"/>
      <c r="B7530" s="18"/>
      <c r="C7530" s="19"/>
      <c r="D7530" s="18"/>
      <c r="E7530" s="18"/>
      <c r="F7530" s="18"/>
      <c r="G7530" s="18" t="s">
        <v>21</v>
      </c>
      <c r="H7530" s="18" t="s">
        <v>41</v>
      </c>
      <c r="I7530" s="18" t="s">
        <v>683</v>
      </c>
      <c r="J7530" s="21" t="s">
        <v>581</v>
      </c>
      <c r="K7530" s="21" t="s">
        <v>581</v>
      </c>
      <c r="L7530" s="18" t="s">
        <v>7959</v>
      </c>
    </row>
    <row r="7531" ht="43.2" spans="1:12">
      <c r="A7531" s="18"/>
      <c r="B7531" s="18"/>
      <c r="C7531" s="19"/>
      <c r="D7531" s="18"/>
      <c r="E7531" s="18"/>
      <c r="F7531" s="18"/>
      <c r="G7531" s="18" t="s">
        <v>29</v>
      </c>
      <c r="H7531" s="18" t="s">
        <v>79</v>
      </c>
      <c r="I7531" s="18" t="s">
        <v>8028</v>
      </c>
      <c r="J7531" s="21" t="s">
        <v>581</v>
      </c>
      <c r="K7531" s="21" t="s">
        <v>581</v>
      </c>
      <c r="L7531" s="18" t="s">
        <v>7959</v>
      </c>
    </row>
    <row r="7532" ht="21.6" spans="1:12">
      <c r="A7532" s="18"/>
      <c r="B7532" s="18"/>
      <c r="C7532" s="19"/>
      <c r="D7532" s="18"/>
      <c r="E7532" s="18"/>
      <c r="F7532" s="18"/>
      <c r="G7532" s="18" t="s">
        <v>60</v>
      </c>
      <c r="H7532" s="18" t="s">
        <v>61</v>
      </c>
      <c r="I7532" s="18" t="s">
        <v>4865</v>
      </c>
      <c r="J7532" s="21" t="s">
        <v>76</v>
      </c>
      <c r="K7532" s="21" t="s">
        <v>76</v>
      </c>
      <c r="L7532" s="18" t="s">
        <v>7959</v>
      </c>
    </row>
    <row r="7533" ht="21.6" spans="1:12">
      <c r="A7533" s="18" t="s">
        <v>8297</v>
      </c>
      <c r="B7533" s="18" t="s">
        <v>8298</v>
      </c>
      <c r="C7533" s="19">
        <v>31370</v>
      </c>
      <c r="D7533" s="18" t="s">
        <v>8299</v>
      </c>
      <c r="E7533" s="18" t="s">
        <v>8300</v>
      </c>
      <c r="F7533" s="18" t="s">
        <v>8301</v>
      </c>
      <c r="G7533" s="18" t="s">
        <v>21</v>
      </c>
      <c r="H7533" s="18" t="s">
        <v>25</v>
      </c>
      <c r="I7533" s="18" t="s">
        <v>753</v>
      </c>
      <c r="J7533" s="21">
        <v>100</v>
      </c>
      <c r="K7533" s="21">
        <v>100</v>
      </c>
      <c r="L7533" s="18" t="s">
        <v>7959</v>
      </c>
    </row>
    <row r="7534" ht="32.4" spans="1:12">
      <c r="A7534" s="18"/>
      <c r="B7534" s="18"/>
      <c r="C7534" s="19"/>
      <c r="D7534" s="18"/>
      <c r="E7534" s="18"/>
      <c r="F7534" s="18"/>
      <c r="G7534" s="18" t="s">
        <v>21</v>
      </c>
      <c r="H7534" s="18" t="s">
        <v>25</v>
      </c>
      <c r="I7534" s="18" t="s">
        <v>512</v>
      </c>
      <c r="J7534" s="21">
        <v>100</v>
      </c>
      <c r="K7534" s="21">
        <v>100</v>
      </c>
      <c r="L7534" s="18" t="s">
        <v>7959</v>
      </c>
    </row>
    <row r="7535" spans="1:12">
      <c r="A7535" s="18"/>
      <c r="B7535" s="18"/>
      <c r="C7535" s="19"/>
      <c r="D7535" s="18"/>
      <c r="E7535" s="18"/>
      <c r="F7535" s="18"/>
      <c r="G7535" s="18" t="s">
        <v>21</v>
      </c>
      <c r="H7535" s="18" t="s">
        <v>25</v>
      </c>
      <c r="I7535" s="18" t="s">
        <v>6846</v>
      </c>
      <c r="J7535" s="21" t="s">
        <v>76</v>
      </c>
      <c r="K7535" s="21" t="s">
        <v>76</v>
      </c>
      <c r="L7535" s="18" t="s">
        <v>7959</v>
      </c>
    </row>
    <row r="7536" ht="21.6" spans="1:12">
      <c r="A7536" s="18"/>
      <c r="B7536" s="18"/>
      <c r="C7536" s="19"/>
      <c r="D7536" s="18"/>
      <c r="E7536" s="18"/>
      <c r="F7536" s="18"/>
      <c r="G7536" s="18" t="s">
        <v>21</v>
      </c>
      <c r="H7536" s="18" t="s">
        <v>41</v>
      </c>
      <c r="I7536" s="18" t="s">
        <v>8296</v>
      </c>
      <c r="J7536" s="21">
        <v>100</v>
      </c>
      <c r="K7536" s="21">
        <v>100</v>
      </c>
      <c r="L7536" s="18" t="s">
        <v>7959</v>
      </c>
    </row>
    <row r="7537" ht="21.6" spans="1:12">
      <c r="A7537" s="18"/>
      <c r="B7537" s="18"/>
      <c r="C7537" s="19"/>
      <c r="D7537" s="18"/>
      <c r="E7537" s="18"/>
      <c r="F7537" s="18"/>
      <c r="G7537" s="18" t="s">
        <v>21</v>
      </c>
      <c r="H7537" s="18" t="s">
        <v>41</v>
      </c>
      <c r="I7537" s="18" t="s">
        <v>683</v>
      </c>
      <c r="J7537" s="21" t="s">
        <v>581</v>
      </c>
      <c r="K7537" s="21" t="s">
        <v>581</v>
      </c>
      <c r="L7537" s="18" t="s">
        <v>7959</v>
      </c>
    </row>
    <row r="7538" ht="43.2" spans="1:12">
      <c r="A7538" s="18"/>
      <c r="B7538" s="18"/>
      <c r="C7538" s="19"/>
      <c r="D7538" s="18"/>
      <c r="E7538" s="18"/>
      <c r="F7538" s="18"/>
      <c r="G7538" s="18" t="s">
        <v>29</v>
      </c>
      <c r="H7538" s="18" t="s">
        <v>30</v>
      </c>
      <c r="I7538" s="18" t="s">
        <v>7137</v>
      </c>
      <c r="J7538" s="21" t="s">
        <v>581</v>
      </c>
      <c r="K7538" s="21" t="s">
        <v>581</v>
      </c>
      <c r="L7538" s="18" t="s">
        <v>7959</v>
      </c>
    </row>
    <row r="7539" ht="21.6" spans="1:12">
      <c r="A7539" s="18"/>
      <c r="B7539" s="18"/>
      <c r="C7539" s="19"/>
      <c r="D7539" s="18"/>
      <c r="E7539" s="18"/>
      <c r="F7539" s="18"/>
      <c r="G7539" s="18" t="s">
        <v>60</v>
      </c>
      <c r="H7539" s="18" t="s">
        <v>61</v>
      </c>
      <c r="I7539" s="18" t="s">
        <v>4865</v>
      </c>
      <c r="J7539" s="21" t="s">
        <v>76</v>
      </c>
      <c r="K7539" s="21" t="s">
        <v>76</v>
      </c>
      <c r="L7539" s="18" t="s">
        <v>7959</v>
      </c>
    </row>
    <row r="7540" ht="21.6" spans="1:12">
      <c r="A7540" s="18" t="s">
        <v>8302</v>
      </c>
      <c r="B7540" s="18" t="s">
        <v>8303</v>
      </c>
      <c r="C7540" s="19">
        <v>800</v>
      </c>
      <c r="D7540" s="18" t="s">
        <v>8304</v>
      </c>
      <c r="E7540" s="18" t="s">
        <v>8305</v>
      </c>
      <c r="F7540" s="18" t="s">
        <v>8306</v>
      </c>
      <c r="G7540" s="18" t="s">
        <v>21</v>
      </c>
      <c r="H7540" s="18" t="s">
        <v>25</v>
      </c>
      <c r="I7540" s="18" t="s">
        <v>753</v>
      </c>
      <c r="J7540" s="21">
        <v>100</v>
      </c>
      <c r="K7540" s="21">
        <v>100</v>
      </c>
      <c r="L7540" s="18" t="s">
        <v>7959</v>
      </c>
    </row>
    <row r="7541" ht="32.4" spans="1:12">
      <c r="A7541" s="18"/>
      <c r="B7541" s="18"/>
      <c r="C7541" s="19"/>
      <c r="D7541" s="18"/>
      <c r="E7541" s="18"/>
      <c r="F7541" s="18"/>
      <c r="G7541" s="18" t="s">
        <v>21</v>
      </c>
      <c r="H7541" s="18" t="s">
        <v>25</v>
      </c>
      <c r="I7541" s="18" t="s">
        <v>512</v>
      </c>
      <c r="J7541" s="21">
        <v>100</v>
      </c>
      <c r="K7541" s="21">
        <v>100</v>
      </c>
      <c r="L7541" s="18" t="s">
        <v>7959</v>
      </c>
    </row>
    <row r="7542" spans="1:12">
      <c r="A7542" s="18"/>
      <c r="B7542" s="18"/>
      <c r="C7542" s="19"/>
      <c r="D7542" s="18"/>
      <c r="E7542" s="18"/>
      <c r="F7542" s="18"/>
      <c r="G7542" s="18" t="s">
        <v>21</v>
      </c>
      <c r="H7542" s="18" t="s">
        <v>25</v>
      </c>
      <c r="I7542" s="18" t="s">
        <v>6846</v>
      </c>
      <c r="J7542" s="21" t="s">
        <v>76</v>
      </c>
      <c r="K7542" s="21" t="s">
        <v>76</v>
      </c>
      <c r="L7542" s="18" t="s">
        <v>7959</v>
      </c>
    </row>
    <row r="7543" ht="21.6" spans="1:12">
      <c r="A7543" s="18"/>
      <c r="B7543" s="18"/>
      <c r="C7543" s="19"/>
      <c r="D7543" s="18"/>
      <c r="E7543" s="18"/>
      <c r="F7543" s="18"/>
      <c r="G7543" s="18" t="s">
        <v>21</v>
      </c>
      <c r="H7543" s="18" t="s">
        <v>41</v>
      </c>
      <c r="I7543" s="18" t="s">
        <v>8296</v>
      </c>
      <c r="J7543" s="21">
        <v>100</v>
      </c>
      <c r="K7543" s="21">
        <v>100</v>
      </c>
      <c r="L7543" s="18" t="s">
        <v>7959</v>
      </c>
    </row>
    <row r="7544" ht="21.6" spans="1:12">
      <c r="A7544" s="18"/>
      <c r="B7544" s="18"/>
      <c r="C7544" s="19"/>
      <c r="D7544" s="18"/>
      <c r="E7544" s="18"/>
      <c r="F7544" s="18"/>
      <c r="G7544" s="18" t="s">
        <v>21</v>
      </c>
      <c r="H7544" s="18" t="s">
        <v>41</v>
      </c>
      <c r="I7544" s="18" t="s">
        <v>683</v>
      </c>
      <c r="J7544" s="21" t="s">
        <v>581</v>
      </c>
      <c r="K7544" s="21" t="s">
        <v>581</v>
      </c>
      <c r="L7544" s="18" t="s">
        <v>7959</v>
      </c>
    </row>
    <row r="7545" ht="43.2" spans="1:12">
      <c r="A7545" s="18"/>
      <c r="B7545" s="18"/>
      <c r="C7545" s="19"/>
      <c r="D7545" s="18"/>
      <c r="E7545" s="18"/>
      <c r="F7545" s="18"/>
      <c r="G7545" s="18" t="s">
        <v>29</v>
      </c>
      <c r="H7545" s="18" t="s">
        <v>79</v>
      </c>
      <c r="I7545" s="18" t="s">
        <v>8028</v>
      </c>
      <c r="J7545" s="21" t="s">
        <v>581</v>
      </c>
      <c r="K7545" s="21" t="s">
        <v>581</v>
      </c>
      <c r="L7545" s="18" t="s">
        <v>7959</v>
      </c>
    </row>
    <row r="7546" ht="21.6" spans="1:12">
      <c r="A7546" s="18"/>
      <c r="B7546" s="18"/>
      <c r="C7546" s="19"/>
      <c r="D7546" s="18"/>
      <c r="E7546" s="18"/>
      <c r="F7546" s="18"/>
      <c r="G7546" s="18" t="s">
        <v>60</v>
      </c>
      <c r="H7546" s="18" t="s">
        <v>61</v>
      </c>
      <c r="I7546" s="18" t="s">
        <v>4865</v>
      </c>
      <c r="J7546" s="21" t="s">
        <v>76</v>
      </c>
      <c r="K7546" s="21" t="s">
        <v>76</v>
      </c>
      <c r="L7546" s="18" t="s">
        <v>7959</v>
      </c>
    </row>
    <row r="7547" ht="21.6" spans="1:12">
      <c r="A7547" s="18" t="s">
        <v>8307</v>
      </c>
      <c r="B7547" s="18" t="s">
        <v>8308</v>
      </c>
      <c r="C7547" s="19">
        <v>4000</v>
      </c>
      <c r="D7547" s="18" t="s">
        <v>8309</v>
      </c>
      <c r="E7547" s="18" t="s">
        <v>8310</v>
      </c>
      <c r="F7547" s="18" t="s">
        <v>8295</v>
      </c>
      <c r="G7547" s="18" t="s">
        <v>21</v>
      </c>
      <c r="H7547" s="18" t="s">
        <v>22</v>
      </c>
      <c r="I7547" s="18" t="s">
        <v>976</v>
      </c>
      <c r="J7547" s="21">
        <v>100</v>
      </c>
      <c r="K7547" s="21">
        <v>100</v>
      </c>
      <c r="L7547" s="18" t="s">
        <v>7959</v>
      </c>
    </row>
    <row r="7548" ht="21.6" spans="1:12">
      <c r="A7548" s="18"/>
      <c r="B7548" s="18"/>
      <c r="C7548" s="19"/>
      <c r="D7548" s="18"/>
      <c r="E7548" s="18"/>
      <c r="F7548" s="18"/>
      <c r="G7548" s="18" t="s">
        <v>21</v>
      </c>
      <c r="H7548" s="18" t="s">
        <v>25</v>
      </c>
      <c r="I7548" s="18" t="s">
        <v>753</v>
      </c>
      <c r="J7548" s="21">
        <v>100</v>
      </c>
      <c r="K7548" s="21">
        <v>100</v>
      </c>
      <c r="L7548" s="18" t="s">
        <v>7959</v>
      </c>
    </row>
    <row r="7549" ht="32.4" spans="1:12">
      <c r="A7549" s="18"/>
      <c r="B7549" s="18"/>
      <c r="C7549" s="19"/>
      <c r="D7549" s="18"/>
      <c r="E7549" s="18"/>
      <c r="F7549" s="18"/>
      <c r="G7549" s="18" t="s">
        <v>21</v>
      </c>
      <c r="H7549" s="18" t="s">
        <v>25</v>
      </c>
      <c r="I7549" s="18" t="s">
        <v>512</v>
      </c>
      <c r="J7549" s="21">
        <v>100</v>
      </c>
      <c r="K7549" s="21">
        <v>100</v>
      </c>
      <c r="L7549" s="18" t="s">
        <v>7959</v>
      </c>
    </row>
    <row r="7550" ht="21.6" spans="1:12">
      <c r="A7550" s="18"/>
      <c r="B7550" s="18"/>
      <c r="C7550" s="19"/>
      <c r="D7550" s="18"/>
      <c r="E7550" s="18"/>
      <c r="F7550" s="18"/>
      <c r="G7550" s="18" t="s">
        <v>21</v>
      </c>
      <c r="H7550" s="18" t="s">
        <v>41</v>
      </c>
      <c r="I7550" s="18" t="s">
        <v>8296</v>
      </c>
      <c r="J7550" s="21">
        <v>100</v>
      </c>
      <c r="K7550" s="21">
        <v>100</v>
      </c>
      <c r="L7550" s="18" t="s">
        <v>7959</v>
      </c>
    </row>
    <row r="7551" ht="21.6" spans="1:12">
      <c r="A7551" s="18"/>
      <c r="B7551" s="18"/>
      <c r="C7551" s="19"/>
      <c r="D7551" s="18"/>
      <c r="E7551" s="18"/>
      <c r="F7551" s="18"/>
      <c r="G7551" s="18" t="s">
        <v>21</v>
      </c>
      <c r="H7551" s="18" t="s">
        <v>41</v>
      </c>
      <c r="I7551" s="18" t="s">
        <v>683</v>
      </c>
      <c r="J7551" s="21" t="s">
        <v>581</v>
      </c>
      <c r="K7551" s="21" t="s">
        <v>581</v>
      </c>
      <c r="L7551" s="18" t="s">
        <v>7959</v>
      </c>
    </row>
    <row r="7552" ht="43.2" spans="1:12">
      <c r="A7552" s="18"/>
      <c r="B7552" s="18"/>
      <c r="C7552" s="19"/>
      <c r="D7552" s="18"/>
      <c r="E7552" s="18"/>
      <c r="F7552" s="18"/>
      <c r="G7552" s="18" t="s">
        <v>29</v>
      </c>
      <c r="H7552" s="18" t="s">
        <v>79</v>
      </c>
      <c r="I7552" s="18" t="s">
        <v>8028</v>
      </c>
      <c r="J7552" s="21" t="s">
        <v>581</v>
      </c>
      <c r="K7552" s="21" t="s">
        <v>581</v>
      </c>
      <c r="L7552" s="18" t="s">
        <v>7959</v>
      </c>
    </row>
    <row r="7553" ht="21.6" spans="1:12">
      <c r="A7553" s="18"/>
      <c r="B7553" s="18"/>
      <c r="C7553" s="19"/>
      <c r="D7553" s="18"/>
      <c r="E7553" s="18"/>
      <c r="F7553" s="18"/>
      <c r="G7553" s="18" t="s">
        <v>60</v>
      </c>
      <c r="H7553" s="18" t="s">
        <v>61</v>
      </c>
      <c r="I7553" s="18" t="s">
        <v>4865</v>
      </c>
      <c r="J7553" s="21" t="s">
        <v>76</v>
      </c>
      <c r="K7553" s="21" t="s">
        <v>76</v>
      </c>
      <c r="L7553" s="18" t="s">
        <v>7959</v>
      </c>
    </row>
    <row r="7554" ht="21.6" spans="1:12">
      <c r="A7554" s="18" t="s">
        <v>8311</v>
      </c>
      <c r="B7554" s="18" t="s">
        <v>8312</v>
      </c>
      <c r="C7554" s="19">
        <v>800</v>
      </c>
      <c r="D7554" s="18" t="s">
        <v>8313</v>
      </c>
      <c r="E7554" s="18" t="s">
        <v>8314</v>
      </c>
      <c r="F7554" s="18" t="s">
        <v>8306</v>
      </c>
      <c r="G7554" s="18" t="s">
        <v>21</v>
      </c>
      <c r="H7554" s="18" t="s">
        <v>25</v>
      </c>
      <c r="I7554" s="18" t="s">
        <v>753</v>
      </c>
      <c r="J7554" s="21">
        <v>100</v>
      </c>
      <c r="K7554" s="21">
        <v>100</v>
      </c>
      <c r="L7554" s="18" t="s">
        <v>7959</v>
      </c>
    </row>
    <row r="7555" ht="32.4" spans="1:12">
      <c r="A7555" s="18"/>
      <c r="B7555" s="18"/>
      <c r="C7555" s="19"/>
      <c r="D7555" s="18"/>
      <c r="E7555" s="18"/>
      <c r="F7555" s="18"/>
      <c r="G7555" s="18" t="s">
        <v>21</v>
      </c>
      <c r="H7555" s="18" t="s">
        <v>25</v>
      </c>
      <c r="I7555" s="18" t="s">
        <v>512</v>
      </c>
      <c r="J7555" s="21">
        <v>100</v>
      </c>
      <c r="K7555" s="21">
        <v>100</v>
      </c>
      <c r="L7555" s="18" t="s">
        <v>7959</v>
      </c>
    </row>
    <row r="7556" spans="1:12">
      <c r="A7556" s="18"/>
      <c r="B7556" s="18"/>
      <c r="C7556" s="19"/>
      <c r="D7556" s="18"/>
      <c r="E7556" s="18"/>
      <c r="F7556" s="18"/>
      <c r="G7556" s="18" t="s">
        <v>21</v>
      </c>
      <c r="H7556" s="18" t="s">
        <v>25</v>
      </c>
      <c r="I7556" s="18" t="s">
        <v>6846</v>
      </c>
      <c r="J7556" s="21" t="s">
        <v>76</v>
      </c>
      <c r="K7556" s="21" t="s">
        <v>76</v>
      </c>
      <c r="L7556" s="18" t="s">
        <v>7959</v>
      </c>
    </row>
    <row r="7557" ht="21.6" spans="1:12">
      <c r="A7557" s="18"/>
      <c r="B7557" s="18"/>
      <c r="C7557" s="19"/>
      <c r="D7557" s="18"/>
      <c r="E7557" s="18"/>
      <c r="F7557" s="18"/>
      <c r="G7557" s="18" t="s">
        <v>21</v>
      </c>
      <c r="H7557" s="18" t="s">
        <v>41</v>
      </c>
      <c r="I7557" s="18" t="s">
        <v>8296</v>
      </c>
      <c r="J7557" s="21">
        <v>100</v>
      </c>
      <c r="K7557" s="21">
        <v>100</v>
      </c>
      <c r="L7557" s="18" t="s">
        <v>7959</v>
      </c>
    </row>
    <row r="7558" ht="21.6" spans="1:12">
      <c r="A7558" s="18"/>
      <c r="B7558" s="18"/>
      <c r="C7558" s="19"/>
      <c r="D7558" s="18"/>
      <c r="E7558" s="18"/>
      <c r="F7558" s="18"/>
      <c r="G7558" s="18" t="s">
        <v>21</v>
      </c>
      <c r="H7558" s="18" t="s">
        <v>41</v>
      </c>
      <c r="I7558" s="18" t="s">
        <v>683</v>
      </c>
      <c r="J7558" s="21" t="s">
        <v>581</v>
      </c>
      <c r="K7558" s="21" t="s">
        <v>581</v>
      </c>
      <c r="L7558" s="18" t="s">
        <v>7959</v>
      </c>
    </row>
    <row r="7559" ht="43.2" spans="1:12">
      <c r="A7559" s="18"/>
      <c r="B7559" s="18"/>
      <c r="C7559" s="19"/>
      <c r="D7559" s="18"/>
      <c r="E7559" s="18"/>
      <c r="F7559" s="18"/>
      <c r="G7559" s="18" t="s">
        <v>29</v>
      </c>
      <c r="H7559" s="18" t="s">
        <v>79</v>
      </c>
      <c r="I7559" s="18" t="s">
        <v>8028</v>
      </c>
      <c r="J7559" s="21" t="s">
        <v>581</v>
      </c>
      <c r="K7559" s="21" t="s">
        <v>581</v>
      </c>
      <c r="L7559" s="18" t="s">
        <v>7959</v>
      </c>
    </row>
    <row r="7560" ht="21.6" spans="1:12">
      <c r="A7560" s="18"/>
      <c r="B7560" s="18"/>
      <c r="C7560" s="19"/>
      <c r="D7560" s="18"/>
      <c r="E7560" s="18"/>
      <c r="F7560" s="18"/>
      <c r="G7560" s="18" t="s">
        <v>60</v>
      </c>
      <c r="H7560" s="18" t="s">
        <v>61</v>
      </c>
      <c r="I7560" s="18" t="s">
        <v>4865</v>
      </c>
      <c r="J7560" s="21" t="s">
        <v>76</v>
      </c>
      <c r="K7560" s="21" t="s">
        <v>76</v>
      </c>
      <c r="L7560" s="18" t="s">
        <v>7959</v>
      </c>
    </row>
    <row r="7561" ht="21.6" spans="1:12">
      <c r="A7561" s="18" t="s">
        <v>8315</v>
      </c>
      <c r="B7561" s="18" t="s">
        <v>8316</v>
      </c>
      <c r="C7561" s="19">
        <v>2000</v>
      </c>
      <c r="D7561" s="18" t="s">
        <v>8309</v>
      </c>
      <c r="E7561" s="18" t="s">
        <v>8310</v>
      </c>
      <c r="F7561" s="18" t="s">
        <v>8306</v>
      </c>
      <c r="G7561" s="18" t="s">
        <v>21</v>
      </c>
      <c r="H7561" s="18" t="s">
        <v>22</v>
      </c>
      <c r="I7561" s="18" t="s">
        <v>976</v>
      </c>
      <c r="J7561" s="21">
        <v>100</v>
      </c>
      <c r="K7561" s="21">
        <v>100</v>
      </c>
      <c r="L7561" s="18" t="s">
        <v>7959</v>
      </c>
    </row>
    <row r="7562" ht="21.6" spans="1:12">
      <c r="A7562" s="18"/>
      <c r="B7562" s="18"/>
      <c r="C7562" s="19"/>
      <c r="D7562" s="18"/>
      <c r="E7562" s="18"/>
      <c r="F7562" s="18"/>
      <c r="G7562" s="18" t="s">
        <v>21</v>
      </c>
      <c r="H7562" s="18" t="s">
        <v>25</v>
      </c>
      <c r="I7562" s="18" t="s">
        <v>753</v>
      </c>
      <c r="J7562" s="21">
        <v>100</v>
      </c>
      <c r="K7562" s="21">
        <v>100</v>
      </c>
      <c r="L7562" s="18" t="s">
        <v>7959</v>
      </c>
    </row>
    <row r="7563" ht="32.4" spans="1:12">
      <c r="A7563" s="18"/>
      <c r="B7563" s="18"/>
      <c r="C7563" s="19"/>
      <c r="D7563" s="18"/>
      <c r="E7563" s="18"/>
      <c r="F7563" s="18"/>
      <c r="G7563" s="18" t="s">
        <v>21</v>
      </c>
      <c r="H7563" s="18" t="s">
        <v>25</v>
      </c>
      <c r="I7563" s="18" t="s">
        <v>512</v>
      </c>
      <c r="J7563" s="21">
        <v>100</v>
      </c>
      <c r="K7563" s="21">
        <v>100</v>
      </c>
      <c r="L7563" s="18" t="s">
        <v>7959</v>
      </c>
    </row>
    <row r="7564" ht="21.6" spans="1:12">
      <c r="A7564" s="18"/>
      <c r="B7564" s="18"/>
      <c r="C7564" s="19"/>
      <c r="D7564" s="18"/>
      <c r="E7564" s="18"/>
      <c r="F7564" s="18"/>
      <c r="G7564" s="18" t="s">
        <v>21</v>
      </c>
      <c r="H7564" s="18" t="s">
        <v>41</v>
      </c>
      <c r="I7564" s="18" t="s">
        <v>8296</v>
      </c>
      <c r="J7564" s="21">
        <v>100</v>
      </c>
      <c r="K7564" s="21">
        <v>100</v>
      </c>
      <c r="L7564" s="18" t="s">
        <v>7959</v>
      </c>
    </row>
    <row r="7565" ht="21.6" spans="1:12">
      <c r="A7565" s="18"/>
      <c r="B7565" s="18"/>
      <c r="C7565" s="19"/>
      <c r="D7565" s="18"/>
      <c r="E7565" s="18"/>
      <c r="F7565" s="18"/>
      <c r="G7565" s="18" t="s">
        <v>21</v>
      </c>
      <c r="H7565" s="18" t="s">
        <v>41</v>
      </c>
      <c r="I7565" s="18" t="s">
        <v>683</v>
      </c>
      <c r="J7565" s="21" t="s">
        <v>581</v>
      </c>
      <c r="K7565" s="21" t="s">
        <v>581</v>
      </c>
      <c r="L7565" s="18" t="s">
        <v>7959</v>
      </c>
    </row>
    <row r="7566" ht="43.2" spans="1:12">
      <c r="A7566" s="18"/>
      <c r="B7566" s="18"/>
      <c r="C7566" s="19"/>
      <c r="D7566" s="18"/>
      <c r="E7566" s="18"/>
      <c r="F7566" s="18"/>
      <c r="G7566" s="18" t="s">
        <v>29</v>
      </c>
      <c r="H7566" s="18" t="s">
        <v>79</v>
      </c>
      <c r="I7566" s="18" t="s">
        <v>8028</v>
      </c>
      <c r="J7566" s="21" t="s">
        <v>581</v>
      </c>
      <c r="K7566" s="21" t="s">
        <v>581</v>
      </c>
      <c r="L7566" s="18" t="s">
        <v>7959</v>
      </c>
    </row>
    <row r="7567" ht="21.6" spans="1:12">
      <c r="A7567" s="18"/>
      <c r="B7567" s="18"/>
      <c r="C7567" s="19"/>
      <c r="D7567" s="18"/>
      <c r="E7567" s="18"/>
      <c r="F7567" s="18"/>
      <c r="G7567" s="18" t="s">
        <v>60</v>
      </c>
      <c r="H7567" s="18" t="s">
        <v>61</v>
      </c>
      <c r="I7567" s="18" t="s">
        <v>4865</v>
      </c>
      <c r="J7567" s="21" t="s">
        <v>76</v>
      </c>
      <c r="K7567" s="21" t="s">
        <v>76</v>
      </c>
      <c r="L7567" s="18" t="s">
        <v>7959</v>
      </c>
    </row>
    <row r="7568" ht="21.6" spans="1:12">
      <c r="A7568" s="18" t="s">
        <v>8317</v>
      </c>
      <c r="B7568" s="18" t="s">
        <v>8318</v>
      </c>
      <c r="C7568" s="19">
        <v>3000</v>
      </c>
      <c r="D7568" s="18" t="s">
        <v>8309</v>
      </c>
      <c r="E7568" s="18" t="s">
        <v>8310</v>
      </c>
      <c r="F7568" s="18" t="s">
        <v>8295</v>
      </c>
      <c r="G7568" s="18" t="s">
        <v>21</v>
      </c>
      <c r="H7568" s="18" t="s">
        <v>22</v>
      </c>
      <c r="I7568" s="18" t="s">
        <v>976</v>
      </c>
      <c r="J7568" s="21">
        <v>100</v>
      </c>
      <c r="K7568" s="21">
        <v>100</v>
      </c>
      <c r="L7568" s="18" t="s">
        <v>7959</v>
      </c>
    </row>
    <row r="7569" ht="21.6" spans="1:12">
      <c r="A7569" s="18"/>
      <c r="B7569" s="18"/>
      <c r="C7569" s="19"/>
      <c r="D7569" s="18"/>
      <c r="E7569" s="18"/>
      <c r="F7569" s="18"/>
      <c r="G7569" s="18" t="s">
        <v>21</v>
      </c>
      <c r="H7569" s="18" t="s">
        <v>25</v>
      </c>
      <c r="I7569" s="18" t="s">
        <v>753</v>
      </c>
      <c r="J7569" s="21">
        <v>100</v>
      </c>
      <c r="K7569" s="21">
        <v>100</v>
      </c>
      <c r="L7569" s="18" t="s">
        <v>7959</v>
      </c>
    </row>
    <row r="7570" ht="32.4" spans="1:12">
      <c r="A7570" s="18"/>
      <c r="B7570" s="18"/>
      <c r="C7570" s="19"/>
      <c r="D7570" s="18"/>
      <c r="E7570" s="18"/>
      <c r="F7570" s="18"/>
      <c r="G7570" s="18" t="s">
        <v>21</v>
      </c>
      <c r="H7570" s="18" t="s">
        <v>25</v>
      </c>
      <c r="I7570" s="18" t="s">
        <v>512</v>
      </c>
      <c r="J7570" s="21">
        <v>100</v>
      </c>
      <c r="K7570" s="21">
        <v>100</v>
      </c>
      <c r="L7570" s="18" t="s">
        <v>7959</v>
      </c>
    </row>
    <row r="7571" ht="21.6" spans="1:12">
      <c r="A7571" s="18"/>
      <c r="B7571" s="18"/>
      <c r="C7571" s="19"/>
      <c r="D7571" s="18"/>
      <c r="E7571" s="18"/>
      <c r="F7571" s="18"/>
      <c r="G7571" s="18" t="s">
        <v>21</v>
      </c>
      <c r="H7571" s="18" t="s">
        <v>41</v>
      </c>
      <c r="I7571" s="18" t="s">
        <v>8296</v>
      </c>
      <c r="J7571" s="21">
        <v>100</v>
      </c>
      <c r="K7571" s="21">
        <v>100</v>
      </c>
      <c r="L7571" s="18" t="s">
        <v>7959</v>
      </c>
    </row>
    <row r="7572" ht="21.6" spans="1:12">
      <c r="A7572" s="18"/>
      <c r="B7572" s="18"/>
      <c r="C7572" s="19"/>
      <c r="D7572" s="18"/>
      <c r="E7572" s="18"/>
      <c r="F7572" s="18"/>
      <c r="G7572" s="18" t="s">
        <v>21</v>
      </c>
      <c r="H7572" s="18" t="s">
        <v>41</v>
      </c>
      <c r="I7572" s="18" t="s">
        <v>683</v>
      </c>
      <c r="J7572" s="21" t="s">
        <v>581</v>
      </c>
      <c r="K7572" s="21" t="s">
        <v>581</v>
      </c>
      <c r="L7572" s="18" t="s">
        <v>7959</v>
      </c>
    </row>
    <row r="7573" ht="43.2" spans="1:12">
      <c r="A7573" s="18"/>
      <c r="B7573" s="18"/>
      <c r="C7573" s="19"/>
      <c r="D7573" s="18"/>
      <c r="E7573" s="18"/>
      <c r="F7573" s="18"/>
      <c r="G7573" s="18" t="s">
        <v>29</v>
      </c>
      <c r="H7573" s="18" t="s">
        <v>79</v>
      </c>
      <c r="I7573" s="18" t="s">
        <v>8028</v>
      </c>
      <c r="J7573" s="21" t="s">
        <v>581</v>
      </c>
      <c r="K7573" s="21" t="s">
        <v>581</v>
      </c>
      <c r="L7573" s="18" t="s">
        <v>7959</v>
      </c>
    </row>
    <row r="7574" ht="21.6" spans="1:12">
      <c r="A7574" s="18"/>
      <c r="B7574" s="18"/>
      <c r="C7574" s="19"/>
      <c r="D7574" s="18"/>
      <c r="E7574" s="18"/>
      <c r="F7574" s="18"/>
      <c r="G7574" s="18" t="s">
        <v>60</v>
      </c>
      <c r="H7574" s="18" t="s">
        <v>61</v>
      </c>
      <c r="I7574" s="18" t="s">
        <v>4865</v>
      </c>
      <c r="J7574" s="21" t="s">
        <v>76</v>
      </c>
      <c r="K7574" s="21" t="s">
        <v>76</v>
      </c>
      <c r="L7574" s="18" t="s">
        <v>7959</v>
      </c>
    </row>
    <row r="7575" ht="21.6" spans="1:12">
      <c r="A7575" s="18" t="s">
        <v>8319</v>
      </c>
      <c r="B7575" s="18" t="s">
        <v>8320</v>
      </c>
      <c r="C7575" s="19">
        <v>1000</v>
      </c>
      <c r="D7575" s="18" t="s">
        <v>8321</v>
      </c>
      <c r="E7575" s="18" t="s">
        <v>8322</v>
      </c>
      <c r="F7575" s="18" t="s">
        <v>8295</v>
      </c>
      <c r="G7575" s="18" t="s">
        <v>21</v>
      </c>
      <c r="H7575" s="18" t="s">
        <v>25</v>
      </c>
      <c r="I7575" s="18" t="s">
        <v>753</v>
      </c>
      <c r="J7575" s="21">
        <v>100</v>
      </c>
      <c r="K7575" s="21">
        <v>100</v>
      </c>
      <c r="L7575" s="18" t="s">
        <v>7959</v>
      </c>
    </row>
    <row r="7576" ht="32.4" spans="1:12">
      <c r="A7576" s="18"/>
      <c r="B7576" s="18"/>
      <c r="C7576" s="19"/>
      <c r="D7576" s="18"/>
      <c r="E7576" s="18"/>
      <c r="F7576" s="18"/>
      <c r="G7576" s="18" t="s">
        <v>21</v>
      </c>
      <c r="H7576" s="18" t="s">
        <v>25</v>
      </c>
      <c r="I7576" s="18" t="s">
        <v>512</v>
      </c>
      <c r="J7576" s="21">
        <v>100</v>
      </c>
      <c r="K7576" s="21">
        <v>100</v>
      </c>
      <c r="L7576" s="18" t="s">
        <v>7959</v>
      </c>
    </row>
    <row r="7577" spans="1:12">
      <c r="A7577" s="18"/>
      <c r="B7577" s="18"/>
      <c r="C7577" s="19"/>
      <c r="D7577" s="18"/>
      <c r="E7577" s="18"/>
      <c r="F7577" s="18"/>
      <c r="G7577" s="18" t="s">
        <v>21</v>
      </c>
      <c r="H7577" s="18" t="s">
        <v>25</v>
      </c>
      <c r="I7577" s="18" t="s">
        <v>6846</v>
      </c>
      <c r="J7577" s="21" t="s">
        <v>76</v>
      </c>
      <c r="K7577" s="21" t="s">
        <v>76</v>
      </c>
      <c r="L7577" s="18" t="s">
        <v>7959</v>
      </c>
    </row>
    <row r="7578" ht="21.6" spans="1:12">
      <c r="A7578" s="18"/>
      <c r="B7578" s="18"/>
      <c r="C7578" s="19"/>
      <c r="D7578" s="18"/>
      <c r="E7578" s="18"/>
      <c r="F7578" s="18"/>
      <c r="G7578" s="18" t="s">
        <v>21</v>
      </c>
      <c r="H7578" s="18" t="s">
        <v>41</v>
      </c>
      <c r="I7578" s="18" t="s">
        <v>8296</v>
      </c>
      <c r="J7578" s="21">
        <v>100</v>
      </c>
      <c r="K7578" s="21">
        <v>100</v>
      </c>
      <c r="L7578" s="18" t="s">
        <v>7959</v>
      </c>
    </row>
    <row r="7579" ht="21.6" spans="1:12">
      <c r="A7579" s="18"/>
      <c r="B7579" s="18"/>
      <c r="C7579" s="19"/>
      <c r="D7579" s="18"/>
      <c r="E7579" s="18"/>
      <c r="F7579" s="18"/>
      <c r="G7579" s="18" t="s">
        <v>21</v>
      </c>
      <c r="H7579" s="18" t="s">
        <v>41</v>
      </c>
      <c r="I7579" s="18" t="s">
        <v>683</v>
      </c>
      <c r="J7579" s="21" t="s">
        <v>581</v>
      </c>
      <c r="K7579" s="21" t="s">
        <v>581</v>
      </c>
      <c r="L7579" s="18" t="s">
        <v>7959</v>
      </c>
    </row>
    <row r="7580" ht="43.2" spans="1:12">
      <c r="A7580" s="18"/>
      <c r="B7580" s="18"/>
      <c r="C7580" s="19"/>
      <c r="D7580" s="18"/>
      <c r="E7580" s="18"/>
      <c r="F7580" s="18"/>
      <c r="G7580" s="18" t="s">
        <v>29</v>
      </c>
      <c r="H7580" s="18" t="s">
        <v>79</v>
      </c>
      <c r="I7580" s="18" t="s">
        <v>8028</v>
      </c>
      <c r="J7580" s="21" t="s">
        <v>581</v>
      </c>
      <c r="K7580" s="21" t="s">
        <v>581</v>
      </c>
      <c r="L7580" s="18" t="s">
        <v>7959</v>
      </c>
    </row>
    <row r="7581" ht="21.6" spans="1:12">
      <c r="A7581" s="18"/>
      <c r="B7581" s="18"/>
      <c r="C7581" s="19"/>
      <c r="D7581" s="18"/>
      <c r="E7581" s="18"/>
      <c r="F7581" s="18"/>
      <c r="G7581" s="18" t="s">
        <v>60</v>
      </c>
      <c r="H7581" s="18" t="s">
        <v>61</v>
      </c>
      <c r="I7581" s="18" t="s">
        <v>4865</v>
      </c>
      <c r="J7581" s="21" t="s">
        <v>76</v>
      </c>
      <c r="K7581" s="21" t="s">
        <v>76</v>
      </c>
      <c r="L7581" s="18" t="s">
        <v>7959</v>
      </c>
    </row>
    <row r="7582" ht="21.6" spans="1:12">
      <c r="A7582" s="18" t="s">
        <v>8323</v>
      </c>
      <c r="B7582" s="18" t="s">
        <v>8324</v>
      </c>
      <c r="C7582" s="19">
        <v>1000</v>
      </c>
      <c r="D7582" s="18" t="s">
        <v>8325</v>
      </c>
      <c r="E7582" s="18" t="s">
        <v>8326</v>
      </c>
      <c r="F7582" s="18" t="s">
        <v>8295</v>
      </c>
      <c r="G7582" s="18" t="s">
        <v>21</v>
      </c>
      <c r="H7582" s="18" t="s">
        <v>25</v>
      </c>
      <c r="I7582" s="18" t="s">
        <v>753</v>
      </c>
      <c r="J7582" s="21">
        <v>100</v>
      </c>
      <c r="K7582" s="21">
        <v>100</v>
      </c>
      <c r="L7582" s="18" t="s">
        <v>7959</v>
      </c>
    </row>
    <row r="7583" ht="32.4" spans="1:12">
      <c r="A7583" s="18"/>
      <c r="B7583" s="18"/>
      <c r="C7583" s="19"/>
      <c r="D7583" s="18"/>
      <c r="E7583" s="18"/>
      <c r="F7583" s="18"/>
      <c r="G7583" s="18" t="s">
        <v>21</v>
      </c>
      <c r="H7583" s="18" t="s">
        <v>25</v>
      </c>
      <c r="I7583" s="18" t="s">
        <v>512</v>
      </c>
      <c r="J7583" s="21">
        <v>100</v>
      </c>
      <c r="K7583" s="21">
        <v>100</v>
      </c>
      <c r="L7583" s="18" t="s">
        <v>7959</v>
      </c>
    </row>
    <row r="7584" spans="1:12">
      <c r="A7584" s="18"/>
      <c r="B7584" s="18"/>
      <c r="C7584" s="19"/>
      <c r="D7584" s="18"/>
      <c r="E7584" s="18"/>
      <c r="F7584" s="18"/>
      <c r="G7584" s="18" t="s">
        <v>21</v>
      </c>
      <c r="H7584" s="18" t="s">
        <v>25</v>
      </c>
      <c r="I7584" s="18" t="s">
        <v>6846</v>
      </c>
      <c r="J7584" s="21" t="s">
        <v>76</v>
      </c>
      <c r="K7584" s="21" t="s">
        <v>76</v>
      </c>
      <c r="L7584" s="18" t="s">
        <v>7959</v>
      </c>
    </row>
    <row r="7585" ht="21.6" spans="1:12">
      <c r="A7585" s="18"/>
      <c r="B7585" s="18"/>
      <c r="C7585" s="19"/>
      <c r="D7585" s="18"/>
      <c r="E7585" s="18"/>
      <c r="F7585" s="18"/>
      <c r="G7585" s="18" t="s">
        <v>21</v>
      </c>
      <c r="H7585" s="18" t="s">
        <v>41</v>
      </c>
      <c r="I7585" s="18" t="s">
        <v>8296</v>
      </c>
      <c r="J7585" s="21">
        <v>100</v>
      </c>
      <c r="K7585" s="21">
        <v>100</v>
      </c>
      <c r="L7585" s="18" t="s">
        <v>7959</v>
      </c>
    </row>
    <row r="7586" ht="21.6" spans="1:12">
      <c r="A7586" s="18"/>
      <c r="B7586" s="18"/>
      <c r="C7586" s="19"/>
      <c r="D7586" s="18"/>
      <c r="E7586" s="18"/>
      <c r="F7586" s="18"/>
      <c r="G7586" s="18" t="s">
        <v>21</v>
      </c>
      <c r="H7586" s="18" t="s">
        <v>41</v>
      </c>
      <c r="I7586" s="18" t="s">
        <v>683</v>
      </c>
      <c r="J7586" s="21" t="s">
        <v>581</v>
      </c>
      <c r="K7586" s="21" t="s">
        <v>581</v>
      </c>
      <c r="L7586" s="18" t="s">
        <v>7959</v>
      </c>
    </row>
    <row r="7587" ht="43.2" spans="1:12">
      <c r="A7587" s="18"/>
      <c r="B7587" s="18"/>
      <c r="C7587" s="19"/>
      <c r="D7587" s="18"/>
      <c r="E7587" s="18"/>
      <c r="F7587" s="18"/>
      <c r="G7587" s="18" t="s">
        <v>29</v>
      </c>
      <c r="H7587" s="18" t="s">
        <v>79</v>
      </c>
      <c r="I7587" s="18" t="s">
        <v>8028</v>
      </c>
      <c r="J7587" s="21" t="s">
        <v>581</v>
      </c>
      <c r="K7587" s="21" t="s">
        <v>581</v>
      </c>
      <c r="L7587" s="18" t="s">
        <v>7959</v>
      </c>
    </row>
    <row r="7588" ht="21.6" spans="1:12">
      <c r="A7588" s="18"/>
      <c r="B7588" s="18"/>
      <c r="C7588" s="19"/>
      <c r="D7588" s="18"/>
      <c r="E7588" s="18"/>
      <c r="F7588" s="18"/>
      <c r="G7588" s="18" t="s">
        <v>60</v>
      </c>
      <c r="H7588" s="18" t="s">
        <v>61</v>
      </c>
      <c r="I7588" s="18" t="s">
        <v>4865</v>
      </c>
      <c r="J7588" s="21" t="s">
        <v>76</v>
      </c>
      <c r="K7588" s="21" t="s">
        <v>76</v>
      </c>
      <c r="L7588" s="18" t="s">
        <v>7959</v>
      </c>
    </row>
    <row r="7589" s="12" customFormat="1" spans="1:12">
      <c r="A7589" s="18" t="s">
        <v>8327</v>
      </c>
      <c r="B7589" s="18"/>
      <c r="C7589" s="19">
        <v>5305.46</v>
      </c>
      <c r="D7589" s="18"/>
      <c r="E7589" s="18"/>
      <c r="F7589" s="18"/>
      <c r="G7589" s="18"/>
      <c r="H7589" s="18"/>
      <c r="I7589" s="18"/>
      <c r="J7589" s="18"/>
      <c r="K7589" s="18"/>
      <c r="L7589" s="18" t="s">
        <v>8328</v>
      </c>
    </row>
    <row r="7590" spans="1:12">
      <c r="A7590" s="18" t="s">
        <v>8327</v>
      </c>
      <c r="B7590" s="18"/>
      <c r="C7590" s="19">
        <v>5305.46</v>
      </c>
      <c r="D7590" s="18"/>
      <c r="E7590" s="18"/>
      <c r="F7590" s="18"/>
      <c r="G7590" s="18"/>
      <c r="H7590" s="18"/>
      <c r="I7590" s="18"/>
      <c r="J7590" s="18"/>
      <c r="K7590" s="18"/>
      <c r="L7590" s="18" t="s">
        <v>8328</v>
      </c>
    </row>
    <row r="7591" ht="43.2" spans="1:12">
      <c r="A7591" s="18" t="s">
        <v>8329</v>
      </c>
      <c r="B7591" s="18" t="s">
        <v>8330</v>
      </c>
      <c r="C7591" s="19">
        <v>68.01</v>
      </c>
      <c r="D7591" s="18" t="s">
        <v>8331</v>
      </c>
      <c r="E7591" s="18" t="s">
        <v>8332</v>
      </c>
      <c r="F7591" s="18" t="s">
        <v>8333</v>
      </c>
      <c r="G7591" s="18" t="s">
        <v>21</v>
      </c>
      <c r="H7591" s="18" t="s">
        <v>1119</v>
      </c>
      <c r="I7591" s="18" t="s">
        <v>8334</v>
      </c>
      <c r="J7591" s="21" t="s">
        <v>8335</v>
      </c>
      <c r="K7591" s="21" t="s">
        <v>8335</v>
      </c>
      <c r="L7591" s="18" t="s">
        <v>8328</v>
      </c>
    </row>
    <row r="7592" ht="43.2" spans="1:12">
      <c r="A7592" s="18"/>
      <c r="B7592" s="18"/>
      <c r="C7592" s="19"/>
      <c r="D7592" s="18"/>
      <c r="E7592" s="18"/>
      <c r="F7592" s="18"/>
      <c r="G7592" s="18" t="s">
        <v>21</v>
      </c>
      <c r="H7592" s="18" t="s">
        <v>22</v>
      </c>
      <c r="I7592" s="18" t="s">
        <v>8336</v>
      </c>
      <c r="J7592" s="21" t="s">
        <v>76</v>
      </c>
      <c r="K7592" s="21" t="s">
        <v>76</v>
      </c>
      <c r="L7592" s="18" t="s">
        <v>8328</v>
      </c>
    </row>
    <row r="7593" ht="43.2" spans="1:12">
      <c r="A7593" s="18"/>
      <c r="B7593" s="18"/>
      <c r="C7593" s="19"/>
      <c r="D7593" s="18"/>
      <c r="E7593" s="18"/>
      <c r="F7593" s="18"/>
      <c r="G7593" s="18" t="s">
        <v>21</v>
      </c>
      <c r="H7593" s="18" t="s">
        <v>22</v>
      </c>
      <c r="I7593" s="18" t="s">
        <v>8337</v>
      </c>
      <c r="J7593" s="21" t="s">
        <v>8338</v>
      </c>
      <c r="K7593" s="21" t="s">
        <v>8338</v>
      </c>
      <c r="L7593" s="18" t="s">
        <v>8328</v>
      </c>
    </row>
    <row r="7594" ht="43.2" spans="1:12">
      <c r="A7594" s="18"/>
      <c r="B7594" s="18"/>
      <c r="C7594" s="19"/>
      <c r="D7594" s="18"/>
      <c r="E7594" s="18"/>
      <c r="F7594" s="18"/>
      <c r="G7594" s="18" t="s">
        <v>21</v>
      </c>
      <c r="H7594" s="18" t="s">
        <v>22</v>
      </c>
      <c r="I7594" s="18" t="s">
        <v>8339</v>
      </c>
      <c r="J7594" s="21" t="s">
        <v>74</v>
      </c>
      <c r="K7594" s="21" t="s">
        <v>74</v>
      </c>
      <c r="L7594" s="18" t="s">
        <v>8328</v>
      </c>
    </row>
    <row r="7595" ht="64.8" spans="1:12">
      <c r="A7595" s="18"/>
      <c r="B7595" s="18"/>
      <c r="C7595" s="19"/>
      <c r="D7595" s="18"/>
      <c r="E7595" s="18"/>
      <c r="F7595" s="18"/>
      <c r="G7595" s="18" t="s">
        <v>29</v>
      </c>
      <c r="H7595" s="18" t="s">
        <v>79</v>
      </c>
      <c r="I7595" s="18" t="s">
        <v>8340</v>
      </c>
      <c r="J7595" s="21" t="s">
        <v>265</v>
      </c>
      <c r="K7595" s="21" t="s">
        <v>265</v>
      </c>
      <c r="L7595" s="18" t="s">
        <v>8328</v>
      </c>
    </row>
    <row r="7596" ht="21.6" spans="1:12">
      <c r="A7596" s="18"/>
      <c r="B7596" s="18"/>
      <c r="C7596" s="19"/>
      <c r="D7596" s="18"/>
      <c r="E7596" s="18"/>
      <c r="F7596" s="18"/>
      <c r="G7596" s="18" t="s">
        <v>60</v>
      </c>
      <c r="H7596" s="18" t="s">
        <v>61</v>
      </c>
      <c r="I7596" s="18" t="s">
        <v>6034</v>
      </c>
      <c r="J7596" s="21" t="s">
        <v>1072</v>
      </c>
      <c r="K7596" s="21" t="s">
        <v>1072</v>
      </c>
      <c r="L7596" s="18" t="s">
        <v>8328</v>
      </c>
    </row>
    <row r="7597" ht="108" spans="1:12">
      <c r="A7597" s="18" t="s">
        <v>8341</v>
      </c>
      <c r="B7597" s="18" t="s">
        <v>8342</v>
      </c>
      <c r="C7597" s="19">
        <v>338.53</v>
      </c>
      <c r="D7597" s="18" t="s">
        <v>8343</v>
      </c>
      <c r="E7597" s="18" t="s">
        <v>8344</v>
      </c>
      <c r="F7597" s="18" t="s">
        <v>8345</v>
      </c>
      <c r="G7597" s="18" t="s">
        <v>21</v>
      </c>
      <c r="H7597" s="18" t="s">
        <v>1119</v>
      </c>
      <c r="I7597" s="18" t="s">
        <v>8334</v>
      </c>
      <c r="J7597" s="21" t="s">
        <v>8346</v>
      </c>
      <c r="K7597" s="21" t="s">
        <v>8346</v>
      </c>
      <c r="L7597" s="18" t="s">
        <v>8328</v>
      </c>
    </row>
    <row r="7598" ht="43.2" spans="1:12">
      <c r="A7598" s="18"/>
      <c r="B7598" s="18"/>
      <c r="C7598" s="19"/>
      <c r="D7598" s="18"/>
      <c r="E7598" s="18"/>
      <c r="F7598" s="18"/>
      <c r="G7598" s="18" t="s">
        <v>21</v>
      </c>
      <c r="H7598" s="18" t="s">
        <v>22</v>
      </c>
      <c r="I7598" s="18" t="s">
        <v>8336</v>
      </c>
      <c r="J7598" s="21" t="s">
        <v>76</v>
      </c>
      <c r="K7598" s="21" t="s">
        <v>76</v>
      </c>
      <c r="L7598" s="18" t="s">
        <v>8328</v>
      </c>
    </row>
    <row r="7599" ht="43.2" spans="1:12">
      <c r="A7599" s="18"/>
      <c r="B7599" s="18"/>
      <c r="C7599" s="19"/>
      <c r="D7599" s="18"/>
      <c r="E7599" s="18"/>
      <c r="F7599" s="18"/>
      <c r="G7599" s="18" t="s">
        <v>21</v>
      </c>
      <c r="H7599" s="18" t="s">
        <v>22</v>
      </c>
      <c r="I7599" s="18" t="s">
        <v>8337</v>
      </c>
      <c r="J7599" s="21" t="s">
        <v>8347</v>
      </c>
      <c r="K7599" s="21" t="s">
        <v>8347</v>
      </c>
      <c r="L7599" s="18" t="s">
        <v>8328</v>
      </c>
    </row>
    <row r="7600" ht="43.2" spans="1:12">
      <c r="A7600" s="18"/>
      <c r="B7600" s="18"/>
      <c r="C7600" s="19"/>
      <c r="D7600" s="18"/>
      <c r="E7600" s="18"/>
      <c r="F7600" s="18"/>
      <c r="G7600" s="18" t="s">
        <v>21</v>
      </c>
      <c r="H7600" s="18" t="s">
        <v>22</v>
      </c>
      <c r="I7600" s="18" t="s">
        <v>8339</v>
      </c>
      <c r="J7600" s="21" t="s">
        <v>74</v>
      </c>
      <c r="K7600" s="21" t="s">
        <v>74</v>
      </c>
      <c r="L7600" s="18" t="s">
        <v>8328</v>
      </c>
    </row>
    <row r="7601" ht="64.8" spans="1:12">
      <c r="A7601" s="18"/>
      <c r="B7601" s="18"/>
      <c r="C7601" s="19"/>
      <c r="D7601" s="18"/>
      <c r="E7601" s="18"/>
      <c r="F7601" s="18"/>
      <c r="G7601" s="18" t="s">
        <v>29</v>
      </c>
      <c r="H7601" s="18" t="s">
        <v>79</v>
      </c>
      <c r="I7601" s="18" t="s">
        <v>8340</v>
      </c>
      <c r="J7601" s="21" t="s">
        <v>1769</v>
      </c>
      <c r="K7601" s="21" t="s">
        <v>1769</v>
      </c>
      <c r="L7601" s="18" t="s">
        <v>8328</v>
      </c>
    </row>
    <row r="7602" ht="21.6" spans="1:12">
      <c r="A7602" s="18"/>
      <c r="B7602" s="18"/>
      <c r="C7602" s="19"/>
      <c r="D7602" s="18"/>
      <c r="E7602" s="18"/>
      <c r="F7602" s="18"/>
      <c r="G7602" s="18" t="s">
        <v>60</v>
      </c>
      <c r="H7602" s="18" t="s">
        <v>61</v>
      </c>
      <c r="I7602" s="18" t="s">
        <v>6034</v>
      </c>
      <c r="J7602" s="21" t="s">
        <v>1072</v>
      </c>
      <c r="K7602" s="21" t="s">
        <v>1072</v>
      </c>
      <c r="L7602" s="18" t="s">
        <v>8328</v>
      </c>
    </row>
    <row r="7603" ht="32.4" spans="1:12">
      <c r="A7603" s="18" t="s">
        <v>8348</v>
      </c>
      <c r="B7603" s="18" t="s">
        <v>8244</v>
      </c>
      <c r="C7603" s="19">
        <v>12</v>
      </c>
      <c r="D7603" s="18" t="s">
        <v>8349</v>
      </c>
      <c r="E7603" s="18" t="s">
        <v>8350</v>
      </c>
      <c r="F7603" s="18" t="s">
        <v>8351</v>
      </c>
      <c r="G7603" s="18" t="s">
        <v>21</v>
      </c>
      <c r="H7603" s="18" t="s">
        <v>22</v>
      </c>
      <c r="I7603" s="18" t="s">
        <v>8248</v>
      </c>
      <c r="J7603" s="21" t="s">
        <v>74</v>
      </c>
      <c r="K7603" s="21" t="s">
        <v>74</v>
      </c>
      <c r="L7603" s="18" t="s">
        <v>8328</v>
      </c>
    </row>
    <row r="7604" ht="32.4" spans="1:12">
      <c r="A7604" s="18"/>
      <c r="B7604" s="18"/>
      <c r="C7604" s="19"/>
      <c r="D7604" s="18"/>
      <c r="E7604" s="18"/>
      <c r="F7604" s="18"/>
      <c r="G7604" s="18" t="s">
        <v>21</v>
      </c>
      <c r="H7604" s="18" t="s">
        <v>22</v>
      </c>
      <c r="I7604" s="18" t="s">
        <v>8352</v>
      </c>
      <c r="J7604" s="21" t="s">
        <v>74</v>
      </c>
      <c r="K7604" s="21" t="s">
        <v>74</v>
      </c>
      <c r="L7604" s="18" t="s">
        <v>8328</v>
      </c>
    </row>
    <row r="7605" ht="54" spans="1:12">
      <c r="A7605" s="18"/>
      <c r="B7605" s="18"/>
      <c r="C7605" s="19"/>
      <c r="D7605" s="18"/>
      <c r="E7605" s="18"/>
      <c r="F7605" s="18"/>
      <c r="G7605" s="18" t="s">
        <v>21</v>
      </c>
      <c r="H7605" s="18" t="s">
        <v>22</v>
      </c>
      <c r="I7605" s="18" t="s">
        <v>8250</v>
      </c>
      <c r="J7605" s="21" t="s">
        <v>5545</v>
      </c>
      <c r="K7605" s="21" t="s">
        <v>5545</v>
      </c>
      <c r="L7605" s="18" t="s">
        <v>8328</v>
      </c>
    </row>
    <row r="7606" ht="32.4" spans="1:12">
      <c r="A7606" s="18"/>
      <c r="B7606" s="18"/>
      <c r="C7606" s="19"/>
      <c r="D7606" s="18"/>
      <c r="E7606" s="18"/>
      <c r="F7606" s="18"/>
      <c r="G7606" s="18" t="s">
        <v>21</v>
      </c>
      <c r="H7606" s="18" t="s">
        <v>41</v>
      </c>
      <c r="I7606" s="18" t="s">
        <v>8251</v>
      </c>
      <c r="J7606" s="21" t="s">
        <v>5155</v>
      </c>
      <c r="K7606" s="21" t="s">
        <v>5155</v>
      </c>
      <c r="L7606" s="18" t="s">
        <v>8328</v>
      </c>
    </row>
    <row r="7607" ht="32.4" spans="1:12">
      <c r="A7607" s="18"/>
      <c r="B7607" s="18"/>
      <c r="C7607" s="19"/>
      <c r="D7607" s="18"/>
      <c r="E7607" s="18"/>
      <c r="F7607" s="18"/>
      <c r="G7607" s="18" t="s">
        <v>29</v>
      </c>
      <c r="H7607" s="18" t="s">
        <v>79</v>
      </c>
      <c r="I7607" s="18" t="s">
        <v>8252</v>
      </c>
      <c r="J7607" s="21" t="s">
        <v>8253</v>
      </c>
      <c r="K7607" s="21" t="s">
        <v>8253</v>
      </c>
      <c r="L7607" s="18" t="s">
        <v>8328</v>
      </c>
    </row>
    <row r="7608" ht="21.6" spans="1:12">
      <c r="A7608" s="18"/>
      <c r="B7608" s="18"/>
      <c r="C7608" s="19"/>
      <c r="D7608" s="18"/>
      <c r="E7608" s="18"/>
      <c r="F7608" s="18"/>
      <c r="G7608" s="18" t="s">
        <v>60</v>
      </c>
      <c r="H7608" s="18" t="s">
        <v>61</v>
      </c>
      <c r="I7608" s="18" t="s">
        <v>8254</v>
      </c>
      <c r="J7608" s="21" t="s">
        <v>1141</v>
      </c>
      <c r="K7608" s="21" t="s">
        <v>1141</v>
      </c>
      <c r="L7608" s="18" t="s">
        <v>8328</v>
      </c>
    </row>
    <row r="7609" ht="32.4" spans="1:12">
      <c r="A7609" s="18" t="s">
        <v>8353</v>
      </c>
      <c r="B7609" s="18" t="s">
        <v>8244</v>
      </c>
      <c r="C7609" s="19">
        <v>12</v>
      </c>
      <c r="D7609" s="18" t="s">
        <v>8349</v>
      </c>
      <c r="E7609" s="18" t="s">
        <v>8350</v>
      </c>
      <c r="F7609" s="18" t="s">
        <v>8354</v>
      </c>
      <c r="G7609" s="18" t="s">
        <v>21</v>
      </c>
      <c r="H7609" s="18" t="s">
        <v>22</v>
      </c>
      <c r="I7609" s="18" t="s">
        <v>8248</v>
      </c>
      <c r="J7609" s="21" t="s">
        <v>74</v>
      </c>
      <c r="K7609" s="21" t="s">
        <v>74</v>
      </c>
      <c r="L7609" s="18" t="s">
        <v>8328</v>
      </c>
    </row>
    <row r="7610" ht="32.4" spans="1:12">
      <c r="A7610" s="18"/>
      <c r="B7610" s="18"/>
      <c r="C7610" s="19"/>
      <c r="D7610" s="18"/>
      <c r="E7610" s="18"/>
      <c r="F7610" s="18"/>
      <c r="G7610" s="18" t="s">
        <v>21</v>
      </c>
      <c r="H7610" s="18" t="s">
        <v>22</v>
      </c>
      <c r="I7610" s="18" t="s">
        <v>8352</v>
      </c>
      <c r="J7610" s="21" t="s">
        <v>74</v>
      </c>
      <c r="K7610" s="21" t="s">
        <v>74</v>
      </c>
      <c r="L7610" s="18" t="s">
        <v>8328</v>
      </c>
    </row>
    <row r="7611" ht="54" spans="1:12">
      <c r="A7611" s="18"/>
      <c r="B7611" s="18"/>
      <c r="C7611" s="19"/>
      <c r="D7611" s="18"/>
      <c r="E7611" s="18"/>
      <c r="F7611" s="18"/>
      <c r="G7611" s="18" t="s">
        <v>21</v>
      </c>
      <c r="H7611" s="18" t="s">
        <v>22</v>
      </c>
      <c r="I7611" s="18" t="s">
        <v>8250</v>
      </c>
      <c r="J7611" s="21" t="s">
        <v>5545</v>
      </c>
      <c r="K7611" s="21" t="s">
        <v>5545</v>
      </c>
      <c r="L7611" s="18" t="s">
        <v>8328</v>
      </c>
    </row>
    <row r="7612" ht="32.4" spans="1:12">
      <c r="A7612" s="18"/>
      <c r="B7612" s="18"/>
      <c r="C7612" s="19"/>
      <c r="D7612" s="18"/>
      <c r="E7612" s="18"/>
      <c r="F7612" s="18"/>
      <c r="G7612" s="18" t="s">
        <v>21</v>
      </c>
      <c r="H7612" s="18" t="s">
        <v>41</v>
      </c>
      <c r="I7612" s="18" t="s">
        <v>8251</v>
      </c>
      <c r="J7612" s="21" t="s">
        <v>5155</v>
      </c>
      <c r="K7612" s="21" t="s">
        <v>5155</v>
      </c>
      <c r="L7612" s="18" t="s">
        <v>8328</v>
      </c>
    </row>
    <row r="7613" ht="32.4" spans="1:12">
      <c r="A7613" s="18"/>
      <c r="B7613" s="18"/>
      <c r="C7613" s="19"/>
      <c r="D7613" s="18"/>
      <c r="E7613" s="18"/>
      <c r="F7613" s="18"/>
      <c r="G7613" s="18" t="s">
        <v>29</v>
      </c>
      <c r="H7613" s="18" t="s">
        <v>79</v>
      </c>
      <c r="I7613" s="18" t="s">
        <v>8252</v>
      </c>
      <c r="J7613" s="21" t="s">
        <v>8253</v>
      </c>
      <c r="K7613" s="21" t="s">
        <v>8253</v>
      </c>
      <c r="L7613" s="18" t="s">
        <v>8328</v>
      </c>
    </row>
    <row r="7614" ht="21.6" spans="1:12">
      <c r="A7614" s="18"/>
      <c r="B7614" s="18"/>
      <c r="C7614" s="19"/>
      <c r="D7614" s="18"/>
      <c r="E7614" s="18"/>
      <c r="F7614" s="18"/>
      <c r="G7614" s="18" t="s">
        <v>60</v>
      </c>
      <c r="H7614" s="18" t="s">
        <v>61</v>
      </c>
      <c r="I7614" s="18" t="s">
        <v>8254</v>
      </c>
      <c r="J7614" s="21" t="s">
        <v>1141</v>
      </c>
      <c r="K7614" s="21" t="s">
        <v>1141</v>
      </c>
      <c r="L7614" s="18" t="s">
        <v>8328</v>
      </c>
    </row>
    <row r="7615" ht="32.4" spans="1:12">
      <c r="A7615" s="18" t="s">
        <v>8355</v>
      </c>
      <c r="B7615" s="18" t="s">
        <v>8244</v>
      </c>
      <c r="C7615" s="19">
        <v>6</v>
      </c>
      <c r="D7615" s="18" t="s">
        <v>8349</v>
      </c>
      <c r="E7615" s="18" t="s">
        <v>8356</v>
      </c>
      <c r="F7615" s="18" t="s">
        <v>8357</v>
      </c>
      <c r="G7615" s="18" t="s">
        <v>21</v>
      </c>
      <c r="H7615" s="18" t="s">
        <v>22</v>
      </c>
      <c r="I7615" s="18" t="s">
        <v>8248</v>
      </c>
      <c r="J7615" s="21" t="s">
        <v>980</v>
      </c>
      <c r="K7615" s="21" t="s">
        <v>980</v>
      </c>
      <c r="L7615" s="18" t="s">
        <v>8328</v>
      </c>
    </row>
    <row r="7616" ht="43.2" spans="1:12">
      <c r="A7616" s="18"/>
      <c r="B7616" s="18"/>
      <c r="C7616" s="19"/>
      <c r="D7616" s="18"/>
      <c r="E7616" s="18"/>
      <c r="F7616" s="18"/>
      <c r="G7616" s="18" t="s">
        <v>21</v>
      </c>
      <c r="H7616" s="18" t="s">
        <v>22</v>
      </c>
      <c r="I7616" s="18" t="s">
        <v>8249</v>
      </c>
      <c r="J7616" s="21" t="s">
        <v>74</v>
      </c>
      <c r="K7616" s="21" t="s">
        <v>74</v>
      </c>
      <c r="L7616" s="18" t="s">
        <v>8328</v>
      </c>
    </row>
    <row r="7617" ht="54" spans="1:12">
      <c r="A7617" s="18"/>
      <c r="B7617" s="18"/>
      <c r="C7617" s="19"/>
      <c r="D7617" s="18"/>
      <c r="E7617" s="18"/>
      <c r="F7617" s="18"/>
      <c r="G7617" s="18" t="s">
        <v>21</v>
      </c>
      <c r="H7617" s="18" t="s">
        <v>22</v>
      </c>
      <c r="I7617" s="18" t="s">
        <v>8250</v>
      </c>
      <c r="J7617" s="21" t="s">
        <v>5545</v>
      </c>
      <c r="K7617" s="21" t="s">
        <v>5545</v>
      </c>
      <c r="L7617" s="18" t="s">
        <v>8328</v>
      </c>
    </row>
    <row r="7618" ht="32.4" spans="1:12">
      <c r="A7618" s="18"/>
      <c r="B7618" s="18"/>
      <c r="C7618" s="19"/>
      <c r="D7618" s="18"/>
      <c r="E7618" s="18"/>
      <c r="F7618" s="18"/>
      <c r="G7618" s="18" t="s">
        <v>21</v>
      </c>
      <c r="H7618" s="18" t="s">
        <v>41</v>
      </c>
      <c r="I7618" s="18" t="s">
        <v>8251</v>
      </c>
      <c r="J7618" s="21" t="s">
        <v>5155</v>
      </c>
      <c r="K7618" s="21" t="s">
        <v>5155</v>
      </c>
      <c r="L7618" s="18" t="s">
        <v>8328</v>
      </c>
    </row>
    <row r="7619" ht="32.4" spans="1:12">
      <c r="A7619" s="18"/>
      <c r="B7619" s="18"/>
      <c r="C7619" s="19"/>
      <c r="D7619" s="18"/>
      <c r="E7619" s="18"/>
      <c r="F7619" s="18"/>
      <c r="G7619" s="18" t="s">
        <v>29</v>
      </c>
      <c r="H7619" s="18" t="s">
        <v>79</v>
      </c>
      <c r="I7619" s="18" t="s">
        <v>8252</v>
      </c>
      <c r="J7619" s="21" t="s">
        <v>8253</v>
      </c>
      <c r="K7619" s="21" t="s">
        <v>8253</v>
      </c>
      <c r="L7619" s="18" t="s">
        <v>8328</v>
      </c>
    </row>
    <row r="7620" ht="21.6" spans="1:12">
      <c r="A7620" s="18"/>
      <c r="B7620" s="18"/>
      <c r="C7620" s="19"/>
      <c r="D7620" s="18"/>
      <c r="E7620" s="18"/>
      <c r="F7620" s="18"/>
      <c r="G7620" s="18" t="s">
        <v>60</v>
      </c>
      <c r="H7620" s="18" t="s">
        <v>61</v>
      </c>
      <c r="I7620" s="18" t="s">
        <v>8254</v>
      </c>
      <c r="J7620" s="21" t="s">
        <v>1141</v>
      </c>
      <c r="K7620" s="21" t="s">
        <v>1141</v>
      </c>
      <c r="L7620" s="18" t="s">
        <v>8328</v>
      </c>
    </row>
    <row r="7621" ht="32.4" spans="1:12">
      <c r="A7621" s="18" t="s">
        <v>8358</v>
      </c>
      <c r="B7621" s="18" t="s">
        <v>8244</v>
      </c>
      <c r="C7621" s="19">
        <v>2</v>
      </c>
      <c r="D7621" s="18" t="s">
        <v>8349</v>
      </c>
      <c r="E7621" s="18" t="s">
        <v>8349</v>
      </c>
      <c r="F7621" s="18" t="s">
        <v>8359</v>
      </c>
      <c r="G7621" s="18" t="s">
        <v>21</v>
      </c>
      <c r="H7621" s="18" t="s">
        <v>22</v>
      </c>
      <c r="I7621" s="18" t="s">
        <v>8248</v>
      </c>
      <c r="J7621" s="21" t="s">
        <v>74</v>
      </c>
      <c r="K7621" s="21" t="s">
        <v>74</v>
      </c>
      <c r="L7621" s="18" t="s">
        <v>8328</v>
      </c>
    </row>
    <row r="7622" ht="43.2" spans="1:12">
      <c r="A7622" s="18"/>
      <c r="B7622" s="18"/>
      <c r="C7622" s="19"/>
      <c r="D7622" s="18"/>
      <c r="E7622" s="18"/>
      <c r="F7622" s="18"/>
      <c r="G7622" s="18" t="s">
        <v>21</v>
      </c>
      <c r="H7622" s="18" t="s">
        <v>22</v>
      </c>
      <c r="I7622" s="18" t="s">
        <v>8249</v>
      </c>
      <c r="J7622" s="21" t="s">
        <v>74</v>
      </c>
      <c r="K7622" s="21" t="s">
        <v>74</v>
      </c>
      <c r="L7622" s="18" t="s">
        <v>8328</v>
      </c>
    </row>
    <row r="7623" ht="54" spans="1:12">
      <c r="A7623" s="18"/>
      <c r="B7623" s="18"/>
      <c r="C7623" s="19"/>
      <c r="D7623" s="18"/>
      <c r="E7623" s="18"/>
      <c r="F7623" s="18"/>
      <c r="G7623" s="18" t="s">
        <v>21</v>
      </c>
      <c r="H7623" s="18" t="s">
        <v>22</v>
      </c>
      <c r="I7623" s="18" t="s">
        <v>8250</v>
      </c>
      <c r="J7623" s="21" t="s">
        <v>5545</v>
      </c>
      <c r="K7623" s="21" t="s">
        <v>5545</v>
      </c>
      <c r="L7623" s="18" t="s">
        <v>8328</v>
      </c>
    </row>
    <row r="7624" ht="32.4" spans="1:12">
      <c r="A7624" s="18"/>
      <c r="B7624" s="18"/>
      <c r="C7624" s="19"/>
      <c r="D7624" s="18"/>
      <c r="E7624" s="18"/>
      <c r="F7624" s="18"/>
      <c r="G7624" s="18" t="s">
        <v>21</v>
      </c>
      <c r="H7624" s="18" t="s">
        <v>41</v>
      </c>
      <c r="I7624" s="18" t="s">
        <v>8251</v>
      </c>
      <c r="J7624" s="21" t="s">
        <v>5155</v>
      </c>
      <c r="K7624" s="21" t="s">
        <v>5155</v>
      </c>
      <c r="L7624" s="18" t="s">
        <v>8328</v>
      </c>
    </row>
    <row r="7625" ht="32.4" spans="1:12">
      <c r="A7625" s="18"/>
      <c r="B7625" s="18"/>
      <c r="C7625" s="19"/>
      <c r="D7625" s="18"/>
      <c r="E7625" s="18"/>
      <c r="F7625" s="18"/>
      <c r="G7625" s="18" t="s">
        <v>29</v>
      </c>
      <c r="H7625" s="18" t="s">
        <v>79</v>
      </c>
      <c r="I7625" s="18" t="s">
        <v>8252</v>
      </c>
      <c r="J7625" s="21" t="s">
        <v>8253</v>
      </c>
      <c r="K7625" s="21" t="s">
        <v>8253</v>
      </c>
      <c r="L7625" s="18" t="s">
        <v>8328</v>
      </c>
    </row>
    <row r="7626" ht="21.6" spans="1:12">
      <c r="A7626" s="18"/>
      <c r="B7626" s="18"/>
      <c r="C7626" s="19"/>
      <c r="D7626" s="18"/>
      <c r="E7626" s="18"/>
      <c r="F7626" s="18"/>
      <c r="G7626" s="18" t="s">
        <v>60</v>
      </c>
      <c r="H7626" s="18" t="s">
        <v>61</v>
      </c>
      <c r="I7626" s="18" t="s">
        <v>8254</v>
      </c>
      <c r="J7626" s="21" t="s">
        <v>1141</v>
      </c>
      <c r="K7626" s="21" t="s">
        <v>1141</v>
      </c>
      <c r="L7626" s="18" t="s">
        <v>8328</v>
      </c>
    </row>
    <row r="7627" ht="32.4" spans="1:12">
      <c r="A7627" s="18" t="s">
        <v>8360</v>
      </c>
      <c r="B7627" s="18" t="s">
        <v>8244</v>
      </c>
      <c r="C7627" s="19">
        <v>12</v>
      </c>
      <c r="D7627" s="18" t="s">
        <v>8349</v>
      </c>
      <c r="E7627" s="18" t="s">
        <v>8349</v>
      </c>
      <c r="F7627" s="18" t="s">
        <v>8361</v>
      </c>
      <c r="G7627" s="18" t="s">
        <v>21</v>
      </c>
      <c r="H7627" s="18" t="s">
        <v>22</v>
      </c>
      <c r="I7627" s="18" t="s">
        <v>8248</v>
      </c>
      <c r="J7627" s="21" t="s">
        <v>74</v>
      </c>
      <c r="K7627" s="21" t="s">
        <v>74</v>
      </c>
      <c r="L7627" s="18" t="s">
        <v>8328</v>
      </c>
    </row>
    <row r="7628" ht="32.4" spans="1:12">
      <c r="A7628" s="18"/>
      <c r="B7628" s="18"/>
      <c r="C7628" s="19"/>
      <c r="D7628" s="18"/>
      <c r="E7628" s="18"/>
      <c r="F7628" s="18"/>
      <c r="G7628" s="18" t="s">
        <v>21</v>
      </c>
      <c r="H7628" s="18" t="s">
        <v>22</v>
      </c>
      <c r="I7628" s="18" t="s">
        <v>8352</v>
      </c>
      <c r="J7628" s="21" t="s">
        <v>74</v>
      </c>
      <c r="K7628" s="21" t="s">
        <v>74</v>
      </c>
      <c r="L7628" s="18" t="s">
        <v>8328</v>
      </c>
    </row>
    <row r="7629" ht="54" spans="1:12">
      <c r="A7629" s="18"/>
      <c r="B7629" s="18"/>
      <c r="C7629" s="19"/>
      <c r="D7629" s="18"/>
      <c r="E7629" s="18"/>
      <c r="F7629" s="18"/>
      <c r="G7629" s="18" t="s">
        <v>21</v>
      </c>
      <c r="H7629" s="18" t="s">
        <v>22</v>
      </c>
      <c r="I7629" s="18" t="s">
        <v>8250</v>
      </c>
      <c r="J7629" s="21" t="s">
        <v>5545</v>
      </c>
      <c r="K7629" s="21" t="s">
        <v>5545</v>
      </c>
      <c r="L7629" s="18" t="s">
        <v>8328</v>
      </c>
    </row>
    <row r="7630" ht="32.4" spans="1:12">
      <c r="A7630" s="18"/>
      <c r="B7630" s="18"/>
      <c r="C7630" s="19"/>
      <c r="D7630" s="18"/>
      <c r="E7630" s="18"/>
      <c r="F7630" s="18"/>
      <c r="G7630" s="18" t="s">
        <v>21</v>
      </c>
      <c r="H7630" s="18" t="s">
        <v>41</v>
      </c>
      <c r="I7630" s="18" t="s">
        <v>8251</v>
      </c>
      <c r="J7630" s="21" t="s">
        <v>5155</v>
      </c>
      <c r="K7630" s="21" t="s">
        <v>5155</v>
      </c>
      <c r="L7630" s="18" t="s">
        <v>8328</v>
      </c>
    </row>
    <row r="7631" ht="32.4" spans="1:12">
      <c r="A7631" s="18"/>
      <c r="B7631" s="18"/>
      <c r="C7631" s="19"/>
      <c r="D7631" s="18"/>
      <c r="E7631" s="18"/>
      <c r="F7631" s="18"/>
      <c r="G7631" s="18" t="s">
        <v>29</v>
      </c>
      <c r="H7631" s="18" t="s">
        <v>79</v>
      </c>
      <c r="I7631" s="18" t="s">
        <v>8252</v>
      </c>
      <c r="J7631" s="21" t="s">
        <v>8253</v>
      </c>
      <c r="K7631" s="21" t="s">
        <v>8253</v>
      </c>
      <c r="L7631" s="18" t="s">
        <v>8328</v>
      </c>
    </row>
    <row r="7632" ht="21.6" spans="1:12">
      <c r="A7632" s="18"/>
      <c r="B7632" s="18"/>
      <c r="C7632" s="19"/>
      <c r="D7632" s="18"/>
      <c r="E7632" s="18"/>
      <c r="F7632" s="18"/>
      <c r="G7632" s="18" t="s">
        <v>60</v>
      </c>
      <c r="H7632" s="18" t="s">
        <v>61</v>
      </c>
      <c r="I7632" s="18" t="s">
        <v>8254</v>
      </c>
      <c r="J7632" s="21" t="s">
        <v>1141</v>
      </c>
      <c r="K7632" s="21" t="s">
        <v>1141</v>
      </c>
      <c r="L7632" s="18" t="s">
        <v>8328</v>
      </c>
    </row>
    <row r="7633" ht="32.4" spans="1:12">
      <c r="A7633" s="18" t="s">
        <v>8362</v>
      </c>
      <c r="B7633" s="18" t="s">
        <v>8244</v>
      </c>
      <c r="C7633" s="19">
        <v>10</v>
      </c>
      <c r="D7633" s="18" t="s">
        <v>8349</v>
      </c>
      <c r="E7633" s="18" t="s">
        <v>8349</v>
      </c>
      <c r="F7633" s="18" t="s">
        <v>8363</v>
      </c>
      <c r="G7633" s="18" t="s">
        <v>21</v>
      </c>
      <c r="H7633" s="18" t="s">
        <v>22</v>
      </c>
      <c r="I7633" s="18" t="s">
        <v>8248</v>
      </c>
      <c r="J7633" s="21" t="s">
        <v>5186</v>
      </c>
      <c r="K7633" s="21" t="s">
        <v>5186</v>
      </c>
      <c r="L7633" s="18" t="s">
        <v>8328</v>
      </c>
    </row>
    <row r="7634" ht="43.2" spans="1:12">
      <c r="A7634" s="18"/>
      <c r="B7634" s="18"/>
      <c r="C7634" s="19"/>
      <c r="D7634" s="18"/>
      <c r="E7634" s="18"/>
      <c r="F7634" s="18"/>
      <c r="G7634" s="18" t="s">
        <v>21</v>
      </c>
      <c r="H7634" s="18" t="s">
        <v>22</v>
      </c>
      <c r="I7634" s="18" t="s">
        <v>8249</v>
      </c>
      <c r="J7634" s="21" t="s">
        <v>74</v>
      </c>
      <c r="K7634" s="21" t="s">
        <v>74</v>
      </c>
      <c r="L7634" s="18" t="s">
        <v>8328</v>
      </c>
    </row>
    <row r="7635" ht="54" spans="1:12">
      <c r="A7635" s="18"/>
      <c r="B7635" s="18"/>
      <c r="C7635" s="19"/>
      <c r="D7635" s="18"/>
      <c r="E7635" s="18"/>
      <c r="F7635" s="18"/>
      <c r="G7635" s="18" t="s">
        <v>21</v>
      </c>
      <c r="H7635" s="18" t="s">
        <v>22</v>
      </c>
      <c r="I7635" s="18" t="s">
        <v>8250</v>
      </c>
      <c r="J7635" s="21" t="s">
        <v>5545</v>
      </c>
      <c r="K7635" s="21" t="s">
        <v>5545</v>
      </c>
      <c r="L7635" s="18" t="s">
        <v>8328</v>
      </c>
    </row>
    <row r="7636" ht="32.4" spans="1:12">
      <c r="A7636" s="18"/>
      <c r="B7636" s="18"/>
      <c r="C7636" s="19"/>
      <c r="D7636" s="18"/>
      <c r="E7636" s="18"/>
      <c r="F7636" s="18"/>
      <c r="G7636" s="18" t="s">
        <v>21</v>
      </c>
      <c r="H7636" s="18" t="s">
        <v>41</v>
      </c>
      <c r="I7636" s="18" t="s">
        <v>8251</v>
      </c>
      <c r="J7636" s="21" t="s">
        <v>5155</v>
      </c>
      <c r="K7636" s="21" t="s">
        <v>5155</v>
      </c>
      <c r="L7636" s="18" t="s">
        <v>8328</v>
      </c>
    </row>
    <row r="7637" ht="32.4" spans="1:12">
      <c r="A7637" s="18"/>
      <c r="B7637" s="18"/>
      <c r="C7637" s="19"/>
      <c r="D7637" s="18"/>
      <c r="E7637" s="18"/>
      <c r="F7637" s="18"/>
      <c r="G7637" s="18" t="s">
        <v>29</v>
      </c>
      <c r="H7637" s="18" t="s">
        <v>79</v>
      </c>
      <c r="I7637" s="18" t="s">
        <v>8252</v>
      </c>
      <c r="J7637" s="21" t="s">
        <v>8253</v>
      </c>
      <c r="K7637" s="21" t="s">
        <v>8253</v>
      </c>
      <c r="L7637" s="18" t="s">
        <v>8328</v>
      </c>
    </row>
    <row r="7638" ht="21.6" spans="1:12">
      <c r="A7638" s="18"/>
      <c r="B7638" s="18"/>
      <c r="C7638" s="19"/>
      <c r="D7638" s="18"/>
      <c r="E7638" s="18"/>
      <c r="F7638" s="18"/>
      <c r="G7638" s="18" t="s">
        <v>60</v>
      </c>
      <c r="H7638" s="18" t="s">
        <v>61</v>
      </c>
      <c r="I7638" s="18" t="s">
        <v>8254</v>
      </c>
      <c r="J7638" s="21" t="s">
        <v>1141</v>
      </c>
      <c r="K7638" s="21" t="s">
        <v>1141</v>
      </c>
      <c r="L7638" s="18" t="s">
        <v>8328</v>
      </c>
    </row>
    <row r="7639" ht="32.4" spans="1:12">
      <c r="A7639" s="18" t="s">
        <v>8364</v>
      </c>
      <c r="B7639" s="18" t="s">
        <v>8365</v>
      </c>
      <c r="C7639" s="19">
        <v>20</v>
      </c>
      <c r="D7639" s="18" t="s">
        <v>8366</v>
      </c>
      <c r="E7639" s="18" t="s">
        <v>8366</v>
      </c>
      <c r="F7639" s="18" t="s">
        <v>8366</v>
      </c>
      <c r="G7639" s="18" t="s">
        <v>21</v>
      </c>
      <c r="H7639" s="18" t="s">
        <v>22</v>
      </c>
      <c r="I7639" s="18" t="s">
        <v>8367</v>
      </c>
      <c r="J7639" s="21" t="s">
        <v>3077</v>
      </c>
      <c r="K7639" s="21" t="s">
        <v>3077</v>
      </c>
      <c r="L7639" s="18" t="s">
        <v>8328</v>
      </c>
    </row>
    <row r="7640" ht="21.6" spans="1:12">
      <c r="A7640" s="18"/>
      <c r="B7640" s="18"/>
      <c r="C7640" s="19"/>
      <c r="D7640" s="18"/>
      <c r="E7640" s="18"/>
      <c r="F7640" s="18"/>
      <c r="G7640" s="18" t="s">
        <v>21</v>
      </c>
      <c r="H7640" s="18" t="s">
        <v>22</v>
      </c>
      <c r="I7640" s="18" t="s">
        <v>8368</v>
      </c>
      <c r="J7640" s="21" t="s">
        <v>5567</v>
      </c>
      <c r="K7640" s="21" t="s">
        <v>5567</v>
      </c>
      <c r="L7640" s="18" t="s">
        <v>8328</v>
      </c>
    </row>
    <row r="7641" ht="21.6" spans="1:12">
      <c r="A7641" s="18"/>
      <c r="B7641" s="18"/>
      <c r="C7641" s="19"/>
      <c r="D7641" s="18"/>
      <c r="E7641" s="18"/>
      <c r="F7641" s="18"/>
      <c r="G7641" s="18" t="s">
        <v>21</v>
      </c>
      <c r="H7641" s="18" t="s">
        <v>41</v>
      </c>
      <c r="I7641" s="18" t="s">
        <v>8369</v>
      </c>
      <c r="J7641" s="21" t="s">
        <v>5567</v>
      </c>
      <c r="K7641" s="21" t="s">
        <v>5567</v>
      </c>
      <c r="L7641" s="18" t="s">
        <v>8328</v>
      </c>
    </row>
    <row r="7642" ht="32.4" spans="1:12">
      <c r="A7642" s="18"/>
      <c r="B7642" s="18"/>
      <c r="C7642" s="19"/>
      <c r="D7642" s="18"/>
      <c r="E7642" s="18"/>
      <c r="F7642" s="18"/>
      <c r="G7642" s="18" t="s">
        <v>21</v>
      </c>
      <c r="H7642" s="18" t="s">
        <v>41</v>
      </c>
      <c r="I7642" s="18" t="s">
        <v>8370</v>
      </c>
      <c r="J7642" s="21" t="s">
        <v>5567</v>
      </c>
      <c r="K7642" s="21" t="s">
        <v>5567</v>
      </c>
      <c r="L7642" s="18" t="s">
        <v>8328</v>
      </c>
    </row>
    <row r="7643" ht="75.6" spans="1:12">
      <c r="A7643" s="18"/>
      <c r="B7643" s="18"/>
      <c r="C7643" s="19"/>
      <c r="D7643" s="18"/>
      <c r="E7643" s="18"/>
      <c r="F7643" s="18"/>
      <c r="G7643" s="18" t="s">
        <v>29</v>
      </c>
      <c r="H7643" s="18" t="s">
        <v>196</v>
      </c>
      <c r="I7643" s="18" t="s">
        <v>8371</v>
      </c>
      <c r="J7643" s="21" t="s">
        <v>8372</v>
      </c>
      <c r="K7643" s="21" t="s">
        <v>8372</v>
      </c>
      <c r="L7643" s="18" t="s">
        <v>8328</v>
      </c>
    </row>
    <row r="7644" ht="21.6" spans="1:12">
      <c r="A7644" s="18"/>
      <c r="B7644" s="18"/>
      <c r="C7644" s="19"/>
      <c r="D7644" s="18"/>
      <c r="E7644" s="18"/>
      <c r="F7644" s="18"/>
      <c r="G7644" s="18" t="s">
        <v>60</v>
      </c>
      <c r="H7644" s="18" t="s">
        <v>61</v>
      </c>
      <c r="I7644" s="18" t="s">
        <v>8373</v>
      </c>
      <c r="J7644" s="21" t="s">
        <v>24</v>
      </c>
      <c r="K7644" s="21" t="s">
        <v>24</v>
      </c>
      <c r="L7644" s="18" t="s">
        <v>8328</v>
      </c>
    </row>
    <row r="7645" ht="32.4" spans="1:12">
      <c r="A7645" s="18" t="s">
        <v>8374</v>
      </c>
      <c r="B7645" s="18" t="s">
        <v>8365</v>
      </c>
      <c r="C7645" s="19">
        <v>20</v>
      </c>
      <c r="D7645" s="18" t="s">
        <v>8366</v>
      </c>
      <c r="E7645" s="18" t="s">
        <v>8366</v>
      </c>
      <c r="F7645" s="18" t="s">
        <v>8366</v>
      </c>
      <c r="G7645" s="18" t="s">
        <v>21</v>
      </c>
      <c r="H7645" s="18" t="s">
        <v>22</v>
      </c>
      <c r="I7645" s="18" t="s">
        <v>8375</v>
      </c>
      <c r="J7645" s="21" t="s">
        <v>350</v>
      </c>
      <c r="K7645" s="21" t="s">
        <v>350</v>
      </c>
      <c r="L7645" s="18" t="s">
        <v>8328</v>
      </c>
    </row>
    <row r="7646" ht="32.4" spans="1:12">
      <c r="A7646" s="18"/>
      <c r="B7646" s="18"/>
      <c r="C7646" s="19"/>
      <c r="D7646" s="18"/>
      <c r="E7646" s="18"/>
      <c r="F7646" s="18"/>
      <c r="G7646" s="18" t="s">
        <v>21</v>
      </c>
      <c r="H7646" s="18" t="s">
        <v>22</v>
      </c>
      <c r="I7646" s="18" t="s">
        <v>8376</v>
      </c>
      <c r="J7646" s="21" t="s">
        <v>350</v>
      </c>
      <c r="K7646" s="21" t="s">
        <v>350</v>
      </c>
      <c r="L7646" s="18" t="s">
        <v>8328</v>
      </c>
    </row>
    <row r="7647" ht="32.4" spans="1:12">
      <c r="A7647" s="18"/>
      <c r="B7647" s="18"/>
      <c r="C7647" s="19"/>
      <c r="D7647" s="18"/>
      <c r="E7647" s="18"/>
      <c r="F7647" s="18"/>
      <c r="G7647" s="18" t="s">
        <v>21</v>
      </c>
      <c r="H7647" s="18" t="s">
        <v>41</v>
      </c>
      <c r="I7647" s="18" t="s">
        <v>8377</v>
      </c>
      <c r="J7647" s="21" t="s">
        <v>8253</v>
      </c>
      <c r="K7647" s="21" t="s">
        <v>8253</v>
      </c>
      <c r="L7647" s="18" t="s">
        <v>8328</v>
      </c>
    </row>
    <row r="7648" ht="43.2" spans="1:12">
      <c r="A7648" s="18"/>
      <c r="B7648" s="18"/>
      <c r="C7648" s="19"/>
      <c r="D7648" s="18"/>
      <c r="E7648" s="18"/>
      <c r="F7648" s="18"/>
      <c r="G7648" s="18" t="s">
        <v>29</v>
      </c>
      <c r="H7648" s="18" t="s">
        <v>79</v>
      </c>
      <c r="I7648" s="18" t="s">
        <v>8378</v>
      </c>
      <c r="J7648" s="21" t="s">
        <v>8253</v>
      </c>
      <c r="K7648" s="21" t="s">
        <v>8253</v>
      </c>
      <c r="L7648" s="18" t="s">
        <v>8328</v>
      </c>
    </row>
    <row r="7649" ht="32.4" spans="1:12">
      <c r="A7649" s="18"/>
      <c r="B7649" s="18"/>
      <c r="C7649" s="19"/>
      <c r="D7649" s="18"/>
      <c r="E7649" s="18"/>
      <c r="F7649" s="18"/>
      <c r="G7649" s="18" t="s">
        <v>29</v>
      </c>
      <c r="H7649" s="18" t="s">
        <v>196</v>
      </c>
      <c r="I7649" s="18" t="s">
        <v>8379</v>
      </c>
      <c r="J7649" s="21" t="s">
        <v>8380</v>
      </c>
      <c r="K7649" s="21" t="s">
        <v>8380</v>
      </c>
      <c r="L7649" s="18" t="s">
        <v>8328</v>
      </c>
    </row>
    <row r="7650" ht="21.6" spans="1:12">
      <c r="A7650" s="18"/>
      <c r="B7650" s="18"/>
      <c r="C7650" s="19"/>
      <c r="D7650" s="18"/>
      <c r="E7650" s="18"/>
      <c r="F7650" s="18"/>
      <c r="G7650" s="18" t="s">
        <v>60</v>
      </c>
      <c r="H7650" s="18" t="s">
        <v>61</v>
      </c>
      <c r="I7650" s="18" t="s">
        <v>8373</v>
      </c>
      <c r="J7650" s="21" t="s">
        <v>24</v>
      </c>
      <c r="K7650" s="21" t="s">
        <v>24</v>
      </c>
      <c r="L7650" s="18" t="s">
        <v>8328</v>
      </c>
    </row>
    <row r="7651" ht="32.4" spans="1:12">
      <c r="A7651" s="18" t="s">
        <v>8381</v>
      </c>
      <c r="B7651" s="18" t="s">
        <v>8382</v>
      </c>
      <c r="C7651" s="19">
        <v>306.64</v>
      </c>
      <c r="D7651" s="18" t="s">
        <v>8383</v>
      </c>
      <c r="E7651" s="18" t="s">
        <v>8384</v>
      </c>
      <c r="F7651" s="18" t="s">
        <v>8385</v>
      </c>
      <c r="G7651" s="18" t="s">
        <v>21</v>
      </c>
      <c r="H7651" s="18" t="s">
        <v>22</v>
      </c>
      <c r="I7651" s="18" t="s">
        <v>8386</v>
      </c>
      <c r="J7651" s="21" t="s">
        <v>2822</v>
      </c>
      <c r="K7651" s="21" t="s">
        <v>2822</v>
      </c>
      <c r="L7651" s="18" t="s">
        <v>8328</v>
      </c>
    </row>
    <row r="7652" spans="1:12">
      <c r="A7652" s="18"/>
      <c r="B7652" s="18"/>
      <c r="C7652" s="19"/>
      <c r="D7652" s="18"/>
      <c r="E7652" s="18"/>
      <c r="F7652" s="18"/>
      <c r="G7652" s="18" t="s">
        <v>21</v>
      </c>
      <c r="H7652" s="18" t="s">
        <v>22</v>
      </c>
      <c r="I7652" s="18" t="s">
        <v>8387</v>
      </c>
      <c r="J7652" s="21" t="s">
        <v>8388</v>
      </c>
      <c r="K7652" s="21" t="s">
        <v>8388</v>
      </c>
      <c r="L7652" s="18" t="s">
        <v>8328</v>
      </c>
    </row>
    <row r="7653" ht="21.6" spans="1:12">
      <c r="A7653" s="18"/>
      <c r="B7653" s="18"/>
      <c r="C7653" s="19"/>
      <c r="D7653" s="18"/>
      <c r="E7653" s="18"/>
      <c r="F7653" s="18"/>
      <c r="G7653" s="18" t="s">
        <v>21</v>
      </c>
      <c r="H7653" s="18" t="s">
        <v>22</v>
      </c>
      <c r="I7653" s="18" t="s">
        <v>8389</v>
      </c>
      <c r="J7653" s="21" t="s">
        <v>8390</v>
      </c>
      <c r="K7653" s="21" t="s">
        <v>8390</v>
      </c>
      <c r="L7653" s="18" t="s">
        <v>8328</v>
      </c>
    </row>
    <row r="7654" ht="32.4" spans="1:12">
      <c r="A7654" s="18"/>
      <c r="B7654" s="18"/>
      <c r="C7654" s="19"/>
      <c r="D7654" s="18"/>
      <c r="E7654" s="18"/>
      <c r="F7654" s="18"/>
      <c r="G7654" s="18" t="s">
        <v>29</v>
      </c>
      <c r="H7654" s="18" t="s">
        <v>79</v>
      </c>
      <c r="I7654" s="18" t="s">
        <v>8391</v>
      </c>
      <c r="J7654" s="21" t="s">
        <v>8392</v>
      </c>
      <c r="K7654" s="21" t="s">
        <v>8392</v>
      </c>
      <c r="L7654" s="18" t="s">
        <v>8328</v>
      </c>
    </row>
    <row r="7655" ht="21.6" spans="1:12">
      <c r="A7655" s="18"/>
      <c r="B7655" s="18"/>
      <c r="C7655" s="19"/>
      <c r="D7655" s="18"/>
      <c r="E7655" s="18"/>
      <c r="F7655" s="18"/>
      <c r="G7655" s="18" t="s">
        <v>29</v>
      </c>
      <c r="H7655" s="18" t="s">
        <v>79</v>
      </c>
      <c r="I7655" s="18" t="s">
        <v>61</v>
      </c>
      <c r="J7655" s="21" t="s">
        <v>76</v>
      </c>
      <c r="K7655" s="21" t="s">
        <v>76</v>
      </c>
      <c r="L7655" s="18" t="s">
        <v>8328</v>
      </c>
    </row>
    <row r="7656" spans="1:12">
      <c r="A7656" s="18"/>
      <c r="B7656" s="18"/>
      <c r="C7656" s="19"/>
      <c r="D7656" s="18"/>
      <c r="E7656" s="18"/>
      <c r="F7656" s="18"/>
      <c r="G7656" s="18" t="s">
        <v>29</v>
      </c>
      <c r="H7656" s="18" t="s">
        <v>79</v>
      </c>
      <c r="I7656" s="18" t="s">
        <v>79</v>
      </c>
      <c r="J7656" s="21" t="s">
        <v>8393</v>
      </c>
      <c r="K7656" s="21" t="s">
        <v>8393</v>
      </c>
      <c r="L7656" s="18" t="s">
        <v>8328</v>
      </c>
    </row>
    <row r="7657" ht="32.4" spans="1:12">
      <c r="A7657" s="18" t="s">
        <v>8394</v>
      </c>
      <c r="B7657" s="18" t="s">
        <v>8382</v>
      </c>
      <c r="C7657" s="19">
        <v>167.2</v>
      </c>
      <c r="D7657" s="18" t="s">
        <v>8383</v>
      </c>
      <c r="E7657" s="18" t="s">
        <v>8383</v>
      </c>
      <c r="F7657" s="18" t="s">
        <v>8385</v>
      </c>
      <c r="G7657" s="18" t="s">
        <v>21</v>
      </c>
      <c r="H7657" s="18" t="s">
        <v>22</v>
      </c>
      <c r="I7657" s="18" t="s">
        <v>8386</v>
      </c>
      <c r="J7657" s="21" t="s">
        <v>2822</v>
      </c>
      <c r="K7657" s="21" t="s">
        <v>2822</v>
      </c>
      <c r="L7657" s="18" t="s">
        <v>8328</v>
      </c>
    </row>
    <row r="7658" spans="1:12">
      <c r="A7658" s="18"/>
      <c r="B7658" s="18"/>
      <c r="C7658" s="19"/>
      <c r="D7658" s="18"/>
      <c r="E7658" s="18"/>
      <c r="F7658" s="18"/>
      <c r="G7658" s="18" t="s">
        <v>21</v>
      </c>
      <c r="H7658" s="18" t="s">
        <v>22</v>
      </c>
      <c r="I7658" s="18" t="s">
        <v>8387</v>
      </c>
      <c r="J7658" s="21" t="s">
        <v>8388</v>
      </c>
      <c r="K7658" s="21" t="s">
        <v>8388</v>
      </c>
      <c r="L7658" s="18" t="s">
        <v>8328</v>
      </c>
    </row>
    <row r="7659" ht="21.6" spans="1:12">
      <c r="A7659" s="18"/>
      <c r="B7659" s="18"/>
      <c r="C7659" s="19"/>
      <c r="D7659" s="18"/>
      <c r="E7659" s="18"/>
      <c r="F7659" s="18"/>
      <c r="G7659" s="18" t="s">
        <v>21</v>
      </c>
      <c r="H7659" s="18" t="s">
        <v>22</v>
      </c>
      <c r="I7659" s="18" t="s">
        <v>8389</v>
      </c>
      <c r="J7659" s="21" t="s">
        <v>8390</v>
      </c>
      <c r="K7659" s="21" t="s">
        <v>8390</v>
      </c>
      <c r="L7659" s="18" t="s">
        <v>8328</v>
      </c>
    </row>
    <row r="7660" ht="32.4" spans="1:12">
      <c r="A7660" s="18"/>
      <c r="B7660" s="18"/>
      <c r="C7660" s="19"/>
      <c r="D7660" s="18"/>
      <c r="E7660" s="18"/>
      <c r="F7660" s="18"/>
      <c r="G7660" s="18" t="s">
        <v>29</v>
      </c>
      <c r="H7660" s="18" t="s">
        <v>79</v>
      </c>
      <c r="I7660" s="18" t="s">
        <v>8391</v>
      </c>
      <c r="J7660" s="21" t="s">
        <v>8392</v>
      </c>
      <c r="K7660" s="21" t="s">
        <v>8392</v>
      </c>
      <c r="L7660" s="18" t="s">
        <v>8328</v>
      </c>
    </row>
    <row r="7661" ht="21.6" spans="1:12">
      <c r="A7661" s="18"/>
      <c r="B7661" s="18"/>
      <c r="C7661" s="19"/>
      <c r="D7661" s="18"/>
      <c r="E7661" s="18"/>
      <c r="F7661" s="18"/>
      <c r="G7661" s="18" t="s">
        <v>29</v>
      </c>
      <c r="H7661" s="18" t="s">
        <v>79</v>
      </c>
      <c r="I7661" s="18" t="s">
        <v>61</v>
      </c>
      <c r="J7661" s="21" t="s">
        <v>76</v>
      </c>
      <c r="K7661" s="21" t="s">
        <v>76</v>
      </c>
      <c r="L7661" s="18" t="s">
        <v>8328</v>
      </c>
    </row>
    <row r="7662" spans="1:12">
      <c r="A7662" s="18"/>
      <c r="B7662" s="18"/>
      <c r="C7662" s="19"/>
      <c r="D7662" s="18"/>
      <c r="E7662" s="18"/>
      <c r="F7662" s="18"/>
      <c r="G7662" s="18" t="s">
        <v>29</v>
      </c>
      <c r="H7662" s="18" t="s">
        <v>79</v>
      </c>
      <c r="I7662" s="18" t="s">
        <v>79</v>
      </c>
      <c r="J7662" s="21" t="s">
        <v>8393</v>
      </c>
      <c r="K7662" s="21" t="s">
        <v>8393</v>
      </c>
      <c r="L7662" s="18" t="s">
        <v>8328</v>
      </c>
    </row>
    <row r="7663" ht="32.4" spans="1:12">
      <c r="A7663" s="18" t="s">
        <v>8395</v>
      </c>
      <c r="B7663" s="18" t="s">
        <v>8382</v>
      </c>
      <c r="C7663" s="19">
        <v>540.27</v>
      </c>
      <c r="D7663" s="18" t="s">
        <v>8383</v>
      </c>
      <c r="E7663" s="18" t="s">
        <v>8384</v>
      </c>
      <c r="F7663" s="18" t="s">
        <v>8385</v>
      </c>
      <c r="G7663" s="18" t="s">
        <v>21</v>
      </c>
      <c r="H7663" s="18" t="s">
        <v>22</v>
      </c>
      <c r="I7663" s="18" t="s">
        <v>8386</v>
      </c>
      <c r="J7663" s="21" t="s">
        <v>8396</v>
      </c>
      <c r="K7663" s="21" t="s">
        <v>8396</v>
      </c>
      <c r="L7663" s="18" t="s">
        <v>8328</v>
      </c>
    </row>
    <row r="7664" spans="1:12">
      <c r="A7664" s="18"/>
      <c r="B7664" s="18"/>
      <c r="C7664" s="19"/>
      <c r="D7664" s="18"/>
      <c r="E7664" s="18"/>
      <c r="F7664" s="18"/>
      <c r="G7664" s="18" t="s">
        <v>21</v>
      </c>
      <c r="H7664" s="18" t="s">
        <v>22</v>
      </c>
      <c r="I7664" s="18" t="s">
        <v>8387</v>
      </c>
      <c r="J7664" s="21" t="s">
        <v>8397</v>
      </c>
      <c r="K7664" s="21" t="s">
        <v>8397</v>
      </c>
      <c r="L7664" s="18" t="s">
        <v>8328</v>
      </c>
    </row>
    <row r="7665" ht="21.6" spans="1:12">
      <c r="A7665" s="18"/>
      <c r="B7665" s="18"/>
      <c r="C7665" s="19"/>
      <c r="D7665" s="18"/>
      <c r="E7665" s="18"/>
      <c r="F7665" s="18"/>
      <c r="G7665" s="18" t="s">
        <v>21</v>
      </c>
      <c r="H7665" s="18" t="s">
        <v>22</v>
      </c>
      <c r="I7665" s="18" t="s">
        <v>8389</v>
      </c>
      <c r="J7665" s="21" t="s">
        <v>8398</v>
      </c>
      <c r="K7665" s="21" t="s">
        <v>8398</v>
      </c>
      <c r="L7665" s="18" t="s">
        <v>8328</v>
      </c>
    </row>
    <row r="7666" ht="32.4" spans="1:12">
      <c r="A7666" s="18"/>
      <c r="B7666" s="18"/>
      <c r="C7666" s="19"/>
      <c r="D7666" s="18"/>
      <c r="E7666" s="18"/>
      <c r="F7666" s="18"/>
      <c r="G7666" s="18" t="s">
        <v>29</v>
      </c>
      <c r="H7666" s="18" t="s">
        <v>79</v>
      </c>
      <c r="I7666" s="18" t="s">
        <v>8391</v>
      </c>
      <c r="J7666" s="21" t="s">
        <v>8392</v>
      </c>
      <c r="K7666" s="21" t="s">
        <v>8392</v>
      </c>
      <c r="L7666" s="18" t="s">
        <v>8328</v>
      </c>
    </row>
    <row r="7667" ht="21.6" spans="1:12">
      <c r="A7667" s="18"/>
      <c r="B7667" s="18"/>
      <c r="C7667" s="19"/>
      <c r="D7667" s="18"/>
      <c r="E7667" s="18"/>
      <c r="F7667" s="18"/>
      <c r="G7667" s="18" t="s">
        <v>29</v>
      </c>
      <c r="H7667" s="18" t="s">
        <v>79</v>
      </c>
      <c r="I7667" s="18" t="s">
        <v>61</v>
      </c>
      <c r="J7667" s="21" t="s">
        <v>76</v>
      </c>
      <c r="K7667" s="21" t="s">
        <v>76</v>
      </c>
      <c r="L7667" s="18" t="s">
        <v>8328</v>
      </c>
    </row>
    <row r="7668" spans="1:12">
      <c r="A7668" s="18"/>
      <c r="B7668" s="18"/>
      <c r="C7668" s="19"/>
      <c r="D7668" s="18"/>
      <c r="E7668" s="18"/>
      <c r="F7668" s="18"/>
      <c r="G7668" s="18" t="s">
        <v>29</v>
      </c>
      <c r="H7668" s="18" t="s">
        <v>79</v>
      </c>
      <c r="I7668" s="18" t="s">
        <v>79</v>
      </c>
      <c r="J7668" s="21" t="s">
        <v>8393</v>
      </c>
      <c r="K7668" s="21" t="s">
        <v>8393</v>
      </c>
      <c r="L7668" s="18" t="s">
        <v>8328</v>
      </c>
    </row>
    <row r="7669" ht="32.4" spans="1:12">
      <c r="A7669" s="18" t="s">
        <v>8399</v>
      </c>
      <c r="B7669" s="18" t="s">
        <v>8382</v>
      </c>
      <c r="C7669" s="19">
        <v>458.46</v>
      </c>
      <c r="D7669" s="18" t="s">
        <v>8383</v>
      </c>
      <c r="E7669" s="18" t="s">
        <v>8383</v>
      </c>
      <c r="F7669" s="18" t="s">
        <v>8385</v>
      </c>
      <c r="G7669" s="18" t="s">
        <v>21</v>
      </c>
      <c r="H7669" s="18" t="s">
        <v>22</v>
      </c>
      <c r="I7669" s="18" t="s">
        <v>8386</v>
      </c>
      <c r="J7669" s="21" t="s">
        <v>8400</v>
      </c>
      <c r="K7669" s="21" t="s">
        <v>8400</v>
      </c>
      <c r="L7669" s="18" t="s">
        <v>8328</v>
      </c>
    </row>
    <row r="7670" spans="1:12">
      <c r="A7670" s="18"/>
      <c r="B7670" s="18"/>
      <c r="C7670" s="19"/>
      <c r="D7670" s="18"/>
      <c r="E7670" s="18"/>
      <c r="F7670" s="18"/>
      <c r="G7670" s="18" t="s">
        <v>21</v>
      </c>
      <c r="H7670" s="18" t="s">
        <v>22</v>
      </c>
      <c r="I7670" s="18" t="s">
        <v>8387</v>
      </c>
      <c r="J7670" s="21" t="s">
        <v>8401</v>
      </c>
      <c r="K7670" s="21" t="s">
        <v>8401</v>
      </c>
      <c r="L7670" s="18" t="s">
        <v>8328</v>
      </c>
    </row>
    <row r="7671" ht="21.6" spans="1:12">
      <c r="A7671" s="18"/>
      <c r="B7671" s="18"/>
      <c r="C7671" s="19"/>
      <c r="D7671" s="18"/>
      <c r="E7671" s="18"/>
      <c r="F7671" s="18"/>
      <c r="G7671" s="18" t="s">
        <v>21</v>
      </c>
      <c r="H7671" s="18" t="s">
        <v>22</v>
      </c>
      <c r="I7671" s="18" t="s">
        <v>8389</v>
      </c>
      <c r="J7671" s="21" t="s">
        <v>8402</v>
      </c>
      <c r="K7671" s="21" t="s">
        <v>8402</v>
      </c>
      <c r="L7671" s="18" t="s">
        <v>8328</v>
      </c>
    </row>
    <row r="7672" ht="32.4" spans="1:12">
      <c r="A7672" s="18"/>
      <c r="B7672" s="18"/>
      <c r="C7672" s="19"/>
      <c r="D7672" s="18"/>
      <c r="E7672" s="18"/>
      <c r="F7672" s="18"/>
      <c r="G7672" s="18" t="s">
        <v>29</v>
      </c>
      <c r="H7672" s="18" t="s">
        <v>79</v>
      </c>
      <c r="I7672" s="18" t="s">
        <v>8391</v>
      </c>
      <c r="J7672" s="21" t="s">
        <v>8392</v>
      </c>
      <c r="K7672" s="21" t="s">
        <v>8392</v>
      </c>
      <c r="L7672" s="18" t="s">
        <v>8328</v>
      </c>
    </row>
    <row r="7673" ht="21.6" spans="1:12">
      <c r="A7673" s="18"/>
      <c r="B7673" s="18"/>
      <c r="C7673" s="19"/>
      <c r="D7673" s="18"/>
      <c r="E7673" s="18"/>
      <c r="F7673" s="18"/>
      <c r="G7673" s="18" t="s">
        <v>29</v>
      </c>
      <c r="H7673" s="18" t="s">
        <v>79</v>
      </c>
      <c r="I7673" s="18" t="s">
        <v>61</v>
      </c>
      <c r="J7673" s="21" t="s">
        <v>76</v>
      </c>
      <c r="K7673" s="21" t="s">
        <v>76</v>
      </c>
      <c r="L7673" s="18" t="s">
        <v>8328</v>
      </c>
    </row>
    <row r="7674" spans="1:12">
      <c r="A7674" s="18"/>
      <c r="B7674" s="18"/>
      <c r="C7674" s="19"/>
      <c r="D7674" s="18"/>
      <c r="E7674" s="18"/>
      <c r="F7674" s="18"/>
      <c r="G7674" s="18" t="s">
        <v>29</v>
      </c>
      <c r="H7674" s="18" t="s">
        <v>79</v>
      </c>
      <c r="I7674" s="18" t="s">
        <v>79</v>
      </c>
      <c r="J7674" s="21" t="s">
        <v>8393</v>
      </c>
      <c r="K7674" s="21" t="s">
        <v>8393</v>
      </c>
      <c r="L7674" s="18" t="s">
        <v>8328</v>
      </c>
    </row>
    <row r="7675" ht="32.4" spans="1:12">
      <c r="A7675" s="18" t="s">
        <v>8403</v>
      </c>
      <c r="B7675" s="18" t="s">
        <v>8382</v>
      </c>
      <c r="C7675" s="19">
        <v>1483.89</v>
      </c>
      <c r="D7675" s="18" t="s">
        <v>8383</v>
      </c>
      <c r="E7675" s="18" t="s">
        <v>8383</v>
      </c>
      <c r="F7675" s="18" t="s">
        <v>8404</v>
      </c>
      <c r="G7675" s="18" t="s">
        <v>21</v>
      </c>
      <c r="H7675" s="18" t="s">
        <v>22</v>
      </c>
      <c r="I7675" s="18" t="s">
        <v>8386</v>
      </c>
      <c r="J7675" s="21" t="s">
        <v>8405</v>
      </c>
      <c r="K7675" s="21" t="s">
        <v>8405</v>
      </c>
      <c r="L7675" s="18" t="s">
        <v>8328</v>
      </c>
    </row>
    <row r="7676" spans="1:12">
      <c r="A7676" s="18"/>
      <c r="B7676" s="18"/>
      <c r="C7676" s="19"/>
      <c r="D7676" s="18"/>
      <c r="E7676" s="18"/>
      <c r="F7676" s="18"/>
      <c r="G7676" s="18" t="s">
        <v>21</v>
      </c>
      <c r="H7676" s="18" t="s">
        <v>22</v>
      </c>
      <c r="I7676" s="18" t="s">
        <v>8387</v>
      </c>
      <c r="J7676" s="21" t="s">
        <v>8406</v>
      </c>
      <c r="K7676" s="21" t="s">
        <v>8406</v>
      </c>
      <c r="L7676" s="18" t="s">
        <v>8328</v>
      </c>
    </row>
    <row r="7677" ht="21.6" spans="1:12">
      <c r="A7677" s="18"/>
      <c r="B7677" s="18"/>
      <c r="C7677" s="19"/>
      <c r="D7677" s="18"/>
      <c r="E7677" s="18"/>
      <c r="F7677" s="18"/>
      <c r="G7677" s="18" t="s">
        <v>21</v>
      </c>
      <c r="H7677" s="18" t="s">
        <v>22</v>
      </c>
      <c r="I7677" s="18" t="s">
        <v>8389</v>
      </c>
      <c r="J7677" s="21" t="s">
        <v>8407</v>
      </c>
      <c r="K7677" s="21" t="s">
        <v>8407</v>
      </c>
      <c r="L7677" s="18" t="s">
        <v>8328</v>
      </c>
    </row>
    <row r="7678" ht="32.4" spans="1:12">
      <c r="A7678" s="18"/>
      <c r="B7678" s="18"/>
      <c r="C7678" s="19"/>
      <c r="D7678" s="18"/>
      <c r="E7678" s="18"/>
      <c r="F7678" s="18"/>
      <c r="G7678" s="18" t="s">
        <v>29</v>
      </c>
      <c r="H7678" s="18" t="s">
        <v>79</v>
      </c>
      <c r="I7678" s="18" t="s">
        <v>8391</v>
      </c>
      <c r="J7678" s="21" t="s">
        <v>8392</v>
      </c>
      <c r="K7678" s="21" t="s">
        <v>8392</v>
      </c>
      <c r="L7678" s="18" t="s">
        <v>8328</v>
      </c>
    </row>
    <row r="7679" ht="21.6" spans="1:12">
      <c r="A7679" s="18"/>
      <c r="B7679" s="18"/>
      <c r="C7679" s="19"/>
      <c r="D7679" s="18"/>
      <c r="E7679" s="18"/>
      <c r="F7679" s="18"/>
      <c r="G7679" s="18" t="s">
        <v>29</v>
      </c>
      <c r="H7679" s="18" t="s">
        <v>79</v>
      </c>
      <c r="I7679" s="18" t="s">
        <v>61</v>
      </c>
      <c r="J7679" s="21" t="s">
        <v>76</v>
      </c>
      <c r="K7679" s="21" t="s">
        <v>76</v>
      </c>
      <c r="L7679" s="18" t="s">
        <v>8328</v>
      </c>
    </row>
    <row r="7680" spans="1:12">
      <c r="A7680" s="18"/>
      <c r="B7680" s="18"/>
      <c r="C7680" s="19"/>
      <c r="D7680" s="18"/>
      <c r="E7680" s="18"/>
      <c r="F7680" s="18"/>
      <c r="G7680" s="18" t="s">
        <v>29</v>
      </c>
      <c r="H7680" s="18" t="s">
        <v>79</v>
      </c>
      <c r="I7680" s="18" t="s">
        <v>79</v>
      </c>
      <c r="J7680" s="21" t="s">
        <v>8393</v>
      </c>
      <c r="K7680" s="21" t="s">
        <v>8393</v>
      </c>
      <c r="L7680" s="18" t="s">
        <v>8328</v>
      </c>
    </row>
    <row r="7681" ht="21.6" spans="1:12">
      <c r="A7681" s="18" t="s">
        <v>8408</v>
      </c>
      <c r="B7681" s="18" t="s">
        <v>8409</v>
      </c>
      <c r="C7681" s="19">
        <v>593.94</v>
      </c>
      <c r="D7681" s="18" t="s">
        <v>8331</v>
      </c>
      <c r="E7681" s="18" t="s">
        <v>8410</v>
      </c>
      <c r="F7681" s="18" t="s">
        <v>8411</v>
      </c>
      <c r="G7681" s="18" t="s">
        <v>21</v>
      </c>
      <c r="H7681" s="18" t="s">
        <v>22</v>
      </c>
      <c r="I7681" s="18" t="s">
        <v>8412</v>
      </c>
      <c r="J7681" s="21" t="s">
        <v>24</v>
      </c>
      <c r="K7681" s="21" t="s">
        <v>24</v>
      </c>
      <c r="L7681" s="18" t="s">
        <v>8328</v>
      </c>
    </row>
    <row r="7682" ht="21.6" spans="1:12">
      <c r="A7682" s="18"/>
      <c r="B7682" s="18"/>
      <c r="C7682" s="19"/>
      <c r="D7682" s="18"/>
      <c r="E7682" s="18"/>
      <c r="F7682" s="18"/>
      <c r="G7682" s="18" t="s">
        <v>21</v>
      </c>
      <c r="H7682" s="18" t="s">
        <v>22</v>
      </c>
      <c r="I7682" s="18" t="s">
        <v>40</v>
      </c>
      <c r="J7682" s="21" t="s">
        <v>24</v>
      </c>
      <c r="K7682" s="21" t="s">
        <v>24</v>
      </c>
      <c r="L7682" s="18" t="s">
        <v>8328</v>
      </c>
    </row>
    <row r="7683" ht="21.6" spans="1:12">
      <c r="A7683" s="18"/>
      <c r="B7683" s="18"/>
      <c r="C7683" s="19"/>
      <c r="D7683" s="18"/>
      <c r="E7683" s="18"/>
      <c r="F7683" s="18"/>
      <c r="G7683" s="18" t="s">
        <v>21</v>
      </c>
      <c r="H7683" s="18" t="s">
        <v>41</v>
      </c>
      <c r="I7683" s="18" t="s">
        <v>42</v>
      </c>
      <c r="J7683" s="21" t="s">
        <v>24</v>
      </c>
      <c r="K7683" s="21" t="s">
        <v>24</v>
      </c>
      <c r="L7683" s="18" t="s">
        <v>8328</v>
      </c>
    </row>
    <row r="7684" ht="21.6" spans="1:12">
      <c r="A7684" s="18"/>
      <c r="B7684" s="18"/>
      <c r="C7684" s="19"/>
      <c r="D7684" s="18"/>
      <c r="E7684" s="18"/>
      <c r="F7684" s="18"/>
      <c r="G7684" s="18" t="s">
        <v>21</v>
      </c>
      <c r="H7684" s="18" t="s">
        <v>41</v>
      </c>
      <c r="I7684" s="18" t="s">
        <v>43</v>
      </c>
      <c r="J7684" s="21" t="s">
        <v>24</v>
      </c>
      <c r="K7684" s="21" t="s">
        <v>24</v>
      </c>
      <c r="L7684" s="18" t="s">
        <v>8328</v>
      </c>
    </row>
    <row r="7685" ht="32.4" spans="1:12">
      <c r="A7685" s="18"/>
      <c r="B7685" s="18"/>
      <c r="C7685" s="19"/>
      <c r="D7685" s="18"/>
      <c r="E7685" s="18"/>
      <c r="F7685" s="18"/>
      <c r="G7685" s="18" t="s">
        <v>29</v>
      </c>
      <c r="H7685" s="18" t="s">
        <v>1393</v>
      </c>
      <c r="I7685" s="18" t="s">
        <v>8413</v>
      </c>
      <c r="J7685" s="21" t="s">
        <v>76</v>
      </c>
      <c r="K7685" s="21" t="s">
        <v>76</v>
      </c>
      <c r="L7685" s="18" t="s">
        <v>8328</v>
      </c>
    </row>
    <row r="7686" ht="21.6" spans="1:12">
      <c r="A7686" s="18"/>
      <c r="B7686" s="18"/>
      <c r="C7686" s="19"/>
      <c r="D7686" s="18"/>
      <c r="E7686" s="18"/>
      <c r="F7686" s="18"/>
      <c r="G7686" s="18" t="s">
        <v>29</v>
      </c>
      <c r="H7686" s="18" t="s">
        <v>79</v>
      </c>
      <c r="I7686" s="18" t="s">
        <v>8414</v>
      </c>
      <c r="J7686" s="21" t="s">
        <v>24</v>
      </c>
      <c r="K7686" s="21" t="s">
        <v>24</v>
      </c>
      <c r="L7686" s="18" t="s">
        <v>8328</v>
      </c>
    </row>
    <row r="7687" ht="21.6" spans="1:12">
      <c r="A7687" s="18"/>
      <c r="B7687" s="18"/>
      <c r="C7687" s="19"/>
      <c r="D7687" s="18"/>
      <c r="E7687" s="18"/>
      <c r="F7687" s="18"/>
      <c r="G7687" s="18" t="s">
        <v>29</v>
      </c>
      <c r="H7687" s="18" t="s">
        <v>79</v>
      </c>
      <c r="I7687" s="18" t="s">
        <v>4911</v>
      </c>
      <c r="J7687" s="21" t="s">
        <v>24</v>
      </c>
      <c r="K7687" s="21" t="s">
        <v>24</v>
      </c>
      <c r="L7687" s="18" t="s">
        <v>8328</v>
      </c>
    </row>
    <row r="7688" ht="21.6" spans="1:12">
      <c r="A7688" s="18"/>
      <c r="B7688" s="18"/>
      <c r="C7688" s="19"/>
      <c r="D7688" s="18"/>
      <c r="E7688" s="18"/>
      <c r="F7688" s="18"/>
      <c r="G7688" s="18" t="s">
        <v>29</v>
      </c>
      <c r="H7688" s="18" t="s">
        <v>196</v>
      </c>
      <c r="I7688" s="18" t="s">
        <v>8415</v>
      </c>
      <c r="J7688" s="21" t="s">
        <v>76</v>
      </c>
      <c r="K7688" s="21" t="s">
        <v>76</v>
      </c>
      <c r="L7688" s="18" t="s">
        <v>8328</v>
      </c>
    </row>
    <row r="7689" ht="21.6" spans="1:12">
      <c r="A7689" s="18"/>
      <c r="B7689" s="18"/>
      <c r="C7689" s="19"/>
      <c r="D7689" s="18"/>
      <c r="E7689" s="18"/>
      <c r="F7689" s="18"/>
      <c r="G7689" s="18" t="s">
        <v>29</v>
      </c>
      <c r="H7689" s="18" t="s">
        <v>196</v>
      </c>
      <c r="I7689" s="18" t="s">
        <v>290</v>
      </c>
      <c r="J7689" s="21" t="s">
        <v>24</v>
      </c>
      <c r="K7689" s="21" t="s">
        <v>24</v>
      </c>
      <c r="L7689" s="18" t="s">
        <v>8328</v>
      </c>
    </row>
    <row r="7690" spans="1:12">
      <c r="A7690" s="18" t="s">
        <v>8416</v>
      </c>
      <c r="B7690" s="18" t="s">
        <v>8417</v>
      </c>
      <c r="C7690" s="19">
        <v>499.52</v>
      </c>
      <c r="D7690" s="18" t="s">
        <v>8331</v>
      </c>
      <c r="E7690" s="18" t="s">
        <v>8418</v>
      </c>
      <c r="F7690" s="18" t="s">
        <v>8419</v>
      </c>
      <c r="G7690" s="18" t="s">
        <v>21</v>
      </c>
      <c r="H7690" s="18" t="s">
        <v>22</v>
      </c>
      <c r="I7690" s="18" t="s">
        <v>8420</v>
      </c>
      <c r="J7690" s="21" t="s">
        <v>8421</v>
      </c>
      <c r="K7690" s="21" t="s">
        <v>8421</v>
      </c>
      <c r="L7690" s="18" t="s">
        <v>8328</v>
      </c>
    </row>
    <row r="7691" ht="21.6" spans="1:12">
      <c r="A7691" s="18"/>
      <c r="B7691" s="18"/>
      <c r="C7691" s="19"/>
      <c r="D7691" s="18"/>
      <c r="E7691" s="18"/>
      <c r="F7691" s="18"/>
      <c r="G7691" s="18" t="s">
        <v>21</v>
      </c>
      <c r="H7691" s="18" t="s">
        <v>22</v>
      </c>
      <c r="I7691" s="18" t="s">
        <v>8422</v>
      </c>
      <c r="J7691" s="21" t="s">
        <v>8423</v>
      </c>
      <c r="K7691" s="21" t="s">
        <v>8423</v>
      </c>
      <c r="L7691" s="18" t="s">
        <v>8328</v>
      </c>
    </row>
    <row r="7692" ht="21.6" spans="1:12">
      <c r="A7692" s="18"/>
      <c r="B7692" s="18"/>
      <c r="C7692" s="19"/>
      <c r="D7692" s="18"/>
      <c r="E7692" s="18"/>
      <c r="F7692" s="18"/>
      <c r="G7692" s="18" t="s">
        <v>21</v>
      </c>
      <c r="H7692" s="18" t="s">
        <v>41</v>
      </c>
      <c r="I7692" s="18" t="s">
        <v>8424</v>
      </c>
      <c r="J7692" s="21" t="s">
        <v>8425</v>
      </c>
      <c r="K7692" s="21" t="s">
        <v>8425</v>
      </c>
      <c r="L7692" s="18" t="s">
        <v>8328</v>
      </c>
    </row>
    <row r="7693" ht="32.4" spans="1:12">
      <c r="A7693" s="18"/>
      <c r="B7693" s="18"/>
      <c r="C7693" s="19"/>
      <c r="D7693" s="18"/>
      <c r="E7693" s="18"/>
      <c r="F7693" s="18"/>
      <c r="G7693" s="18" t="s">
        <v>29</v>
      </c>
      <c r="H7693" s="18" t="s">
        <v>1393</v>
      </c>
      <c r="I7693" s="18" t="s">
        <v>8426</v>
      </c>
      <c r="J7693" s="21" t="s">
        <v>8427</v>
      </c>
      <c r="K7693" s="21" t="s">
        <v>8427</v>
      </c>
      <c r="L7693" s="18" t="s">
        <v>8328</v>
      </c>
    </row>
    <row r="7694" ht="21.6" spans="1:12">
      <c r="A7694" s="18"/>
      <c r="B7694" s="18"/>
      <c r="C7694" s="19"/>
      <c r="D7694" s="18"/>
      <c r="E7694" s="18"/>
      <c r="F7694" s="18"/>
      <c r="G7694" s="18" t="s">
        <v>29</v>
      </c>
      <c r="H7694" s="18" t="s">
        <v>196</v>
      </c>
      <c r="I7694" s="18" t="s">
        <v>8428</v>
      </c>
      <c r="J7694" s="21" t="s">
        <v>8429</v>
      </c>
      <c r="K7694" s="21" t="s">
        <v>8429</v>
      </c>
      <c r="L7694" s="18" t="s">
        <v>8328</v>
      </c>
    </row>
    <row r="7695" ht="21.6" spans="1:12">
      <c r="A7695" s="18"/>
      <c r="B7695" s="18"/>
      <c r="C7695" s="19"/>
      <c r="D7695" s="18"/>
      <c r="E7695" s="18"/>
      <c r="F7695" s="18"/>
      <c r="G7695" s="18" t="s">
        <v>29</v>
      </c>
      <c r="H7695" s="18" t="s">
        <v>196</v>
      </c>
      <c r="I7695" s="18" t="s">
        <v>8430</v>
      </c>
      <c r="J7695" s="21" t="s">
        <v>8431</v>
      </c>
      <c r="K7695" s="21" t="s">
        <v>8431</v>
      </c>
      <c r="L7695" s="18" t="s">
        <v>8328</v>
      </c>
    </row>
    <row r="7696" ht="32.4" spans="1:12">
      <c r="A7696" s="18" t="s">
        <v>8432</v>
      </c>
      <c r="B7696" s="18" t="s">
        <v>8433</v>
      </c>
      <c r="C7696" s="19">
        <v>60</v>
      </c>
      <c r="D7696" s="18" t="s">
        <v>8434</v>
      </c>
      <c r="E7696" s="18" t="s">
        <v>8435</v>
      </c>
      <c r="F7696" s="18" t="s">
        <v>8436</v>
      </c>
      <c r="G7696" s="18" t="s">
        <v>21</v>
      </c>
      <c r="H7696" s="18" t="s">
        <v>22</v>
      </c>
      <c r="I7696" s="18" t="s">
        <v>8437</v>
      </c>
      <c r="J7696" s="21" t="s">
        <v>8438</v>
      </c>
      <c r="K7696" s="21" t="s">
        <v>8438</v>
      </c>
      <c r="L7696" s="18" t="s">
        <v>8328</v>
      </c>
    </row>
    <row r="7697" ht="32.4" spans="1:12">
      <c r="A7697" s="18"/>
      <c r="B7697" s="18"/>
      <c r="C7697" s="19"/>
      <c r="D7697" s="18"/>
      <c r="E7697" s="18"/>
      <c r="F7697" s="18"/>
      <c r="G7697" s="18" t="s">
        <v>21</v>
      </c>
      <c r="H7697" s="18" t="s">
        <v>22</v>
      </c>
      <c r="I7697" s="18" t="s">
        <v>8439</v>
      </c>
      <c r="J7697" s="21" t="s">
        <v>8440</v>
      </c>
      <c r="K7697" s="21" t="s">
        <v>8440</v>
      </c>
      <c r="L7697" s="18" t="s">
        <v>8328</v>
      </c>
    </row>
    <row r="7698" ht="21.6" spans="1:12">
      <c r="A7698" s="18"/>
      <c r="B7698" s="18"/>
      <c r="C7698" s="19"/>
      <c r="D7698" s="18"/>
      <c r="E7698" s="18"/>
      <c r="F7698" s="18"/>
      <c r="G7698" s="18" t="s">
        <v>21</v>
      </c>
      <c r="H7698" s="18" t="s">
        <v>22</v>
      </c>
      <c r="I7698" s="18" t="s">
        <v>8441</v>
      </c>
      <c r="J7698" s="21" t="s">
        <v>8442</v>
      </c>
      <c r="K7698" s="21" t="s">
        <v>8442</v>
      </c>
      <c r="L7698" s="18" t="s">
        <v>8328</v>
      </c>
    </row>
    <row r="7699" ht="43.2" spans="1:12">
      <c r="A7699" s="18"/>
      <c r="B7699" s="18"/>
      <c r="C7699" s="19"/>
      <c r="D7699" s="18"/>
      <c r="E7699" s="18"/>
      <c r="F7699" s="18"/>
      <c r="G7699" s="18" t="s">
        <v>21</v>
      </c>
      <c r="H7699" s="18" t="s">
        <v>25</v>
      </c>
      <c r="I7699" s="18" t="s">
        <v>8443</v>
      </c>
      <c r="J7699" s="21" t="s">
        <v>8444</v>
      </c>
      <c r="K7699" s="21" t="s">
        <v>8444</v>
      </c>
      <c r="L7699" s="18" t="s">
        <v>8328</v>
      </c>
    </row>
    <row r="7700" ht="54" spans="1:12">
      <c r="A7700" s="18"/>
      <c r="B7700" s="18"/>
      <c r="C7700" s="19"/>
      <c r="D7700" s="18"/>
      <c r="E7700" s="18"/>
      <c r="F7700" s="18"/>
      <c r="G7700" s="18" t="s">
        <v>29</v>
      </c>
      <c r="H7700" s="18" t="s">
        <v>79</v>
      </c>
      <c r="I7700" s="18" t="s">
        <v>8445</v>
      </c>
      <c r="J7700" s="21" t="s">
        <v>581</v>
      </c>
      <c r="K7700" s="21" t="s">
        <v>581</v>
      </c>
      <c r="L7700" s="18" t="s">
        <v>8328</v>
      </c>
    </row>
    <row r="7701" ht="43.2" spans="1:12">
      <c r="A7701" s="18"/>
      <c r="B7701" s="18"/>
      <c r="C7701" s="19"/>
      <c r="D7701" s="18"/>
      <c r="E7701" s="18"/>
      <c r="F7701" s="18"/>
      <c r="G7701" s="18" t="s">
        <v>60</v>
      </c>
      <c r="H7701" s="18" t="s">
        <v>61</v>
      </c>
      <c r="I7701" s="18" t="s">
        <v>8446</v>
      </c>
      <c r="J7701" s="21" t="s">
        <v>1142</v>
      </c>
      <c r="K7701" s="21" t="s">
        <v>1142</v>
      </c>
      <c r="L7701" s="18" t="s">
        <v>8328</v>
      </c>
    </row>
    <row r="7702" spans="1:12">
      <c r="A7702" s="18" t="s">
        <v>8447</v>
      </c>
      <c r="B7702" s="18" t="s">
        <v>8448</v>
      </c>
      <c r="C7702" s="19">
        <v>100</v>
      </c>
      <c r="D7702" s="18" t="s">
        <v>8449</v>
      </c>
      <c r="E7702" s="18" t="s">
        <v>8450</v>
      </c>
      <c r="F7702" s="18" t="s">
        <v>8451</v>
      </c>
      <c r="G7702" s="18" t="s">
        <v>21</v>
      </c>
      <c r="H7702" s="18" t="s">
        <v>22</v>
      </c>
      <c r="I7702" s="18" t="s">
        <v>8452</v>
      </c>
      <c r="J7702" s="21" t="s">
        <v>8453</v>
      </c>
      <c r="K7702" s="21" t="s">
        <v>8453</v>
      </c>
      <c r="L7702" s="18" t="s">
        <v>8328</v>
      </c>
    </row>
    <row r="7703" ht="21.6" spans="1:12">
      <c r="A7703" s="18"/>
      <c r="B7703" s="18"/>
      <c r="C7703" s="19"/>
      <c r="D7703" s="18"/>
      <c r="E7703" s="18"/>
      <c r="F7703" s="18"/>
      <c r="G7703" s="18" t="s">
        <v>21</v>
      </c>
      <c r="H7703" s="18" t="s">
        <v>22</v>
      </c>
      <c r="I7703" s="18" t="s">
        <v>8454</v>
      </c>
      <c r="J7703" s="21" t="s">
        <v>8455</v>
      </c>
      <c r="K7703" s="21" t="s">
        <v>8455</v>
      </c>
      <c r="L7703" s="18" t="s">
        <v>8328</v>
      </c>
    </row>
    <row r="7704" ht="21.6" spans="1:12">
      <c r="A7704" s="18"/>
      <c r="B7704" s="18"/>
      <c r="C7704" s="19"/>
      <c r="D7704" s="18"/>
      <c r="E7704" s="18"/>
      <c r="F7704" s="18"/>
      <c r="G7704" s="18" t="s">
        <v>21</v>
      </c>
      <c r="H7704" s="18" t="s">
        <v>22</v>
      </c>
      <c r="I7704" s="18" t="s">
        <v>8456</v>
      </c>
      <c r="J7704" s="21" t="s">
        <v>8457</v>
      </c>
      <c r="K7704" s="21" t="s">
        <v>8457</v>
      </c>
      <c r="L7704" s="18" t="s">
        <v>8328</v>
      </c>
    </row>
    <row r="7705" ht="21.6" spans="1:12">
      <c r="A7705" s="18"/>
      <c r="B7705" s="18"/>
      <c r="C7705" s="19"/>
      <c r="D7705" s="18"/>
      <c r="E7705" s="18"/>
      <c r="F7705" s="18"/>
      <c r="G7705" s="18" t="s">
        <v>21</v>
      </c>
      <c r="H7705" s="18" t="s">
        <v>22</v>
      </c>
      <c r="I7705" s="18" t="s">
        <v>8458</v>
      </c>
      <c r="J7705" s="21" t="s">
        <v>8400</v>
      </c>
      <c r="K7705" s="21" t="s">
        <v>8400</v>
      </c>
      <c r="L7705" s="18" t="s">
        <v>8328</v>
      </c>
    </row>
    <row r="7706" ht="21.6" spans="1:12">
      <c r="A7706" s="18"/>
      <c r="B7706" s="18"/>
      <c r="C7706" s="19"/>
      <c r="D7706" s="18"/>
      <c r="E7706" s="18"/>
      <c r="F7706" s="18"/>
      <c r="G7706" s="18" t="s">
        <v>21</v>
      </c>
      <c r="H7706" s="18" t="s">
        <v>22</v>
      </c>
      <c r="I7706" s="18" t="s">
        <v>8459</v>
      </c>
      <c r="J7706" s="21" t="s">
        <v>2822</v>
      </c>
      <c r="K7706" s="21" t="s">
        <v>2822</v>
      </c>
      <c r="L7706" s="18" t="s">
        <v>8328</v>
      </c>
    </row>
    <row r="7707" ht="21.6" spans="1:12">
      <c r="A7707" s="18"/>
      <c r="B7707" s="18"/>
      <c r="C7707" s="19"/>
      <c r="D7707" s="18"/>
      <c r="E7707" s="18"/>
      <c r="F7707" s="18"/>
      <c r="G7707" s="18" t="s">
        <v>21</v>
      </c>
      <c r="H7707" s="18" t="s">
        <v>25</v>
      </c>
      <c r="I7707" s="18" t="s">
        <v>8460</v>
      </c>
      <c r="J7707" s="21" t="s">
        <v>8461</v>
      </c>
      <c r="K7707" s="21" t="s">
        <v>8461</v>
      </c>
      <c r="L7707" s="18" t="s">
        <v>8328</v>
      </c>
    </row>
    <row r="7708" ht="32.4" spans="1:12">
      <c r="A7708" s="18"/>
      <c r="B7708" s="18"/>
      <c r="C7708" s="19"/>
      <c r="D7708" s="18"/>
      <c r="E7708" s="18"/>
      <c r="F7708" s="18"/>
      <c r="G7708" s="18" t="s">
        <v>29</v>
      </c>
      <c r="H7708" s="18" t="s">
        <v>196</v>
      </c>
      <c r="I7708" s="18" t="s">
        <v>8462</v>
      </c>
      <c r="J7708" s="21" t="s">
        <v>4739</v>
      </c>
      <c r="K7708" s="21" t="s">
        <v>4739</v>
      </c>
      <c r="L7708" s="18" t="s">
        <v>8328</v>
      </c>
    </row>
    <row r="7709" ht="43.2" spans="1:12">
      <c r="A7709" s="18"/>
      <c r="B7709" s="18"/>
      <c r="C7709" s="19"/>
      <c r="D7709" s="18"/>
      <c r="E7709" s="18"/>
      <c r="F7709" s="18"/>
      <c r="G7709" s="18" t="s">
        <v>29</v>
      </c>
      <c r="H7709" s="18" t="s">
        <v>196</v>
      </c>
      <c r="I7709" s="18" t="s">
        <v>8463</v>
      </c>
      <c r="J7709" s="21" t="s">
        <v>8464</v>
      </c>
      <c r="K7709" s="21" t="s">
        <v>8464</v>
      </c>
      <c r="L7709" s="18" t="s">
        <v>8328</v>
      </c>
    </row>
    <row r="7710" ht="21.6" spans="1:12">
      <c r="A7710" s="18" t="s">
        <v>8465</v>
      </c>
      <c r="B7710" s="18" t="s">
        <v>8466</v>
      </c>
      <c r="C7710" s="19">
        <v>400</v>
      </c>
      <c r="D7710" s="18" t="s">
        <v>8467</v>
      </c>
      <c r="E7710" s="18" t="s">
        <v>8468</v>
      </c>
      <c r="F7710" s="18" t="s">
        <v>8468</v>
      </c>
      <c r="G7710" s="18" t="s">
        <v>21</v>
      </c>
      <c r="H7710" s="18" t="s">
        <v>22</v>
      </c>
      <c r="I7710" s="18" t="s">
        <v>191</v>
      </c>
      <c r="J7710" s="21" t="s">
        <v>662</v>
      </c>
      <c r="K7710" s="21" t="s">
        <v>662</v>
      </c>
      <c r="L7710" s="18" t="s">
        <v>8328</v>
      </c>
    </row>
    <row r="7711" ht="21.6" spans="1:12">
      <c r="A7711" s="18"/>
      <c r="B7711" s="18"/>
      <c r="C7711" s="19"/>
      <c r="D7711" s="18"/>
      <c r="E7711" s="18"/>
      <c r="F7711" s="18"/>
      <c r="G7711" s="18" t="s">
        <v>21</v>
      </c>
      <c r="H7711" s="18" t="s">
        <v>22</v>
      </c>
      <c r="I7711" s="18" t="s">
        <v>23</v>
      </c>
      <c r="J7711" s="21" t="s">
        <v>1182</v>
      </c>
      <c r="K7711" s="21" t="s">
        <v>1182</v>
      </c>
      <c r="L7711" s="18" t="s">
        <v>8328</v>
      </c>
    </row>
    <row r="7712" spans="1:12">
      <c r="A7712" s="18"/>
      <c r="B7712" s="18"/>
      <c r="C7712" s="19"/>
      <c r="D7712" s="18"/>
      <c r="E7712" s="18"/>
      <c r="F7712" s="18"/>
      <c r="G7712" s="18" t="s">
        <v>21</v>
      </c>
      <c r="H7712" s="18" t="s">
        <v>22</v>
      </c>
      <c r="I7712" s="18" t="s">
        <v>579</v>
      </c>
      <c r="J7712" s="21" t="s">
        <v>1740</v>
      </c>
      <c r="K7712" s="21" t="s">
        <v>1740</v>
      </c>
      <c r="L7712" s="18" t="s">
        <v>8328</v>
      </c>
    </row>
    <row r="7713" ht="21.6" spans="1:12">
      <c r="A7713" s="18"/>
      <c r="B7713" s="18"/>
      <c r="C7713" s="19"/>
      <c r="D7713" s="18"/>
      <c r="E7713" s="18"/>
      <c r="F7713" s="18"/>
      <c r="G7713" s="18" t="s">
        <v>21</v>
      </c>
      <c r="H7713" s="18" t="s">
        <v>41</v>
      </c>
      <c r="I7713" s="18" t="s">
        <v>8469</v>
      </c>
      <c r="J7713" s="21" t="s">
        <v>8470</v>
      </c>
      <c r="K7713" s="21" t="s">
        <v>8470</v>
      </c>
      <c r="L7713" s="18" t="s">
        <v>8328</v>
      </c>
    </row>
    <row r="7714" ht="21.6" spans="1:12">
      <c r="A7714" s="18"/>
      <c r="B7714" s="18"/>
      <c r="C7714" s="19"/>
      <c r="D7714" s="18"/>
      <c r="E7714" s="18"/>
      <c r="F7714" s="18"/>
      <c r="G7714" s="18" t="s">
        <v>29</v>
      </c>
      <c r="H7714" s="18" t="s">
        <v>30</v>
      </c>
      <c r="I7714" s="18" t="s">
        <v>8471</v>
      </c>
      <c r="J7714" s="21" t="s">
        <v>7764</v>
      </c>
      <c r="K7714" s="21" t="s">
        <v>7764</v>
      </c>
      <c r="L7714" s="18" t="s">
        <v>8328</v>
      </c>
    </row>
    <row r="7715" ht="21.6" spans="1:12">
      <c r="A7715" s="18"/>
      <c r="B7715" s="18"/>
      <c r="C7715" s="19"/>
      <c r="D7715" s="18"/>
      <c r="E7715" s="18"/>
      <c r="F7715" s="18"/>
      <c r="G7715" s="18" t="s">
        <v>29</v>
      </c>
      <c r="H7715" s="18" t="s">
        <v>30</v>
      </c>
      <c r="I7715" s="18" t="s">
        <v>58</v>
      </c>
      <c r="J7715" s="21" t="s">
        <v>7764</v>
      </c>
      <c r="K7715" s="21" t="s">
        <v>7764</v>
      </c>
      <c r="L7715" s="18" t="s">
        <v>8328</v>
      </c>
    </row>
    <row r="7716" ht="21.6" spans="1:12">
      <c r="A7716" s="18"/>
      <c r="B7716" s="18"/>
      <c r="C7716" s="19"/>
      <c r="D7716" s="18"/>
      <c r="E7716" s="18"/>
      <c r="F7716" s="18"/>
      <c r="G7716" s="18" t="s">
        <v>29</v>
      </c>
      <c r="H7716" s="18" t="s">
        <v>30</v>
      </c>
      <c r="I7716" s="18" t="s">
        <v>33</v>
      </c>
      <c r="J7716" s="21" t="s">
        <v>684</v>
      </c>
      <c r="K7716" s="21" t="s">
        <v>684</v>
      </c>
      <c r="L7716" s="18" t="s">
        <v>8328</v>
      </c>
    </row>
    <row r="7717" ht="21.6" spans="1:12">
      <c r="A7717" s="18"/>
      <c r="B7717" s="18"/>
      <c r="C7717" s="19"/>
      <c r="D7717" s="18"/>
      <c r="E7717" s="18"/>
      <c r="F7717" s="18"/>
      <c r="G7717" s="18" t="s">
        <v>29</v>
      </c>
      <c r="H7717" s="18" t="s">
        <v>196</v>
      </c>
      <c r="I7717" s="18" t="s">
        <v>197</v>
      </c>
      <c r="J7717" s="21" t="s">
        <v>1740</v>
      </c>
      <c r="K7717" s="21" t="s">
        <v>1740</v>
      </c>
      <c r="L7717" s="18" t="s">
        <v>8328</v>
      </c>
    </row>
    <row r="7718" ht="21.6" spans="1:12">
      <c r="A7718" s="18" t="s">
        <v>8472</v>
      </c>
      <c r="B7718" s="18" t="s">
        <v>8473</v>
      </c>
      <c r="C7718" s="19">
        <v>95</v>
      </c>
      <c r="D7718" s="18" t="s">
        <v>8474</v>
      </c>
      <c r="E7718" s="18" t="s">
        <v>8475</v>
      </c>
      <c r="F7718" s="18" t="s">
        <v>8476</v>
      </c>
      <c r="G7718" s="18" t="s">
        <v>21</v>
      </c>
      <c r="H7718" s="18" t="s">
        <v>22</v>
      </c>
      <c r="I7718" s="18" t="s">
        <v>8477</v>
      </c>
      <c r="J7718" s="21" t="s">
        <v>8478</v>
      </c>
      <c r="K7718" s="21" t="s">
        <v>8478</v>
      </c>
      <c r="L7718" s="18" t="s">
        <v>8328</v>
      </c>
    </row>
    <row r="7719" ht="43.2" spans="1:12">
      <c r="A7719" s="18"/>
      <c r="B7719" s="18"/>
      <c r="C7719" s="19"/>
      <c r="D7719" s="18"/>
      <c r="E7719" s="18"/>
      <c r="F7719" s="18"/>
      <c r="G7719" s="18" t="s">
        <v>21</v>
      </c>
      <c r="H7719" s="18" t="s">
        <v>22</v>
      </c>
      <c r="I7719" s="18" t="s">
        <v>8479</v>
      </c>
      <c r="J7719" s="21" t="s">
        <v>8480</v>
      </c>
      <c r="K7719" s="21" t="s">
        <v>8480</v>
      </c>
      <c r="L7719" s="18" t="s">
        <v>8328</v>
      </c>
    </row>
    <row r="7720" ht="32.4" spans="1:12">
      <c r="A7720" s="18"/>
      <c r="B7720" s="18"/>
      <c r="C7720" s="19"/>
      <c r="D7720" s="18"/>
      <c r="E7720" s="18"/>
      <c r="F7720" s="18"/>
      <c r="G7720" s="18" t="s">
        <v>21</v>
      </c>
      <c r="H7720" s="18" t="s">
        <v>22</v>
      </c>
      <c r="I7720" s="18" t="s">
        <v>8481</v>
      </c>
      <c r="J7720" s="21" t="s">
        <v>8482</v>
      </c>
      <c r="K7720" s="21" t="s">
        <v>8482</v>
      </c>
      <c r="L7720" s="18" t="s">
        <v>8328</v>
      </c>
    </row>
    <row r="7721" ht="32.4" spans="1:12">
      <c r="A7721" s="18"/>
      <c r="B7721" s="18"/>
      <c r="C7721" s="19"/>
      <c r="D7721" s="18"/>
      <c r="E7721" s="18"/>
      <c r="F7721" s="18"/>
      <c r="G7721" s="18" t="s">
        <v>29</v>
      </c>
      <c r="H7721" s="18" t="s">
        <v>196</v>
      </c>
      <c r="I7721" s="18" t="s">
        <v>8483</v>
      </c>
      <c r="J7721" s="21" t="s">
        <v>8484</v>
      </c>
      <c r="K7721" s="21" t="s">
        <v>8484</v>
      </c>
      <c r="L7721" s="18" t="s">
        <v>8328</v>
      </c>
    </row>
    <row r="7722" ht="32.4" spans="1:12">
      <c r="A7722" s="18"/>
      <c r="B7722" s="18"/>
      <c r="C7722" s="19"/>
      <c r="D7722" s="18"/>
      <c r="E7722" s="18"/>
      <c r="F7722" s="18"/>
      <c r="G7722" s="18" t="s">
        <v>29</v>
      </c>
      <c r="H7722" s="18" t="s">
        <v>196</v>
      </c>
      <c r="I7722" s="18" t="s">
        <v>8485</v>
      </c>
      <c r="J7722" s="21" t="s">
        <v>8486</v>
      </c>
      <c r="K7722" s="21" t="s">
        <v>8486</v>
      </c>
      <c r="L7722" s="18" t="s">
        <v>8328</v>
      </c>
    </row>
    <row r="7723" ht="43.2" spans="1:12">
      <c r="A7723" s="18"/>
      <c r="B7723" s="18"/>
      <c r="C7723" s="19"/>
      <c r="D7723" s="18"/>
      <c r="E7723" s="18"/>
      <c r="F7723" s="18"/>
      <c r="G7723" s="18" t="s">
        <v>29</v>
      </c>
      <c r="H7723" s="18" t="s">
        <v>196</v>
      </c>
      <c r="I7723" s="18" t="s">
        <v>8487</v>
      </c>
      <c r="J7723" s="21" t="s">
        <v>4653</v>
      </c>
      <c r="K7723" s="21" t="s">
        <v>4653</v>
      </c>
      <c r="L7723" s="18" t="s">
        <v>8328</v>
      </c>
    </row>
    <row r="7724" ht="21.6" spans="1:12">
      <c r="A7724" s="18" t="s">
        <v>8488</v>
      </c>
      <c r="B7724" s="18" t="s">
        <v>8489</v>
      </c>
      <c r="C7724" s="19">
        <v>100</v>
      </c>
      <c r="D7724" s="18" t="s">
        <v>8490</v>
      </c>
      <c r="E7724" s="18" t="s">
        <v>8491</v>
      </c>
      <c r="F7724" s="18" t="s">
        <v>8492</v>
      </c>
      <c r="G7724" s="18" t="s">
        <v>21</v>
      </c>
      <c r="H7724" s="18" t="s">
        <v>22</v>
      </c>
      <c r="I7724" s="18" t="s">
        <v>8493</v>
      </c>
      <c r="J7724" s="21" t="s">
        <v>8494</v>
      </c>
      <c r="K7724" s="21" t="s">
        <v>8494</v>
      </c>
      <c r="L7724" s="18" t="s">
        <v>8328</v>
      </c>
    </row>
    <row r="7725" ht="21.6" spans="1:12">
      <c r="A7725" s="18"/>
      <c r="B7725" s="18"/>
      <c r="C7725" s="19"/>
      <c r="D7725" s="18"/>
      <c r="E7725" s="18"/>
      <c r="F7725" s="18"/>
      <c r="G7725" s="18" t="s">
        <v>21</v>
      </c>
      <c r="H7725" s="18" t="s">
        <v>22</v>
      </c>
      <c r="I7725" s="18" t="s">
        <v>8495</v>
      </c>
      <c r="J7725" s="21" t="s">
        <v>8496</v>
      </c>
      <c r="K7725" s="21" t="s">
        <v>8496</v>
      </c>
      <c r="L7725" s="18" t="s">
        <v>8328</v>
      </c>
    </row>
    <row r="7726" ht="21.6" spans="1:12">
      <c r="A7726" s="18"/>
      <c r="B7726" s="18"/>
      <c r="C7726" s="19"/>
      <c r="D7726" s="18"/>
      <c r="E7726" s="18"/>
      <c r="F7726" s="18"/>
      <c r="G7726" s="18" t="s">
        <v>21</v>
      </c>
      <c r="H7726" s="18" t="s">
        <v>22</v>
      </c>
      <c r="I7726" s="18" t="s">
        <v>8497</v>
      </c>
      <c r="J7726" s="21" t="s">
        <v>8498</v>
      </c>
      <c r="K7726" s="21" t="s">
        <v>8498</v>
      </c>
      <c r="L7726" s="18" t="s">
        <v>8328</v>
      </c>
    </row>
    <row r="7727" ht="21.6" spans="1:12">
      <c r="A7727" s="18"/>
      <c r="B7727" s="18"/>
      <c r="C7727" s="19"/>
      <c r="D7727" s="18"/>
      <c r="E7727" s="18"/>
      <c r="F7727" s="18"/>
      <c r="G7727" s="18" t="s">
        <v>21</v>
      </c>
      <c r="H7727" s="18" t="s">
        <v>25</v>
      </c>
      <c r="I7727" s="18" t="s">
        <v>8460</v>
      </c>
      <c r="J7727" s="21" t="s">
        <v>8461</v>
      </c>
      <c r="K7727" s="21" t="s">
        <v>8461</v>
      </c>
      <c r="L7727" s="18" t="s">
        <v>8328</v>
      </c>
    </row>
    <row r="7728" ht="32.4" spans="1:12">
      <c r="A7728" s="18"/>
      <c r="B7728" s="18"/>
      <c r="C7728" s="19"/>
      <c r="D7728" s="18"/>
      <c r="E7728" s="18"/>
      <c r="F7728" s="18"/>
      <c r="G7728" s="18" t="s">
        <v>29</v>
      </c>
      <c r="H7728" s="18" t="s">
        <v>196</v>
      </c>
      <c r="I7728" s="18" t="s">
        <v>8483</v>
      </c>
      <c r="J7728" s="21" t="s">
        <v>8499</v>
      </c>
      <c r="K7728" s="21" t="s">
        <v>8499</v>
      </c>
      <c r="L7728" s="18" t="s">
        <v>8328</v>
      </c>
    </row>
    <row r="7729" ht="21.6" spans="1:12">
      <c r="A7729" s="18"/>
      <c r="B7729" s="18"/>
      <c r="C7729" s="19"/>
      <c r="D7729" s="18"/>
      <c r="E7729" s="18"/>
      <c r="F7729" s="18"/>
      <c r="G7729" s="18" t="s">
        <v>29</v>
      </c>
      <c r="H7729" s="18" t="s">
        <v>196</v>
      </c>
      <c r="I7729" s="18" t="s">
        <v>8500</v>
      </c>
      <c r="J7729" s="21" t="s">
        <v>8501</v>
      </c>
      <c r="K7729" s="21" t="s">
        <v>8501</v>
      </c>
      <c r="L7729" s="18" t="s">
        <v>8328</v>
      </c>
    </row>
    <row r="7730" s="12" customFormat="1" spans="1:12">
      <c r="A7730" s="18" t="s">
        <v>8502</v>
      </c>
      <c r="B7730" s="18"/>
      <c r="C7730" s="19">
        <v>2648.49</v>
      </c>
      <c r="D7730" s="18"/>
      <c r="E7730" s="18"/>
      <c r="F7730" s="18"/>
      <c r="G7730" s="18"/>
      <c r="H7730" s="18"/>
      <c r="I7730" s="18"/>
      <c r="J7730" s="18"/>
      <c r="K7730" s="18"/>
      <c r="L7730" s="18" t="s">
        <v>8328</v>
      </c>
    </row>
    <row r="7731" spans="1:12">
      <c r="A7731" s="18" t="s">
        <v>8502</v>
      </c>
      <c r="B7731" s="18"/>
      <c r="C7731" s="19">
        <v>1850.49</v>
      </c>
      <c r="D7731" s="18"/>
      <c r="E7731" s="18"/>
      <c r="F7731" s="18"/>
      <c r="G7731" s="18"/>
      <c r="H7731" s="18"/>
      <c r="I7731" s="18"/>
      <c r="J7731" s="18"/>
      <c r="K7731" s="18"/>
      <c r="L7731" s="18" t="s">
        <v>8328</v>
      </c>
    </row>
    <row r="7732" ht="32.4" spans="1:12">
      <c r="A7732" s="18" t="s">
        <v>8503</v>
      </c>
      <c r="B7732" s="18" t="s">
        <v>8504</v>
      </c>
      <c r="C7732" s="19">
        <v>16</v>
      </c>
      <c r="D7732" s="18" t="s">
        <v>8505</v>
      </c>
      <c r="E7732" s="18" t="s">
        <v>8506</v>
      </c>
      <c r="F7732" s="18" t="s">
        <v>8507</v>
      </c>
      <c r="G7732" s="18" t="s">
        <v>21</v>
      </c>
      <c r="H7732" s="18" t="s">
        <v>22</v>
      </c>
      <c r="I7732" s="18" t="s">
        <v>8508</v>
      </c>
      <c r="J7732" s="21" t="s">
        <v>883</v>
      </c>
      <c r="K7732" s="21" t="s">
        <v>883</v>
      </c>
      <c r="L7732" s="18" t="s">
        <v>8328</v>
      </c>
    </row>
    <row r="7733" ht="21.6" spans="1:12">
      <c r="A7733" s="18"/>
      <c r="B7733" s="18"/>
      <c r="C7733" s="19"/>
      <c r="D7733" s="18"/>
      <c r="E7733" s="18"/>
      <c r="F7733" s="18"/>
      <c r="G7733" s="18" t="s">
        <v>21</v>
      </c>
      <c r="H7733" s="18" t="s">
        <v>22</v>
      </c>
      <c r="I7733" s="18" t="s">
        <v>1121</v>
      </c>
      <c r="J7733" s="21" t="s">
        <v>76</v>
      </c>
      <c r="K7733" s="21" t="s">
        <v>76</v>
      </c>
      <c r="L7733" s="18" t="s">
        <v>8328</v>
      </c>
    </row>
    <row r="7734" ht="21.6" spans="1:12">
      <c r="A7734" s="18"/>
      <c r="B7734" s="18"/>
      <c r="C7734" s="19"/>
      <c r="D7734" s="18"/>
      <c r="E7734" s="18"/>
      <c r="F7734" s="18"/>
      <c r="G7734" s="18" t="s">
        <v>21</v>
      </c>
      <c r="H7734" s="18" t="s">
        <v>22</v>
      </c>
      <c r="I7734" s="18" t="s">
        <v>8509</v>
      </c>
      <c r="J7734" s="21" t="s">
        <v>8457</v>
      </c>
      <c r="K7734" s="21" t="s">
        <v>8457</v>
      </c>
      <c r="L7734" s="18" t="s">
        <v>8328</v>
      </c>
    </row>
    <row r="7735" ht="32.4" spans="1:12">
      <c r="A7735" s="18"/>
      <c r="B7735" s="18"/>
      <c r="C7735" s="19"/>
      <c r="D7735" s="18"/>
      <c r="E7735" s="18"/>
      <c r="F7735" s="18"/>
      <c r="G7735" s="18" t="s">
        <v>21</v>
      </c>
      <c r="H7735" s="18" t="s">
        <v>25</v>
      </c>
      <c r="I7735" s="18" t="s">
        <v>8510</v>
      </c>
      <c r="J7735" s="21" t="s">
        <v>8511</v>
      </c>
      <c r="K7735" s="21" t="s">
        <v>8511</v>
      </c>
      <c r="L7735" s="18" t="s">
        <v>8328</v>
      </c>
    </row>
    <row r="7736" ht="32.4" spans="1:12">
      <c r="A7736" s="18"/>
      <c r="B7736" s="18"/>
      <c r="C7736" s="19"/>
      <c r="D7736" s="18"/>
      <c r="E7736" s="18"/>
      <c r="F7736" s="18"/>
      <c r="G7736" s="18" t="s">
        <v>21</v>
      </c>
      <c r="H7736" s="18" t="s">
        <v>41</v>
      </c>
      <c r="I7736" s="18" t="s">
        <v>8512</v>
      </c>
      <c r="J7736" s="21" t="s">
        <v>353</v>
      </c>
      <c r="K7736" s="21" t="s">
        <v>353</v>
      </c>
      <c r="L7736" s="18" t="s">
        <v>8328</v>
      </c>
    </row>
    <row r="7737" ht="54" spans="1:12">
      <c r="A7737" s="18"/>
      <c r="B7737" s="18"/>
      <c r="C7737" s="19"/>
      <c r="D7737" s="18"/>
      <c r="E7737" s="18"/>
      <c r="F7737" s="18"/>
      <c r="G7737" s="18" t="s">
        <v>29</v>
      </c>
      <c r="H7737" s="18" t="s">
        <v>79</v>
      </c>
      <c r="I7737" s="18" t="s">
        <v>8513</v>
      </c>
      <c r="J7737" s="21" t="s">
        <v>755</v>
      </c>
      <c r="K7737" s="21" t="s">
        <v>755</v>
      </c>
      <c r="L7737" s="18" t="s">
        <v>8328</v>
      </c>
    </row>
    <row r="7738" ht="21.6" spans="1:12">
      <c r="A7738" s="18" t="s">
        <v>8514</v>
      </c>
      <c r="B7738" s="18" t="s">
        <v>8504</v>
      </c>
      <c r="C7738" s="19">
        <v>16</v>
      </c>
      <c r="D7738" s="18" t="s">
        <v>8515</v>
      </c>
      <c r="E7738" s="18" t="s">
        <v>8516</v>
      </c>
      <c r="F7738" s="18" t="s">
        <v>8517</v>
      </c>
      <c r="G7738" s="18" t="s">
        <v>21</v>
      </c>
      <c r="H7738" s="18" t="s">
        <v>22</v>
      </c>
      <c r="I7738" s="18" t="s">
        <v>1121</v>
      </c>
      <c r="J7738" s="21" t="s">
        <v>76</v>
      </c>
      <c r="K7738" s="21" t="s">
        <v>76</v>
      </c>
      <c r="L7738" s="18" t="s">
        <v>8328</v>
      </c>
    </row>
    <row r="7739" ht="21.6" spans="1:12">
      <c r="A7739" s="18"/>
      <c r="B7739" s="18"/>
      <c r="C7739" s="19"/>
      <c r="D7739" s="18"/>
      <c r="E7739" s="18"/>
      <c r="F7739" s="18"/>
      <c r="G7739" s="18" t="s">
        <v>21</v>
      </c>
      <c r="H7739" s="18" t="s">
        <v>22</v>
      </c>
      <c r="I7739" s="18" t="s">
        <v>8509</v>
      </c>
      <c r="J7739" s="21" t="s">
        <v>8518</v>
      </c>
      <c r="K7739" s="21" t="s">
        <v>8518</v>
      </c>
      <c r="L7739" s="18" t="s">
        <v>8328</v>
      </c>
    </row>
    <row r="7740" ht="21.6" spans="1:12">
      <c r="A7740" s="18"/>
      <c r="B7740" s="18"/>
      <c r="C7740" s="19"/>
      <c r="D7740" s="18"/>
      <c r="E7740" s="18"/>
      <c r="F7740" s="18"/>
      <c r="G7740" s="18" t="s">
        <v>21</v>
      </c>
      <c r="H7740" s="18" t="s">
        <v>25</v>
      </c>
      <c r="I7740" s="18" t="s">
        <v>2066</v>
      </c>
      <c r="J7740" s="21" t="s">
        <v>76</v>
      </c>
      <c r="K7740" s="21" t="s">
        <v>76</v>
      </c>
      <c r="L7740" s="18" t="s">
        <v>8328</v>
      </c>
    </row>
    <row r="7741" ht="32.4" spans="1:12">
      <c r="A7741" s="18"/>
      <c r="B7741" s="18"/>
      <c r="C7741" s="19"/>
      <c r="D7741" s="18"/>
      <c r="E7741" s="18"/>
      <c r="F7741" s="18"/>
      <c r="G7741" s="18" t="s">
        <v>21</v>
      </c>
      <c r="H7741" s="18" t="s">
        <v>25</v>
      </c>
      <c r="I7741" s="18" t="s">
        <v>8510</v>
      </c>
      <c r="J7741" s="21" t="s">
        <v>8511</v>
      </c>
      <c r="K7741" s="21" t="s">
        <v>8511</v>
      </c>
      <c r="L7741" s="18" t="s">
        <v>8328</v>
      </c>
    </row>
    <row r="7742" ht="32.4" spans="1:12">
      <c r="A7742" s="18"/>
      <c r="B7742" s="18"/>
      <c r="C7742" s="19"/>
      <c r="D7742" s="18"/>
      <c r="E7742" s="18"/>
      <c r="F7742" s="18"/>
      <c r="G7742" s="18" t="s">
        <v>21</v>
      </c>
      <c r="H7742" s="18" t="s">
        <v>41</v>
      </c>
      <c r="I7742" s="18" t="s">
        <v>8512</v>
      </c>
      <c r="J7742" s="21" t="s">
        <v>353</v>
      </c>
      <c r="K7742" s="21" t="s">
        <v>353</v>
      </c>
      <c r="L7742" s="18" t="s">
        <v>8328</v>
      </c>
    </row>
    <row r="7743" ht="54" spans="1:12">
      <c r="A7743" s="18"/>
      <c r="B7743" s="18"/>
      <c r="C7743" s="19"/>
      <c r="D7743" s="18"/>
      <c r="E7743" s="18"/>
      <c r="F7743" s="18"/>
      <c r="G7743" s="18" t="s">
        <v>29</v>
      </c>
      <c r="H7743" s="18" t="s">
        <v>79</v>
      </c>
      <c r="I7743" s="18" t="s">
        <v>8513</v>
      </c>
      <c r="J7743" s="21" t="s">
        <v>8519</v>
      </c>
      <c r="K7743" s="21" t="s">
        <v>8519</v>
      </c>
      <c r="L7743" s="18" t="s">
        <v>8328</v>
      </c>
    </row>
    <row r="7744" ht="32.4" spans="1:12">
      <c r="A7744" s="18" t="s">
        <v>8520</v>
      </c>
      <c r="B7744" s="18" t="s">
        <v>8521</v>
      </c>
      <c r="C7744" s="19">
        <v>32.73</v>
      </c>
      <c r="D7744" s="18" t="s">
        <v>8522</v>
      </c>
      <c r="E7744" s="18" t="s">
        <v>8523</v>
      </c>
      <c r="F7744" s="18" t="s">
        <v>8524</v>
      </c>
      <c r="G7744" s="18" t="s">
        <v>21</v>
      </c>
      <c r="H7744" s="18" t="s">
        <v>1119</v>
      </c>
      <c r="I7744" s="18" t="s">
        <v>8525</v>
      </c>
      <c r="J7744" s="21" t="s">
        <v>8526</v>
      </c>
      <c r="K7744" s="21" t="s">
        <v>8526</v>
      </c>
      <c r="L7744" s="18" t="s">
        <v>8328</v>
      </c>
    </row>
    <row r="7745" ht="32.4" spans="1:12">
      <c r="A7745" s="18"/>
      <c r="B7745" s="18"/>
      <c r="C7745" s="19"/>
      <c r="D7745" s="18"/>
      <c r="E7745" s="18"/>
      <c r="F7745" s="18"/>
      <c r="G7745" s="18" t="s">
        <v>21</v>
      </c>
      <c r="H7745" s="18" t="s">
        <v>22</v>
      </c>
      <c r="I7745" s="18" t="s">
        <v>8527</v>
      </c>
      <c r="J7745" s="21" t="s">
        <v>8528</v>
      </c>
      <c r="K7745" s="21" t="s">
        <v>8528</v>
      </c>
      <c r="L7745" s="18" t="s">
        <v>8328</v>
      </c>
    </row>
    <row r="7746" ht="32.4" spans="1:12">
      <c r="A7746" s="18"/>
      <c r="B7746" s="18"/>
      <c r="C7746" s="19"/>
      <c r="D7746" s="18"/>
      <c r="E7746" s="18"/>
      <c r="F7746" s="18"/>
      <c r="G7746" s="18" t="s">
        <v>21</v>
      </c>
      <c r="H7746" s="18" t="s">
        <v>22</v>
      </c>
      <c r="I7746" s="18" t="s">
        <v>8529</v>
      </c>
      <c r="J7746" s="21" t="s">
        <v>8530</v>
      </c>
      <c r="K7746" s="21" t="s">
        <v>8530</v>
      </c>
      <c r="L7746" s="18" t="s">
        <v>8328</v>
      </c>
    </row>
    <row r="7747" ht="21.6" spans="1:12">
      <c r="A7747" s="18"/>
      <c r="B7747" s="18"/>
      <c r="C7747" s="19"/>
      <c r="D7747" s="18"/>
      <c r="E7747" s="18"/>
      <c r="F7747" s="18"/>
      <c r="G7747" s="18" t="s">
        <v>21</v>
      </c>
      <c r="H7747" s="18" t="s">
        <v>25</v>
      </c>
      <c r="I7747" s="18" t="s">
        <v>8531</v>
      </c>
      <c r="J7747" s="21" t="s">
        <v>8532</v>
      </c>
      <c r="K7747" s="21" t="s">
        <v>8532</v>
      </c>
      <c r="L7747" s="18" t="s">
        <v>8328</v>
      </c>
    </row>
    <row r="7748" ht="32.4" spans="1:12">
      <c r="A7748" s="18"/>
      <c r="B7748" s="18"/>
      <c r="C7748" s="19"/>
      <c r="D7748" s="18"/>
      <c r="E7748" s="18"/>
      <c r="F7748" s="18"/>
      <c r="G7748" s="18" t="s">
        <v>21</v>
      </c>
      <c r="H7748" s="18" t="s">
        <v>41</v>
      </c>
      <c r="I7748" s="18" t="s">
        <v>8533</v>
      </c>
      <c r="J7748" s="21" t="s">
        <v>76</v>
      </c>
      <c r="K7748" s="21" t="s">
        <v>76</v>
      </c>
      <c r="L7748" s="18" t="s">
        <v>8328</v>
      </c>
    </row>
    <row r="7749" ht="32.4" spans="1:12">
      <c r="A7749" s="18"/>
      <c r="B7749" s="18"/>
      <c r="C7749" s="19"/>
      <c r="D7749" s="18"/>
      <c r="E7749" s="18"/>
      <c r="F7749" s="18"/>
      <c r="G7749" s="18" t="s">
        <v>29</v>
      </c>
      <c r="H7749" s="18" t="s">
        <v>30</v>
      </c>
      <c r="I7749" s="18" t="s">
        <v>8534</v>
      </c>
      <c r="J7749" s="21" t="s">
        <v>8535</v>
      </c>
      <c r="K7749" s="21" t="s">
        <v>8535</v>
      </c>
      <c r="L7749" s="18" t="s">
        <v>8328</v>
      </c>
    </row>
    <row r="7750" ht="32.4" spans="1:12">
      <c r="A7750" s="18" t="s">
        <v>8536</v>
      </c>
      <c r="B7750" s="18" t="s">
        <v>8521</v>
      </c>
      <c r="C7750" s="19">
        <v>19.77</v>
      </c>
      <c r="D7750" s="18" t="s">
        <v>8537</v>
      </c>
      <c r="E7750" s="18" t="s">
        <v>8523</v>
      </c>
      <c r="F7750" s="18" t="s">
        <v>8538</v>
      </c>
      <c r="G7750" s="18" t="s">
        <v>21</v>
      </c>
      <c r="H7750" s="18" t="s">
        <v>1119</v>
      </c>
      <c r="I7750" s="18" t="s">
        <v>8525</v>
      </c>
      <c r="J7750" s="21" t="s">
        <v>8526</v>
      </c>
      <c r="K7750" s="21" t="s">
        <v>8526</v>
      </c>
      <c r="L7750" s="18" t="s">
        <v>8328</v>
      </c>
    </row>
    <row r="7751" ht="32.4" spans="1:12">
      <c r="A7751" s="18"/>
      <c r="B7751" s="18"/>
      <c r="C7751" s="19"/>
      <c r="D7751" s="18"/>
      <c r="E7751" s="18"/>
      <c r="F7751" s="18"/>
      <c r="G7751" s="18" t="s">
        <v>21</v>
      </c>
      <c r="H7751" s="18" t="s">
        <v>22</v>
      </c>
      <c r="I7751" s="18" t="s">
        <v>8527</v>
      </c>
      <c r="J7751" s="21" t="s">
        <v>8539</v>
      </c>
      <c r="K7751" s="21" t="s">
        <v>8539</v>
      </c>
      <c r="L7751" s="18" t="s">
        <v>8328</v>
      </c>
    </row>
    <row r="7752" ht="32.4" spans="1:12">
      <c r="A7752" s="18"/>
      <c r="B7752" s="18"/>
      <c r="C7752" s="19"/>
      <c r="D7752" s="18"/>
      <c r="E7752" s="18"/>
      <c r="F7752" s="18"/>
      <c r="G7752" s="18" t="s">
        <v>21</v>
      </c>
      <c r="H7752" s="18" t="s">
        <v>22</v>
      </c>
      <c r="I7752" s="18" t="s">
        <v>8529</v>
      </c>
      <c r="J7752" s="21" t="s">
        <v>8540</v>
      </c>
      <c r="K7752" s="21" t="s">
        <v>8540</v>
      </c>
      <c r="L7752" s="18" t="s">
        <v>8328</v>
      </c>
    </row>
    <row r="7753" ht="21.6" spans="1:12">
      <c r="A7753" s="18"/>
      <c r="B7753" s="18"/>
      <c r="C7753" s="19"/>
      <c r="D7753" s="18"/>
      <c r="E7753" s="18"/>
      <c r="F7753" s="18"/>
      <c r="G7753" s="18" t="s">
        <v>21</v>
      </c>
      <c r="H7753" s="18" t="s">
        <v>25</v>
      </c>
      <c r="I7753" s="18" t="s">
        <v>8531</v>
      </c>
      <c r="J7753" s="21" t="s">
        <v>8532</v>
      </c>
      <c r="K7753" s="21" t="s">
        <v>8532</v>
      </c>
      <c r="L7753" s="18" t="s">
        <v>8328</v>
      </c>
    </row>
    <row r="7754" ht="21.6" spans="1:12">
      <c r="A7754" s="18"/>
      <c r="B7754" s="18"/>
      <c r="C7754" s="19"/>
      <c r="D7754" s="18"/>
      <c r="E7754" s="18"/>
      <c r="F7754" s="18"/>
      <c r="G7754" s="18" t="s">
        <v>21</v>
      </c>
      <c r="H7754" s="18" t="s">
        <v>41</v>
      </c>
      <c r="I7754" s="18" t="s">
        <v>8541</v>
      </c>
      <c r="J7754" s="21" t="s">
        <v>76</v>
      </c>
      <c r="K7754" s="21" t="s">
        <v>76</v>
      </c>
      <c r="L7754" s="18" t="s">
        <v>8328</v>
      </c>
    </row>
    <row r="7755" ht="32.4" spans="1:12">
      <c r="A7755" s="18"/>
      <c r="B7755" s="18"/>
      <c r="C7755" s="19"/>
      <c r="D7755" s="18"/>
      <c r="E7755" s="18"/>
      <c r="F7755" s="18"/>
      <c r="G7755" s="18" t="s">
        <v>29</v>
      </c>
      <c r="H7755" s="18" t="s">
        <v>30</v>
      </c>
      <c r="I7755" s="18" t="s">
        <v>8534</v>
      </c>
      <c r="J7755" s="21" t="s">
        <v>8535</v>
      </c>
      <c r="K7755" s="21" t="s">
        <v>8535</v>
      </c>
      <c r="L7755" s="18" t="s">
        <v>8328</v>
      </c>
    </row>
    <row r="7756" ht="32.4" spans="1:12">
      <c r="A7756" s="18" t="s">
        <v>8542</v>
      </c>
      <c r="B7756" s="18" t="s">
        <v>8521</v>
      </c>
      <c r="C7756" s="19">
        <v>9.55</v>
      </c>
      <c r="D7756" s="18" t="s">
        <v>8537</v>
      </c>
      <c r="E7756" s="18" t="s">
        <v>8523</v>
      </c>
      <c r="F7756" s="18" t="s">
        <v>8538</v>
      </c>
      <c r="G7756" s="18" t="s">
        <v>21</v>
      </c>
      <c r="H7756" s="18" t="s">
        <v>1119</v>
      </c>
      <c r="I7756" s="18" t="s">
        <v>8525</v>
      </c>
      <c r="J7756" s="21" t="s">
        <v>8526</v>
      </c>
      <c r="K7756" s="21" t="s">
        <v>8526</v>
      </c>
      <c r="L7756" s="18" t="s">
        <v>8328</v>
      </c>
    </row>
    <row r="7757" ht="32.4" spans="1:12">
      <c r="A7757" s="18"/>
      <c r="B7757" s="18"/>
      <c r="C7757" s="19"/>
      <c r="D7757" s="18"/>
      <c r="E7757" s="18"/>
      <c r="F7757" s="18"/>
      <c r="G7757" s="18" t="s">
        <v>21</v>
      </c>
      <c r="H7757" s="18" t="s">
        <v>22</v>
      </c>
      <c r="I7757" s="18" t="s">
        <v>8527</v>
      </c>
      <c r="J7757" s="21" t="s">
        <v>8543</v>
      </c>
      <c r="K7757" s="21" t="s">
        <v>8543</v>
      </c>
      <c r="L7757" s="18" t="s">
        <v>8328</v>
      </c>
    </row>
    <row r="7758" ht="32.4" spans="1:12">
      <c r="A7758" s="18"/>
      <c r="B7758" s="18"/>
      <c r="C7758" s="19"/>
      <c r="D7758" s="18"/>
      <c r="E7758" s="18"/>
      <c r="F7758" s="18"/>
      <c r="G7758" s="18" t="s">
        <v>21</v>
      </c>
      <c r="H7758" s="18" t="s">
        <v>22</v>
      </c>
      <c r="I7758" s="18" t="s">
        <v>8529</v>
      </c>
      <c r="J7758" s="21" t="s">
        <v>8544</v>
      </c>
      <c r="K7758" s="21" t="s">
        <v>8544</v>
      </c>
      <c r="L7758" s="18" t="s">
        <v>8328</v>
      </c>
    </row>
    <row r="7759" ht="21.6" spans="1:12">
      <c r="A7759" s="18"/>
      <c r="B7759" s="18"/>
      <c r="C7759" s="19"/>
      <c r="D7759" s="18"/>
      <c r="E7759" s="18"/>
      <c r="F7759" s="18"/>
      <c r="G7759" s="18" t="s">
        <v>21</v>
      </c>
      <c r="H7759" s="18" t="s">
        <v>25</v>
      </c>
      <c r="I7759" s="18" t="s">
        <v>8531</v>
      </c>
      <c r="J7759" s="21" t="s">
        <v>8532</v>
      </c>
      <c r="K7759" s="21" t="s">
        <v>8532</v>
      </c>
      <c r="L7759" s="18" t="s">
        <v>8328</v>
      </c>
    </row>
    <row r="7760" ht="21.6" spans="1:12">
      <c r="A7760" s="18"/>
      <c r="B7760" s="18"/>
      <c r="C7760" s="19"/>
      <c r="D7760" s="18"/>
      <c r="E7760" s="18"/>
      <c r="F7760" s="18"/>
      <c r="G7760" s="18" t="s">
        <v>21</v>
      </c>
      <c r="H7760" s="18" t="s">
        <v>41</v>
      </c>
      <c r="I7760" s="18" t="s">
        <v>8541</v>
      </c>
      <c r="J7760" s="21" t="s">
        <v>76</v>
      </c>
      <c r="K7760" s="21" t="s">
        <v>76</v>
      </c>
      <c r="L7760" s="18" t="s">
        <v>8328</v>
      </c>
    </row>
    <row r="7761" ht="32.4" spans="1:12">
      <c r="A7761" s="18"/>
      <c r="B7761" s="18"/>
      <c r="C7761" s="19"/>
      <c r="D7761" s="18"/>
      <c r="E7761" s="18"/>
      <c r="F7761" s="18"/>
      <c r="G7761" s="18" t="s">
        <v>29</v>
      </c>
      <c r="H7761" s="18" t="s">
        <v>30</v>
      </c>
      <c r="I7761" s="18" t="s">
        <v>8534</v>
      </c>
      <c r="J7761" s="21" t="s">
        <v>8535</v>
      </c>
      <c r="K7761" s="21" t="s">
        <v>8535</v>
      </c>
      <c r="L7761" s="18" t="s">
        <v>8328</v>
      </c>
    </row>
    <row r="7762" ht="32.4" spans="1:12">
      <c r="A7762" s="18" t="s">
        <v>8545</v>
      </c>
      <c r="B7762" s="18" t="s">
        <v>8521</v>
      </c>
      <c r="C7762" s="19">
        <v>23.18</v>
      </c>
      <c r="D7762" s="18" t="s">
        <v>8537</v>
      </c>
      <c r="E7762" s="18" t="s">
        <v>8523</v>
      </c>
      <c r="F7762" s="18" t="s">
        <v>8538</v>
      </c>
      <c r="G7762" s="18" t="s">
        <v>21</v>
      </c>
      <c r="H7762" s="18" t="s">
        <v>1119</v>
      </c>
      <c r="I7762" s="18" t="s">
        <v>8525</v>
      </c>
      <c r="J7762" s="21" t="s">
        <v>8526</v>
      </c>
      <c r="K7762" s="21" t="s">
        <v>8526</v>
      </c>
      <c r="L7762" s="18" t="s">
        <v>8328</v>
      </c>
    </row>
    <row r="7763" ht="32.4" spans="1:12">
      <c r="A7763" s="18"/>
      <c r="B7763" s="18"/>
      <c r="C7763" s="19"/>
      <c r="D7763" s="18"/>
      <c r="E7763" s="18"/>
      <c r="F7763" s="18"/>
      <c r="G7763" s="18" t="s">
        <v>21</v>
      </c>
      <c r="H7763" s="18" t="s">
        <v>22</v>
      </c>
      <c r="I7763" s="18" t="s">
        <v>8527</v>
      </c>
      <c r="J7763" s="21" t="s">
        <v>8546</v>
      </c>
      <c r="K7763" s="21" t="s">
        <v>8546</v>
      </c>
      <c r="L7763" s="18" t="s">
        <v>8328</v>
      </c>
    </row>
    <row r="7764" ht="32.4" spans="1:12">
      <c r="A7764" s="18"/>
      <c r="B7764" s="18"/>
      <c r="C7764" s="19"/>
      <c r="D7764" s="18"/>
      <c r="E7764" s="18"/>
      <c r="F7764" s="18"/>
      <c r="G7764" s="18" t="s">
        <v>21</v>
      </c>
      <c r="H7764" s="18" t="s">
        <v>22</v>
      </c>
      <c r="I7764" s="18" t="s">
        <v>8529</v>
      </c>
      <c r="J7764" s="21" t="s">
        <v>8547</v>
      </c>
      <c r="K7764" s="21" t="s">
        <v>8547</v>
      </c>
      <c r="L7764" s="18" t="s">
        <v>8328</v>
      </c>
    </row>
    <row r="7765" ht="21.6" spans="1:12">
      <c r="A7765" s="18"/>
      <c r="B7765" s="18"/>
      <c r="C7765" s="19"/>
      <c r="D7765" s="18"/>
      <c r="E7765" s="18"/>
      <c r="F7765" s="18"/>
      <c r="G7765" s="18" t="s">
        <v>21</v>
      </c>
      <c r="H7765" s="18" t="s">
        <v>25</v>
      </c>
      <c r="I7765" s="18" t="s">
        <v>8531</v>
      </c>
      <c r="J7765" s="21" t="s">
        <v>8532</v>
      </c>
      <c r="K7765" s="21" t="s">
        <v>8532</v>
      </c>
      <c r="L7765" s="18" t="s">
        <v>8328</v>
      </c>
    </row>
    <row r="7766" ht="21.6" spans="1:12">
      <c r="A7766" s="18"/>
      <c r="B7766" s="18"/>
      <c r="C7766" s="19"/>
      <c r="D7766" s="18"/>
      <c r="E7766" s="18"/>
      <c r="F7766" s="18"/>
      <c r="G7766" s="18" t="s">
        <v>21</v>
      </c>
      <c r="H7766" s="18" t="s">
        <v>41</v>
      </c>
      <c r="I7766" s="18" t="s">
        <v>8541</v>
      </c>
      <c r="J7766" s="21" t="s">
        <v>76</v>
      </c>
      <c r="K7766" s="21" t="s">
        <v>76</v>
      </c>
      <c r="L7766" s="18" t="s">
        <v>8328</v>
      </c>
    </row>
    <row r="7767" ht="32.4" spans="1:12">
      <c r="A7767" s="18"/>
      <c r="B7767" s="18"/>
      <c r="C7767" s="19"/>
      <c r="D7767" s="18"/>
      <c r="E7767" s="18"/>
      <c r="F7767" s="18"/>
      <c r="G7767" s="18" t="s">
        <v>29</v>
      </c>
      <c r="H7767" s="18" t="s">
        <v>30</v>
      </c>
      <c r="I7767" s="18" t="s">
        <v>8534</v>
      </c>
      <c r="J7767" s="21" t="s">
        <v>8548</v>
      </c>
      <c r="K7767" s="21" t="s">
        <v>8548</v>
      </c>
      <c r="L7767" s="18" t="s">
        <v>8328</v>
      </c>
    </row>
    <row r="7768" ht="32.4" spans="1:12">
      <c r="A7768" s="18" t="s">
        <v>8549</v>
      </c>
      <c r="B7768" s="18" t="s">
        <v>8521</v>
      </c>
      <c r="C7768" s="19">
        <v>15.68</v>
      </c>
      <c r="D7768" s="18" t="s">
        <v>8537</v>
      </c>
      <c r="E7768" s="18" t="s">
        <v>8523</v>
      </c>
      <c r="F7768" s="18" t="s">
        <v>8538</v>
      </c>
      <c r="G7768" s="18" t="s">
        <v>21</v>
      </c>
      <c r="H7768" s="18" t="s">
        <v>1119</v>
      </c>
      <c r="I7768" s="18" t="s">
        <v>8525</v>
      </c>
      <c r="J7768" s="21" t="s">
        <v>8526</v>
      </c>
      <c r="K7768" s="21" t="s">
        <v>8526</v>
      </c>
      <c r="L7768" s="18" t="s">
        <v>8328</v>
      </c>
    </row>
    <row r="7769" ht="32.4" spans="1:12">
      <c r="A7769" s="18"/>
      <c r="B7769" s="18"/>
      <c r="C7769" s="19"/>
      <c r="D7769" s="18"/>
      <c r="E7769" s="18"/>
      <c r="F7769" s="18"/>
      <c r="G7769" s="18" t="s">
        <v>21</v>
      </c>
      <c r="H7769" s="18" t="s">
        <v>22</v>
      </c>
      <c r="I7769" s="18" t="s">
        <v>8527</v>
      </c>
      <c r="J7769" s="21" t="s">
        <v>8550</v>
      </c>
      <c r="K7769" s="21" t="s">
        <v>8550</v>
      </c>
      <c r="L7769" s="18" t="s">
        <v>8328</v>
      </c>
    </row>
    <row r="7770" ht="32.4" spans="1:12">
      <c r="A7770" s="18"/>
      <c r="B7770" s="18"/>
      <c r="C7770" s="19"/>
      <c r="D7770" s="18"/>
      <c r="E7770" s="18"/>
      <c r="F7770" s="18"/>
      <c r="G7770" s="18" t="s">
        <v>21</v>
      </c>
      <c r="H7770" s="18" t="s">
        <v>22</v>
      </c>
      <c r="I7770" s="18" t="s">
        <v>8529</v>
      </c>
      <c r="J7770" s="21" t="s">
        <v>8551</v>
      </c>
      <c r="K7770" s="21" t="s">
        <v>8551</v>
      </c>
      <c r="L7770" s="18" t="s">
        <v>8328</v>
      </c>
    </row>
    <row r="7771" ht="21.6" spans="1:12">
      <c r="A7771" s="18"/>
      <c r="B7771" s="18"/>
      <c r="C7771" s="19"/>
      <c r="D7771" s="18"/>
      <c r="E7771" s="18"/>
      <c r="F7771" s="18"/>
      <c r="G7771" s="18" t="s">
        <v>21</v>
      </c>
      <c r="H7771" s="18" t="s">
        <v>25</v>
      </c>
      <c r="I7771" s="18" t="s">
        <v>8531</v>
      </c>
      <c r="J7771" s="21" t="s">
        <v>8532</v>
      </c>
      <c r="K7771" s="21" t="s">
        <v>8532</v>
      </c>
      <c r="L7771" s="18" t="s">
        <v>8328</v>
      </c>
    </row>
    <row r="7772" ht="21.6" spans="1:12">
      <c r="A7772" s="18"/>
      <c r="B7772" s="18"/>
      <c r="C7772" s="19"/>
      <c r="D7772" s="18"/>
      <c r="E7772" s="18"/>
      <c r="F7772" s="18"/>
      <c r="G7772" s="18" t="s">
        <v>21</v>
      </c>
      <c r="H7772" s="18" t="s">
        <v>41</v>
      </c>
      <c r="I7772" s="18" t="s">
        <v>8541</v>
      </c>
      <c r="J7772" s="21" t="s">
        <v>76</v>
      </c>
      <c r="K7772" s="21" t="s">
        <v>76</v>
      </c>
      <c r="L7772" s="18" t="s">
        <v>8328</v>
      </c>
    </row>
    <row r="7773" ht="32.4" spans="1:12">
      <c r="A7773" s="18"/>
      <c r="B7773" s="18"/>
      <c r="C7773" s="19"/>
      <c r="D7773" s="18"/>
      <c r="E7773" s="18"/>
      <c r="F7773" s="18"/>
      <c r="G7773" s="18" t="s">
        <v>29</v>
      </c>
      <c r="H7773" s="18" t="s">
        <v>30</v>
      </c>
      <c r="I7773" s="18" t="s">
        <v>8534</v>
      </c>
      <c r="J7773" s="21" t="s">
        <v>8535</v>
      </c>
      <c r="K7773" s="21" t="s">
        <v>8535</v>
      </c>
      <c r="L7773" s="18" t="s">
        <v>8328</v>
      </c>
    </row>
    <row r="7774" ht="32.4" spans="1:12">
      <c r="A7774" s="18" t="s">
        <v>8552</v>
      </c>
      <c r="B7774" s="18" t="s">
        <v>8521</v>
      </c>
      <c r="C7774" s="19">
        <v>16.36</v>
      </c>
      <c r="D7774" s="18" t="s">
        <v>8537</v>
      </c>
      <c r="E7774" s="18" t="s">
        <v>8523</v>
      </c>
      <c r="F7774" s="18" t="s">
        <v>8538</v>
      </c>
      <c r="G7774" s="18" t="s">
        <v>21</v>
      </c>
      <c r="H7774" s="18" t="s">
        <v>1119</v>
      </c>
      <c r="I7774" s="18" t="s">
        <v>8525</v>
      </c>
      <c r="J7774" s="21" t="s">
        <v>8526</v>
      </c>
      <c r="K7774" s="21" t="s">
        <v>8526</v>
      </c>
      <c r="L7774" s="18" t="s">
        <v>8328</v>
      </c>
    </row>
    <row r="7775" ht="32.4" spans="1:12">
      <c r="A7775" s="18"/>
      <c r="B7775" s="18"/>
      <c r="C7775" s="19"/>
      <c r="D7775" s="18"/>
      <c r="E7775" s="18"/>
      <c r="F7775" s="18"/>
      <c r="G7775" s="18" t="s">
        <v>21</v>
      </c>
      <c r="H7775" s="18" t="s">
        <v>22</v>
      </c>
      <c r="I7775" s="18" t="s">
        <v>8527</v>
      </c>
      <c r="J7775" s="21" t="s">
        <v>8553</v>
      </c>
      <c r="K7775" s="21" t="s">
        <v>8553</v>
      </c>
      <c r="L7775" s="18" t="s">
        <v>8328</v>
      </c>
    </row>
    <row r="7776" ht="32.4" spans="1:12">
      <c r="A7776" s="18"/>
      <c r="B7776" s="18"/>
      <c r="C7776" s="19"/>
      <c r="D7776" s="18"/>
      <c r="E7776" s="18"/>
      <c r="F7776" s="18"/>
      <c r="G7776" s="18" t="s">
        <v>21</v>
      </c>
      <c r="H7776" s="18" t="s">
        <v>22</v>
      </c>
      <c r="I7776" s="18" t="s">
        <v>8529</v>
      </c>
      <c r="J7776" s="21" t="s">
        <v>8551</v>
      </c>
      <c r="K7776" s="21" t="s">
        <v>8551</v>
      </c>
      <c r="L7776" s="18" t="s">
        <v>8328</v>
      </c>
    </row>
    <row r="7777" ht="21.6" spans="1:12">
      <c r="A7777" s="18"/>
      <c r="B7777" s="18"/>
      <c r="C7777" s="19"/>
      <c r="D7777" s="18"/>
      <c r="E7777" s="18"/>
      <c r="F7777" s="18"/>
      <c r="G7777" s="18" t="s">
        <v>21</v>
      </c>
      <c r="H7777" s="18" t="s">
        <v>25</v>
      </c>
      <c r="I7777" s="18" t="s">
        <v>8531</v>
      </c>
      <c r="J7777" s="21" t="s">
        <v>8532</v>
      </c>
      <c r="K7777" s="21" t="s">
        <v>8532</v>
      </c>
      <c r="L7777" s="18" t="s">
        <v>8328</v>
      </c>
    </row>
    <row r="7778" ht="32.4" spans="1:12">
      <c r="A7778" s="18"/>
      <c r="B7778" s="18"/>
      <c r="C7778" s="19"/>
      <c r="D7778" s="18"/>
      <c r="E7778" s="18"/>
      <c r="F7778" s="18"/>
      <c r="G7778" s="18" t="s">
        <v>21</v>
      </c>
      <c r="H7778" s="18" t="s">
        <v>41</v>
      </c>
      <c r="I7778" s="18" t="s">
        <v>8533</v>
      </c>
      <c r="J7778" s="21" t="s">
        <v>76</v>
      </c>
      <c r="K7778" s="21" t="s">
        <v>76</v>
      </c>
      <c r="L7778" s="18" t="s">
        <v>8328</v>
      </c>
    </row>
    <row r="7779" ht="32.4" spans="1:12">
      <c r="A7779" s="18"/>
      <c r="B7779" s="18"/>
      <c r="C7779" s="19"/>
      <c r="D7779" s="18"/>
      <c r="E7779" s="18"/>
      <c r="F7779" s="18"/>
      <c r="G7779" s="18" t="s">
        <v>29</v>
      </c>
      <c r="H7779" s="18" t="s">
        <v>30</v>
      </c>
      <c r="I7779" s="18" t="s">
        <v>8534</v>
      </c>
      <c r="J7779" s="21" t="s">
        <v>8535</v>
      </c>
      <c r="K7779" s="21" t="s">
        <v>8535</v>
      </c>
      <c r="L7779" s="18" t="s">
        <v>8328</v>
      </c>
    </row>
    <row r="7780" ht="32.4" spans="1:12">
      <c r="A7780" s="18" t="s">
        <v>8554</v>
      </c>
      <c r="B7780" s="18" t="s">
        <v>8521</v>
      </c>
      <c r="C7780" s="19">
        <v>2.73</v>
      </c>
      <c r="D7780" s="18" t="s">
        <v>8537</v>
      </c>
      <c r="E7780" s="18" t="s">
        <v>8523</v>
      </c>
      <c r="F7780" s="18" t="s">
        <v>8538</v>
      </c>
      <c r="G7780" s="18" t="s">
        <v>21</v>
      </c>
      <c r="H7780" s="18" t="s">
        <v>1119</v>
      </c>
      <c r="I7780" s="18" t="s">
        <v>8525</v>
      </c>
      <c r="J7780" s="21" t="s">
        <v>8526</v>
      </c>
      <c r="K7780" s="21" t="s">
        <v>8526</v>
      </c>
      <c r="L7780" s="18" t="s">
        <v>8328</v>
      </c>
    </row>
    <row r="7781" ht="32.4" spans="1:12">
      <c r="A7781" s="18"/>
      <c r="B7781" s="18"/>
      <c r="C7781" s="19"/>
      <c r="D7781" s="18"/>
      <c r="E7781" s="18"/>
      <c r="F7781" s="18"/>
      <c r="G7781" s="18" t="s">
        <v>21</v>
      </c>
      <c r="H7781" s="18" t="s">
        <v>22</v>
      </c>
      <c r="I7781" s="18" t="s">
        <v>8527</v>
      </c>
      <c r="J7781" s="21" t="s">
        <v>8555</v>
      </c>
      <c r="K7781" s="21" t="s">
        <v>8555</v>
      </c>
      <c r="L7781" s="18" t="s">
        <v>8328</v>
      </c>
    </row>
    <row r="7782" ht="32.4" spans="1:12">
      <c r="A7782" s="18"/>
      <c r="B7782" s="18"/>
      <c r="C7782" s="19"/>
      <c r="D7782" s="18"/>
      <c r="E7782" s="18"/>
      <c r="F7782" s="18"/>
      <c r="G7782" s="18" t="s">
        <v>21</v>
      </c>
      <c r="H7782" s="18" t="s">
        <v>22</v>
      </c>
      <c r="I7782" s="18" t="s">
        <v>8529</v>
      </c>
      <c r="J7782" s="21" t="s">
        <v>8556</v>
      </c>
      <c r="K7782" s="21" t="s">
        <v>8556</v>
      </c>
      <c r="L7782" s="18" t="s">
        <v>8328</v>
      </c>
    </row>
    <row r="7783" ht="21.6" spans="1:12">
      <c r="A7783" s="18"/>
      <c r="B7783" s="18"/>
      <c r="C7783" s="19"/>
      <c r="D7783" s="18"/>
      <c r="E7783" s="18"/>
      <c r="F7783" s="18"/>
      <c r="G7783" s="18" t="s">
        <v>21</v>
      </c>
      <c r="H7783" s="18" t="s">
        <v>25</v>
      </c>
      <c r="I7783" s="18" t="s">
        <v>8531</v>
      </c>
      <c r="J7783" s="21" t="s">
        <v>8532</v>
      </c>
      <c r="K7783" s="21" t="s">
        <v>8532</v>
      </c>
      <c r="L7783" s="18" t="s">
        <v>8328</v>
      </c>
    </row>
    <row r="7784" ht="32.4" spans="1:12">
      <c r="A7784" s="18"/>
      <c r="B7784" s="18"/>
      <c r="C7784" s="19"/>
      <c r="D7784" s="18"/>
      <c r="E7784" s="18"/>
      <c r="F7784" s="18"/>
      <c r="G7784" s="18" t="s">
        <v>21</v>
      </c>
      <c r="H7784" s="18" t="s">
        <v>41</v>
      </c>
      <c r="I7784" s="18" t="s">
        <v>8533</v>
      </c>
      <c r="J7784" s="21" t="s">
        <v>76</v>
      </c>
      <c r="K7784" s="21" t="s">
        <v>76</v>
      </c>
      <c r="L7784" s="18" t="s">
        <v>8328</v>
      </c>
    </row>
    <row r="7785" ht="32.4" spans="1:12">
      <c r="A7785" s="18"/>
      <c r="B7785" s="18"/>
      <c r="C7785" s="19"/>
      <c r="D7785" s="18"/>
      <c r="E7785" s="18"/>
      <c r="F7785" s="18"/>
      <c r="G7785" s="18" t="s">
        <v>29</v>
      </c>
      <c r="H7785" s="18" t="s">
        <v>30</v>
      </c>
      <c r="I7785" s="18" t="s">
        <v>8534</v>
      </c>
      <c r="J7785" s="21" t="s">
        <v>8535</v>
      </c>
      <c r="K7785" s="21" t="s">
        <v>8535</v>
      </c>
      <c r="L7785" s="18" t="s">
        <v>8328</v>
      </c>
    </row>
    <row r="7786" ht="21.6" spans="1:12">
      <c r="A7786" s="18" t="s">
        <v>8557</v>
      </c>
      <c r="B7786" s="18" t="s">
        <v>8558</v>
      </c>
      <c r="C7786" s="19">
        <v>650</v>
      </c>
      <c r="D7786" s="18" t="s">
        <v>8559</v>
      </c>
      <c r="E7786" s="18" t="s">
        <v>8560</v>
      </c>
      <c r="F7786" s="18" t="s">
        <v>8561</v>
      </c>
      <c r="G7786" s="18" t="s">
        <v>21</v>
      </c>
      <c r="H7786" s="18" t="s">
        <v>22</v>
      </c>
      <c r="I7786" s="18" t="s">
        <v>8562</v>
      </c>
      <c r="J7786" s="21" t="s">
        <v>8563</v>
      </c>
      <c r="K7786" s="21" t="s">
        <v>8563</v>
      </c>
      <c r="L7786" s="18" t="s">
        <v>8328</v>
      </c>
    </row>
    <row r="7787" ht="32.4" spans="1:12">
      <c r="A7787" s="18"/>
      <c r="B7787" s="18"/>
      <c r="C7787" s="19"/>
      <c r="D7787" s="18"/>
      <c r="E7787" s="18"/>
      <c r="F7787" s="18"/>
      <c r="G7787" s="18" t="s">
        <v>21</v>
      </c>
      <c r="H7787" s="18" t="s">
        <v>22</v>
      </c>
      <c r="I7787" s="18" t="s">
        <v>8564</v>
      </c>
      <c r="J7787" s="21" t="s">
        <v>8565</v>
      </c>
      <c r="K7787" s="21" t="s">
        <v>8565</v>
      </c>
      <c r="L7787" s="18" t="s">
        <v>8328</v>
      </c>
    </row>
    <row r="7788" ht="75.6" spans="1:12">
      <c r="A7788" s="18"/>
      <c r="B7788" s="18"/>
      <c r="C7788" s="19"/>
      <c r="D7788" s="18"/>
      <c r="E7788" s="18"/>
      <c r="F7788" s="18"/>
      <c r="G7788" s="18" t="s">
        <v>21</v>
      </c>
      <c r="H7788" s="18" t="s">
        <v>22</v>
      </c>
      <c r="I7788" s="18" t="s">
        <v>8566</v>
      </c>
      <c r="J7788" s="21" t="s">
        <v>24</v>
      </c>
      <c r="K7788" s="21" t="s">
        <v>24</v>
      </c>
      <c r="L7788" s="18" t="s">
        <v>8328</v>
      </c>
    </row>
    <row r="7789" ht="43.2" spans="1:12">
      <c r="A7789" s="18"/>
      <c r="B7789" s="18"/>
      <c r="C7789" s="19"/>
      <c r="D7789" s="18"/>
      <c r="E7789" s="18"/>
      <c r="F7789" s="18"/>
      <c r="G7789" s="18" t="s">
        <v>21</v>
      </c>
      <c r="H7789" s="18" t="s">
        <v>22</v>
      </c>
      <c r="I7789" s="18" t="s">
        <v>8567</v>
      </c>
      <c r="J7789" s="21" t="s">
        <v>24</v>
      </c>
      <c r="K7789" s="21" t="s">
        <v>24</v>
      </c>
      <c r="L7789" s="18" t="s">
        <v>8328</v>
      </c>
    </row>
    <row r="7790" ht="21.6" spans="1:12">
      <c r="A7790" s="18"/>
      <c r="B7790" s="18"/>
      <c r="C7790" s="19"/>
      <c r="D7790" s="18"/>
      <c r="E7790" s="18"/>
      <c r="F7790" s="18"/>
      <c r="G7790" s="18" t="s">
        <v>21</v>
      </c>
      <c r="H7790" s="18" t="s">
        <v>25</v>
      </c>
      <c r="I7790" s="18" t="s">
        <v>8568</v>
      </c>
      <c r="J7790" s="21" t="s">
        <v>76</v>
      </c>
      <c r="K7790" s="21" t="s">
        <v>76</v>
      </c>
      <c r="L7790" s="18" t="s">
        <v>8328</v>
      </c>
    </row>
    <row r="7791" ht="32.4" spans="1:12">
      <c r="A7791" s="18"/>
      <c r="B7791" s="18"/>
      <c r="C7791" s="19"/>
      <c r="D7791" s="18"/>
      <c r="E7791" s="18"/>
      <c r="F7791" s="18"/>
      <c r="G7791" s="18" t="s">
        <v>21</v>
      </c>
      <c r="H7791" s="18" t="s">
        <v>41</v>
      </c>
      <c r="I7791" s="18" t="s">
        <v>8569</v>
      </c>
      <c r="J7791" s="21" t="s">
        <v>24</v>
      </c>
      <c r="K7791" s="21" t="s">
        <v>24</v>
      </c>
      <c r="L7791" s="18" t="s">
        <v>8328</v>
      </c>
    </row>
    <row r="7792" ht="32.4" spans="1:12">
      <c r="A7792" s="18"/>
      <c r="B7792" s="18"/>
      <c r="C7792" s="19"/>
      <c r="D7792" s="18"/>
      <c r="E7792" s="18"/>
      <c r="F7792" s="18"/>
      <c r="G7792" s="18" t="s">
        <v>21</v>
      </c>
      <c r="H7792" s="18" t="s">
        <v>41</v>
      </c>
      <c r="I7792" s="18" t="s">
        <v>8569</v>
      </c>
      <c r="J7792" s="21">
        <v>100</v>
      </c>
      <c r="K7792" s="21">
        <v>100</v>
      </c>
      <c r="L7792" s="18" t="s">
        <v>8328</v>
      </c>
    </row>
    <row r="7793" ht="21.6" spans="1:12">
      <c r="A7793" s="18"/>
      <c r="B7793" s="18"/>
      <c r="C7793" s="19"/>
      <c r="D7793" s="18"/>
      <c r="E7793" s="18"/>
      <c r="F7793" s="18"/>
      <c r="G7793" s="18" t="s">
        <v>21</v>
      </c>
      <c r="H7793" s="18" t="s">
        <v>41</v>
      </c>
      <c r="I7793" s="18" t="s">
        <v>42</v>
      </c>
      <c r="J7793" s="21" t="s">
        <v>24</v>
      </c>
      <c r="K7793" s="21" t="s">
        <v>24</v>
      </c>
      <c r="L7793" s="18" t="s">
        <v>8328</v>
      </c>
    </row>
    <row r="7794" ht="21.6" spans="1:12">
      <c r="A7794" s="18"/>
      <c r="B7794" s="18"/>
      <c r="C7794" s="19"/>
      <c r="D7794" s="18"/>
      <c r="E7794" s="18"/>
      <c r="F7794" s="18"/>
      <c r="G7794" s="18" t="s">
        <v>29</v>
      </c>
      <c r="H7794" s="18" t="s">
        <v>30</v>
      </c>
      <c r="I7794" s="18" t="s">
        <v>44</v>
      </c>
      <c r="J7794" s="21" t="s">
        <v>353</v>
      </c>
      <c r="K7794" s="21" t="s">
        <v>353</v>
      </c>
      <c r="L7794" s="18" t="s">
        <v>8328</v>
      </c>
    </row>
    <row r="7795" ht="64.8" spans="1:12">
      <c r="A7795" s="18"/>
      <c r="B7795" s="18"/>
      <c r="C7795" s="19"/>
      <c r="D7795" s="18"/>
      <c r="E7795" s="18"/>
      <c r="F7795" s="18"/>
      <c r="G7795" s="18" t="s">
        <v>29</v>
      </c>
      <c r="H7795" s="18" t="s">
        <v>79</v>
      </c>
      <c r="I7795" s="18" t="s">
        <v>8570</v>
      </c>
      <c r="J7795" s="21" t="s">
        <v>553</v>
      </c>
      <c r="K7795" s="21" t="s">
        <v>553</v>
      </c>
      <c r="L7795" s="18" t="s">
        <v>8328</v>
      </c>
    </row>
    <row r="7796" ht="75.6" spans="1:12">
      <c r="A7796" s="18"/>
      <c r="B7796" s="18"/>
      <c r="C7796" s="19"/>
      <c r="D7796" s="18"/>
      <c r="E7796" s="18"/>
      <c r="F7796" s="18"/>
      <c r="G7796" s="18" t="s">
        <v>29</v>
      </c>
      <c r="H7796" s="18" t="s">
        <v>79</v>
      </c>
      <c r="I7796" s="18" t="s">
        <v>8571</v>
      </c>
      <c r="J7796" s="21" t="s">
        <v>8572</v>
      </c>
      <c r="K7796" s="21" t="s">
        <v>8572</v>
      </c>
      <c r="L7796" s="18" t="s">
        <v>8328</v>
      </c>
    </row>
    <row r="7797" ht="21.6" spans="1:12">
      <c r="A7797" s="18"/>
      <c r="B7797" s="18"/>
      <c r="C7797" s="19"/>
      <c r="D7797" s="18"/>
      <c r="E7797" s="18"/>
      <c r="F7797" s="18"/>
      <c r="G7797" s="18" t="s">
        <v>60</v>
      </c>
      <c r="H7797" s="18" t="s">
        <v>61</v>
      </c>
      <c r="I7797" s="18" t="s">
        <v>1064</v>
      </c>
      <c r="J7797" s="21" t="s">
        <v>24</v>
      </c>
      <c r="K7797" s="21" t="s">
        <v>24</v>
      </c>
      <c r="L7797" s="18" t="s">
        <v>8328</v>
      </c>
    </row>
    <row r="7798" ht="43.2" spans="1:12">
      <c r="A7798" s="18" t="s">
        <v>8573</v>
      </c>
      <c r="B7798" s="18" t="s">
        <v>8574</v>
      </c>
      <c r="C7798" s="19">
        <v>200</v>
      </c>
      <c r="D7798" s="59" t="s">
        <v>8575</v>
      </c>
      <c r="E7798" s="18" t="s">
        <v>8576</v>
      </c>
      <c r="F7798" s="18" t="s">
        <v>8577</v>
      </c>
      <c r="G7798" s="18" t="s">
        <v>21</v>
      </c>
      <c r="H7798" s="18" t="s">
        <v>22</v>
      </c>
      <c r="I7798" s="18" t="s">
        <v>8578</v>
      </c>
      <c r="J7798" s="21" t="s">
        <v>1454</v>
      </c>
      <c r="K7798" s="21" t="s">
        <v>1454</v>
      </c>
      <c r="L7798" s="18" t="s">
        <v>8328</v>
      </c>
    </row>
    <row r="7799" ht="21.6" spans="1:12">
      <c r="A7799" s="18"/>
      <c r="B7799" s="18"/>
      <c r="C7799" s="19"/>
      <c r="D7799" s="18"/>
      <c r="E7799" s="18"/>
      <c r="F7799" s="18"/>
      <c r="G7799" s="18" t="s">
        <v>21</v>
      </c>
      <c r="H7799" s="18" t="s">
        <v>22</v>
      </c>
      <c r="I7799" s="18" t="s">
        <v>40</v>
      </c>
      <c r="J7799" s="21">
        <v>100</v>
      </c>
      <c r="K7799" s="21">
        <v>100</v>
      </c>
      <c r="L7799" s="18" t="s">
        <v>8328</v>
      </c>
    </row>
    <row r="7800" ht="43.2" spans="1:12">
      <c r="A7800" s="18"/>
      <c r="B7800" s="18"/>
      <c r="C7800" s="19"/>
      <c r="D7800" s="18"/>
      <c r="E7800" s="18"/>
      <c r="F7800" s="18"/>
      <c r="G7800" s="18" t="s">
        <v>21</v>
      </c>
      <c r="H7800" s="18" t="s">
        <v>22</v>
      </c>
      <c r="I7800" s="18" t="s">
        <v>8567</v>
      </c>
      <c r="J7800" s="21" t="s">
        <v>1454</v>
      </c>
      <c r="K7800" s="21" t="s">
        <v>1454</v>
      </c>
      <c r="L7800" s="18" t="s">
        <v>8328</v>
      </c>
    </row>
    <row r="7801" ht="21.6" spans="1:12">
      <c r="A7801" s="18"/>
      <c r="B7801" s="18"/>
      <c r="C7801" s="19"/>
      <c r="D7801" s="18"/>
      <c r="E7801" s="18"/>
      <c r="F7801" s="18"/>
      <c r="G7801" s="18" t="s">
        <v>21</v>
      </c>
      <c r="H7801" s="18" t="s">
        <v>25</v>
      </c>
      <c r="I7801" s="18" t="s">
        <v>4057</v>
      </c>
      <c r="J7801" s="21" t="s">
        <v>8579</v>
      </c>
      <c r="K7801" s="21" t="s">
        <v>8579</v>
      </c>
      <c r="L7801" s="18" t="s">
        <v>8328</v>
      </c>
    </row>
    <row r="7802" ht="32.4" spans="1:12">
      <c r="A7802" s="18"/>
      <c r="B7802" s="18"/>
      <c r="C7802" s="19"/>
      <c r="D7802" s="18"/>
      <c r="E7802" s="18"/>
      <c r="F7802" s="18"/>
      <c r="G7802" s="18" t="s">
        <v>29</v>
      </c>
      <c r="H7802" s="18" t="s">
        <v>79</v>
      </c>
      <c r="I7802" s="18" t="s">
        <v>8580</v>
      </c>
      <c r="J7802" s="21" t="s">
        <v>8581</v>
      </c>
      <c r="K7802" s="21" t="s">
        <v>8581</v>
      </c>
      <c r="L7802" s="18" t="s">
        <v>8328</v>
      </c>
    </row>
    <row r="7803" ht="21.6" spans="1:12">
      <c r="A7803" s="18" t="s">
        <v>8582</v>
      </c>
      <c r="B7803" s="18" t="s">
        <v>8583</v>
      </c>
      <c r="C7803" s="19">
        <v>180</v>
      </c>
      <c r="D7803" s="18" t="s">
        <v>8584</v>
      </c>
      <c r="E7803" s="18" t="s">
        <v>8585</v>
      </c>
      <c r="F7803" s="25" t="s">
        <v>8586</v>
      </c>
      <c r="G7803" s="18" t="s">
        <v>21</v>
      </c>
      <c r="H7803" s="18" t="s">
        <v>22</v>
      </c>
      <c r="I7803" s="18" t="s">
        <v>221</v>
      </c>
      <c r="J7803" s="21" t="s">
        <v>24</v>
      </c>
      <c r="K7803" s="21" t="s">
        <v>24</v>
      </c>
      <c r="L7803" s="18" t="s">
        <v>8328</v>
      </c>
    </row>
    <row r="7804" ht="21.6" spans="1:12">
      <c r="A7804" s="18"/>
      <c r="B7804" s="18"/>
      <c r="C7804" s="19"/>
      <c r="D7804" s="18"/>
      <c r="E7804" s="18"/>
      <c r="F7804" s="18"/>
      <c r="G7804" s="18" t="s">
        <v>21</v>
      </c>
      <c r="H7804" s="18" t="s">
        <v>22</v>
      </c>
      <c r="I7804" s="18" t="s">
        <v>221</v>
      </c>
      <c r="J7804" s="21">
        <v>100</v>
      </c>
      <c r="K7804" s="21">
        <v>100</v>
      </c>
      <c r="L7804" s="18" t="s">
        <v>8328</v>
      </c>
    </row>
    <row r="7805" ht="21.6" spans="1:12">
      <c r="A7805" s="18"/>
      <c r="B7805" s="18"/>
      <c r="C7805" s="19"/>
      <c r="D7805" s="18"/>
      <c r="E7805" s="18"/>
      <c r="F7805" s="18"/>
      <c r="G7805" s="18" t="s">
        <v>21</v>
      </c>
      <c r="H7805" s="18" t="s">
        <v>41</v>
      </c>
      <c r="I7805" s="18" t="s">
        <v>8587</v>
      </c>
      <c r="J7805" s="21" t="s">
        <v>76</v>
      </c>
      <c r="K7805" s="21" t="s">
        <v>76</v>
      </c>
      <c r="L7805" s="18" t="s">
        <v>8328</v>
      </c>
    </row>
    <row r="7806" ht="21.6" spans="1:12">
      <c r="A7806" s="18"/>
      <c r="B7806" s="18"/>
      <c r="C7806" s="19"/>
      <c r="D7806" s="18"/>
      <c r="E7806" s="18"/>
      <c r="F7806" s="18"/>
      <c r="G7806" s="18" t="s">
        <v>21</v>
      </c>
      <c r="H7806" s="18" t="s">
        <v>41</v>
      </c>
      <c r="I7806" s="18" t="s">
        <v>1499</v>
      </c>
      <c r="J7806" s="21">
        <v>100</v>
      </c>
      <c r="K7806" s="21">
        <v>100</v>
      </c>
      <c r="L7806" s="18" t="s">
        <v>8328</v>
      </c>
    </row>
    <row r="7807" ht="32.4" spans="1:12">
      <c r="A7807" s="18"/>
      <c r="B7807" s="18"/>
      <c r="C7807" s="19"/>
      <c r="D7807" s="18"/>
      <c r="E7807" s="18"/>
      <c r="F7807" s="18"/>
      <c r="G7807" s="18" t="s">
        <v>21</v>
      </c>
      <c r="H7807" s="18" t="s">
        <v>41</v>
      </c>
      <c r="I7807" s="18" t="s">
        <v>8588</v>
      </c>
      <c r="J7807" s="21" t="s">
        <v>24</v>
      </c>
      <c r="K7807" s="21" t="s">
        <v>24</v>
      </c>
      <c r="L7807" s="18" t="s">
        <v>8328</v>
      </c>
    </row>
    <row r="7808" ht="32.4" spans="1:12">
      <c r="A7808" s="18"/>
      <c r="B7808" s="18"/>
      <c r="C7808" s="19"/>
      <c r="D7808" s="18"/>
      <c r="E7808" s="18"/>
      <c r="F7808" s="18"/>
      <c r="G7808" s="18" t="s">
        <v>21</v>
      </c>
      <c r="H7808" s="18" t="s">
        <v>41</v>
      </c>
      <c r="I7808" s="18" t="s">
        <v>8588</v>
      </c>
      <c r="J7808" s="21" t="s">
        <v>76</v>
      </c>
      <c r="K7808" s="21" t="s">
        <v>76</v>
      </c>
      <c r="L7808" s="18" t="s">
        <v>8328</v>
      </c>
    </row>
    <row r="7809" ht="32.4" spans="1:12">
      <c r="A7809" s="18"/>
      <c r="B7809" s="18"/>
      <c r="C7809" s="19"/>
      <c r="D7809" s="18"/>
      <c r="E7809" s="18"/>
      <c r="F7809" s="18"/>
      <c r="G7809" s="18" t="s">
        <v>21</v>
      </c>
      <c r="H7809" s="18" t="s">
        <v>41</v>
      </c>
      <c r="I7809" s="18" t="s">
        <v>8589</v>
      </c>
      <c r="J7809" s="21" t="s">
        <v>6167</v>
      </c>
      <c r="K7809" s="21" t="s">
        <v>6167</v>
      </c>
      <c r="L7809" s="18" t="s">
        <v>8328</v>
      </c>
    </row>
    <row r="7810" ht="32.4" spans="1:12">
      <c r="A7810" s="18"/>
      <c r="B7810" s="18"/>
      <c r="C7810" s="19"/>
      <c r="D7810" s="18"/>
      <c r="E7810" s="18"/>
      <c r="F7810" s="18"/>
      <c r="G7810" s="18" t="s">
        <v>21</v>
      </c>
      <c r="H7810" s="18" t="s">
        <v>41</v>
      </c>
      <c r="I7810" s="18" t="s">
        <v>8590</v>
      </c>
      <c r="J7810" s="21" t="s">
        <v>24</v>
      </c>
      <c r="K7810" s="21" t="s">
        <v>24</v>
      </c>
      <c r="L7810" s="18" t="s">
        <v>8328</v>
      </c>
    </row>
    <row r="7811" ht="21.6" spans="1:12">
      <c r="A7811" s="18"/>
      <c r="B7811" s="18"/>
      <c r="C7811" s="19"/>
      <c r="D7811" s="18"/>
      <c r="E7811" s="18"/>
      <c r="F7811" s="18"/>
      <c r="G7811" s="18" t="s">
        <v>29</v>
      </c>
      <c r="H7811" s="18" t="s">
        <v>30</v>
      </c>
      <c r="I7811" s="18" t="s">
        <v>44</v>
      </c>
      <c r="J7811" s="21" t="s">
        <v>353</v>
      </c>
      <c r="K7811" s="21" t="s">
        <v>353</v>
      </c>
      <c r="L7811" s="18" t="s">
        <v>8328</v>
      </c>
    </row>
    <row r="7812" ht="32.4" spans="1:12">
      <c r="A7812" s="18"/>
      <c r="B7812" s="18"/>
      <c r="C7812" s="19"/>
      <c r="D7812" s="18"/>
      <c r="E7812" s="18"/>
      <c r="F7812" s="18"/>
      <c r="G7812" s="18" t="s">
        <v>29</v>
      </c>
      <c r="H7812" s="18" t="s">
        <v>79</v>
      </c>
      <c r="I7812" s="18" t="s">
        <v>8591</v>
      </c>
      <c r="J7812" s="21" t="s">
        <v>883</v>
      </c>
      <c r="K7812" s="21" t="s">
        <v>883</v>
      </c>
      <c r="L7812" s="18" t="s">
        <v>8328</v>
      </c>
    </row>
    <row r="7813" ht="43.2" spans="1:12">
      <c r="A7813" s="18"/>
      <c r="B7813" s="18"/>
      <c r="C7813" s="19"/>
      <c r="D7813" s="18"/>
      <c r="E7813" s="18"/>
      <c r="F7813" s="18"/>
      <c r="G7813" s="18" t="s">
        <v>29</v>
      </c>
      <c r="H7813" s="18" t="s">
        <v>79</v>
      </c>
      <c r="I7813" s="18" t="s">
        <v>8592</v>
      </c>
      <c r="J7813" s="21" t="s">
        <v>56</v>
      </c>
      <c r="K7813" s="21" t="s">
        <v>56</v>
      </c>
      <c r="L7813" s="18" t="s">
        <v>8328</v>
      </c>
    </row>
    <row r="7814" ht="21.6" spans="1:12">
      <c r="A7814" s="18" t="s">
        <v>8593</v>
      </c>
      <c r="B7814" s="18" t="s">
        <v>8594</v>
      </c>
      <c r="C7814" s="19">
        <v>248.49</v>
      </c>
      <c r="D7814" s="18" t="s">
        <v>8595</v>
      </c>
      <c r="E7814" s="18" t="s">
        <v>8596</v>
      </c>
      <c r="F7814" s="25" t="s">
        <v>8597</v>
      </c>
      <c r="G7814" s="18" t="s">
        <v>21</v>
      </c>
      <c r="H7814" s="18" t="s">
        <v>1119</v>
      </c>
      <c r="I7814" s="18" t="s">
        <v>1180</v>
      </c>
      <c r="J7814" s="21" t="s">
        <v>76</v>
      </c>
      <c r="K7814" s="21" t="s">
        <v>76</v>
      </c>
      <c r="L7814" s="18" t="s">
        <v>8328</v>
      </c>
    </row>
    <row r="7815" spans="1:12">
      <c r="A7815" s="18"/>
      <c r="B7815" s="18"/>
      <c r="C7815" s="19"/>
      <c r="D7815" s="18"/>
      <c r="E7815" s="18"/>
      <c r="F7815" s="18"/>
      <c r="G7815" s="18" t="s">
        <v>21</v>
      </c>
      <c r="H7815" s="18" t="s">
        <v>22</v>
      </c>
      <c r="I7815" s="18" t="s">
        <v>231</v>
      </c>
      <c r="J7815" s="21" t="s">
        <v>76</v>
      </c>
      <c r="K7815" s="21" t="s">
        <v>76</v>
      </c>
      <c r="L7815" s="18" t="s">
        <v>8328</v>
      </c>
    </row>
    <row r="7816" spans="1:12">
      <c r="A7816" s="18"/>
      <c r="B7816" s="18"/>
      <c r="C7816" s="19"/>
      <c r="D7816" s="18"/>
      <c r="E7816" s="18"/>
      <c r="F7816" s="18"/>
      <c r="G7816" s="18" t="s">
        <v>21</v>
      </c>
      <c r="H7816" s="18" t="s">
        <v>25</v>
      </c>
      <c r="I7816" s="18" t="s">
        <v>6846</v>
      </c>
      <c r="J7816" s="21" t="s">
        <v>76</v>
      </c>
      <c r="K7816" s="21" t="s">
        <v>76</v>
      </c>
      <c r="L7816" s="18" t="s">
        <v>8328</v>
      </c>
    </row>
    <row r="7817" ht="21.6" spans="1:12">
      <c r="A7817" s="18"/>
      <c r="B7817" s="18"/>
      <c r="C7817" s="19"/>
      <c r="D7817" s="18"/>
      <c r="E7817" s="18"/>
      <c r="F7817" s="18"/>
      <c r="G7817" s="18" t="s">
        <v>21</v>
      </c>
      <c r="H7817" s="18" t="s">
        <v>25</v>
      </c>
      <c r="I7817" s="18" t="s">
        <v>513</v>
      </c>
      <c r="J7817" s="21" t="s">
        <v>76</v>
      </c>
      <c r="K7817" s="21" t="s">
        <v>76</v>
      </c>
      <c r="L7817" s="18" t="s">
        <v>8328</v>
      </c>
    </row>
    <row r="7818" ht="21.6" spans="1:12">
      <c r="A7818" s="18"/>
      <c r="B7818" s="18"/>
      <c r="C7818" s="19"/>
      <c r="D7818" s="18"/>
      <c r="E7818" s="18"/>
      <c r="F7818" s="18"/>
      <c r="G7818" s="18" t="s">
        <v>29</v>
      </c>
      <c r="H7818" s="18" t="s">
        <v>30</v>
      </c>
      <c r="I7818" s="18" t="s">
        <v>1210</v>
      </c>
      <c r="J7818" s="21" t="s">
        <v>76</v>
      </c>
      <c r="K7818" s="21" t="s">
        <v>76</v>
      </c>
      <c r="L7818" s="18" t="s">
        <v>8328</v>
      </c>
    </row>
    <row r="7819" ht="21.6" spans="1:12">
      <c r="A7819" s="18"/>
      <c r="B7819" s="18"/>
      <c r="C7819" s="19"/>
      <c r="D7819" s="18"/>
      <c r="E7819" s="18"/>
      <c r="F7819" s="18"/>
      <c r="G7819" s="18" t="s">
        <v>60</v>
      </c>
      <c r="H7819" s="18" t="s">
        <v>61</v>
      </c>
      <c r="I7819" s="18" t="s">
        <v>1071</v>
      </c>
      <c r="J7819" s="21" t="s">
        <v>333</v>
      </c>
      <c r="K7819" s="21" t="s">
        <v>333</v>
      </c>
      <c r="L7819" s="18" t="s">
        <v>8328</v>
      </c>
    </row>
    <row r="7820" ht="21.6" spans="1:12">
      <c r="A7820" s="18" t="s">
        <v>8598</v>
      </c>
      <c r="B7820" s="18" t="s">
        <v>8599</v>
      </c>
      <c r="C7820" s="19">
        <v>200</v>
      </c>
      <c r="D7820" s="18" t="s">
        <v>8600</v>
      </c>
      <c r="E7820" s="18" t="s">
        <v>8601</v>
      </c>
      <c r="F7820" s="18" t="s">
        <v>8602</v>
      </c>
      <c r="G7820" s="18" t="s">
        <v>21</v>
      </c>
      <c r="H7820" s="18" t="s">
        <v>22</v>
      </c>
      <c r="I7820" s="18" t="s">
        <v>8603</v>
      </c>
      <c r="J7820" s="21">
        <v>100</v>
      </c>
      <c r="K7820" s="21">
        <v>100</v>
      </c>
      <c r="L7820" s="18" t="s">
        <v>8328</v>
      </c>
    </row>
    <row r="7821" ht="21.6" spans="1:12">
      <c r="A7821" s="18"/>
      <c r="B7821" s="18"/>
      <c r="C7821" s="19"/>
      <c r="D7821" s="18"/>
      <c r="E7821" s="18"/>
      <c r="F7821" s="18"/>
      <c r="G7821" s="18" t="s">
        <v>21</v>
      </c>
      <c r="H7821" s="18" t="s">
        <v>22</v>
      </c>
      <c r="I7821" s="18" t="s">
        <v>221</v>
      </c>
      <c r="J7821" s="21" t="s">
        <v>24</v>
      </c>
      <c r="K7821" s="21" t="s">
        <v>24</v>
      </c>
      <c r="L7821" s="18" t="s">
        <v>8328</v>
      </c>
    </row>
    <row r="7822" ht="21.6" spans="1:12">
      <c r="A7822" s="18"/>
      <c r="B7822" s="18"/>
      <c r="C7822" s="19"/>
      <c r="D7822" s="18"/>
      <c r="E7822" s="18"/>
      <c r="F7822" s="18"/>
      <c r="G7822" s="18" t="s">
        <v>21</v>
      </c>
      <c r="H7822" s="18" t="s">
        <v>22</v>
      </c>
      <c r="I7822" s="18" t="s">
        <v>221</v>
      </c>
      <c r="J7822" s="21">
        <v>100</v>
      </c>
      <c r="K7822" s="21">
        <v>100</v>
      </c>
      <c r="L7822" s="18" t="s">
        <v>8328</v>
      </c>
    </row>
    <row r="7823" ht="32.4" spans="1:12">
      <c r="A7823" s="18"/>
      <c r="B7823" s="18"/>
      <c r="C7823" s="19"/>
      <c r="D7823" s="18"/>
      <c r="E7823" s="18"/>
      <c r="F7823" s="18"/>
      <c r="G7823" s="18" t="s">
        <v>21</v>
      </c>
      <c r="H7823" s="18" t="s">
        <v>41</v>
      </c>
      <c r="I7823" s="18" t="s">
        <v>8533</v>
      </c>
      <c r="J7823" s="21" t="s">
        <v>24</v>
      </c>
      <c r="K7823" s="21" t="s">
        <v>24</v>
      </c>
      <c r="L7823" s="18" t="s">
        <v>8328</v>
      </c>
    </row>
    <row r="7824" ht="32.4" spans="1:12">
      <c r="A7824" s="18"/>
      <c r="B7824" s="18"/>
      <c r="C7824" s="19"/>
      <c r="D7824" s="18"/>
      <c r="E7824" s="18"/>
      <c r="F7824" s="18"/>
      <c r="G7824" s="18" t="s">
        <v>21</v>
      </c>
      <c r="H7824" s="18" t="s">
        <v>41</v>
      </c>
      <c r="I7824" s="18" t="s">
        <v>8604</v>
      </c>
      <c r="J7824" s="21" t="s">
        <v>8605</v>
      </c>
      <c r="K7824" s="21" t="s">
        <v>8605</v>
      </c>
      <c r="L7824" s="18" t="s">
        <v>8328</v>
      </c>
    </row>
    <row r="7825" ht="32.4" spans="1:12">
      <c r="A7825" s="18"/>
      <c r="B7825" s="18"/>
      <c r="C7825" s="19"/>
      <c r="D7825" s="18"/>
      <c r="E7825" s="18"/>
      <c r="F7825" s="18"/>
      <c r="G7825" s="18" t="s">
        <v>21</v>
      </c>
      <c r="H7825" s="18" t="s">
        <v>41</v>
      </c>
      <c r="I7825" s="18" t="s">
        <v>8606</v>
      </c>
      <c r="J7825" s="21" t="s">
        <v>24</v>
      </c>
      <c r="K7825" s="21" t="s">
        <v>24</v>
      </c>
      <c r="L7825" s="18" t="s">
        <v>8328</v>
      </c>
    </row>
    <row r="7826" ht="32.4" spans="1:12">
      <c r="A7826" s="18"/>
      <c r="B7826" s="18"/>
      <c r="C7826" s="19"/>
      <c r="D7826" s="18"/>
      <c r="E7826" s="18"/>
      <c r="F7826" s="18"/>
      <c r="G7826" s="18" t="s">
        <v>21</v>
      </c>
      <c r="H7826" s="18" t="s">
        <v>41</v>
      </c>
      <c r="I7826" s="18" t="s">
        <v>8606</v>
      </c>
      <c r="J7826" s="21">
        <v>100</v>
      </c>
      <c r="K7826" s="21">
        <v>100</v>
      </c>
      <c r="L7826" s="18" t="s">
        <v>8328</v>
      </c>
    </row>
    <row r="7827" ht="43.2" spans="1:12">
      <c r="A7827" s="18"/>
      <c r="B7827" s="18"/>
      <c r="C7827" s="19"/>
      <c r="D7827" s="18"/>
      <c r="E7827" s="18"/>
      <c r="F7827" s="18"/>
      <c r="G7827" s="18" t="s">
        <v>21</v>
      </c>
      <c r="H7827" s="18" t="s">
        <v>41</v>
      </c>
      <c r="I7827" s="18" t="s">
        <v>8607</v>
      </c>
      <c r="J7827" s="21" t="s">
        <v>24</v>
      </c>
      <c r="K7827" s="21" t="s">
        <v>24</v>
      </c>
      <c r="L7827" s="18" t="s">
        <v>8328</v>
      </c>
    </row>
    <row r="7828" ht="21.6" spans="1:12">
      <c r="A7828" s="18"/>
      <c r="B7828" s="18"/>
      <c r="C7828" s="19"/>
      <c r="D7828" s="18"/>
      <c r="E7828" s="18"/>
      <c r="F7828" s="18"/>
      <c r="G7828" s="18" t="s">
        <v>29</v>
      </c>
      <c r="H7828" s="18" t="s">
        <v>30</v>
      </c>
      <c r="I7828" s="18" t="s">
        <v>44</v>
      </c>
      <c r="J7828" s="21" t="s">
        <v>353</v>
      </c>
      <c r="K7828" s="21" t="s">
        <v>353</v>
      </c>
      <c r="L7828" s="18" t="s">
        <v>8328</v>
      </c>
    </row>
    <row r="7829" ht="43.2" spans="1:12">
      <c r="A7829" s="18"/>
      <c r="B7829" s="18"/>
      <c r="C7829" s="19"/>
      <c r="D7829" s="18"/>
      <c r="E7829" s="18"/>
      <c r="F7829" s="18"/>
      <c r="G7829" s="18" t="s">
        <v>29</v>
      </c>
      <c r="H7829" s="18" t="s">
        <v>79</v>
      </c>
      <c r="I7829" s="18" t="s">
        <v>8608</v>
      </c>
      <c r="J7829" s="21" t="s">
        <v>8609</v>
      </c>
      <c r="K7829" s="21" t="s">
        <v>8609</v>
      </c>
      <c r="L7829" s="18" t="s">
        <v>8328</v>
      </c>
    </row>
    <row r="7830" ht="54" spans="1:12">
      <c r="A7830" s="18"/>
      <c r="B7830" s="18"/>
      <c r="C7830" s="19"/>
      <c r="D7830" s="18"/>
      <c r="E7830" s="18"/>
      <c r="F7830" s="18"/>
      <c r="G7830" s="18" t="s">
        <v>29</v>
      </c>
      <c r="H7830" s="18" t="s">
        <v>79</v>
      </c>
      <c r="I7830" s="18" t="s">
        <v>8610</v>
      </c>
      <c r="J7830" s="21" t="s">
        <v>717</v>
      </c>
      <c r="K7830" s="21" t="s">
        <v>717</v>
      </c>
      <c r="L7830" s="18" t="s">
        <v>8328</v>
      </c>
    </row>
    <row r="7831" ht="43.2" spans="1:12">
      <c r="A7831" s="18" t="s">
        <v>8611</v>
      </c>
      <c r="B7831" s="18" t="s">
        <v>8612</v>
      </c>
      <c r="C7831" s="19">
        <v>220</v>
      </c>
      <c r="D7831" s="18" t="s">
        <v>8613</v>
      </c>
      <c r="E7831" s="18" t="s">
        <v>8614</v>
      </c>
      <c r="F7831" s="18" t="s">
        <v>8615</v>
      </c>
      <c r="G7831" s="18" t="s">
        <v>21</v>
      </c>
      <c r="H7831" s="18" t="s">
        <v>22</v>
      </c>
      <c r="I7831" s="18" t="s">
        <v>8567</v>
      </c>
      <c r="J7831" s="21" t="s">
        <v>24</v>
      </c>
      <c r="K7831" s="21" t="s">
        <v>24</v>
      </c>
      <c r="L7831" s="18" t="s">
        <v>8328</v>
      </c>
    </row>
    <row r="7832" ht="43.2" spans="1:12">
      <c r="A7832" s="18"/>
      <c r="B7832" s="18"/>
      <c r="C7832" s="19"/>
      <c r="D7832" s="18"/>
      <c r="E7832" s="18"/>
      <c r="F7832" s="18"/>
      <c r="G7832" s="18" t="s">
        <v>21</v>
      </c>
      <c r="H7832" s="18" t="s">
        <v>22</v>
      </c>
      <c r="I7832" s="18" t="s">
        <v>8616</v>
      </c>
      <c r="J7832" s="21" t="s">
        <v>24</v>
      </c>
      <c r="K7832" s="21" t="s">
        <v>24</v>
      </c>
      <c r="L7832" s="18" t="s">
        <v>8328</v>
      </c>
    </row>
    <row r="7833" ht="32.4" spans="1:12">
      <c r="A7833" s="18"/>
      <c r="B7833" s="18"/>
      <c r="C7833" s="19"/>
      <c r="D7833" s="18"/>
      <c r="E7833" s="18"/>
      <c r="F7833" s="18"/>
      <c r="G7833" s="18" t="s">
        <v>21</v>
      </c>
      <c r="H7833" s="18" t="s">
        <v>22</v>
      </c>
      <c r="I7833" s="18" t="s">
        <v>8617</v>
      </c>
      <c r="J7833" s="21" t="s">
        <v>76</v>
      </c>
      <c r="K7833" s="21" t="s">
        <v>76</v>
      </c>
      <c r="L7833" s="18" t="s">
        <v>8328</v>
      </c>
    </row>
    <row r="7834" ht="32.4" spans="1:12">
      <c r="A7834" s="18"/>
      <c r="B7834" s="18"/>
      <c r="C7834" s="19"/>
      <c r="D7834" s="18"/>
      <c r="E7834" s="18"/>
      <c r="F7834" s="18"/>
      <c r="G7834" s="18" t="s">
        <v>21</v>
      </c>
      <c r="H7834" s="18" t="s">
        <v>22</v>
      </c>
      <c r="I7834" s="18" t="s">
        <v>8618</v>
      </c>
      <c r="J7834" s="21" t="s">
        <v>8619</v>
      </c>
      <c r="K7834" s="21" t="s">
        <v>8620</v>
      </c>
      <c r="L7834" s="18" t="s">
        <v>8328</v>
      </c>
    </row>
    <row r="7835" ht="43.2" spans="1:12">
      <c r="A7835" s="18"/>
      <c r="B7835" s="18"/>
      <c r="C7835" s="19"/>
      <c r="D7835" s="18"/>
      <c r="E7835" s="18"/>
      <c r="F7835" s="18"/>
      <c r="G7835" s="18" t="s">
        <v>21</v>
      </c>
      <c r="H7835" s="18" t="s">
        <v>41</v>
      </c>
      <c r="I7835" s="18" t="s">
        <v>8621</v>
      </c>
      <c r="J7835" s="21" t="s">
        <v>24</v>
      </c>
      <c r="K7835" s="21" t="s">
        <v>24</v>
      </c>
      <c r="L7835" s="18" t="s">
        <v>8328</v>
      </c>
    </row>
    <row r="7836" ht="43.2" spans="1:12">
      <c r="A7836" s="18"/>
      <c r="B7836" s="18"/>
      <c r="C7836" s="19"/>
      <c r="D7836" s="18"/>
      <c r="E7836" s="18"/>
      <c r="F7836" s="18"/>
      <c r="G7836" s="18" t="s">
        <v>21</v>
      </c>
      <c r="H7836" s="18" t="s">
        <v>41</v>
      </c>
      <c r="I7836" s="18" t="s">
        <v>8621</v>
      </c>
      <c r="J7836" s="21">
        <v>100</v>
      </c>
      <c r="K7836" s="21">
        <v>100</v>
      </c>
      <c r="L7836" s="18" t="s">
        <v>8328</v>
      </c>
    </row>
    <row r="7837" ht="64.8" spans="1:12">
      <c r="A7837" s="18"/>
      <c r="B7837" s="18"/>
      <c r="C7837" s="19"/>
      <c r="D7837" s="18"/>
      <c r="E7837" s="18"/>
      <c r="F7837" s="18"/>
      <c r="G7837" s="18" t="s">
        <v>21</v>
      </c>
      <c r="H7837" s="18" t="s">
        <v>41</v>
      </c>
      <c r="I7837" s="18" t="s">
        <v>8622</v>
      </c>
      <c r="J7837" s="21" t="s">
        <v>24</v>
      </c>
      <c r="K7837" s="21" t="s">
        <v>24</v>
      </c>
      <c r="L7837" s="18" t="s">
        <v>8328</v>
      </c>
    </row>
    <row r="7838" ht="32.4" spans="1:12">
      <c r="A7838" s="18"/>
      <c r="B7838" s="18"/>
      <c r="C7838" s="19"/>
      <c r="D7838" s="18"/>
      <c r="E7838" s="18"/>
      <c r="F7838" s="18"/>
      <c r="G7838" s="18" t="s">
        <v>21</v>
      </c>
      <c r="H7838" s="18" t="s">
        <v>41</v>
      </c>
      <c r="I7838" s="18" t="s">
        <v>8606</v>
      </c>
      <c r="J7838" s="21" t="s">
        <v>24</v>
      </c>
      <c r="K7838" s="21" t="s">
        <v>24</v>
      </c>
      <c r="L7838" s="18" t="s">
        <v>8328</v>
      </c>
    </row>
    <row r="7839" ht="43.2" spans="1:12">
      <c r="A7839" s="18"/>
      <c r="B7839" s="18"/>
      <c r="C7839" s="19"/>
      <c r="D7839" s="18"/>
      <c r="E7839" s="18"/>
      <c r="F7839" s="18"/>
      <c r="G7839" s="18" t="s">
        <v>21</v>
      </c>
      <c r="H7839" s="18" t="s">
        <v>41</v>
      </c>
      <c r="I7839" s="18" t="s">
        <v>8607</v>
      </c>
      <c r="J7839" s="21" t="s">
        <v>24</v>
      </c>
      <c r="K7839" s="21" t="s">
        <v>24</v>
      </c>
      <c r="L7839" s="18" t="s">
        <v>8328</v>
      </c>
    </row>
    <row r="7840" ht="32.4" spans="1:12">
      <c r="A7840" s="18"/>
      <c r="B7840" s="18"/>
      <c r="C7840" s="19"/>
      <c r="D7840" s="18"/>
      <c r="E7840" s="18"/>
      <c r="F7840" s="18"/>
      <c r="G7840" s="18" t="s">
        <v>29</v>
      </c>
      <c r="H7840" s="18" t="s">
        <v>30</v>
      </c>
      <c r="I7840" s="18" t="s">
        <v>8534</v>
      </c>
      <c r="J7840" s="21" t="s">
        <v>883</v>
      </c>
      <c r="K7840" s="21" t="s">
        <v>883</v>
      </c>
      <c r="L7840" s="18" t="s">
        <v>8328</v>
      </c>
    </row>
    <row r="7841" ht="54" spans="1:12">
      <c r="A7841" s="18"/>
      <c r="B7841" s="18"/>
      <c r="C7841" s="19"/>
      <c r="D7841" s="18"/>
      <c r="E7841" s="18"/>
      <c r="F7841" s="18"/>
      <c r="G7841" s="18" t="s">
        <v>29</v>
      </c>
      <c r="H7841" s="18" t="s">
        <v>79</v>
      </c>
      <c r="I7841" s="18" t="s">
        <v>8610</v>
      </c>
      <c r="J7841" s="21" t="s">
        <v>8623</v>
      </c>
      <c r="K7841" s="21" t="s">
        <v>8623</v>
      </c>
      <c r="L7841" s="18" t="s">
        <v>8328</v>
      </c>
    </row>
    <row r="7842" ht="21.6" spans="1:12">
      <c r="A7842" s="18"/>
      <c r="B7842" s="18"/>
      <c r="C7842" s="19"/>
      <c r="D7842" s="18"/>
      <c r="E7842" s="18"/>
      <c r="F7842" s="18"/>
      <c r="G7842" s="18" t="s">
        <v>29</v>
      </c>
      <c r="H7842" s="18" t="s">
        <v>79</v>
      </c>
      <c r="I7842" s="18" t="s">
        <v>8624</v>
      </c>
      <c r="J7842" s="21" t="s">
        <v>8625</v>
      </c>
      <c r="K7842" s="21" t="s">
        <v>8625</v>
      </c>
      <c r="L7842" s="18" t="s">
        <v>8328</v>
      </c>
    </row>
    <row r="7843" spans="1:12">
      <c r="A7843" s="18" t="s">
        <v>8626</v>
      </c>
      <c r="B7843" s="18"/>
      <c r="C7843" s="19">
        <v>58</v>
      </c>
      <c r="D7843" s="18"/>
      <c r="E7843" s="18"/>
      <c r="F7843" s="18"/>
      <c r="G7843" s="18"/>
      <c r="H7843" s="18"/>
      <c r="I7843" s="18"/>
      <c r="J7843" s="18"/>
      <c r="K7843" s="18"/>
      <c r="L7843" s="18" t="s">
        <v>8328</v>
      </c>
    </row>
    <row r="7844" ht="75.6" spans="1:12">
      <c r="A7844" s="18" t="s">
        <v>8627</v>
      </c>
      <c r="B7844" s="18" t="s">
        <v>8628</v>
      </c>
      <c r="C7844" s="19">
        <v>58</v>
      </c>
      <c r="D7844" s="18" t="s">
        <v>8629</v>
      </c>
      <c r="E7844" s="18" t="s">
        <v>8630</v>
      </c>
      <c r="F7844" s="18" t="s">
        <v>8631</v>
      </c>
      <c r="G7844" s="18" t="s">
        <v>21</v>
      </c>
      <c r="H7844" s="18" t="s">
        <v>22</v>
      </c>
      <c r="I7844" s="18" t="s">
        <v>8632</v>
      </c>
      <c r="J7844" s="21" t="s">
        <v>8631</v>
      </c>
      <c r="K7844" s="21" t="s">
        <v>8631</v>
      </c>
      <c r="L7844" s="18" t="s">
        <v>8328</v>
      </c>
    </row>
    <row r="7845" ht="32.4" spans="1:12">
      <c r="A7845" s="18"/>
      <c r="B7845" s="18"/>
      <c r="C7845" s="19"/>
      <c r="D7845" s="18"/>
      <c r="E7845" s="18"/>
      <c r="F7845" s="18"/>
      <c r="G7845" s="18" t="s">
        <v>21</v>
      </c>
      <c r="H7845" s="18" t="s">
        <v>41</v>
      </c>
      <c r="I7845" s="18" t="s">
        <v>8633</v>
      </c>
      <c r="J7845" s="21" t="s">
        <v>76</v>
      </c>
      <c r="K7845" s="21" t="s">
        <v>76</v>
      </c>
      <c r="L7845" s="18" t="s">
        <v>8328</v>
      </c>
    </row>
    <row r="7846" ht="21.6" spans="1:12">
      <c r="A7846" s="18"/>
      <c r="B7846" s="18"/>
      <c r="C7846" s="19"/>
      <c r="D7846" s="18"/>
      <c r="E7846" s="18"/>
      <c r="F7846" s="18"/>
      <c r="G7846" s="18" t="s">
        <v>29</v>
      </c>
      <c r="H7846" s="18" t="s">
        <v>196</v>
      </c>
      <c r="I7846" s="18" t="s">
        <v>8634</v>
      </c>
      <c r="J7846" s="21" t="s">
        <v>76</v>
      </c>
      <c r="K7846" s="21" t="s">
        <v>76</v>
      </c>
      <c r="L7846" s="18" t="s">
        <v>8328</v>
      </c>
    </row>
    <row r="7847" ht="21.6" spans="1:12">
      <c r="A7847" s="18"/>
      <c r="B7847" s="18"/>
      <c r="C7847" s="19"/>
      <c r="D7847" s="18"/>
      <c r="E7847" s="18"/>
      <c r="F7847" s="18"/>
      <c r="G7847" s="18" t="s">
        <v>60</v>
      </c>
      <c r="H7847" s="18" t="s">
        <v>61</v>
      </c>
      <c r="I7847" s="18" t="s">
        <v>8635</v>
      </c>
      <c r="J7847" s="21" t="s">
        <v>76</v>
      </c>
      <c r="K7847" s="21" t="s">
        <v>76</v>
      </c>
      <c r="L7847" s="18" t="s">
        <v>8328</v>
      </c>
    </row>
    <row r="7848" spans="1:12">
      <c r="A7848" s="18" t="s">
        <v>8636</v>
      </c>
      <c r="B7848" s="18"/>
      <c r="C7848" s="19">
        <v>600</v>
      </c>
      <c r="D7848" s="18"/>
      <c r="E7848" s="18"/>
      <c r="F7848" s="18"/>
      <c r="G7848" s="18"/>
      <c r="H7848" s="18"/>
      <c r="I7848" s="18"/>
      <c r="J7848" s="18"/>
      <c r="K7848" s="18"/>
      <c r="L7848" s="18" t="s">
        <v>8328</v>
      </c>
    </row>
    <row r="7849" ht="32.4" spans="1:12">
      <c r="A7849" s="18" t="s">
        <v>8637</v>
      </c>
      <c r="B7849" s="18" t="s">
        <v>8638</v>
      </c>
      <c r="C7849" s="19">
        <v>300</v>
      </c>
      <c r="D7849" s="18" t="s">
        <v>8639</v>
      </c>
      <c r="E7849" s="18" t="s">
        <v>8640</v>
      </c>
      <c r="F7849" s="18" t="s">
        <v>8641</v>
      </c>
      <c r="G7849" s="18" t="s">
        <v>21</v>
      </c>
      <c r="H7849" s="18" t="s">
        <v>22</v>
      </c>
      <c r="I7849" s="18" t="s">
        <v>8642</v>
      </c>
      <c r="J7849" s="21" t="s">
        <v>8643</v>
      </c>
      <c r="K7849" s="21" t="s">
        <v>8643</v>
      </c>
      <c r="L7849" s="18" t="s">
        <v>8328</v>
      </c>
    </row>
    <row r="7850" ht="21.6" spans="1:12">
      <c r="A7850" s="18"/>
      <c r="B7850" s="18"/>
      <c r="C7850" s="19"/>
      <c r="D7850" s="18"/>
      <c r="E7850" s="18"/>
      <c r="F7850" s="18"/>
      <c r="G7850" s="18" t="s">
        <v>21</v>
      </c>
      <c r="H7850" s="18" t="s">
        <v>22</v>
      </c>
      <c r="I7850" s="18" t="s">
        <v>1121</v>
      </c>
      <c r="J7850" s="21" t="s">
        <v>76</v>
      </c>
      <c r="K7850" s="21" t="s">
        <v>76</v>
      </c>
      <c r="L7850" s="18" t="s">
        <v>8328</v>
      </c>
    </row>
    <row r="7851" ht="32.4" spans="1:12">
      <c r="A7851" s="18"/>
      <c r="B7851" s="18"/>
      <c r="C7851" s="19"/>
      <c r="D7851" s="18"/>
      <c r="E7851" s="18"/>
      <c r="F7851" s="18"/>
      <c r="G7851" s="18" t="s">
        <v>21</v>
      </c>
      <c r="H7851" s="18" t="s">
        <v>22</v>
      </c>
      <c r="I7851" s="18" t="s">
        <v>8644</v>
      </c>
      <c r="J7851" s="21" t="s">
        <v>8645</v>
      </c>
      <c r="K7851" s="21" t="s">
        <v>8645</v>
      </c>
      <c r="L7851" s="18" t="s">
        <v>8328</v>
      </c>
    </row>
    <row r="7852" ht="32.4" spans="1:12">
      <c r="A7852" s="18"/>
      <c r="B7852" s="18"/>
      <c r="C7852" s="19"/>
      <c r="D7852" s="18"/>
      <c r="E7852" s="18"/>
      <c r="F7852" s="18"/>
      <c r="G7852" s="18" t="s">
        <v>21</v>
      </c>
      <c r="H7852" s="18" t="s">
        <v>22</v>
      </c>
      <c r="I7852" s="18" t="s">
        <v>8646</v>
      </c>
      <c r="J7852" s="21">
        <v>100</v>
      </c>
      <c r="K7852" s="21">
        <v>100</v>
      </c>
      <c r="L7852" s="18" t="s">
        <v>8328</v>
      </c>
    </row>
    <row r="7853" ht="75.6" spans="1:12">
      <c r="A7853" s="18"/>
      <c r="B7853" s="18"/>
      <c r="C7853" s="19"/>
      <c r="D7853" s="18"/>
      <c r="E7853" s="18"/>
      <c r="F7853" s="18"/>
      <c r="G7853" s="18" t="s">
        <v>21</v>
      </c>
      <c r="H7853" s="18" t="s">
        <v>41</v>
      </c>
      <c r="I7853" s="18" t="s">
        <v>8647</v>
      </c>
      <c r="J7853" s="21" t="s">
        <v>8648</v>
      </c>
      <c r="K7853" s="21" t="s">
        <v>8648</v>
      </c>
      <c r="L7853" s="18" t="s">
        <v>8328</v>
      </c>
    </row>
    <row r="7854" ht="97.2" spans="1:12">
      <c r="A7854" s="18"/>
      <c r="B7854" s="18"/>
      <c r="C7854" s="19"/>
      <c r="D7854" s="18"/>
      <c r="E7854" s="18"/>
      <c r="F7854" s="18"/>
      <c r="G7854" s="18" t="s">
        <v>29</v>
      </c>
      <c r="H7854" s="18" t="s">
        <v>79</v>
      </c>
      <c r="I7854" s="18" t="s">
        <v>8649</v>
      </c>
      <c r="J7854" s="21" t="s">
        <v>8650</v>
      </c>
      <c r="K7854" s="21" t="s">
        <v>8650</v>
      </c>
      <c r="L7854" s="18" t="s">
        <v>8328</v>
      </c>
    </row>
    <row r="7855" ht="54" spans="1:12">
      <c r="A7855" s="18"/>
      <c r="B7855" s="18"/>
      <c r="C7855" s="19"/>
      <c r="D7855" s="18"/>
      <c r="E7855" s="18"/>
      <c r="F7855" s="18"/>
      <c r="G7855" s="18" t="s">
        <v>29</v>
      </c>
      <c r="H7855" s="18" t="s">
        <v>79</v>
      </c>
      <c r="I7855" s="18" t="s">
        <v>8651</v>
      </c>
      <c r="J7855" s="21" t="s">
        <v>8652</v>
      </c>
      <c r="K7855" s="21" t="s">
        <v>8652</v>
      </c>
      <c r="L7855" s="18" t="s">
        <v>8328</v>
      </c>
    </row>
    <row r="7856" ht="54" spans="1:12">
      <c r="A7856" s="18" t="s">
        <v>8653</v>
      </c>
      <c r="B7856" s="18" t="s">
        <v>8654</v>
      </c>
      <c r="C7856" s="19">
        <v>300</v>
      </c>
      <c r="D7856" s="18" t="s">
        <v>8655</v>
      </c>
      <c r="E7856" s="18" t="s">
        <v>8656</v>
      </c>
      <c r="F7856" s="18" t="s">
        <v>8657</v>
      </c>
      <c r="G7856" s="18" t="s">
        <v>21</v>
      </c>
      <c r="H7856" s="18" t="s">
        <v>22</v>
      </c>
      <c r="I7856" s="18" t="s">
        <v>8658</v>
      </c>
      <c r="J7856" s="21" t="s">
        <v>8659</v>
      </c>
      <c r="K7856" s="21" t="s">
        <v>8659</v>
      </c>
      <c r="L7856" s="18" t="s">
        <v>8328</v>
      </c>
    </row>
    <row r="7857" ht="32.4" spans="1:12">
      <c r="A7857" s="18"/>
      <c r="B7857" s="18"/>
      <c r="C7857" s="19"/>
      <c r="D7857" s="18"/>
      <c r="E7857" s="18"/>
      <c r="F7857" s="18"/>
      <c r="G7857" s="18" t="s">
        <v>21</v>
      </c>
      <c r="H7857" s="18" t="s">
        <v>22</v>
      </c>
      <c r="I7857" s="18" t="s">
        <v>8644</v>
      </c>
      <c r="J7857" s="21" t="s">
        <v>8660</v>
      </c>
      <c r="K7857" s="21" t="s">
        <v>8660</v>
      </c>
      <c r="L7857" s="18" t="s">
        <v>8328</v>
      </c>
    </row>
    <row r="7858" ht="32.4" spans="1:12">
      <c r="A7858" s="18"/>
      <c r="B7858" s="18"/>
      <c r="C7858" s="19"/>
      <c r="D7858" s="18"/>
      <c r="E7858" s="18"/>
      <c r="F7858" s="18"/>
      <c r="G7858" s="18" t="s">
        <v>21</v>
      </c>
      <c r="H7858" s="18" t="s">
        <v>22</v>
      </c>
      <c r="I7858" s="18" t="s">
        <v>8644</v>
      </c>
      <c r="J7858" s="21" t="s">
        <v>8661</v>
      </c>
      <c r="K7858" s="21" t="s">
        <v>8661</v>
      </c>
      <c r="L7858" s="18" t="s">
        <v>8328</v>
      </c>
    </row>
    <row r="7859" ht="43.2" spans="1:12">
      <c r="A7859" s="18"/>
      <c r="B7859" s="18"/>
      <c r="C7859" s="19"/>
      <c r="D7859" s="18"/>
      <c r="E7859" s="18"/>
      <c r="F7859" s="18"/>
      <c r="G7859" s="18" t="s">
        <v>21</v>
      </c>
      <c r="H7859" s="18" t="s">
        <v>22</v>
      </c>
      <c r="I7859" s="18" t="s">
        <v>8646</v>
      </c>
      <c r="J7859" s="21" t="s">
        <v>8662</v>
      </c>
      <c r="K7859" s="21" t="s">
        <v>8662</v>
      </c>
      <c r="L7859" s="18" t="s">
        <v>8328</v>
      </c>
    </row>
    <row r="7860" ht="97.2" spans="1:12">
      <c r="A7860" s="18"/>
      <c r="B7860" s="18"/>
      <c r="C7860" s="19"/>
      <c r="D7860" s="18"/>
      <c r="E7860" s="18"/>
      <c r="F7860" s="18"/>
      <c r="G7860" s="18" t="s">
        <v>21</v>
      </c>
      <c r="H7860" s="18" t="s">
        <v>41</v>
      </c>
      <c r="I7860" s="18" t="s">
        <v>8647</v>
      </c>
      <c r="J7860" s="21" t="s">
        <v>8663</v>
      </c>
      <c r="K7860" s="21" t="s">
        <v>8663</v>
      </c>
      <c r="L7860" s="18" t="s">
        <v>8328</v>
      </c>
    </row>
    <row r="7861" ht="54" spans="1:12">
      <c r="A7861" s="18"/>
      <c r="B7861" s="18"/>
      <c r="C7861" s="19"/>
      <c r="D7861" s="18"/>
      <c r="E7861" s="18"/>
      <c r="F7861" s="18"/>
      <c r="G7861" s="18" t="s">
        <v>29</v>
      </c>
      <c r="H7861" s="18" t="s">
        <v>79</v>
      </c>
      <c r="I7861" s="18" t="s">
        <v>8651</v>
      </c>
      <c r="J7861" s="21" t="s">
        <v>8652</v>
      </c>
      <c r="K7861" s="21" t="s">
        <v>8652</v>
      </c>
      <c r="L7861" s="18" t="s">
        <v>8328</v>
      </c>
    </row>
    <row r="7862" ht="97.2" spans="1:12">
      <c r="A7862" s="18"/>
      <c r="B7862" s="18"/>
      <c r="C7862" s="19"/>
      <c r="D7862" s="18"/>
      <c r="E7862" s="18"/>
      <c r="F7862" s="18"/>
      <c r="G7862" s="18" t="s">
        <v>60</v>
      </c>
      <c r="H7862" s="18" t="s">
        <v>61</v>
      </c>
      <c r="I7862" s="18" t="s">
        <v>8664</v>
      </c>
      <c r="J7862" s="21" t="s">
        <v>8650</v>
      </c>
      <c r="K7862" s="21" t="s">
        <v>8650</v>
      </c>
      <c r="L7862" s="18" t="s">
        <v>8328</v>
      </c>
    </row>
    <row r="7863" spans="1:12">
      <c r="A7863" s="18" t="s">
        <v>8665</v>
      </c>
      <c r="B7863" s="18"/>
      <c r="C7863" s="19">
        <v>140</v>
      </c>
      <c r="D7863" s="18"/>
      <c r="E7863" s="18"/>
      <c r="F7863" s="18"/>
      <c r="G7863" s="18"/>
      <c r="H7863" s="18"/>
      <c r="I7863" s="18"/>
      <c r="J7863" s="18"/>
      <c r="K7863" s="18"/>
      <c r="L7863" s="18" t="s">
        <v>8328</v>
      </c>
    </row>
    <row r="7864" ht="32.4" spans="1:12">
      <c r="A7864" s="18" t="s">
        <v>8666</v>
      </c>
      <c r="B7864" s="18" t="s">
        <v>8667</v>
      </c>
      <c r="C7864" s="19">
        <v>140</v>
      </c>
      <c r="D7864" s="18" t="s">
        <v>8668</v>
      </c>
      <c r="E7864" s="18" t="s">
        <v>8669</v>
      </c>
      <c r="F7864" s="18" t="s">
        <v>8670</v>
      </c>
      <c r="G7864" s="18" t="s">
        <v>21</v>
      </c>
      <c r="H7864" s="18" t="s">
        <v>22</v>
      </c>
      <c r="I7864" s="18" t="s">
        <v>8671</v>
      </c>
      <c r="J7864" s="21" t="s">
        <v>5300</v>
      </c>
      <c r="K7864" s="21" t="s">
        <v>5300</v>
      </c>
      <c r="L7864" s="18" t="s">
        <v>8328</v>
      </c>
    </row>
    <row r="7865" ht="32.4" spans="1:12">
      <c r="A7865" s="18"/>
      <c r="B7865" s="18"/>
      <c r="C7865" s="19"/>
      <c r="D7865" s="18"/>
      <c r="E7865" s="18"/>
      <c r="F7865" s="18"/>
      <c r="G7865" s="18" t="s">
        <v>21</v>
      </c>
      <c r="H7865" s="18" t="s">
        <v>22</v>
      </c>
      <c r="I7865" s="18" t="s">
        <v>8672</v>
      </c>
      <c r="J7865" s="21" t="s">
        <v>8673</v>
      </c>
      <c r="K7865" s="21" t="s">
        <v>8673</v>
      </c>
      <c r="L7865" s="18" t="s">
        <v>8328</v>
      </c>
    </row>
    <row r="7866" ht="21.6" spans="1:12">
      <c r="A7866" s="18"/>
      <c r="B7866" s="18"/>
      <c r="C7866" s="19"/>
      <c r="D7866" s="18"/>
      <c r="E7866" s="18"/>
      <c r="F7866" s="18"/>
      <c r="G7866" s="18" t="s">
        <v>21</v>
      </c>
      <c r="H7866" s="18" t="s">
        <v>22</v>
      </c>
      <c r="I7866" s="18" t="s">
        <v>8674</v>
      </c>
      <c r="J7866" s="21" t="s">
        <v>8675</v>
      </c>
      <c r="K7866" s="21" t="s">
        <v>8675</v>
      </c>
      <c r="L7866" s="18" t="s">
        <v>8328</v>
      </c>
    </row>
    <row r="7867" ht="32.4" spans="1:12">
      <c r="A7867" s="18"/>
      <c r="B7867" s="18"/>
      <c r="C7867" s="19"/>
      <c r="D7867" s="18"/>
      <c r="E7867" s="18"/>
      <c r="F7867" s="18"/>
      <c r="G7867" s="18" t="s">
        <v>21</v>
      </c>
      <c r="H7867" s="18" t="s">
        <v>22</v>
      </c>
      <c r="I7867" s="18" t="s">
        <v>8676</v>
      </c>
      <c r="J7867" s="21" t="s">
        <v>8677</v>
      </c>
      <c r="K7867" s="21" t="s">
        <v>8677</v>
      </c>
      <c r="L7867" s="18" t="s">
        <v>8328</v>
      </c>
    </row>
    <row r="7868" ht="162" spans="1:12">
      <c r="A7868" s="18"/>
      <c r="B7868" s="18"/>
      <c r="C7868" s="19"/>
      <c r="D7868" s="18"/>
      <c r="E7868" s="18"/>
      <c r="F7868" s="18"/>
      <c r="G7868" s="18" t="s">
        <v>29</v>
      </c>
      <c r="H7868" s="18" t="s">
        <v>79</v>
      </c>
      <c r="I7868" s="18" t="s">
        <v>8678</v>
      </c>
      <c r="J7868" s="21" t="s">
        <v>8679</v>
      </c>
      <c r="K7868" s="21" t="s">
        <v>8679</v>
      </c>
      <c r="L7868" s="18" t="s">
        <v>8328</v>
      </c>
    </row>
    <row r="7869" ht="21.6" spans="1:12">
      <c r="A7869" s="18"/>
      <c r="B7869" s="18"/>
      <c r="C7869" s="19"/>
      <c r="D7869" s="18"/>
      <c r="E7869" s="18"/>
      <c r="F7869" s="18"/>
      <c r="G7869" s="18" t="s">
        <v>60</v>
      </c>
      <c r="H7869" s="18" t="s">
        <v>61</v>
      </c>
      <c r="I7869" s="18" t="s">
        <v>554</v>
      </c>
      <c r="J7869" s="21" t="s">
        <v>3270</v>
      </c>
      <c r="K7869" s="21" t="s">
        <v>3270</v>
      </c>
      <c r="L7869" s="18" t="s">
        <v>8328</v>
      </c>
    </row>
    <row r="7870" s="12" customFormat="1" spans="1:12">
      <c r="A7870" s="18" t="s">
        <v>8680</v>
      </c>
      <c r="B7870" s="18"/>
      <c r="C7870" s="19">
        <v>135</v>
      </c>
      <c r="D7870" s="18"/>
      <c r="E7870" s="18"/>
      <c r="F7870" s="18"/>
      <c r="G7870" s="18"/>
      <c r="H7870" s="18"/>
      <c r="I7870" s="18"/>
      <c r="J7870" s="18"/>
      <c r="K7870" s="18"/>
      <c r="L7870" s="18" t="s">
        <v>8328</v>
      </c>
    </row>
    <row r="7871" spans="1:12">
      <c r="A7871" s="18" t="s">
        <v>8680</v>
      </c>
      <c r="B7871" s="18"/>
      <c r="C7871" s="19">
        <v>135</v>
      </c>
      <c r="D7871" s="18"/>
      <c r="E7871" s="18"/>
      <c r="F7871" s="18"/>
      <c r="G7871" s="18"/>
      <c r="H7871" s="18"/>
      <c r="I7871" s="18"/>
      <c r="J7871" s="18"/>
      <c r="K7871" s="18"/>
      <c r="L7871" s="18" t="s">
        <v>8328</v>
      </c>
    </row>
    <row r="7872" ht="21.6" spans="1:12">
      <c r="A7872" s="18" t="s">
        <v>8681</v>
      </c>
      <c r="B7872" s="18" t="s">
        <v>8682</v>
      </c>
      <c r="C7872" s="19">
        <v>135</v>
      </c>
      <c r="D7872" s="18" t="s">
        <v>8683</v>
      </c>
      <c r="E7872" s="18" t="s">
        <v>8683</v>
      </c>
      <c r="F7872" s="18" t="s">
        <v>8684</v>
      </c>
      <c r="G7872" s="18" t="s">
        <v>21</v>
      </c>
      <c r="H7872" s="18" t="s">
        <v>22</v>
      </c>
      <c r="I7872" s="18" t="s">
        <v>8685</v>
      </c>
      <c r="J7872" s="21" t="s">
        <v>508</v>
      </c>
      <c r="K7872" s="21" t="s">
        <v>508</v>
      </c>
      <c r="L7872" s="18" t="s">
        <v>8328</v>
      </c>
    </row>
    <row r="7873" spans="1:12">
      <c r="A7873" s="18"/>
      <c r="B7873" s="18"/>
      <c r="C7873" s="19"/>
      <c r="D7873" s="18"/>
      <c r="E7873" s="18"/>
      <c r="F7873" s="18"/>
      <c r="G7873" s="18" t="s">
        <v>21</v>
      </c>
      <c r="H7873" s="18" t="s">
        <v>22</v>
      </c>
      <c r="I7873" s="18" t="s">
        <v>234</v>
      </c>
      <c r="J7873" s="21" t="s">
        <v>76</v>
      </c>
      <c r="K7873" s="21" t="s">
        <v>76</v>
      </c>
      <c r="L7873" s="18" t="s">
        <v>8328</v>
      </c>
    </row>
    <row r="7874" spans="1:12">
      <c r="A7874" s="18"/>
      <c r="B7874" s="18"/>
      <c r="C7874" s="19"/>
      <c r="D7874" s="18"/>
      <c r="E7874" s="18"/>
      <c r="F7874" s="18"/>
      <c r="G7874" s="18" t="s">
        <v>21</v>
      </c>
      <c r="H7874" s="18" t="s">
        <v>41</v>
      </c>
      <c r="I7874" s="18" t="s">
        <v>1479</v>
      </c>
      <c r="J7874" s="21" t="s">
        <v>76</v>
      </c>
      <c r="K7874" s="21" t="s">
        <v>76</v>
      </c>
      <c r="L7874" s="18" t="s">
        <v>8328</v>
      </c>
    </row>
    <row r="7875" ht="32.4" spans="1:12">
      <c r="A7875" s="18"/>
      <c r="B7875" s="18"/>
      <c r="C7875" s="19"/>
      <c r="D7875" s="18"/>
      <c r="E7875" s="18"/>
      <c r="F7875" s="18"/>
      <c r="G7875" s="18" t="s">
        <v>29</v>
      </c>
      <c r="H7875" s="18" t="s">
        <v>30</v>
      </c>
      <c r="I7875" s="18" t="s">
        <v>223</v>
      </c>
      <c r="J7875" s="21" t="s">
        <v>8686</v>
      </c>
      <c r="K7875" s="21" t="s">
        <v>8686</v>
      </c>
      <c r="L7875" s="18" t="s">
        <v>8328</v>
      </c>
    </row>
    <row r="7876" ht="32.4" spans="1:12">
      <c r="A7876" s="18"/>
      <c r="B7876" s="18"/>
      <c r="C7876" s="19"/>
      <c r="D7876" s="18"/>
      <c r="E7876" s="18"/>
      <c r="F7876" s="18"/>
      <c r="G7876" s="18" t="s">
        <v>29</v>
      </c>
      <c r="H7876" s="18" t="s">
        <v>30</v>
      </c>
      <c r="I7876" s="18" t="s">
        <v>8687</v>
      </c>
      <c r="J7876" s="21" t="s">
        <v>8686</v>
      </c>
      <c r="K7876" s="21" t="s">
        <v>8686</v>
      </c>
      <c r="L7876" s="18" t="s">
        <v>8328</v>
      </c>
    </row>
    <row r="7877" ht="21.6" spans="1:12">
      <c r="A7877" s="18"/>
      <c r="B7877" s="18"/>
      <c r="C7877" s="19"/>
      <c r="D7877" s="18"/>
      <c r="E7877" s="18"/>
      <c r="F7877" s="18"/>
      <c r="G7877" s="18" t="s">
        <v>60</v>
      </c>
      <c r="H7877" s="18" t="s">
        <v>61</v>
      </c>
      <c r="I7877" s="18" t="s">
        <v>4865</v>
      </c>
      <c r="J7877" s="21" t="s">
        <v>76</v>
      </c>
      <c r="K7877" s="21" t="s">
        <v>76</v>
      </c>
      <c r="L7877" s="18" t="s">
        <v>8328</v>
      </c>
    </row>
    <row r="7878" s="12" customFormat="1" spans="1:12">
      <c r="A7878" s="18" t="s">
        <v>8688</v>
      </c>
      <c r="B7878" s="18"/>
      <c r="C7878" s="19">
        <v>116</v>
      </c>
      <c r="D7878" s="18"/>
      <c r="E7878" s="18"/>
      <c r="F7878" s="18"/>
      <c r="G7878" s="18"/>
      <c r="H7878" s="18"/>
      <c r="I7878" s="18"/>
      <c r="J7878" s="18"/>
      <c r="K7878" s="18"/>
      <c r="L7878" s="18" t="s">
        <v>8328</v>
      </c>
    </row>
    <row r="7879" spans="1:12">
      <c r="A7879" s="18" t="s">
        <v>8688</v>
      </c>
      <c r="B7879" s="18"/>
      <c r="C7879" s="19">
        <v>116</v>
      </c>
      <c r="D7879" s="18"/>
      <c r="E7879" s="18"/>
      <c r="F7879" s="18"/>
      <c r="G7879" s="18"/>
      <c r="H7879" s="18"/>
      <c r="I7879" s="18"/>
      <c r="J7879" s="18"/>
      <c r="K7879" s="18"/>
      <c r="L7879" s="18" t="s">
        <v>8328</v>
      </c>
    </row>
    <row r="7880" ht="21.6" spans="1:12">
      <c r="A7880" s="18" t="s">
        <v>8689</v>
      </c>
      <c r="B7880" s="18" t="s">
        <v>8690</v>
      </c>
      <c r="C7880" s="19">
        <v>95</v>
      </c>
      <c r="D7880" s="18" t="s">
        <v>8691</v>
      </c>
      <c r="E7880" s="18" t="s">
        <v>8692</v>
      </c>
      <c r="F7880" s="18" t="s">
        <v>8693</v>
      </c>
      <c r="G7880" s="18" t="s">
        <v>21</v>
      </c>
      <c r="H7880" s="18" t="s">
        <v>22</v>
      </c>
      <c r="I7880" s="18" t="s">
        <v>8694</v>
      </c>
      <c r="J7880" s="21" t="s">
        <v>8695</v>
      </c>
      <c r="K7880" s="21" t="s">
        <v>8695</v>
      </c>
      <c r="L7880" s="18" t="s">
        <v>8328</v>
      </c>
    </row>
    <row r="7881" ht="21.6" spans="1:12">
      <c r="A7881" s="18"/>
      <c r="B7881" s="18"/>
      <c r="C7881" s="19"/>
      <c r="D7881" s="18"/>
      <c r="E7881" s="18"/>
      <c r="F7881" s="18"/>
      <c r="G7881" s="18" t="s">
        <v>21</v>
      </c>
      <c r="H7881" s="18" t="s">
        <v>22</v>
      </c>
      <c r="I7881" s="18" t="s">
        <v>8696</v>
      </c>
      <c r="J7881" s="21" t="s">
        <v>8697</v>
      </c>
      <c r="K7881" s="21" t="s">
        <v>8697</v>
      </c>
      <c r="L7881" s="18" t="s">
        <v>8328</v>
      </c>
    </row>
    <row r="7882" ht="21.6" spans="1:12">
      <c r="A7882" s="18"/>
      <c r="B7882" s="18"/>
      <c r="C7882" s="19"/>
      <c r="D7882" s="18"/>
      <c r="E7882" s="18"/>
      <c r="F7882" s="18"/>
      <c r="G7882" s="18" t="s">
        <v>21</v>
      </c>
      <c r="H7882" s="18" t="s">
        <v>22</v>
      </c>
      <c r="I7882" s="18" t="s">
        <v>976</v>
      </c>
      <c r="J7882" s="21" t="s">
        <v>24</v>
      </c>
      <c r="K7882" s="21" t="s">
        <v>24</v>
      </c>
      <c r="L7882" s="18" t="s">
        <v>8328</v>
      </c>
    </row>
    <row r="7883" ht="21.6" spans="1:12">
      <c r="A7883" s="18"/>
      <c r="B7883" s="18"/>
      <c r="C7883" s="19"/>
      <c r="D7883" s="18"/>
      <c r="E7883" s="18"/>
      <c r="F7883" s="18"/>
      <c r="G7883" s="18" t="s">
        <v>21</v>
      </c>
      <c r="H7883" s="18" t="s">
        <v>25</v>
      </c>
      <c r="I7883" s="18" t="s">
        <v>6936</v>
      </c>
      <c r="J7883" s="21" t="s">
        <v>312</v>
      </c>
      <c r="K7883" s="21" t="s">
        <v>312</v>
      </c>
      <c r="L7883" s="18" t="s">
        <v>8328</v>
      </c>
    </row>
    <row r="7884" spans="1:12">
      <c r="A7884" s="18"/>
      <c r="B7884" s="18"/>
      <c r="C7884" s="19"/>
      <c r="D7884" s="18"/>
      <c r="E7884" s="18"/>
      <c r="F7884" s="18"/>
      <c r="G7884" s="18" t="s">
        <v>21</v>
      </c>
      <c r="H7884" s="18" t="s">
        <v>41</v>
      </c>
      <c r="I7884" s="18" t="s">
        <v>1133</v>
      </c>
      <c r="J7884" s="21" t="s">
        <v>76</v>
      </c>
      <c r="K7884" s="21" t="s">
        <v>76</v>
      </c>
      <c r="L7884" s="18" t="s">
        <v>8328</v>
      </c>
    </row>
    <row r="7885" ht="21.6" spans="1:12">
      <c r="A7885" s="18"/>
      <c r="B7885" s="18"/>
      <c r="C7885" s="19"/>
      <c r="D7885" s="18"/>
      <c r="E7885" s="18"/>
      <c r="F7885" s="18"/>
      <c r="G7885" s="18" t="s">
        <v>29</v>
      </c>
      <c r="H7885" s="18" t="s">
        <v>30</v>
      </c>
      <c r="I7885" s="18" t="s">
        <v>46</v>
      </c>
      <c r="J7885" s="21" t="s">
        <v>8698</v>
      </c>
      <c r="K7885" s="21" t="s">
        <v>8698</v>
      </c>
      <c r="L7885" s="18" t="s">
        <v>8328</v>
      </c>
    </row>
    <row r="7886" ht="54" spans="1:12">
      <c r="A7886" s="18"/>
      <c r="B7886" s="18"/>
      <c r="C7886" s="19"/>
      <c r="D7886" s="18"/>
      <c r="E7886" s="18"/>
      <c r="F7886" s="18"/>
      <c r="G7886" s="18" t="s">
        <v>29</v>
      </c>
      <c r="H7886" s="18" t="s">
        <v>30</v>
      </c>
      <c r="I7886" s="18" t="s">
        <v>223</v>
      </c>
      <c r="J7886" s="21" t="s">
        <v>8699</v>
      </c>
      <c r="K7886" s="21" t="s">
        <v>8699</v>
      </c>
      <c r="L7886" s="18" t="s">
        <v>8328</v>
      </c>
    </row>
    <row r="7887" ht="21.6" spans="1:12">
      <c r="A7887" s="18" t="s">
        <v>8700</v>
      </c>
      <c r="B7887" s="18" t="s">
        <v>8701</v>
      </c>
      <c r="C7887" s="19">
        <v>21</v>
      </c>
      <c r="D7887" s="18" t="s">
        <v>8702</v>
      </c>
      <c r="E7887" s="18" t="s">
        <v>8703</v>
      </c>
      <c r="F7887" s="18" t="s">
        <v>8704</v>
      </c>
      <c r="G7887" s="18" t="s">
        <v>21</v>
      </c>
      <c r="H7887" s="18" t="s">
        <v>22</v>
      </c>
      <c r="I7887" s="18" t="s">
        <v>976</v>
      </c>
      <c r="J7887" s="21" t="s">
        <v>24</v>
      </c>
      <c r="K7887" s="21" t="s">
        <v>24</v>
      </c>
      <c r="L7887" s="18" t="s">
        <v>8328</v>
      </c>
    </row>
    <row r="7888" spans="1:12">
      <c r="A7888" s="18"/>
      <c r="B7888" s="18"/>
      <c r="C7888" s="19"/>
      <c r="D7888" s="18"/>
      <c r="E7888" s="18"/>
      <c r="F7888" s="18"/>
      <c r="G7888" s="18" t="s">
        <v>21</v>
      </c>
      <c r="H7888" s="18" t="s">
        <v>22</v>
      </c>
      <c r="I7888" s="18" t="s">
        <v>3913</v>
      </c>
      <c r="J7888" s="21" t="s">
        <v>511</v>
      </c>
      <c r="K7888" s="21" t="s">
        <v>511</v>
      </c>
      <c r="L7888" s="18" t="s">
        <v>8328</v>
      </c>
    </row>
    <row r="7889" spans="1:12">
      <c r="A7889" s="18"/>
      <c r="B7889" s="18"/>
      <c r="C7889" s="19"/>
      <c r="D7889" s="18"/>
      <c r="E7889" s="18"/>
      <c r="F7889" s="18"/>
      <c r="G7889" s="18" t="s">
        <v>21</v>
      </c>
      <c r="H7889" s="18" t="s">
        <v>25</v>
      </c>
      <c r="I7889" s="18" t="s">
        <v>1047</v>
      </c>
      <c r="J7889" s="21" t="s">
        <v>76</v>
      </c>
      <c r="K7889" s="21" t="s">
        <v>76</v>
      </c>
      <c r="L7889" s="18" t="s">
        <v>8328</v>
      </c>
    </row>
    <row r="7890" ht="21.6" spans="1:12">
      <c r="A7890" s="18"/>
      <c r="B7890" s="18"/>
      <c r="C7890" s="19"/>
      <c r="D7890" s="18"/>
      <c r="E7890" s="18"/>
      <c r="F7890" s="18"/>
      <c r="G7890" s="18" t="s">
        <v>21</v>
      </c>
      <c r="H7890" s="18" t="s">
        <v>25</v>
      </c>
      <c r="I7890" s="18" t="s">
        <v>6936</v>
      </c>
      <c r="J7890" s="21" t="s">
        <v>312</v>
      </c>
      <c r="K7890" s="21" t="s">
        <v>312</v>
      </c>
      <c r="L7890" s="18" t="s">
        <v>8328</v>
      </c>
    </row>
    <row r="7891" spans="1:12">
      <c r="A7891" s="18"/>
      <c r="B7891" s="18"/>
      <c r="C7891" s="19"/>
      <c r="D7891" s="18"/>
      <c r="E7891" s="18"/>
      <c r="F7891" s="18"/>
      <c r="G7891" s="18" t="s">
        <v>21</v>
      </c>
      <c r="H7891" s="18" t="s">
        <v>41</v>
      </c>
      <c r="I7891" s="18" t="s">
        <v>1133</v>
      </c>
      <c r="J7891" s="21" t="s">
        <v>76</v>
      </c>
      <c r="K7891" s="21" t="s">
        <v>76</v>
      </c>
      <c r="L7891" s="18" t="s">
        <v>8328</v>
      </c>
    </row>
    <row r="7892" ht="21.6" spans="1:12">
      <c r="A7892" s="18"/>
      <c r="B7892" s="18"/>
      <c r="C7892" s="19"/>
      <c r="D7892" s="18"/>
      <c r="E7892" s="18"/>
      <c r="F7892" s="18"/>
      <c r="G7892" s="18" t="s">
        <v>29</v>
      </c>
      <c r="H7892" s="18" t="s">
        <v>79</v>
      </c>
      <c r="I7892" s="18" t="s">
        <v>8705</v>
      </c>
      <c r="J7892" s="21" t="s">
        <v>8706</v>
      </c>
      <c r="K7892" s="21" t="s">
        <v>8706</v>
      </c>
      <c r="L7892" s="18" t="s">
        <v>8328</v>
      </c>
    </row>
    <row r="7893" ht="21.6" spans="1:12">
      <c r="A7893" s="18"/>
      <c r="B7893" s="18"/>
      <c r="C7893" s="19"/>
      <c r="D7893" s="18"/>
      <c r="E7893" s="18"/>
      <c r="F7893" s="18"/>
      <c r="G7893" s="18" t="s">
        <v>60</v>
      </c>
      <c r="H7893" s="18" t="s">
        <v>61</v>
      </c>
      <c r="I7893" s="18" t="s">
        <v>62</v>
      </c>
      <c r="J7893" s="21" t="s">
        <v>2083</v>
      </c>
      <c r="K7893" s="21" t="s">
        <v>2083</v>
      </c>
      <c r="L7893" s="18" t="s">
        <v>8328</v>
      </c>
    </row>
    <row r="7894" s="12" customFormat="1" spans="1:12">
      <c r="A7894" s="18" t="s">
        <v>8707</v>
      </c>
      <c r="B7894" s="18"/>
      <c r="C7894" s="19">
        <v>20</v>
      </c>
      <c r="D7894" s="18"/>
      <c r="E7894" s="18"/>
      <c r="F7894" s="18"/>
      <c r="G7894" s="18"/>
      <c r="H7894" s="18"/>
      <c r="I7894" s="18"/>
      <c r="J7894" s="18"/>
      <c r="K7894" s="18"/>
      <c r="L7894" s="18" t="s">
        <v>8328</v>
      </c>
    </row>
    <row r="7895" spans="1:12">
      <c r="A7895" s="18" t="s">
        <v>8707</v>
      </c>
      <c r="B7895" s="18"/>
      <c r="C7895" s="19">
        <v>20</v>
      </c>
      <c r="D7895" s="18"/>
      <c r="E7895" s="18"/>
      <c r="F7895" s="18"/>
      <c r="G7895" s="18"/>
      <c r="H7895" s="18"/>
      <c r="I7895" s="18"/>
      <c r="J7895" s="18"/>
      <c r="K7895" s="18"/>
      <c r="L7895" s="18" t="s">
        <v>8328</v>
      </c>
    </row>
    <row r="7896" ht="22.2" spans="1:12">
      <c r="A7896" s="18" t="s">
        <v>8708</v>
      </c>
      <c r="B7896" s="18" t="s">
        <v>8709</v>
      </c>
      <c r="C7896" s="19">
        <v>20</v>
      </c>
      <c r="D7896" s="18" t="s">
        <v>8710</v>
      </c>
      <c r="E7896" s="18" t="s">
        <v>8711</v>
      </c>
      <c r="F7896" s="18" t="s">
        <v>8711</v>
      </c>
      <c r="G7896" s="18" t="s">
        <v>21</v>
      </c>
      <c r="H7896" s="18" t="s">
        <v>1119</v>
      </c>
      <c r="I7896" s="18" t="s">
        <v>8712</v>
      </c>
      <c r="J7896" s="21" t="s">
        <v>8713</v>
      </c>
      <c r="K7896" s="21" t="s">
        <v>8714</v>
      </c>
      <c r="L7896" s="18" t="s">
        <v>8328</v>
      </c>
    </row>
    <row r="7897" ht="33" spans="1:12">
      <c r="A7897" s="18"/>
      <c r="B7897" s="18"/>
      <c r="C7897" s="19"/>
      <c r="D7897" s="18"/>
      <c r="E7897" s="18"/>
      <c r="F7897" s="18"/>
      <c r="G7897" s="18" t="s">
        <v>21</v>
      </c>
      <c r="H7897" s="18" t="s">
        <v>22</v>
      </c>
      <c r="I7897" s="18" t="s">
        <v>8715</v>
      </c>
      <c r="J7897" s="21" t="s">
        <v>8716</v>
      </c>
      <c r="K7897" s="21" t="s">
        <v>8717</v>
      </c>
      <c r="L7897" s="18" t="s">
        <v>8328</v>
      </c>
    </row>
    <row r="7898" ht="43.8" spans="1:12">
      <c r="A7898" s="18"/>
      <c r="B7898" s="18"/>
      <c r="C7898" s="19"/>
      <c r="D7898" s="18"/>
      <c r="E7898" s="18"/>
      <c r="F7898" s="18"/>
      <c r="G7898" s="18" t="s">
        <v>21</v>
      </c>
      <c r="H7898" s="18" t="s">
        <v>22</v>
      </c>
      <c r="I7898" s="18" t="s">
        <v>8718</v>
      </c>
      <c r="J7898" s="21" t="s">
        <v>8719</v>
      </c>
      <c r="K7898" s="21" t="s">
        <v>8720</v>
      </c>
      <c r="L7898" s="18" t="s">
        <v>8328</v>
      </c>
    </row>
    <row r="7899" ht="22.2" spans="1:12">
      <c r="A7899" s="18"/>
      <c r="B7899" s="18"/>
      <c r="C7899" s="19"/>
      <c r="D7899" s="18"/>
      <c r="E7899" s="18"/>
      <c r="F7899" s="18"/>
      <c r="G7899" s="18" t="s">
        <v>21</v>
      </c>
      <c r="H7899" s="18" t="s">
        <v>22</v>
      </c>
      <c r="I7899" s="18" t="s">
        <v>8721</v>
      </c>
      <c r="J7899" s="21" t="s">
        <v>8716</v>
      </c>
      <c r="K7899" s="21" t="s">
        <v>8722</v>
      </c>
      <c r="L7899" s="18" t="s">
        <v>8328</v>
      </c>
    </row>
    <row r="7900" ht="32.4" spans="1:12">
      <c r="A7900" s="18"/>
      <c r="B7900" s="18"/>
      <c r="C7900" s="19"/>
      <c r="D7900" s="18"/>
      <c r="E7900" s="18"/>
      <c r="F7900" s="18"/>
      <c r="G7900" s="18" t="s">
        <v>21</v>
      </c>
      <c r="H7900" s="18" t="s">
        <v>25</v>
      </c>
      <c r="I7900" s="18" t="s">
        <v>8723</v>
      </c>
      <c r="J7900" s="21" t="s">
        <v>8724</v>
      </c>
      <c r="K7900" s="21" t="s">
        <v>8725</v>
      </c>
      <c r="L7900" s="18" t="s">
        <v>8328</v>
      </c>
    </row>
    <row r="7901" ht="86.4" spans="1:12">
      <c r="A7901" s="18"/>
      <c r="B7901" s="18"/>
      <c r="C7901" s="19"/>
      <c r="D7901" s="18"/>
      <c r="E7901" s="18"/>
      <c r="F7901" s="18"/>
      <c r="G7901" s="18" t="s">
        <v>21</v>
      </c>
      <c r="H7901" s="18" t="s">
        <v>41</v>
      </c>
      <c r="I7901" s="18" t="s">
        <v>8726</v>
      </c>
      <c r="J7901" s="21" t="s">
        <v>4810</v>
      </c>
      <c r="K7901" s="21" t="s">
        <v>8727</v>
      </c>
      <c r="L7901" s="18" t="s">
        <v>8328</v>
      </c>
    </row>
    <row r="7902" ht="33" spans="1:12">
      <c r="A7902" s="18"/>
      <c r="B7902" s="18"/>
      <c r="C7902" s="19"/>
      <c r="D7902" s="18"/>
      <c r="E7902" s="18"/>
      <c r="F7902" s="18"/>
      <c r="G7902" s="18" t="s">
        <v>29</v>
      </c>
      <c r="H7902" s="18" t="s">
        <v>79</v>
      </c>
      <c r="I7902" s="18" t="s">
        <v>8728</v>
      </c>
      <c r="J7902" s="21" t="s">
        <v>8729</v>
      </c>
      <c r="K7902" s="21" t="s">
        <v>8730</v>
      </c>
      <c r="L7902" s="18" t="s">
        <v>8328</v>
      </c>
    </row>
    <row r="7903" ht="33" spans="1:12">
      <c r="A7903" s="18"/>
      <c r="B7903" s="18"/>
      <c r="C7903" s="19"/>
      <c r="D7903" s="18"/>
      <c r="E7903" s="18"/>
      <c r="F7903" s="18"/>
      <c r="G7903" s="18" t="s">
        <v>60</v>
      </c>
      <c r="H7903" s="18" t="s">
        <v>61</v>
      </c>
      <c r="I7903" s="18" t="s">
        <v>8731</v>
      </c>
      <c r="J7903" s="21" t="s">
        <v>4810</v>
      </c>
      <c r="K7903" s="21" t="s">
        <v>8732</v>
      </c>
      <c r="L7903" s="18" t="s">
        <v>8328</v>
      </c>
    </row>
    <row r="7904" s="12" customFormat="1" spans="1:12">
      <c r="A7904" s="18" t="s">
        <v>8733</v>
      </c>
      <c r="B7904" s="18"/>
      <c r="C7904" s="19">
        <v>1120.78</v>
      </c>
      <c r="D7904" s="18"/>
      <c r="E7904" s="18"/>
      <c r="F7904" s="18"/>
      <c r="G7904" s="18"/>
      <c r="H7904" s="18"/>
      <c r="I7904" s="18"/>
      <c r="J7904" s="18"/>
      <c r="K7904" s="18"/>
      <c r="L7904" s="18" t="s">
        <v>8328</v>
      </c>
    </row>
    <row r="7905" spans="1:12">
      <c r="A7905" s="18" t="s">
        <v>8733</v>
      </c>
      <c r="B7905" s="18"/>
      <c r="C7905" s="19">
        <v>1120.78</v>
      </c>
      <c r="D7905" s="18"/>
      <c r="E7905" s="18"/>
      <c r="F7905" s="18"/>
      <c r="G7905" s="18"/>
      <c r="H7905" s="18"/>
      <c r="I7905" s="18"/>
      <c r="J7905" s="18"/>
      <c r="K7905" s="18"/>
      <c r="L7905" s="18" t="s">
        <v>8328</v>
      </c>
    </row>
    <row r="7906" spans="1:12">
      <c r="A7906" s="18" t="s">
        <v>8734</v>
      </c>
      <c r="B7906" s="18" t="s">
        <v>8735</v>
      </c>
      <c r="C7906" s="19">
        <v>167.78</v>
      </c>
      <c r="D7906" s="18" t="s">
        <v>8736</v>
      </c>
      <c r="E7906" s="18" t="s">
        <v>8737</v>
      </c>
      <c r="F7906" s="18" t="s">
        <v>8738</v>
      </c>
      <c r="G7906" s="18" t="s">
        <v>21</v>
      </c>
      <c r="H7906" s="18" t="s">
        <v>1119</v>
      </c>
      <c r="I7906" s="18" t="s">
        <v>8739</v>
      </c>
      <c r="J7906" s="21" t="s">
        <v>8740</v>
      </c>
      <c r="K7906" s="21" t="s">
        <v>8740</v>
      </c>
      <c r="L7906" s="18" t="s">
        <v>8328</v>
      </c>
    </row>
    <row r="7907" ht="21.6" spans="1:12">
      <c r="A7907" s="18"/>
      <c r="B7907" s="18"/>
      <c r="C7907" s="19"/>
      <c r="D7907" s="18"/>
      <c r="E7907" s="18"/>
      <c r="F7907" s="18"/>
      <c r="G7907" s="18" t="s">
        <v>21</v>
      </c>
      <c r="H7907" s="18" t="s">
        <v>22</v>
      </c>
      <c r="I7907" s="18" t="s">
        <v>8741</v>
      </c>
      <c r="J7907" s="21">
        <v>100</v>
      </c>
      <c r="K7907" s="21">
        <v>100</v>
      </c>
      <c r="L7907" s="18" t="s">
        <v>8328</v>
      </c>
    </row>
    <row r="7908" spans="1:12">
      <c r="A7908" s="18"/>
      <c r="B7908" s="18"/>
      <c r="C7908" s="19"/>
      <c r="D7908" s="18"/>
      <c r="E7908" s="18"/>
      <c r="F7908" s="18"/>
      <c r="G7908" s="18" t="s">
        <v>21</v>
      </c>
      <c r="H7908" s="18" t="s">
        <v>25</v>
      </c>
      <c r="I7908" s="18" t="s">
        <v>579</v>
      </c>
      <c r="J7908" s="21" t="s">
        <v>76</v>
      </c>
      <c r="K7908" s="21" t="s">
        <v>76</v>
      </c>
      <c r="L7908" s="18" t="s">
        <v>8328</v>
      </c>
    </row>
    <row r="7909" ht="32.4" spans="1:12">
      <c r="A7909" s="18"/>
      <c r="B7909" s="18"/>
      <c r="C7909" s="19"/>
      <c r="D7909" s="18"/>
      <c r="E7909" s="18"/>
      <c r="F7909" s="18"/>
      <c r="G7909" s="18" t="s">
        <v>29</v>
      </c>
      <c r="H7909" s="18" t="s">
        <v>79</v>
      </c>
      <c r="I7909" s="18" t="s">
        <v>8742</v>
      </c>
      <c r="J7909" s="21" t="s">
        <v>8743</v>
      </c>
      <c r="K7909" s="21" t="s">
        <v>8743</v>
      </c>
      <c r="L7909" s="18" t="s">
        <v>8328</v>
      </c>
    </row>
    <row r="7910" ht="43.2" spans="1:12">
      <c r="A7910" s="18"/>
      <c r="B7910" s="18"/>
      <c r="C7910" s="19"/>
      <c r="D7910" s="18"/>
      <c r="E7910" s="18"/>
      <c r="F7910" s="18"/>
      <c r="G7910" s="18" t="s">
        <v>29</v>
      </c>
      <c r="H7910" s="18" t="s">
        <v>79</v>
      </c>
      <c r="I7910" s="18" t="s">
        <v>8744</v>
      </c>
      <c r="J7910" s="21" t="s">
        <v>8745</v>
      </c>
      <c r="K7910" s="21" t="s">
        <v>8745</v>
      </c>
      <c r="L7910" s="18" t="s">
        <v>8328</v>
      </c>
    </row>
    <row r="7911" ht="21.6" spans="1:12">
      <c r="A7911" s="18"/>
      <c r="B7911" s="18"/>
      <c r="C7911" s="19"/>
      <c r="D7911" s="18"/>
      <c r="E7911" s="18"/>
      <c r="F7911" s="18"/>
      <c r="G7911" s="18" t="s">
        <v>60</v>
      </c>
      <c r="H7911" s="18" t="s">
        <v>61</v>
      </c>
      <c r="I7911" s="18" t="s">
        <v>554</v>
      </c>
      <c r="J7911" s="21" t="s">
        <v>1171</v>
      </c>
      <c r="K7911" s="21" t="s">
        <v>1171</v>
      </c>
      <c r="L7911" s="18" t="s">
        <v>8328</v>
      </c>
    </row>
    <row r="7912" ht="32.4" spans="1:12">
      <c r="A7912" s="18" t="s">
        <v>8746</v>
      </c>
      <c r="B7912" s="18" t="s">
        <v>8747</v>
      </c>
      <c r="C7912" s="19">
        <v>180</v>
      </c>
      <c r="D7912" s="18" t="s">
        <v>8748</v>
      </c>
      <c r="E7912" s="18" t="s">
        <v>8749</v>
      </c>
      <c r="F7912" s="18" t="s">
        <v>8750</v>
      </c>
      <c r="G7912" s="18" t="s">
        <v>21</v>
      </c>
      <c r="H7912" s="18" t="s">
        <v>22</v>
      </c>
      <c r="I7912" s="18" t="s">
        <v>8751</v>
      </c>
      <c r="J7912" s="21" t="s">
        <v>76</v>
      </c>
      <c r="K7912" s="21" t="s">
        <v>76</v>
      </c>
      <c r="L7912" s="18" t="s">
        <v>8328</v>
      </c>
    </row>
    <row r="7913" ht="21.6" spans="1:12">
      <c r="A7913" s="18"/>
      <c r="B7913" s="18"/>
      <c r="C7913" s="19"/>
      <c r="D7913" s="18"/>
      <c r="E7913" s="18"/>
      <c r="F7913" s="18"/>
      <c r="G7913" s="18" t="s">
        <v>21</v>
      </c>
      <c r="H7913" s="18" t="s">
        <v>22</v>
      </c>
      <c r="I7913" s="18" t="s">
        <v>1121</v>
      </c>
      <c r="J7913" s="21" t="s">
        <v>76</v>
      </c>
      <c r="K7913" s="21" t="s">
        <v>76</v>
      </c>
      <c r="L7913" s="18" t="s">
        <v>8328</v>
      </c>
    </row>
    <row r="7914" ht="21.6" spans="1:12">
      <c r="A7914" s="18"/>
      <c r="B7914" s="18"/>
      <c r="C7914" s="19"/>
      <c r="D7914" s="18"/>
      <c r="E7914" s="18"/>
      <c r="F7914" s="18"/>
      <c r="G7914" s="18" t="s">
        <v>21</v>
      </c>
      <c r="H7914" s="18" t="s">
        <v>25</v>
      </c>
      <c r="I7914" s="18" t="s">
        <v>8752</v>
      </c>
      <c r="J7914" s="21" t="s">
        <v>76</v>
      </c>
      <c r="K7914" s="21" t="s">
        <v>76</v>
      </c>
      <c r="L7914" s="18" t="s">
        <v>8328</v>
      </c>
    </row>
    <row r="7915" ht="21.6" spans="1:12">
      <c r="A7915" s="18"/>
      <c r="B7915" s="18"/>
      <c r="C7915" s="19"/>
      <c r="D7915" s="18"/>
      <c r="E7915" s="18"/>
      <c r="F7915" s="18"/>
      <c r="G7915" s="18" t="s">
        <v>21</v>
      </c>
      <c r="H7915" s="18" t="s">
        <v>41</v>
      </c>
      <c r="I7915" s="18" t="s">
        <v>8753</v>
      </c>
      <c r="J7915" s="21" t="s">
        <v>8754</v>
      </c>
      <c r="K7915" s="21" t="s">
        <v>8754</v>
      </c>
      <c r="L7915" s="18" t="s">
        <v>8328</v>
      </c>
    </row>
    <row r="7916" ht="21.6" spans="1:12">
      <c r="A7916" s="18"/>
      <c r="B7916" s="18"/>
      <c r="C7916" s="19"/>
      <c r="D7916" s="18"/>
      <c r="E7916" s="18"/>
      <c r="F7916" s="18"/>
      <c r="G7916" s="18" t="s">
        <v>29</v>
      </c>
      <c r="H7916" s="18" t="s">
        <v>79</v>
      </c>
      <c r="I7916" s="18" t="s">
        <v>8744</v>
      </c>
      <c r="J7916" s="21" t="s">
        <v>76</v>
      </c>
      <c r="K7916" s="21" t="s">
        <v>76</v>
      </c>
      <c r="L7916" s="18" t="s">
        <v>8328</v>
      </c>
    </row>
    <row r="7917" ht="21.6" spans="1:12">
      <c r="A7917" s="18"/>
      <c r="B7917" s="18"/>
      <c r="C7917" s="19"/>
      <c r="D7917" s="18"/>
      <c r="E7917" s="18"/>
      <c r="F7917" s="18"/>
      <c r="G7917" s="18" t="s">
        <v>60</v>
      </c>
      <c r="H7917" s="18" t="s">
        <v>61</v>
      </c>
      <c r="I7917" s="18" t="s">
        <v>8755</v>
      </c>
      <c r="J7917" s="21" t="s">
        <v>1171</v>
      </c>
      <c r="K7917" s="21" t="s">
        <v>1171</v>
      </c>
      <c r="L7917" s="18" t="s">
        <v>8328</v>
      </c>
    </row>
    <row r="7918" ht="32.4" spans="1:12">
      <c r="A7918" s="18" t="s">
        <v>8756</v>
      </c>
      <c r="B7918" s="18" t="s">
        <v>8757</v>
      </c>
      <c r="C7918" s="19">
        <v>350</v>
      </c>
      <c r="D7918" s="18" t="s">
        <v>8758</v>
      </c>
      <c r="E7918" s="18" t="s">
        <v>8759</v>
      </c>
      <c r="F7918" s="18" t="s">
        <v>8760</v>
      </c>
      <c r="G7918" s="18" t="s">
        <v>21</v>
      </c>
      <c r="H7918" s="18" t="s">
        <v>22</v>
      </c>
      <c r="I7918" s="18" t="s">
        <v>8761</v>
      </c>
      <c r="J7918" s="21" t="s">
        <v>5663</v>
      </c>
      <c r="K7918" s="21" t="s">
        <v>5663</v>
      </c>
      <c r="L7918" s="18" t="s">
        <v>8328</v>
      </c>
    </row>
    <row r="7919" ht="54" spans="1:12">
      <c r="A7919" s="18"/>
      <c r="B7919" s="18"/>
      <c r="C7919" s="19"/>
      <c r="D7919" s="18"/>
      <c r="E7919" s="18"/>
      <c r="F7919" s="18"/>
      <c r="G7919" s="18" t="s">
        <v>21</v>
      </c>
      <c r="H7919" s="18" t="s">
        <v>22</v>
      </c>
      <c r="I7919" s="18" t="s">
        <v>8762</v>
      </c>
      <c r="J7919" s="21" t="s">
        <v>8763</v>
      </c>
      <c r="K7919" s="21" t="s">
        <v>8763</v>
      </c>
      <c r="L7919" s="18" t="s">
        <v>8328</v>
      </c>
    </row>
    <row r="7920" ht="43.2" spans="1:12">
      <c r="A7920" s="18"/>
      <c r="B7920" s="18"/>
      <c r="C7920" s="19"/>
      <c r="D7920" s="18"/>
      <c r="E7920" s="18"/>
      <c r="F7920" s="18"/>
      <c r="G7920" s="18" t="s">
        <v>21</v>
      </c>
      <c r="H7920" s="18" t="s">
        <v>22</v>
      </c>
      <c r="I7920" s="18" t="s">
        <v>8764</v>
      </c>
      <c r="J7920" s="21" t="s">
        <v>6972</v>
      </c>
      <c r="K7920" s="21" t="s">
        <v>6972</v>
      </c>
      <c r="L7920" s="18" t="s">
        <v>8328</v>
      </c>
    </row>
    <row r="7921" ht="21.6" spans="1:12">
      <c r="A7921" s="18"/>
      <c r="B7921" s="18"/>
      <c r="C7921" s="19"/>
      <c r="D7921" s="18"/>
      <c r="E7921" s="18"/>
      <c r="F7921" s="18"/>
      <c r="G7921" s="18" t="s">
        <v>21</v>
      </c>
      <c r="H7921" s="18" t="s">
        <v>25</v>
      </c>
      <c r="I7921" s="18" t="s">
        <v>650</v>
      </c>
      <c r="J7921" s="21">
        <v>90</v>
      </c>
      <c r="K7921" s="21">
        <v>90</v>
      </c>
      <c r="L7921" s="18" t="s">
        <v>8328</v>
      </c>
    </row>
    <row r="7922" ht="21.6" spans="1:12">
      <c r="A7922" s="18"/>
      <c r="B7922" s="18"/>
      <c r="C7922" s="19"/>
      <c r="D7922" s="18"/>
      <c r="E7922" s="18"/>
      <c r="F7922" s="18"/>
      <c r="G7922" s="18" t="s">
        <v>21</v>
      </c>
      <c r="H7922" s="18" t="s">
        <v>41</v>
      </c>
      <c r="I7922" s="18" t="s">
        <v>2431</v>
      </c>
      <c r="J7922" s="21" t="s">
        <v>684</v>
      </c>
      <c r="K7922" s="21" t="s">
        <v>684</v>
      </c>
      <c r="L7922" s="18" t="s">
        <v>8328</v>
      </c>
    </row>
    <row r="7923" ht="43.2" spans="1:12">
      <c r="A7923" s="18"/>
      <c r="B7923" s="18"/>
      <c r="C7923" s="19"/>
      <c r="D7923" s="18"/>
      <c r="E7923" s="18"/>
      <c r="F7923" s="18"/>
      <c r="G7923" s="18" t="s">
        <v>29</v>
      </c>
      <c r="H7923" s="18" t="s">
        <v>79</v>
      </c>
      <c r="I7923" s="18" t="s">
        <v>8765</v>
      </c>
      <c r="J7923" s="21" t="s">
        <v>8766</v>
      </c>
      <c r="K7923" s="21" t="s">
        <v>8766</v>
      </c>
      <c r="L7923" s="18" t="s">
        <v>8328</v>
      </c>
    </row>
    <row r="7924" ht="21.6" spans="1:12">
      <c r="A7924" s="18" t="s">
        <v>8767</v>
      </c>
      <c r="B7924" s="18" t="s">
        <v>8768</v>
      </c>
      <c r="C7924" s="19">
        <v>135</v>
      </c>
      <c r="D7924" s="18" t="s">
        <v>8769</v>
      </c>
      <c r="E7924" s="18" t="s">
        <v>8770</v>
      </c>
      <c r="F7924" s="18" t="s">
        <v>8771</v>
      </c>
      <c r="G7924" s="18" t="s">
        <v>21</v>
      </c>
      <c r="H7924" s="18" t="s">
        <v>22</v>
      </c>
      <c r="I7924" s="18" t="s">
        <v>8772</v>
      </c>
      <c r="J7924" s="21" t="s">
        <v>76</v>
      </c>
      <c r="K7924" s="21" t="s">
        <v>76</v>
      </c>
      <c r="L7924" s="18" t="s">
        <v>8328</v>
      </c>
    </row>
    <row r="7925" ht="21.6" spans="1:12">
      <c r="A7925" s="18"/>
      <c r="B7925" s="18"/>
      <c r="C7925" s="19"/>
      <c r="D7925" s="18"/>
      <c r="E7925" s="18"/>
      <c r="F7925" s="18"/>
      <c r="G7925" s="18" t="s">
        <v>21</v>
      </c>
      <c r="H7925" s="18" t="s">
        <v>22</v>
      </c>
      <c r="I7925" s="18" t="s">
        <v>1121</v>
      </c>
      <c r="J7925" s="21" t="s">
        <v>289</v>
      </c>
      <c r="K7925" s="21" t="s">
        <v>289</v>
      </c>
      <c r="L7925" s="18" t="s">
        <v>8328</v>
      </c>
    </row>
    <row r="7926" ht="21.6" spans="1:12">
      <c r="A7926" s="18"/>
      <c r="B7926" s="18"/>
      <c r="C7926" s="19"/>
      <c r="D7926" s="18"/>
      <c r="E7926" s="18"/>
      <c r="F7926" s="18"/>
      <c r="G7926" s="18" t="s">
        <v>21</v>
      </c>
      <c r="H7926" s="18" t="s">
        <v>25</v>
      </c>
      <c r="I7926" s="18" t="s">
        <v>6936</v>
      </c>
      <c r="J7926" s="21" t="s">
        <v>312</v>
      </c>
      <c r="K7926" s="21" t="s">
        <v>312</v>
      </c>
      <c r="L7926" s="18" t="s">
        <v>8328</v>
      </c>
    </row>
    <row r="7927" ht="21.6" spans="1:12">
      <c r="A7927" s="18"/>
      <c r="B7927" s="18"/>
      <c r="C7927" s="19"/>
      <c r="D7927" s="18"/>
      <c r="E7927" s="18"/>
      <c r="F7927" s="18"/>
      <c r="G7927" s="18" t="s">
        <v>21</v>
      </c>
      <c r="H7927" s="18" t="s">
        <v>25</v>
      </c>
      <c r="I7927" s="18" t="s">
        <v>8773</v>
      </c>
      <c r="J7927" s="21" t="s">
        <v>76</v>
      </c>
      <c r="K7927" s="21" t="s">
        <v>76</v>
      </c>
      <c r="L7927" s="18" t="s">
        <v>8328</v>
      </c>
    </row>
    <row r="7928" ht="54" spans="1:12">
      <c r="A7928" s="18"/>
      <c r="B7928" s="18"/>
      <c r="C7928" s="19"/>
      <c r="D7928" s="18"/>
      <c r="E7928" s="18"/>
      <c r="F7928" s="18"/>
      <c r="G7928" s="18" t="s">
        <v>29</v>
      </c>
      <c r="H7928" s="18" t="s">
        <v>79</v>
      </c>
      <c r="I7928" s="18" t="s">
        <v>8774</v>
      </c>
      <c r="J7928" s="21" t="s">
        <v>8775</v>
      </c>
      <c r="K7928" s="21" t="s">
        <v>8775</v>
      </c>
      <c r="L7928" s="18" t="s">
        <v>8328</v>
      </c>
    </row>
    <row r="7929" ht="21.6" spans="1:12">
      <c r="A7929" s="18"/>
      <c r="B7929" s="18"/>
      <c r="C7929" s="19"/>
      <c r="D7929" s="18"/>
      <c r="E7929" s="18"/>
      <c r="F7929" s="18"/>
      <c r="G7929" s="18" t="s">
        <v>60</v>
      </c>
      <c r="H7929" s="18" t="s">
        <v>61</v>
      </c>
      <c r="I7929" s="18" t="s">
        <v>8776</v>
      </c>
      <c r="J7929" s="21" t="s">
        <v>1035</v>
      </c>
      <c r="K7929" s="21" t="s">
        <v>1035</v>
      </c>
      <c r="L7929" s="18" t="s">
        <v>8328</v>
      </c>
    </row>
    <row r="7930" spans="1:12">
      <c r="A7930" s="18" t="s">
        <v>8777</v>
      </c>
      <c r="B7930" s="18" t="s">
        <v>8778</v>
      </c>
      <c r="C7930" s="19">
        <v>288</v>
      </c>
      <c r="D7930" s="18" t="s">
        <v>8779</v>
      </c>
      <c r="E7930" s="18" t="s">
        <v>8780</v>
      </c>
      <c r="F7930" s="18" t="s">
        <v>8781</v>
      </c>
      <c r="G7930" s="18" t="s">
        <v>21</v>
      </c>
      <c r="H7930" s="18" t="s">
        <v>1119</v>
      </c>
      <c r="I7930" s="18" t="s">
        <v>8739</v>
      </c>
      <c r="J7930" s="21" t="s">
        <v>8782</v>
      </c>
      <c r="K7930" s="21" t="s">
        <v>8782</v>
      </c>
      <c r="L7930" s="18" t="s">
        <v>8328</v>
      </c>
    </row>
    <row r="7931" spans="1:12">
      <c r="A7931" s="18"/>
      <c r="B7931" s="18"/>
      <c r="C7931" s="19"/>
      <c r="D7931" s="18"/>
      <c r="E7931" s="18"/>
      <c r="F7931" s="18"/>
      <c r="G7931" s="18" t="s">
        <v>21</v>
      </c>
      <c r="H7931" s="18" t="s">
        <v>22</v>
      </c>
      <c r="I7931" s="18" t="s">
        <v>3673</v>
      </c>
      <c r="J7931" s="21" t="s">
        <v>76</v>
      </c>
      <c r="K7931" s="21" t="s">
        <v>76</v>
      </c>
      <c r="L7931" s="18" t="s">
        <v>8328</v>
      </c>
    </row>
    <row r="7932" ht="21.6" spans="1:12">
      <c r="A7932" s="18"/>
      <c r="B7932" s="18"/>
      <c r="C7932" s="19"/>
      <c r="D7932" s="18"/>
      <c r="E7932" s="18"/>
      <c r="F7932" s="18"/>
      <c r="G7932" s="18" t="s">
        <v>21</v>
      </c>
      <c r="H7932" s="18" t="s">
        <v>25</v>
      </c>
      <c r="I7932" s="18" t="s">
        <v>8783</v>
      </c>
      <c r="J7932" s="21" t="s">
        <v>8784</v>
      </c>
      <c r="K7932" s="21" t="s">
        <v>8784</v>
      </c>
      <c r="L7932" s="18" t="s">
        <v>8328</v>
      </c>
    </row>
    <row r="7933" ht="32.4" spans="1:12">
      <c r="A7933" s="18"/>
      <c r="B7933" s="18"/>
      <c r="C7933" s="19"/>
      <c r="D7933" s="18"/>
      <c r="E7933" s="18"/>
      <c r="F7933" s="18"/>
      <c r="G7933" s="18" t="s">
        <v>29</v>
      </c>
      <c r="H7933" s="18" t="s">
        <v>79</v>
      </c>
      <c r="I7933" s="18" t="s">
        <v>8785</v>
      </c>
      <c r="J7933" s="21" t="s">
        <v>8786</v>
      </c>
      <c r="K7933" s="21" t="s">
        <v>8786</v>
      </c>
      <c r="L7933" s="18" t="s">
        <v>8328</v>
      </c>
    </row>
    <row r="7934" ht="32.4" spans="1:12">
      <c r="A7934" s="18"/>
      <c r="B7934" s="18"/>
      <c r="C7934" s="19"/>
      <c r="D7934" s="18"/>
      <c r="E7934" s="18"/>
      <c r="F7934" s="18"/>
      <c r="G7934" s="18" t="s">
        <v>29</v>
      </c>
      <c r="H7934" s="18" t="s">
        <v>79</v>
      </c>
      <c r="I7934" s="18" t="s">
        <v>8787</v>
      </c>
      <c r="J7934" s="21" t="s">
        <v>8788</v>
      </c>
      <c r="K7934" s="21" t="s">
        <v>8788</v>
      </c>
      <c r="L7934" s="18" t="s">
        <v>8328</v>
      </c>
    </row>
    <row r="7935" ht="21.6" spans="1:12">
      <c r="A7935" s="18"/>
      <c r="B7935" s="18"/>
      <c r="C7935" s="19"/>
      <c r="D7935" s="18"/>
      <c r="E7935" s="18"/>
      <c r="F7935" s="18"/>
      <c r="G7935" s="18" t="s">
        <v>60</v>
      </c>
      <c r="H7935" s="18" t="s">
        <v>61</v>
      </c>
      <c r="I7935" s="18" t="s">
        <v>8789</v>
      </c>
      <c r="J7935" s="21" t="s">
        <v>1171</v>
      </c>
      <c r="K7935" s="21" t="s">
        <v>1171</v>
      </c>
      <c r="L7935" s="18" t="s">
        <v>8328</v>
      </c>
    </row>
    <row r="7936" s="12" customFormat="1" spans="1:12">
      <c r="A7936" s="18" t="s">
        <v>8790</v>
      </c>
      <c r="B7936" s="18"/>
      <c r="C7936" s="19">
        <v>1105</v>
      </c>
      <c r="D7936" s="18"/>
      <c r="E7936" s="18"/>
      <c r="F7936" s="18"/>
      <c r="G7936" s="18"/>
      <c r="H7936" s="18"/>
      <c r="I7936" s="18"/>
      <c r="J7936" s="18"/>
      <c r="K7936" s="18"/>
      <c r="L7936" s="18" t="s">
        <v>8328</v>
      </c>
    </row>
    <row r="7937" spans="1:12">
      <c r="A7937" s="18" t="s">
        <v>8790</v>
      </c>
      <c r="B7937" s="18"/>
      <c r="C7937" s="19">
        <v>1105</v>
      </c>
      <c r="D7937" s="18"/>
      <c r="E7937" s="18"/>
      <c r="F7937" s="18"/>
      <c r="G7937" s="18"/>
      <c r="H7937" s="18"/>
      <c r="I7937" s="18"/>
      <c r="J7937" s="18"/>
      <c r="K7937" s="18"/>
      <c r="L7937" s="18" t="s">
        <v>8328</v>
      </c>
    </row>
    <row r="7938" ht="21.6" spans="1:12">
      <c r="A7938" s="18" t="s">
        <v>8791</v>
      </c>
      <c r="B7938" s="18" t="s">
        <v>8792</v>
      </c>
      <c r="C7938" s="19">
        <v>145</v>
      </c>
      <c r="D7938" s="18" t="s">
        <v>8793</v>
      </c>
      <c r="E7938" s="18" t="s">
        <v>8794</v>
      </c>
      <c r="F7938" s="18" t="s">
        <v>8795</v>
      </c>
      <c r="G7938" s="18" t="s">
        <v>21</v>
      </c>
      <c r="H7938" s="18" t="s">
        <v>1119</v>
      </c>
      <c r="I7938" s="18" t="s">
        <v>8796</v>
      </c>
      <c r="J7938" s="21" t="s">
        <v>8797</v>
      </c>
      <c r="K7938" s="21" t="s">
        <v>8797</v>
      </c>
      <c r="L7938" s="18" t="s">
        <v>8328</v>
      </c>
    </row>
    <row r="7939" ht="21.6" spans="1:12">
      <c r="A7939" s="18"/>
      <c r="B7939" s="18"/>
      <c r="C7939" s="19"/>
      <c r="D7939" s="18"/>
      <c r="E7939" s="18"/>
      <c r="F7939" s="18"/>
      <c r="G7939" s="18" t="s">
        <v>21</v>
      </c>
      <c r="H7939" s="18" t="s">
        <v>22</v>
      </c>
      <c r="I7939" s="18" t="s">
        <v>1692</v>
      </c>
      <c r="J7939" s="21" t="s">
        <v>204</v>
      </c>
      <c r="K7939" s="21" t="s">
        <v>204</v>
      </c>
      <c r="L7939" s="18" t="s">
        <v>8328</v>
      </c>
    </row>
    <row r="7940" ht="21.6" spans="1:12">
      <c r="A7940" s="18"/>
      <c r="B7940" s="18"/>
      <c r="C7940" s="19"/>
      <c r="D7940" s="18"/>
      <c r="E7940" s="18"/>
      <c r="F7940" s="18"/>
      <c r="G7940" s="18" t="s">
        <v>21</v>
      </c>
      <c r="H7940" s="18" t="s">
        <v>22</v>
      </c>
      <c r="I7940" s="18" t="s">
        <v>8798</v>
      </c>
      <c r="J7940" s="21" t="s">
        <v>76</v>
      </c>
      <c r="K7940" s="21" t="s">
        <v>76</v>
      </c>
      <c r="L7940" s="18" t="s">
        <v>8328</v>
      </c>
    </row>
    <row r="7941" ht="21.6" spans="1:12">
      <c r="A7941" s="18"/>
      <c r="B7941" s="18"/>
      <c r="C7941" s="19"/>
      <c r="D7941" s="18"/>
      <c r="E7941" s="18"/>
      <c r="F7941" s="18"/>
      <c r="G7941" s="18" t="s">
        <v>21</v>
      </c>
      <c r="H7941" s="18" t="s">
        <v>22</v>
      </c>
      <c r="I7941" s="18" t="s">
        <v>8799</v>
      </c>
      <c r="J7941" s="21" t="s">
        <v>76</v>
      </c>
      <c r="K7941" s="21" t="s">
        <v>76</v>
      </c>
      <c r="L7941" s="18" t="s">
        <v>8328</v>
      </c>
    </row>
    <row r="7942" ht="21.6" spans="1:12">
      <c r="A7942" s="18"/>
      <c r="B7942" s="18"/>
      <c r="C7942" s="19"/>
      <c r="D7942" s="18"/>
      <c r="E7942" s="18"/>
      <c r="F7942" s="18"/>
      <c r="G7942" s="18" t="s">
        <v>21</v>
      </c>
      <c r="H7942" s="18" t="s">
        <v>25</v>
      </c>
      <c r="I7942" s="18" t="s">
        <v>8800</v>
      </c>
      <c r="J7942" s="21" t="s">
        <v>8801</v>
      </c>
      <c r="K7942" s="21" t="s">
        <v>8801</v>
      </c>
      <c r="L7942" s="18" t="s">
        <v>8328</v>
      </c>
    </row>
    <row r="7943" ht="21.6" spans="1:12">
      <c r="A7943" s="18"/>
      <c r="B7943" s="18"/>
      <c r="C7943" s="19"/>
      <c r="D7943" s="18"/>
      <c r="E7943" s="18"/>
      <c r="F7943" s="18"/>
      <c r="G7943" s="18" t="s">
        <v>21</v>
      </c>
      <c r="H7943" s="18" t="s">
        <v>41</v>
      </c>
      <c r="I7943" s="18" t="s">
        <v>3452</v>
      </c>
      <c r="J7943" s="21" t="s">
        <v>76</v>
      </c>
      <c r="K7943" s="21" t="s">
        <v>76</v>
      </c>
      <c r="L7943" s="18" t="s">
        <v>8328</v>
      </c>
    </row>
    <row r="7944" ht="32.4" spans="1:12">
      <c r="A7944" s="18"/>
      <c r="B7944" s="18"/>
      <c r="C7944" s="19"/>
      <c r="D7944" s="18"/>
      <c r="E7944" s="18"/>
      <c r="F7944" s="18"/>
      <c r="G7944" s="18" t="s">
        <v>29</v>
      </c>
      <c r="H7944" s="18" t="s">
        <v>79</v>
      </c>
      <c r="I7944" s="18" t="s">
        <v>8802</v>
      </c>
      <c r="J7944" s="21" t="s">
        <v>8803</v>
      </c>
      <c r="K7944" s="21" t="s">
        <v>8803</v>
      </c>
      <c r="L7944" s="18" t="s">
        <v>8328</v>
      </c>
    </row>
    <row r="7945" ht="21.6" spans="1:12">
      <c r="A7945" s="18" t="s">
        <v>8804</v>
      </c>
      <c r="B7945" s="18" t="s">
        <v>8805</v>
      </c>
      <c r="C7945" s="19">
        <v>100</v>
      </c>
      <c r="D7945" s="18" t="s">
        <v>8806</v>
      </c>
      <c r="E7945" s="18" t="s">
        <v>8807</v>
      </c>
      <c r="F7945" s="18" t="s">
        <v>8808</v>
      </c>
      <c r="G7945" s="18" t="s">
        <v>21</v>
      </c>
      <c r="H7945" s="18" t="s">
        <v>22</v>
      </c>
      <c r="I7945" s="18" t="s">
        <v>1692</v>
      </c>
      <c r="J7945" s="21" t="s">
        <v>204</v>
      </c>
      <c r="K7945" s="21" t="s">
        <v>204</v>
      </c>
      <c r="L7945" s="18" t="s">
        <v>8328</v>
      </c>
    </row>
    <row r="7946" ht="21.6" spans="1:12">
      <c r="A7946" s="18"/>
      <c r="B7946" s="18"/>
      <c r="C7946" s="19"/>
      <c r="D7946" s="18"/>
      <c r="E7946" s="18"/>
      <c r="F7946" s="18"/>
      <c r="G7946" s="18" t="s">
        <v>21</v>
      </c>
      <c r="H7946" s="18" t="s">
        <v>22</v>
      </c>
      <c r="I7946" s="18" t="s">
        <v>8809</v>
      </c>
      <c r="J7946" s="21" t="s">
        <v>8810</v>
      </c>
      <c r="K7946" s="21" t="s">
        <v>8810</v>
      </c>
      <c r="L7946" s="18" t="s">
        <v>8328</v>
      </c>
    </row>
    <row r="7947" ht="21.6" spans="1:12">
      <c r="A7947" s="18"/>
      <c r="B7947" s="18"/>
      <c r="C7947" s="19"/>
      <c r="D7947" s="18"/>
      <c r="E7947" s="18"/>
      <c r="F7947" s="18"/>
      <c r="G7947" s="18" t="s">
        <v>21</v>
      </c>
      <c r="H7947" s="18" t="s">
        <v>22</v>
      </c>
      <c r="I7947" s="18" t="s">
        <v>8811</v>
      </c>
      <c r="J7947" s="21" t="s">
        <v>8812</v>
      </c>
      <c r="K7947" s="21" t="s">
        <v>8812</v>
      </c>
      <c r="L7947" s="18" t="s">
        <v>8328</v>
      </c>
    </row>
    <row r="7948" ht="21.6" spans="1:12">
      <c r="A7948" s="18"/>
      <c r="B7948" s="18"/>
      <c r="C7948" s="19"/>
      <c r="D7948" s="18"/>
      <c r="E7948" s="18"/>
      <c r="F7948" s="18"/>
      <c r="G7948" s="18" t="s">
        <v>21</v>
      </c>
      <c r="H7948" s="18" t="s">
        <v>22</v>
      </c>
      <c r="I7948" s="18" t="s">
        <v>8813</v>
      </c>
      <c r="J7948" s="21" t="s">
        <v>6107</v>
      </c>
      <c r="K7948" s="21" t="s">
        <v>6107</v>
      </c>
      <c r="L7948" s="18" t="s">
        <v>8328</v>
      </c>
    </row>
    <row r="7949" ht="32.4" spans="1:12">
      <c r="A7949" s="18"/>
      <c r="B7949" s="18"/>
      <c r="C7949" s="19"/>
      <c r="D7949" s="18"/>
      <c r="E7949" s="18"/>
      <c r="F7949" s="18"/>
      <c r="G7949" s="18" t="s">
        <v>29</v>
      </c>
      <c r="H7949" s="18" t="s">
        <v>79</v>
      </c>
      <c r="I7949" s="18" t="s">
        <v>8802</v>
      </c>
      <c r="J7949" s="21" t="s">
        <v>8803</v>
      </c>
      <c r="K7949" s="21" t="s">
        <v>8803</v>
      </c>
      <c r="L7949" s="18" t="s">
        <v>8328</v>
      </c>
    </row>
    <row r="7950" ht="75.6" spans="1:12">
      <c r="A7950" s="18"/>
      <c r="B7950" s="18"/>
      <c r="C7950" s="19"/>
      <c r="D7950" s="18"/>
      <c r="E7950" s="18"/>
      <c r="F7950" s="18"/>
      <c r="G7950" s="18" t="s">
        <v>29</v>
      </c>
      <c r="H7950" s="18" t="s">
        <v>79</v>
      </c>
      <c r="I7950" s="18" t="s">
        <v>8814</v>
      </c>
      <c r="J7950" s="21" t="s">
        <v>8815</v>
      </c>
      <c r="K7950" s="21" t="s">
        <v>8815</v>
      </c>
      <c r="L7950" s="18" t="s">
        <v>8328</v>
      </c>
    </row>
    <row r="7951" ht="21.6" spans="1:12">
      <c r="A7951" s="18" t="s">
        <v>8816</v>
      </c>
      <c r="B7951" s="18" t="s">
        <v>8817</v>
      </c>
      <c r="C7951" s="19">
        <v>600</v>
      </c>
      <c r="D7951" s="18" t="s">
        <v>8818</v>
      </c>
      <c r="E7951" s="18" t="s">
        <v>8819</v>
      </c>
      <c r="F7951" s="18" t="s">
        <v>8820</v>
      </c>
      <c r="G7951" s="18" t="s">
        <v>21</v>
      </c>
      <c r="H7951" s="18" t="s">
        <v>22</v>
      </c>
      <c r="I7951" s="18" t="s">
        <v>1692</v>
      </c>
      <c r="J7951" s="21" t="s">
        <v>204</v>
      </c>
      <c r="K7951" s="21" t="s">
        <v>204</v>
      </c>
      <c r="L7951" s="18" t="s">
        <v>8328</v>
      </c>
    </row>
    <row r="7952" ht="32.4" spans="1:12">
      <c r="A7952" s="18"/>
      <c r="B7952" s="18"/>
      <c r="C7952" s="19"/>
      <c r="D7952" s="18"/>
      <c r="E7952" s="18"/>
      <c r="F7952" s="18"/>
      <c r="G7952" s="18" t="s">
        <v>21</v>
      </c>
      <c r="H7952" s="18" t="s">
        <v>22</v>
      </c>
      <c r="I7952" s="18" t="s">
        <v>8821</v>
      </c>
      <c r="J7952" s="21" t="s">
        <v>1171</v>
      </c>
      <c r="K7952" s="21" t="s">
        <v>1171</v>
      </c>
      <c r="L7952" s="18" t="s">
        <v>8328</v>
      </c>
    </row>
    <row r="7953" ht="21.6" spans="1:12">
      <c r="A7953" s="18"/>
      <c r="B7953" s="18"/>
      <c r="C7953" s="19"/>
      <c r="D7953" s="18"/>
      <c r="E7953" s="18"/>
      <c r="F7953" s="18"/>
      <c r="G7953" s="18" t="s">
        <v>21</v>
      </c>
      <c r="H7953" s="18" t="s">
        <v>22</v>
      </c>
      <c r="I7953" s="18" t="s">
        <v>8822</v>
      </c>
      <c r="J7953" s="21" t="s">
        <v>76</v>
      </c>
      <c r="K7953" s="21" t="s">
        <v>76</v>
      </c>
      <c r="L7953" s="18" t="s">
        <v>8328</v>
      </c>
    </row>
    <row r="7954" ht="21.6" spans="1:12">
      <c r="A7954" s="18"/>
      <c r="B7954" s="18"/>
      <c r="C7954" s="19"/>
      <c r="D7954" s="18"/>
      <c r="E7954" s="18"/>
      <c r="F7954" s="18"/>
      <c r="G7954" s="18" t="s">
        <v>21</v>
      </c>
      <c r="H7954" s="18" t="s">
        <v>25</v>
      </c>
      <c r="I7954" s="18" t="s">
        <v>8823</v>
      </c>
      <c r="J7954" s="21" t="s">
        <v>8801</v>
      </c>
      <c r="K7954" s="21" t="s">
        <v>8801</v>
      </c>
      <c r="L7954" s="18" t="s">
        <v>8328</v>
      </c>
    </row>
    <row r="7955" ht="108" spans="1:12">
      <c r="A7955" s="18"/>
      <c r="B7955" s="18"/>
      <c r="C7955" s="19"/>
      <c r="D7955" s="18"/>
      <c r="E7955" s="18"/>
      <c r="F7955" s="18"/>
      <c r="G7955" s="18" t="s">
        <v>29</v>
      </c>
      <c r="H7955" s="18" t="s">
        <v>30</v>
      </c>
      <c r="I7955" s="18" t="s">
        <v>8824</v>
      </c>
      <c r="J7955" s="21" t="s">
        <v>8825</v>
      </c>
      <c r="K7955" s="21" t="s">
        <v>8825</v>
      </c>
      <c r="L7955" s="18" t="s">
        <v>8328</v>
      </c>
    </row>
    <row r="7956" ht="151.2" spans="1:12">
      <c r="A7956" s="18"/>
      <c r="B7956" s="18"/>
      <c r="C7956" s="19"/>
      <c r="D7956" s="18"/>
      <c r="E7956" s="18"/>
      <c r="F7956" s="18"/>
      <c r="G7956" s="18" t="s">
        <v>29</v>
      </c>
      <c r="H7956" s="18" t="s">
        <v>30</v>
      </c>
      <c r="I7956" s="18" t="s">
        <v>8826</v>
      </c>
      <c r="J7956" s="21" t="s">
        <v>8827</v>
      </c>
      <c r="K7956" s="21" t="s">
        <v>8827</v>
      </c>
      <c r="L7956" s="18" t="s">
        <v>8328</v>
      </c>
    </row>
    <row r="7957" ht="32.4" spans="1:12">
      <c r="A7957" s="18" t="s">
        <v>8828</v>
      </c>
      <c r="B7957" s="18" t="s">
        <v>8829</v>
      </c>
      <c r="C7957" s="19">
        <v>260</v>
      </c>
      <c r="D7957" s="18" t="s">
        <v>8830</v>
      </c>
      <c r="E7957" s="18" t="s">
        <v>8831</v>
      </c>
      <c r="F7957" s="18" t="s">
        <v>8832</v>
      </c>
      <c r="G7957" s="18" t="s">
        <v>21</v>
      </c>
      <c r="H7957" s="18" t="s">
        <v>22</v>
      </c>
      <c r="I7957" s="18" t="s">
        <v>8833</v>
      </c>
      <c r="J7957" s="21" t="s">
        <v>8834</v>
      </c>
      <c r="K7957" s="21" t="s">
        <v>8834</v>
      </c>
      <c r="L7957" s="18" t="s">
        <v>8328</v>
      </c>
    </row>
    <row r="7958" ht="54" spans="1:12">
      <c r="A7958" s="18"/>
      <c r="B7958" s="18"/>
      <c r="C7958" s="19"/>
      <c r="D7958" s="18"/>
      <c r="E7958" s="18"/>
      <c r="F7958" s="18"/>
      <c r="G7958" s="18" t="s">
        <v>21</v>
      </c>
      <c r="H7958" s="18" t="s">
        <v>22</v>
      </c>
      <c r="I7958" s="18" t="s">
        <v>8835</v>
      </c>
      <c r="J7958" s="21" t="s">
        <v>540</v>
      </c>
      <c r="K7958" s="21" t="s">
        <v>540</v>
      </c>
      <c r="L7958" s="18" t="s">
        <v>8328</v>
      </c>
    </row>
    <row r="7959" ht="32.4" spans="1:12">
      <c r="A7959" s="18"/>
      <c r="B7959" s="18"/>
      <c r="C7959" s="19"/>
      <c r="D7959" s="18"/>
      <c r="E7959" s="18"/>
      <c r="F7959" s="18"/>
      <c r="G7959" s="18" t="s">
        <v>21</v>
      </c>
      <c r="H7959" s="18" t="s">
        <v>22</v>
      </c>
      <c r="I7959" s="18" t="s">
        <v>8836</v>
      </c>
      <c r="J7959" s="21" t="s">
        <v>518</v>
      </c>
      <c r="K7959" s="21" t="s">
        <v>518</v>
      </c>
      <c r="L7959" s="18" t="s">
        <v>8328</v>
      </c>
    </row>
    <row r="7960" ht="21.6" spans="1:12">
      <c r="A7960" s="18"/>
      <c r="B7960" s="18"/>
      <c r="C7960" s="19"/>
      <c r="D7960" s="18"/>
      <c r="E7960" s="18"/>
      <c r="F7960" s="18"/>
      <c r="G7960" s="18" t="s">
        <v>21</v>
      </c>
      <c r="H7960" s="18" t="s">
        <v>22</v>
      </c>
      <c r="I7960" s="18" t="s">
        <v>8822</v>
      </c>
      <c r="J7960" s="21" t="s">
        <v>76</v>
      </c>
      <c r="K7960" s="21" t="s">
        <v>76</v>
      </c>
      <c r="L7960" s="18" t="s">
        <v>8328</v>
      </c>
    </row>
    <row r="7961" ht="32.4" spans="1:12">
      <c r="A7961" s="18"/>
      <c r="B7961" s="18"/>
      <c r="C7961" s="19"/>
      <c r="D7961" s="18"/>
      <c r="E7961" s="18"/>
      <c r="F7961" s="18"/>
      <c r="G7961" s="18" t="s">
        <v>21</v>
      </c>
      <c r="H7961" s="18" t="s">
        <v>22</v>
      </c>
      <c r="I7961" s="18" t="s">
        <v>8837</v>
      </c>
      <c r="J7961" s="21" t="s">
        <v>76</v>
      </c>
      <c r="K7961" s="21" t="s">
        <v>76</v>
      </c>
      <c r="L7961" s="18" t="s">
        <v>8328</v>
      </c>
    </row>
    <row r="7962" ht="75.6" spans="1:12">
      <c r="A7962" s="18"/>
      <c r="B7962" s="18"/>
      <c r="C7962" s="19"/>
      <c r="D7962" s="18"/>
      <c r="E7962" s="18"/>
      <c r="F7962" s="18"/>
      <c r="G7962" s="18" t="s">
        <v>29</v>
      </c>
      <c r="H7962" s="18" t="s">
        <v>79</v>
      </c>
      <c r="I7962" s="18" t="s">
        <v>8838</v>
      </c>
      <c r="J7962" s="21" t="s">
        <v>8839</v>
      </c>
      <c r="K7962" s="21" t="s">
        <v>8839</v>
      </c>
      <c r="L7962" s="18" t="s">
        <v>8328</v>
      </c>
    </row>
    <row r="7963" s="12" customFormat="1" spans="1:12">
      <c r="A7963" s="18" t="s">
        <v>8840</v>
      </c>
      <c r="B7963" s="18"/>
      <c r="C7963" s="19">
        <v>7160</v>
      </c>
      <c r="D7963" s="18"/>
      <c r="E7963" s="18"/>
      <c r="F7963" s="18"/>
      <c r="G7963" s="18"/>
      <c r="H7963" s="18"/>
      <c r="I7963" s="18"/>
      <c r="J7963" s="18"/>
      <c r="K7963" s="18"/>
      <c r="L7963" s="18" t="s">
        <v>8328</v>
      </c>
    </row>
    <row r="7964" spans="1:12">
      <c r="A7964" s="18" t="s">
        <v>8840</v>
      </c>
      <c r="B7964" s="18"/>
      <c r="C7964" s="19">
        <v>7160</v>
      </c>
      <c r="D7964" s="18"/>
      <c r="E7964" s="18"/>
      <c r="F7964" s="18"/>
      <c r="G7964" s="18"/>
      <c r="H7964" s="18"/>
      <c r="I7964" s="18"/>
      <c r="J7964" s="18"/>
      <c r="K7964" s="18"/>
      <c r="L7964" s="18" t="s">
        <v>8328</v>
      </c>
    </row>
    <row r="7965" ht="21.6" spans="1:12">
      <c r="A7965" s="18" t="s">
        <v>8841</v>
      </c>
      <c r="B7965" s="18" t="s">
        <v>8842</v>
      </c>
      <c r="C7965" s="19">
        <v>100</v>
      </c>
      <c r="D7965" s="18" t="s">
        <v>8843</v>
      </c>
      <c r="E7965" s="18" t="s">
        <v>8844</v>
      </c>
      <c r="F7965" s="18" t="s">
        <v>8845</v>
      </c>
      <c r="G7965" s="18" t="s">
        <v>21</v>
      </c>
      <c r="H7965" s="18" t="s">
        <v>22</v>
      </c>
      <c r="I7965" s="18" t="s">
        <v>40</v>
      </c>
      <c r="J7965" s="21" t="s">
        <v>977</v>
      </c>
      <c r="K7965" s="21" t="s">
        <v>977</v>
      </c>
      <c r="L7965" s="18" t="s">
        <v>8328</v>
      </c>
    </row>
    <row r="7966" spans="1:12">
      <c r="A7966" s="18"/>
      <c r="B7966" s="18"/>
      <c r="C7966" s="19"/>
      <c r="D7966" s="18"/>
      <c r="E7966" s="18"/>
      <c r="F7966" s="18"/>
      <c r="G7966" s="18" t="s">
        <v>21</v>
      </c>
      <c r="H7966" s="18" t="s">
        <v>22</v>
      </c>
      <c r="I7966" s="18" t="s">
        <v>579</v>
      </c>
      <c r="J7966" s="21" t="s">
        <v>1449</v>
      </c>
      <c r="K7966" s="21" t="s">
        <v>1449</v>
      </c>
      <c r="L7966" s="18" t="s">
        <v>8328</v>
      </c>
    </row>
    <row r="7967" ht="21.6" spans="1:12">
      <c r="A7967" s="18"/>
      <c r="B7967" s="18"/>
      <c r="C7967" s="19"/>
      <c r="D7967" s="18"/>
      <c r="E7967" s="18"/>
      <c r="F7967" s="18"/>
      <c r="G7967" s="18" t="s">
        <v>21</v>
      </c>
      <c r="H7967" s="18" t="s">
        <v>41</v>
      </c>
      <c r="I7967" s="18" t="s">
        <v>3289</v>
      </c>
      <c r="J7967" s="21" t="s">
        <v>1449</v>
      </c>
      <c r="K7967" s="21" t="s">
        <v>1449</v>
      </c>
      <c r="L7967" s="18" t="s">
        <v>8328</v>
      </c>
    </row>
    <row r="7968" ht="21.6" spans="1:12">
      <c r="A7968" s="18"/>
      <c r="B7968" s="18"/>
      <c r="C7968" s="19"/>
      <c r="D7968" s="18"/>
      <c r="E7968" s="18"/>
      <c r="F7968" s="18"/>
      <c r="G7968" s="18" t="s">
        <v>21</v>
      </c>
      <c r="H7968" s="18" t="s">
        <v>41</v>
      </c>
      <c r="I7968" s="18" t="s">
        <v>42</v>
      </c>
      <c r="J7968" s="21" t="s">
        <v>977</v>
      </c>
      <c r="K7968" s="21" t="s">
        <v>977</v>
      </c>
      <c r="L7968" s="18" t="s">
        <v>8328</v>
      </c>
    </row>
    <row r="7969" ht="43.2" spans="1:12">
      <c r="A7969" s="18"/>
      <c r="B7969" s="18"/>
      <c r="C7969" s="19"/>
      <c r="D7969" s="18"/>
      <c r="E7969" s="18"/>
      <c r="F7969" s="18"/>
      <c r="G7969" s="18" t="s">
        <v>29</v>
      </c>
      <c r="H7969" s="18" t="s">
        <v>30</v>
      </c>
      <c r="I7969" s="18" t="s">
        <v>46</v>
      </c>
      <c r="J7969" s="21" t="s">
        <v>8846</v>
      </c>
      <c r="K7969" s="21" t="s">
        <v>8846</v>
      </c>
      <c r="L7969" s="18" t="s">
        <v>8328</v>
      </c>
    </row>
    <row r="7970" ht="32.4" spans="1:12">
      <c r="A7970" s="18"/>
      <c r="B7970" s="18"/>
      <c r="C7970" s="19"/>
      <c r="D7970" s="18"/>
      <c r="E7970" s="18"/>
      <c r="F7970" s="18"/>
      <c r="G7970" s="18" t="s">
        <v>29</v>
      </c>
      <c r="H7970" s="18" t="s">
        <v>79</v>
      </c>
      <c r="I7970" s="18" t="s">
        <v>8847</v>
      </c>
      <c r="J7970" s="21" t="s">
        <v>8848</v>
      </c>
      <c r="K7970" s="21" t="s">
        <v>8848</v>
      </c>
      <c r="L7970" s="18" t="s">
        <v>8328</v>
      </c>
    </row>
    <row r="7971" ht="21.6" spans="1:12">
      <c r="A7971" s="18" t="s">
        <v>8849</v>
      </c>
      <c r="B7971" s="18" t="s">
        <v>8850</v>
      </c>
      <c r="C7971" s="19">
        <v>2000</v>
      </c>
      <c r="D7971" s="18" t="s">
        <v>8851</v>
      </c>
      <c r="E7971" s="18" t="s">
        <v>8851</v>
      </c>
      <c r="F7971" s="18" t="s">
        <v>8852</v>
      </c>
      <c r="G7971" s="18" t="s">
        <v>21</v>
      </c>
      <c r="H7971" s="18" t="s">
        <v>22</v>
      </c>
      <c r="I7971" s="18" t="s">
        <v>40</v>
      </c>
      <c r="J7971" s="21" t="s">
        <v>977</v>
      </c>
      <c r="K7971" s="21" t="s">
        <v>977</v>
      </c>
      <c r="L7971" s="18" t="s">
        <v>8328</v>
      </c>
    </row>
    <row r="7972" spans="1:12">
      <c r="A7972" s="18"/>
      <c r="B7972" s="18"/>
      <c r="C7972" s="19"/>
      <c r="D7972" s="18"/>
      <c r="E7972" s="18"/>
      <c r="F7972" s="18"/>
      <c r="G7972" s="18" t="s">
        <v>21</v>
      </c>
      <c r="H7972" s="18" t="s">
        <v>22</v>
      </c>
      <c r="I7972" s="18" t="s">
        <v>579</v>
      </c>
      <c r="J7972" s="21" t="s">
        <v>1449</v>
      </c>
      <c r="K7972" s="21" t="s">
        <v>1449</v>
      </c>
      <c r="L7972" s="18" t="s">
        <v>8328</v>
      </c>
    </row>
    <row r="7973" ht="21.6" spans="1:12">
      <c r="A7973" s="18"/>
      <c r="B7973" s="18"/>
      <c r="C7973" s="19"/>
      <c r="D7973" s="18"/>
      <c r="E7973" s="18"/>
      <c r="F7973" s="18"/>
      <c r="G7973" s="18" t="s">
        <v>21</v>
      </c>
      <c r="H7973" s="18" t="s">
        <v>41</v>
      </c>
      <c r="I7973" s="18" t="s">
        <v>3289</v>
      </c>
      <c r="J7973" s="21" t="s">
        <v>1449</v>
      </c>
      <c r="K7973" s="21" t="s">
        <v>1449</v>
      </c>
      <c r="L7973" s="18" t="s">
        <v>8328</v>
      </c>
    </row>
    <row r="7974" ht="21.6" spans="1:12">
      <c r="A7974" s="18"/>
      <c r="B7974" s="18"/>
      <c r="C7974" s="19"/>
      <c r="D7974" s="18"/>
      <c r="E7974" s="18"/>
      <c r="F7974" s="18"/>
      <c r="G7974" s="18" t="s">
        <v>21</v>
      </c>
      <c r="H7974" s="18" t="s">
        <v>41</v>
      </c>
      <c r="I7974" s="18" t="s">
        <v>42</v>
      </c>
      <c r="J7974" s="21" t="s">
        <v>977</v>
      </c>
      <c r="K7974" s="21" t="s">
        <v>977</v>
      </c>
      <c r="L7974" s="18" t="s">
        <v>8328</v>
      </c>
    </row>
    <row r="7975" ht="43.2" spans="1:12">
      <c r="A7975" s="18"/>
      <c r="B7975" s="18"/>
      <c r="C7975" s="19"/>
      <c r="D7975" s="18"/>
      <c r="E7975" s="18"/>
      <c r="F7975" s="18"/>
      <c r="G7975" s="18" t="s">
        <v>29</v>
      </c>
      <c r="H7975" s="18" t="s">
        <v>30</v>
      </c>
      <c r="I7975" s="18" t="s">
        <v>46</v>
      </c>
      <c r="J7975" s="21" t="s">
        <v>8846</v>
      </c>
      <c r="K7975" s="21" t="s">
        <v>8846</v>
      </c>
      <c r="L7975" s="18" t="s">
        <v>8328</v>
      </c>
    </row>
    <row r="7976" ht="32.4" spans="1:12">
      <c r="A7976" s="18"/>
      <c r="B7976" s="18"/>
      <c r="C7976" s="19"/>
      <c r="D7976" s="18"/>
      <c r="E7976" s="18"/>
      <c r="F7976" s="18"/>
      <c r="G7976" s="18" t="s">
        <v>29</v>
      </c>
      <c r="H7976" s="18" t="s">
        <v>79</v>
      </c>
      <c r="I7976" s="18" t="s">
        <v>8847</v>
      </c>
      <c r="J7976" s="21" t="s">
        <v>8848</v>
      </c>
      <c r="K7976" s="21" t="s">
        <v>8848</v>
      </c>
      <c r="L7976" s="18" t="s">
        <v>8328</v>
      </c>
    </row>
    <row r="7977" ht="21.6" spans="1:12">
      <c r="A7977" s="18" t="s">
        <v>8853</v>
      </c>
      <c r="B7977" s="18" t="s">
        <v>8854</v>
      </c>
      <c r="C7977" s="19">
        <v>200</v>
      </c>
      <c r="D7977" s="18" t="s">
        <v>8855</v>
      </c>
      <c r="E7977" s="18" t="s">
        <v>8856</v>
      </c>
      <c r="F7977" s="18" t="s">
        <v>8857</v>
      </c>
      <c r="G7977" s="18" t="s">
        <v>21</v>
      </c>
      <c r="H7977" s="18" t="s">
        <v>22</v>
      </c>
      <c r="I7977" s="18" t="s">
        <v>40</v>
      </c>
      <c r="J7977" s="21" t="s">
        <v>977</v>
      </c>
      <c r="K7977" s="21" t="s">
        <v>977</v>
      </c>
      <c r="L7977" s="18" t="s">
        <v>8328</v>
      </c>
    </row>
    <row r="7978" spans="1:12">
      <c r="A7978" s="18"/>
      <c r="B7978" s="18"/>
      <c r="C7978" s="19"/>
      <c r="D7978" s="18"/>
      <c r="E7978" s="18"/>
      <c r="F7978" s="18"/>
      <c r="G7978" s="18" t="s">
        <v>21</v>
      </c>
      <c r="H7978" s="18" t="s">
        <v>22</v>
      </c>
      <c r="I7978" s="18" t="s">
        <v>579</v>
      </c>
      <c r="J7978" s="21" t="s">
        <v>1449</v>
      </c>
      <c r="K7978" s="21" t="s">
        <v>1449</v>
      </c>
      <c r="L7978" s="18" t="s">
        <v>8328</v>
      </c>
    </row>
    <row r="7979" ht="21.6" spans="1:12">
      <c r="A7979" s="18"/>
      <c r="B7979" s="18"/>
      <c r="C7979" s="19"/>
      <c r="D7979" s="18"/>
      <c r="E7979" s="18"/>
      <c r="F7979" s="18"/>
      <c r="G7979" s="18" t="s">
        <v>21</v>
      </c>
      <c r="H7979" s="18" t="s">
        <v>41</v>
      </c>
      <c r="I7979" s="18" t="s">
        <v>3289</v>
      </c>
      <c r="J7979" s="21" t="s">
        <v>1449</v>
      </c>
      <c r="K7979" s="21" t="s">
        <v>1449</v>
      </c>
      <c r="L7979" s="18" t="s">
        <v>8328</v>
      </c>
    </row>
    <row r="7980" ht="21.6" spans="1:12">
      <c r="A7980" s="18"/>
      <c r="B7980" s="18"/>
      <c r="C7980" s="19"/>
      <c r="D7980" s="18"/>
      <c r="E7980" s="18"/>
      <c r="F7980" s="18"/>
      <c r="G7980" s="18" t="s">
        <v>21</v>
      </c>
      <c r="H7980" s="18" t="s">
        <v>41</v>
      </c>
      <c r="I7980" s="18" t="s">
        <v>42</v>
      </c>
      <c r="J7980" s="21" t="s">
        <v>977</v>
      </c>
      <c r="K7980" s="21" t="s">
        <v>977</v>
      </c>
      <c r="L7980" s="18" t="s">
        <v>8328</v>
      </c>
    </row>
    <row r="7981" ht="43.2" spans="1:12">
      <c r="A7981" s="18"/>
      <c r="B7981" s="18"/>
      <c r="C7981" s="19"/>
      <c r="D7981" s="18"/>
      <c r="E7981" s="18"/>
      <c r="F7981" s="18"/>
      <c r="G7981" s="18" t="s">
        <v>29</v>
      </c>
      <c r="H7981" s="18" t="s">
        <v>30</v>
      </c>
      <c r="I7981" s="18" t="s">
        <v>46</v>
      </c>
      <c r="J7981" s="21" t="s">
        <v>8846</v>
      </c>
      <c r="K7981" s="21" t="s">
        <v>8846</v>
      </c>
      <c r="L7981" s="18" t="s">
        <v>8328</v>
      </c>
    </row>
    <row r="7982" ht="32.4" spans="1:12">
      <c r="A7982" s="18"/>
      <c r="B7982" s="18"/>
      <c r="C7982" s="19"/>
      <c r="D7982" s="18"/>
      <c r="E7982" s="18"/>
      <c r="F7982" s="18"/>
      <c r="G7982" s="18" t="s">
        <v>29</v>
      </c>
      <c r="H7982" s="18" t="s">
        <v>79</v>
      </c>
      <c r="I7982" s="18" t="s">
        <v>8847</v>
      </c>
      <c r="J7982" s="21" t="s">
        <v>8848</v>
      </c>
      <c r="K7982" s="21" t="s">
        <v>8848</v>
      </c>
      <c r="L7982" s="18" t="s">
        <v>8328</v>
      </c>
    </row>
    <row r="7983" ht="21.6" spans="1:12">
      <c r="A7983" s="18" t="s">
        <v>8858</v>
      </c>
      <c r="B7983" s="18" t="s">
        <v>8859</v>
      </c>
      <c r="C7983" s="19">
        <v>500</v>
      </c>
      <c r="D7983" s="18" t="s">
        <v>8860</v>
      </c>
      <c r="E7983" s="18" t="s">
        <v>8861</v>
      </c>
      <c r="F7983" s="18" t="s">
        <v>8862</v>
      </c>
      <c r="G7983" s="18" t="s">
        <v>21</v>
      </c>
      <c r="H7983" s="18" t="s">
        <v>22</v>
      </c>
      <c r="I7983" s="18" t="s">
        <v>40</v>
      </c>
      <c r="J7983" s="21">
        <v>100</v>
      </c>
      <c r="K7983" s="21">
        <v>100</v>
      </c>
      <c r="L7983" s="18" t="s">
        <v>8328</v>
      </c>
    </row>
    <row r="7984" spans="1:12">
      <c r="A7984" s="18"/>
      <c r="B7984" s="18"/>
      <c r="C7984" s="19"/>
      <c r="D7984" s="18"/>
      <c r="E7984" s="18"/>
      <c r="F7984" s="18"/>
      <c r="G7984" s="18" t="s">
        <v>21</v>
      </c>
      <c r="H7984" s="18" t="s">
        <v>22</v>
      </c>
      <c r="I7984" s="18" t="s">
        <v>234</v>
      </c>
      <c r="J7984" s="21" t="s">
        <v>846</v>
      </c>
      <c r="K7984" s="21" t="s">
        <v>76</v>
      </c>
      <c r="L7984" s="18" t="s">
        <v>8328</v>
      </c>
    </row>
    <row r="7985" ht="21.6" spans="1:12">
      <c r="A7985" s="18"/>
      <c r="B7985" s="18"/>
      <c r="C7985" s="19"/>
      <c r="D7985" s="18"/>
      <c r="E7985" s="18"/>
      <c r="F7985" s="18"/>
      <c r="G7985" s="18" t="s">
        <v>21</v>
      </c>
      <c r="H7985" s="18" t="s">
        <v>41</v>
      </c>
      <c r="I7985" s="18" t="s">
        <v>8296</v>
      </c>
      <c r="J7985" s="21">
        <v>100</v>
      </c>
      <c r="K7985" s="21">
        <v>100</v>
      </c>
      <c r="L7985" s="18" t="s">
        <v>8328</v>
      </c>
    </row>
    <row r="7986" ht="21.6" spans="1:12">
      <c r="A7986" s="18"/>
      <c r="B7986" s="18"/>
      <c r="C7986" s="19"/>
      <c r="D7986" s="18"/>
      <c r="E7986" s="18"/>
      <c r="F7986" s="18"/>
      <c r="G7986" s="18" t="s">
        <v>21</v>
      </c>
      <c r="H7986" s="18" t="s">
        <v>41</v>
      </c>
      <c r="I7986" s="18" t="s">
        <v>3289</v>
      </c>
      <c r="J7986" s="21" t="s">
        <v>76</v>
      </c>
      <c r="K7986" s="21" t="s">
        <v>76</v>
      </c>
      <c r="L7986" s="18" t="s">
        <v>8328</v>
      </c>
    </row>
    <row r="7987" ht="43.2" spans="1:12">
      <c r="A7987" s="18"/>
      <c r="B7987" s="18"/>
      <c r="C7987" s="19"/>
      <c r="D7987" s="18"/>
      <c r="E7987" s="18"/>
      <c r="F7987" s="18"/>
      <c r="G7987" s="18" t="s">
        <v>29</v>
      </c>
      <c r="H7987" s="18" t="s">
        <v>30</v>
      </c>
      <c r="I7987" s="18" t="s">
        <v>44</v>
      </c>
      <c r="J7987" s="21" t="s">
        <v>8846</v>
      </c>
      <c r="K7987" s="21" t="s">
        <v>8846</v>
      </c>
      <c r="L7987" s="18" t="s">
        <v>8328</v>
      </c>
    </row>
    <row r="7988" ht="32.4" spans="1:12">
      <c r="A7988" s="18"/>
      <c r="B7988" s="18"/>
      <c r="C7988" s="19"/>
      <c r="D7988" s="18"/>
      <c r="E7988" s="18"/>
      <c r="F7988" s="18"/>
      <c r="G7988" s="18" t="s">
        <v>29</v>
      </c>
      <c r="H7988" s="18" t="s">
        <v>30</v>
      </c>
      <c r="I7988" s="18" t="s">
        <v>981</v>
      </c>
      <c r="J7988" s="21" t="s">
        <v>8863</v>
      </c>
      <c r="K7988" s="21" t="s">
        <v>8863</v>
      </c>
      <c r="L7988" s="18" t="s">
        <v>8328</v>
      </c>
    </row>
    <row r="7989" ht="32.4" spans="1:12">
      <c r="A7989" s="18"/>
      <c r="B7989" s="18"/>
      <c r="C7989" s="19"/>
      <c r="D7989" s="18"/>
      <c r="E7989" s="18"/>
      <c r="F7989" s="18"/>
      <c r="G7989" s="18" t="s">
        <v>29</v>
      </c>
      <c r="H7989" s="18" t="s">
        <v>196</v>
      </c>
      <c r="I7989" s="18" t="s">
        <v>8415</v>
      </c>
      <c r="J7989" s="21" t="s">
        <v>8864</v>
      </c>
      <c r="K7989" s="21" t="s">
        <v>8864</v>
      </c>
      <c r="L7989" s="18" t="s">
        <v>8328</v>
      </c>
    </row>
    <row r="7990" ht="21.6" spans="1:12">
      <c r="A7990" s="18" t="s">
        <v>8865</v>
      </c>
      <c r="B7990" s="18" t="s">
        <v>8866</v>
      </c>
      <c r="C7990" s="19">
        <v>100</v>
      </c>
      <c r="D7990" s="18" t="s">
        <v>8867</v>
      </c>
      <c r="E7990" s="18" t="s">
        <v>8867</v>
      </c>
      <c r="F7990" s="18" t="s">
        <v>8868</v>
      </c>
      <c r="G7990" s="18" t="s">
        <v>21</v>
      </c>
      <c r="H7990" s="18" t="s">
        <v>22</v>
      </c>
      <c r="I7990" s="18" t="s">
        <v>40</v>
      </c>
      <c r="J7990" s="21" t="s">
        <v>977</v>
      </c>
      <c r="K7990" s="21" t="s">
        <v>977</v>
      </c>
      <c r="L7990" s="18" t="s">
        <v>8328</v>
      </c>
    </row>
    <row r="7991" spans="1:12">
      <c r="A7991" s="18"/>
      <c r="B7991" s="18"/>
      <c r="C7991" s="19"/>
      <c r="D7991" s="18"/>
      <c r="E7991" s="18"/>
      <c r="F7991" s="18"/>
      <c r="G7991" s="18" t="s">
        <v>21</v>
      </c>
      <c r="H7991" s="18" t="s">
        <v>22</v>
      </c>
      <c r="I7991" s="18" t="s">
        <v>579</v>
      </c>
      <c r="J7991" s="21" t="s">
        <v>1449</v>
      </c>
      <c r="K7991" s="21" t="s">
        <v>1449</v>
      </c>
      <c r="L7991" s="18" t="s">
        <v>8328</v>
      </c>
    </row>
    <row r="7992" ht="21.6" spans="1:12">
      <c r="A7992" s="18"/>
      <c r="B7992" s="18"/>
      <c r="C7992" s="19"/>
      <c r="D7992" s="18"/>
      <c r="E7992" s="18"/>
      <c r="F7992" s="18"/>
      <c r="G7992" s="18" t="s">
        <v>21</v>
      </c>
      <c r="H7992" s="18" t="s">
        <v>41</v>
      </c>
      <c r="I7992" s="18" t="s">
        <v>3289</v>
      </c>
      <c r="J7992" s="21" t="s">
        <v>1449</v>
      </c>
      <c r="K7992" s="21" t="s">
        <v>1449</v>
      </c>
      <c r="L7992" s="18" t="s">
        <v>8328</v>
      </c>
    </row>
    <row r="7993" ht="21.6" spans="1:12">
      <c r="A7993" s="18"/>
      <c r="B7993" s="18"/>
      <c r="C7993" s="19"/>
      <c r="D7993" s="18"/>
      <c r="E7993" s="18"/>
      <c r="F7993" s="18"/>
      <c r="G7993" s="18" t="s">
        <v>21</v>
      </c>
      <c r="H7993" s="18" t="s">
        <v>41</v>
      </c>
      <c r="I7993" s="18" t="s">
        <v>42</v>
      </c>
      <c r="J7993" s="21" t="s">
        <v>977</v>
      </c>
      <c r="K7993" s="21" t="s">
        <v>977</v>
      </c>
      <c r="L7993" s="18" t="s">
        <v>8328</v>
      </c>
    </row>
    <row r="7994" ht="43.2" spans="1:12">
      <c r="A7994" s="18"/>
      <c r="B7994" s="18"/>
      <c r="C7994" s="19"/>
      <c r="D7994" s="18"/>
      <c r="E7994" s="18"/>
      <c r="F7994" s="18"/>
      <c r="G7994" s="18" t="s">
        <v>29</v>
      </c>
      <c r="H7994" s="18" t="s">
        <v>30</v>
      </c>
      <c r="I7994" s="18" t="s">
        <v>46</v>
      </c>
      <c r="J7994" s="21" t="s">
        <v>8846</v>
      </c>
      <c r="K7994" s="21" t="s">
        <v>8846</v>
      </c>
      <c r="L7994" s="18" t="s">
        <v>8328</v>
      </c>
    </row>
    <row r="7995" ht="32.4" spans="1:12">
      <c r="A7995" s="18"/>
      <c r="B7995" s="18"/>
      <c r="C7995" s="19"/>
      <c r="D7995" s="18"/>
      <c r="E7995" s="18"/>
      <c r="F7995" s="18"/>
      <c r="G7995" s="18" t="s">
        <v>29</v>
      </c>
      <c r="H7995" s="18" t="s">
        <v>79</v>
      </c>
      <c r="I7995" s="18" t="s">
        <v>8847</v>
      </c>
      <c r="J7995" s="21" t="s">
        <v>8848</v>
      </c>
      <c r="K7995" s="21" t="s">
        <v>8848</v>
      </c>
      <c r="L7995" s="18" t="s">
        <v>8328</v>
      </c>
    </row>
    <row r="7996" ht="21.6" spans="1:12">
      <c r="A7996" s="18" t="s">
        <v>8869</v>
      </c>
      <c r="B7996" s="18" t="s">
        <v>8870</v>
      </c>
      <c r="C7996" s="19">
        <v>1000</v>
      </c>
      <c r="D7996" s="18" t="s">
        <v>8871</v>
      </c>
      <c r="E7996" s="18" t="s">
        <v>8872</v>
      </c>
      <c r="F7996" s="18" t="s">
        <v>8873</v>
      </c>
      <c r="G7996" s="18" t="s">
        <v>21</v>
      </c>
      <c r="H7996" s="18" t="s">
        <v>22</v>
      </c>
      <c r="I7996" s="18" t="s">
        <v>40</v>
      </c>
      <c r="J7996" s="21" t="s">
        <v>977</v>
      </c>
      <c r="K7996" s="21" t="s">
        <v>977</v>
      </c>
      <c r="L7996" s="18" t="s">
        <v>8328</v>
      </c>
    </row>
    <row r="7997" spans="1:12">
      <c r="A7997" s="18"/>
      <c r="B7997" s="18"/>
      <c r="C7997" s="19"/>
      <c r="D7997" s="18"/>
      <c r="E7997" s="18"/>
      <c r="F7997" s="18"/>
      <c r="G7997" s="18" t="s">
        <v>21</v>
      </c>
      <c r="H7997" s="18" t="s">
        <v>22</v>
      </c>
      <c r="I7997" s="18" t="s">
        <v>579</v>
      </c>
      <c r="J7997" s="21" t="s">
        <v>1449</v>
      </c>
      <c r="K7997" s="21" t="s">
        <v>1449</v>
      </c>
      <c r="L7997" s="18" t="s">
        <v>8328</v>
      </c>
    </row>
    <row r="7998" ht="21.6" spans="1:12">
      <c r="A7998" s="18"/>
      <c r="B7998" s="18"/>
      <c r="C7998" s="19"/>
      <c r="D7998" s="18"/>
      <c r="E7998" s="18"/>
      <c r="F7998" s="18"/>
      <c r="G7998" s="18" t="s">
        <v>21</v>
      </c>
      <c r="H7998" s="18" t="s">
        <v>25</v>
      </c>
      <c r="I7998" s="18" t="s">
        <v>513</v>
      </c>
      <c r="J7998" s="21" t="s">
        <v>1449</v>
      </c>
      <c r="K7998" s="21" t="s">
        <v>1449</v>
      </c>
      <c r="L7998" s="18" t="s">
        <v>8328</v>
      </c>
    </row>
    <row r="7999" ht="21.6" spans="1:12">
      <c r="A7999" s="18"/>
      <c r="B7999" s="18"/>
      <c r="C7999" s="19"/>
      <c r="D7999" s="18"/>
      <c r="E7999" s="18"/>
      <c r="F7999" s="18"/>
      <c r="G7999" s="18" t="s">
        <v>21</v>
      </c>
      <c r="H7999" s="18" t="s">
        <v>41</v>
      </c>
      <c r="I7999" s="18" t="s">
        <v>42</v>
      </c>
      <c r="J7999" s="21" t="s">
        <v>977</v>
      </c>
      <c r="K7999" s="21" t="s">
        <v>977</v>
      </c>
      <c r="L7999" s="18" t="s">
        <v>8328</v>
      </c>
    </row>
    <row r="8000" ht="43.2" spans="1:12">
      <c r="A8000" s="18"/>
      <c r="B8000" s="18"/>
      <c r="C8000" s="19"/>
      <c r="D8000" s="18"/>
      <c r="E8000" s="18"/>
      <c r="F8000" s="18"/>
      <c r="G8000" s="18" t="s">
        <v>29</v>
      </c>
      <c r="H8000" s="18" t="s">
        <v>30</v>
      </c>
      <c r="I8000" s="18" t="s">
        <v>46</v>
      </c>
      <c r="J8000" s="21" t="s">
        <v>8846</v>
      </c>
      <c r="K8000" s="21" t="s">
        <v>8846</v>
      </c>
      <c r="L8000" s="18" t="s">
        <v>8328</v>
      </c>
    </row>
    <row r="8001" ht="32.4" spans="1:12">
      <c r="A8001" s="18"/>
      <c r="B8001" s="18"/>
      <c r="C8001" s="19"/>
      <c r="D8001" s="18"/>
      <c r="E8001" s="18"/>
      <c r="F8001" s="18"/>
      <c r="G8001" s="18" t="s">
        <v>29</v>
      </c>
      <c r="H8001" s="18" t="s">
        <v>79</v>
      </c>
      <c r="I8001" s="18" t="s">
        <v>8847</v>
      </c>
      <c r="J8001" s="21" t="s">
        <v>8848</v>
      </c>
      <c r="K8001" s="21" t="s">
        <v>8848</v>
      </c>
      <c r="L8001" s="18" t="s">
        <v>8328</v>
      </c>
    </row>
    <row r="8002" ht="21.6" spans="1:12">
      <c r="A8002" s="18" t="s">
        <v>8874</v>
      </c>
      <c r="B8002" s="18" t="s">
        <v>8875</v>
      </c>
      <c r="C8002" s="19">
        <v>200</v>
      </c>
      <c r="D8002" s="18" t="s">
        <v>8876</v>
      </c>
      <c r="E8002" s="18" t="s">
        <v>8876</v>
      </c>
      <c r="F8002" s="18" t="s">
        <v>8877</v>
      </c>
      <c r="G8002" s="18" t="s">
        <v>21</v>
      </c>
      <c r="H8002" s="18" t="s">
        <v>22</v>
      </c>
      <c r="I8002" s="18" t="s">
        <v>1231</v>
      </c>
      <c r="J8002" s="21" t="s">
        <v>977</v>
      </c>
      <c r="K8002" s="21" t="s">
        <v>977</v>
      </c>
      <c r="L8002" s="18" t="s">
        <v>8328</v>
      </c>
    </row>
    <row r="8003" ht="21.6" spans="1:12">
      <c r="A8003" s="18"/>
      <c r="B8003" s="18"/>
      <c r="C8003" s="19"/>
      <c r="D8003" s="18"/>
      <c r="E8003" s="18"/>
      <c r="F8003" s="18"/>
      <c r="G8003" s="18" t="s">
        <v>21</v>
      </c>
      <c r="H8003" s="18" t="s">
        <v>22</v>
      </c>
      <c r="I8003" s="18" t="s">
        <v>40</v>
      </c>
      <c r="J8003" s="21" t="s">
        <v>977</v>
      </c>
      <c r="K8003" s="21" t="s">
        <v>977</v>
      </c>
      <c r="L8003" s="18" t="s">
        <v>8328</v>
      </c>
    </row>
    <row r="8004" spans="1:12">
      <c r="A8004" s="18"/>
      <c r="B8004" s="18"/>
      <c r="C8004" s="19"/>
      <c r="D8004" s="18"/>
      <c r="E8004" s="18"/>
      <c r="F8004" s="18"/>
      <c r="G8004" s="18" t="s">
        <v>21</v>
      </c>
      <c r="H8004" s="18" t="s">
        <v>22</v>
      </c>
      <c r="I8004" s="18" t="s">
        <v>579</v>
      </c>
      <c r="J8004" s="21" t="s">
        <v>1449</v>
      </c>
      <c r="K8004" s="21" t="s">
        <v>1449</v>
      </c>
      <c r="L8004" s="18" t="s">
        <v>8328</v>
      </c>
    </row>
    <row r="8005" ht="21.6" spans="1:12">
      <c r="A8005" s="18"/>
      <c r="B8005" s="18"/>
      <c r="C8005" s="19"/>
      <c r="D8005" s="18"/>
      <c r="E8005" s="18"/>
      <c r="F8005" s="18"/>
      <c r="G8005" s="18" t="s">
        <v>21</v>
      </c>
      <c r="H8005" s="18" t="s">
        <v>41</v>
      </c>
      <c r="I8005" s="18" t="s">
        <v>42</v>
      </c>
      <c r="J8005" s="21" t="s">
        <v>977</v>
      </c>
      <c r="K8005" s="21" t="s">
        <v>977</v>
      </c>
      <c r="L8005" s="18" t="s">
        <v>8328</v>
      </c>
    </row>
    <row r="8006" ht="43.2" spans="1:12">
      <c r="A8006" s="18"/>
      <c r="B8006" s="18"/>
      <c r="C8006" s="19"/>
      <c r="D8006" s="18"/>
      <c r="E8006" s="18"/>
      <c r="F8006" s="18"/>
      <c r="G8006" s="18" t="s">
        <v>29</v>
      </c>
      <c r="H8006" s="18" t="s">
        <v>30</v>
      </c>
      <c r="I8006" s="18" t="s">
        <v>46</v>
      </c>
      <c r="J8006" s="21" t="s">
        <v>8846</v>
      </c>
      <c r="K8006" s="21" t="s">
        <v>8846</v>
      </c>
      <c r="L8006" s="18" t="s">
        <v>8328</v>
      </c>
    </row>
    <row r="8007" ht="32.4" spans="1:12">
      <c r="A8007" s="18"/>
      <c r="B8007" s="18"/>
      <c r="C8007" s="19"/>
      <c r="D8007" s="18"/>
      <c r="E8007" s="18"/>
      <c r="F8007" s="18"/>
      <c r="G8007" s="18" t="s">
        <v>29</v>
      </c>
      <c r="H8007" s="18" t="s">
        <v>79</v>
      </c>
      <c r="I8007" s="18" t="s">
        <v>8847</v>
      </c>
      <c r="J8007" s="21" t="s">
        <v>8848</v>
      </c>
      <c r="K8007" s="21" t="s">
        <v>8848</v>
      </c>
      <c r="L8007" s="18" t="s">
        <v>8328</v>
      </c>
    </row>
    <row r="8008" ht="21.6" spans="1:12">
      <c r="A8008" s="18" t="s">
        <v>8878</v>
      </c>
      <c r="B8008" s="18" t="s">
        <v>8879</v>
      </c>
      <c r="C8008" s="19">
        <v>300</v>
      </c>
      <c r="D8008" s="18" t="s">
        <v>8880</v>
      </c>
      <c r="E8008" s="18" t="s">
        <v>8880</v>
      </c>
      <c r="F8008" s="18" t="s">
        <v>8881</v>
      </c>
      <c r="G8008" s="18" t="s">
        <v>21</v>
      </c>
      <c r="H8008" s="18" t="s">
        <v>22</v>
      </c>
      <c r="I8008" s="18" t="s">
        <v>40</v>
      </c>
      <c r="J8008" s="21" t="s">
        <v>977</v>
      </c>
      <c r="K8008" s="21" t="s">
        <v>977</v>
      </c>
      <c r="L8008" s="18" t="s">
        <v>8328</v>
      </c>
    </row>
    <row r="8009" spans="1:12">
      <c r="A8009" s="18"/>
      <c r="B8009" s="18"/>
      <c r="C8009" s="19"/>
      <c r="D8009" s="18"/>
      <c r="E8009" s="18"/>
      <c r="F8009" s="18"/>
      <c r="G8009" s="18" t="s">
        <v>21</v>
      </c>
      <c r="H8009" s="18" t="s">
        <v>22</v>
      </c>
      <c r="I8009" s="18" t="s">
        <v>579</v>
      </c>
      <c r="J8009" s="21" t="s">
        <v>1449</v>
      </c>
      <c r="K8009" s="21" t="s">
        <v>1449</v>
      </c>
      <c r="L8009" s="18" t="s">
        <v>8328</v>
      </c>
    </row>
    <row r="8010" ht="21.6" spans="1:12">
      <c r="A8010" s="18"/>
      <c r="B8010" s="18"/>
      <c r="C8010" s="19"/>
      <c r="D8010" s="18"/>
      <c r="E8010" s="18"/>
      <c r="F8010" s="18"/>
      <c r="G8010" s="18" t="s">
        <v>21</v>
      </c>
      <c r="H8010" s="18" t="s">
        <v>41</v>
      </c>
      <c r="I8010" s="18" t="s">
        <v>3289</v>
      </c>
      <c r="J8010" s="21" t="s">
        <v>1449</v>
      </c>
      <c r="K8010" s="21" t="s">
        <v>1449</v>
      </c>
      <c r="L8010" s="18" t="s">
        <v>8328</v>
      </c>
    </row>
    <row r="8011" ht="21.6" spans="1:12">
      <c r="A8011" s="18"/>
      <c r="B8011" s="18"/>
      <c r="C8011" s="19"/>
      <c r="D8011" s="18"/>
      <c r="E8011" s="18"/>
      <c r="F8011" s="18"/>
      <c r="G8011" s="18" t="s">
        <v>21</v>
      </c>
      <c r="H8011" s="18" t="s">
        <v>41</v>
      </c>
      <c r="I8011" s="18" t="s">
        <v>42</v>
      </c>
      <c r="J8011" s="21" t="s">
        <v>977</v>
      </c>
      <c r="K8011" s="21" t="s">
        <v>977</v>
      </c>
      <c r="L8011" s="18" t="s">
        <v>8328</v>
      </c>
    </row>
    <row r="8012" ht="43.2" spans="1:12">
      <c r="A8012" s="18"/>
      <c r="B8012" s="18"/>
      <c r="C8012" s="19"/>
      <c r="D8012" s="18"/>
      <c r="E8012" s="18"/>
      <c r="F8012" s="18"/>
      <c r="G8012" s="18" t="s">
        <v>29</v>
      </c>
      <c r="H8012" s="18" t="s">
        <v>30</v>
      </c>
      <c r="I8012" s="18" t="s">
        <v>46</v>
      </c>
      <c r="J8012" s="21" t="s">
        <v>8846</v>
      </c>
      <c r="K8012" s="21" t="s">
        <v>8846</v>
      </c>
      <c r="L8012" s="18" t="s">
        <v>8328</v>
      </c>
    </row>
    <row r="8013" ht="32.4" spans="1:12">
      <c r="A8013" s="18"/>
      <c r="B8013" s="18"/>
      <c r="C8013" s="19"/>
      <c r="D8013" s="18"/>
      <c r="E8013" s="18"/>
      <c r="F8013" s="18"/>
      <c r="G8013" s="18" t="s">
        <v>29</v>
      </c>
      <c r="H8013" s="18" t="s">
        <v>79</v>
      </c>
      <c r="I8013" s="18" t="s">
        <v>8847</v>
      </c>
      <c r="J8013" s="21" t="s">
        <v>8848</v>
      </c>
      <c r="K8013" s="21" t="s">
        <v>8848</v>
      </c>
      <c r="L8013" s="18" t="s">
        <v>8328</v>
      </c>
    </row>
    <row r="8014" ht="21.6" spans="1:12">
      <c r="A8014" s="18" t="s">
        <v>8882</v>
      </c>
      <c r="B8014" s="18" t="s">
        <v>8883</v>
      </c>
      <c r="C8014" s="19">
        <v>800</v>
      </c>
      <c r="D8014" s="18" t="s">
        <v>8884</v>
      </c>
      <c r="E8014" s="18" t="s">
        <v>8885</v>
      </c>
      <c r="F8014" s="18" t="s">
        <v>8886</v>
      </c>
      <c r="G8014" s="18" t="s">
        <v>21</v>
      </c>
      <c r="H8014" s="18" t="s">
        <v>22</v>
      </c>
      <c r="I8014" s="18" t="s">
        <v>40</v>
      </c>
      <c r="J8014" s="21" t="s">
        <v>977</v>
      </c>
      <c r="K8014" s="21" t="s">
        <v>977</v>
      </c>
      <c r="L8014" s="18" t="s">
        <v>8328</v>
      </c>
    </row>
    <row r="8015" spans="1:12">
      <c r="A8015" s="18"/>
      <c r="B8015" s="18"/>
      <c r="C8015" s="19"/>
      <c r="D8015" s="18"/>
      <c r="E8015" s="18"/>
      <c r="F8015" s="18"/>
      <c r="G8015" s="18" t="s">
        <v>21</v>
      </c>
      <c r="H8015" s="18" t="s">
        <v>22</v>
      </c>
      <c r="I8015" s="18" t="s">
        <v>579</v>
      </c>
      <c r="J8015" s="21" t="s">
        <v>1449</v>
      </c>
      <c r="K8015" s="21" t="s">
        <v>1449</v>
      </c>
      <c r="L8015" s="18" t="s">
        <v>8328</v>
      </c>
    </row>
    <row r="8016" ht="21.6" spans="1:12">
      <c r="A8016" s="18"/>
      <c r="B8016" s="18"/>
      <c r="C8016" s="19"/>
      <c r="D8016" s="18"/>
      <c r="E8016" s="18"/>
      <c r="F8016" s="18"/>
      <c r="G8016" s="18" t="s">
        <v>21</v>
      </c>
      <c r="H8016" s="18" t="s">
        <v>25</v>
      </c>
      <c r="I8016" s="18" t="s">
        <v>513</v>
      </c>
      <c r="J8016" s="21" t="s">
        <v>1449</v>
      </c>
      <c r="K8016" s="21" t="s">
        <v>1449</v>
      </c>
      <c r="L8016" s="18" t="s">
        <v>8328</v>
      </c>
    </row>
    <row r="8017" ht="21.6" spans="1:12">
      <c r="A8017" s="18"/>
      <c r="B8017" s="18"/>
      <c r="C8017" s="19"/>
      <c r="D8017" s="18"/>
      <c r="E8017" s="18"/>
      <c r="F8017" s="18"/>
      <c r="G8017" s="18" t="s">
        <v>21</v>
      </c>
      <c r="H8017" s="18" t="s">
        <v>41</v>
      </c>
      <c r="I8017" s="18" t="s">
        <v>42</v>
      </c>
      <c r="J8017" s="21" t="s">
        <v>977</v>
      </c>
      <c r="K8017" s="21" t="s">
        <v>977</v>
      </c>
      <c r="L8017" s="18" t="s">
        <v>8328</v>
      </c>
    </row>
    <row r="8018" ht="43.2" spans="1:12">
      <c r="A8018" s="18"/>
      <c r="B8018" s="18"/>
      <c r="C8018" s="19"/>
      <c r="D8018" s="18"/>
      <c r="E8018" s="18"/>
      <c r="F8018" s="18"/>
      <c r="G8018" s="18" t="s">
        <v>29</v>
      </c>
      <c r="H8018" s="18" t="s">
        <v>30</v>
      </c>
      <c r="I8018" s="18" t="s">
        <v>46</v>
      </c>
      <c r="J8018" s="21" t="s">
        <v>8846</v>
      </c>
      <c r="K8018" s="21" t="s">
        <v>8846</v>
      </c>
      <c r="L8018" s="18" t="s">
        <v>8328</v>
      </c>
    </row>
    <row r="8019" ht="32.4" spans="1:12">
      <c r="A8019" s="18"/>
      <c r="B8019" s="18"/>
      <c r="C8019" s="19"/>
      <c r="D8019" s="18"/>
      <c r="E8019" s="18"/>
      <c r="F8019" s="18"/>
      <c r="G8019" s="18" t="s">
        <v>29</v>
      </c>
      <c r="H8019" s="18" t="s">
        <v>79</v>
      </c>
      <c r="I8019" s="18" t="s">
        <v>8847</v>
      </c>
      <c r="J8019" s="21" t="s">
        <v>8848</v>
      </c>
      <c r="K8019" s="21" t="s">
        <v>8848</v>
      </c>
      <c r="L8019" s="18" t="s">
        <v>8328</v>
      </c>
    </row>
    <row r="8020" ht="21.6" spans="1:12">
      <c r="A8020" s="18" t="s">
        <v>8887</v>
      </c>
      <c r="B8020" s="18" t="s">
        <v>8888</v>
      </c>
      <c r="C8020" s="19">
        <v>1960</v>
      </c>
      <c r="D8020" s="18" t="s">
        <v>8889</v>
      </c>
      <c r="E8020" s="18" t="s">
        <v>8890</v>
      </c>
      <c r="F8020" s="18" t="s">
        <v>8891</v>
      </c>
      <c r="G8020" s="18" t="s">
        <v>21</v>
      </c>
      <c r="H8020" s="18" t="s">
        <v>22</v>
      </c>
      <c r="I8020" s="18" t="s">
        <v>40</v>
      </c>
      <c r="J8020" s="21" t="s">
        <v>977</v>
      </c>
      <c r="K8020" s="21" t="s">
        <v>977</v>
      </c>
      <c r="L8020" s="18" t="s">
        <v>8328</v>
      </c>
    </row>
    <row r="8021" spans="1:12">
      <c r="A8021" s="18"/>
      <c r="B8021" s="18"/>
      <c r="C8021" s="19"/>
      <c r="D8021" s="18"/>
      <c r="E8021" s="18"/>
      <c r="F8021" s="18"/>
      <c r="G8021" s="18" t="s">
        <v>21</v>
      </c>
      <c r="H8021" s="18" t="s">
        <v>22</v>
      </c>
      <c r="I8021" s="18" t="s">
        <v>579</v>
      </c>
      <c r="J8021" s="21" t="s">
        <v>1449</v>
      </c>
      <c r="K8021" s="21" t="s">
        <v>1449</v>
      </c>
      <c r="L8021" s="18" t="s">
        <v>8328</v>
      </c>
    </row>
    <row r="8022" ht="21.6" spans="1:12">
      <c r="A8022" s="18"/>
      <c r="B8022" s="18"/>
      <c r="C8022" s="19"/>
      <c r="D8022" s="18"/>
      <c r="E8022" s="18"/>
      <c r="F8022" s="18"/>
      <c r="G8022" s="18" t="s">
        <v>21</v>
      </c>
      <c r="H8022" s="18" t="s">
        <v>41</v>
      </c>
      <c r="I8022" s="18" t="s">
        <v>3289</v>
      </c>
      <c r="J8022" s="21" t="s">
        <v>1449</v>
      </c>
      <c r="K8022" s="21" t="s">
        <v>1449</v>
      </c>
      <c r="L8022" s="18" t="s">
        <v>8328</v>
      </c>
    </row>
    <row r="8023" ht="21.6" spans="1:12">
      <c r="A8023" s="18"/>
      <c r="B8023" s="18"/>
      <c r="C8023" s="19"/>
      <c r="D8023" s="18"/>
      <c r="E8023" s="18"/>
      <c r="F8023" s="18"/>
      <c r="G8023" s="18" t="s">
        <v>21</v>
      </c>
      <c r="H8023" s="18" t="s">
        <v>41</v>
      </c>
      <c r="I8023" s="18" t="s">
        <v>42</v>
      </c>
      <c r="J8023" s="21" t="s">
        <v>977</v>
      </c>
      <c r="K8023" s="21" t="s">
        <v>977</v>
      </c>
      <c r="L8023" s="18" t="s">
        <v>8328</v>
      </c>
    </row>
    <row r="8024" ht="43.2" spans="1:12">
      <c r="A8024" s="18"/>
      <c r="B8024" s="18"/>
      <c r="C8024" s="19"/>
      <c r="D8024" s="18"/>
      <c r="E8024" s="18"/>
      <c r="F8024" s="18"/>
      <c r="G8024" s="18" t="s">
        <v>29</v>
      </c>
      <c r="H8024" s="18" t="s">
        <v>30</v>
      </c>
      <c r="I8024" s="18" t="s">
        <v>46</v>
      </c>
      <c r="J8024" s="21" t="s">
        <v>8846</v>
      </c>
      <c r="K8024" s="21" t="s">
        <v>8846</v>
      </c>
      <c r="L8024" s="18" t="s">
        <v>8328</v>
      </c>
    </row>
    <row r="8025" ht="32.4" spans="1:12">
      <c r="A8025" s="18"/>
      <c r="B8025" s="18"/>
      <c r="C8025" s="19"/>
      <c r="D8025" s="18"/>
      <c r="E8025" s="18"/>
      <c r="F8025" s="18"/>
      <c r="G8025" s="18" t="s">
        <v>29</v>
      </c>
      <c r="H8025" s="18" t="s">
        <v>79</v>
      </c>
      <c r="I8025" s="18" t="s">
        <v>8847</v>
      </c>
      <c r="J8025" s="21" t="s">
        <v>8848</v>
      </c>
      <c r="K8025" s="21" t="s">
        <v>8848</v>
      </c>
      <c r="L8025" s="18" t="s">
        <v>8328</v>
      </c>
    </row>
    <row r="8026" s="12" customFormat="1" spans="1:12">
      <c r="A8026" s="18" t="s">
        <v>8892</v>
      </c>
      <c r="B8026" s="18"/>
      <c r="C8026" s="19">
        <v>3210</v>
      </c>
      <c r="D8026" s="18"/>
      <c r="E8026" s="18"/>
      <c r="F8026" s="18"/>
      <c r="G8026" s="18"/>
      <c r="H8026" s="18"/>
      <c r="I8026" s="18"/>
      <c r="J8026" s="18"/>
      <c r="K8026" s="18"/>
      <c r="L8026" s="18" t="s">
        <v>8328</v>
      </c>
    </row>
    <row r="8027" s="12" customFormat="1" spans="1:12">
      <c r="A8027" s="18" t="s">
        <v>8892</v>
      </c>
      <c r="B8027" s="18"/>
      <c r="C8027" s="19">
        <v>3210</v>
      </c>
      <c r="D8027" s="18"/>
      <c r="E8027" s="18"/>
      <c r="F8027" s="18"/>
      <c r="G8027" s="18"/>
      <c r="H8027" s="18"/>
      <c r="I8027" s="18"/>
      <c r="J8027" s="18"/>
      <c r="K8027" s="18"/>
      <c r="L8027" s="18" t="s">
        <v>8328</v>
      </c>
    </row>
    <row r="8028" ht="32.4" spans="1:12">
      <c r="A8028" s="18" t="s">
        <v>8893</v>
      </c>
      <c r="B8028" s="18" t="s">
        <v>8894</v>
      </c>
      <c r="C8028" s="19">
        <v>3000</v>
      </c>
      <c r="D8028" s="18" t="s">
        <v>8895</v>
      </c>
      <c r="E8028" s="18" t="s">
        <v>8896</v>
      </c>
      <c r="F8028" s="18" t="s">
        <v>8897</v>
      </c>
      <c r="G8028" s="18" t="s">
        <v>21</v>
      </c>
      <c r="H8028" s="18" t="s">
        <v>1119</v>
      </c>
      <c r="I8028" s="18" t="s">
        <v>3671</v>
      </c>
      <c r="J8028" s="21" t="s">
        <v>6222</v>
      </c>
      <c r="K8028" s="21" t="s">
        <v>6222</v>
      </c>
      <c r="L8028" s="18" t="s">
        <v>8328</v>
      </c>
    </row>
    <row r="8029" ht="21.6" spans="1:12">
      <c r="A8029" s="18"/>
      <c r="B8029" s="18"/>
      <c r="C8029" s="19"/>
      <c r="D8029" s="18"/>
      <c r="E8029" s="18"/>
      <c r="F8029" s="18"/>
      <c r="G8029" s="18" t="s">
        <v>21</v>
      </c>
      <c r="H8029" s="18" t="s">
        <v>22</v>
      </c>
      <c r="I8029" s="18" t="s">
        <v>8898</v>
      </c>
      <c r="J8029" s="21" t="s">
        <v>8899</v>
      </c>
      <c r="K8029" s="21" t="s">
        <v>8899</v>
      </c>
      <c r="L8029" s="18" t="s">
        <v>8328</v>
      </c>
    </row>
    <row r="8030" ht="21.6" spans="1:12">
      <c r="A8030" s="18"/>
      <c r="B8030" s="18"/>
      <c r="C8030" s="19"/>
      <c r="D8030" s="18"/>
      <c r="E8030" s="18"/>
      <c r="F8030" s="18"/>
      <c r="G8030" s="18" t="s">
        <v>21</v>
      </c>
      <c r="H8030" s="18" t="s">
        <v>22</v>
      </c>
      <c r="I8030" s="18" t="s">
        <v>221</v>
      </c>
      <c r="J8030" s="21">
        <v>100</v>
      </c>
      <c r="K8030" s="21">
        <v>100</v>
      </c>
      <c r="L8030" s="18" t="s">
        <v>8328</v>
      </c>
    </row>
    <row r="8031" ht="21.6" spans="1:12">
      <c r="A8031" s="18"/>
      <c r="B8031" s="18"/>
      <c r="C8031" s="19"/>
      <c r="D8031" s="18"/>
      <c r="E8031" s="18"/>
      <c r="F8031" s="18"/>
      <c r="G8031" s="18" t="s">
        <v>21</v>
      </c>
      <c r="H8031" s="18" t="s">
        <v>41</v>
      </c>
      <c r="I8031" s="18" t="s">
        <v>8900</v>
      </c>
      <c r="J8031" s="21" t="s">
        <v>1271</v>
      </c>
      <c r="K8031" s="21" t="s">
        <v>1271</v>
      </c>
      <c r="L8031" s="18" t="s">
        <v>8328</v>
      </c>
    </row>
    <row r="8032" ht="43.2" spans="1:12">
      <c r="A8032" s="18"/>
      <c r="B8032" s="18"/>
      <c r="C8032" s="19"/>
      <c r="D8032" s="18"/>
      <c r="E8032" s="18"/>
      <c r="F8032" s="18"/>
      <c r="G8032" s="18" t="s">
        <v>29</v>
      </c>
      <c r="H8032" s="18" t="s">
        <v>196</v>
      </c>
      <c r="I8032" s="18" t="s">
        <v>7657</v>
      </c>
      <c r="J8032" s="40" t="s">
        <v>8901</v>
      </c>
      <c r="K8032" s="40" t="s">
        <v>8901</v>
      </c>
      <c r="L8032" s="18" t="s">
        <v>8328</v>
      </c>
    </row>
    <row r="8033" ht="21.6" spans="1:12">
      <c r="A8033" s="18"/>
      <c r="B8033" s="18"/>
      <c r="C8033" s="19"/>
      <c r="D8033" s="18"/>
      <c r="E8033" s="18"/>
      <c r="F8033" s="18"/>
      <c r="G8033" s="18" t="s">
        <v>60</v>
      </c>
      <c r="H8033" s="18" t="s">
        <v>61</v>
      </c>
      <c r="I8033" s="18" t="s">
        <v>62</v>
      </c>
      <c r="J8033" s="21">
        <v>80</v>
      </c>
      <c r="K8033" s="21">
        <v>80</v>
      </c>
      <c r="L8033" s="18" t="s">
        <v>8328</v>
      </c>
    </row>
    <row r="8034" ht="21.6" spans="1:12">
      <c r="A8034" s="18" t="s">
        <v>8902</v>
      </c>
      <c r="B8034" s="18" t="s">
        <v>8903</v>
      </c>
      <c r="C8034" s="19">
        <v>80</v>
      </c>
      <c r="D8034" s="18" t="s">
        <v>8895</v>
      </c>
      <c r="E8034" s="18" t="s">
        <v>8903</v>
      </c>
      <c r="F8034" s="18" t="s">
        <v>8904</v>
      </c>
      <c r="G8034" s="18" t="s">
        <v>21</v>
      </c>
      <c r="H8034" s="18" t="s">
        <v>22</v>
      </c>
      <c r="I8034" s="18" t="s">
        <v>40</v>
      </c>
      <c r="J8034" s="21">
        <v>100</v>
      </c>
      <c r="K8034" s="21">
        <v>100</v>
      </c>
      <c r="L8034" s="18" t="s">
        <v>8328</v>
      </c>
    </row>
    <row r="8035" ht="21.6" spans="1:12">
      <c r="A8035" s="18"/>
      <c r="B8035" s="18"/>
      <c r="C8035" s="19"/>
      <c r="D8035" s="18"/>
      <c r="E8035" s="18"/>
      <c r="F8035" s="18"/>
      <c r="G8035" s="18" t="s">
        <v>29</v>
      </c>
      <c r="H8035" s="18" t="s">
        <v>30</v>
      </c>
      <c r="I8035" s="18" t="s">
        <v>1224</v>
      </c>
      <c r="J8035" s="21" t="s">
        <v>4284</v>
      </c>
      <c r="K8035" s="21" t="s">
        <v>4284</v>
      </c>
      <c r="L8035" s="18" t="s">
        <v>8328</v>
      </c>
    </row>
    <row r="8036" ht="21.6" spans="1:12">
      <c r="A8036" s="18"/>
      <c r="B8036" s="18"/>
      <c r="C8036" s="19"/>
      <c r="D8036" s="18"/>
      <c r="E8036" s="18"/>
      <c r="F8036" s="18"/>
      <c r="G8036" s="18" t="s">
        <v>29</v>
      </c>
      <c r="H8036" s="18" t="s">
        <v>30</v>
      </c>
      <c r="I8036" s="18" t="s">
        <v>1210</v>
      </c>
      <c r="J8036" s="21" t="s">
        <v>717</v>
      </c>
      <c r="K8036" s="21" t="s">
        <v>8905</v>
      </c>
      <c r="L8036" s="18" t="s">
        <v>8328</v>
      </c>
    </row>
    <row r="8037" ht="32.4" spans="1:12">
      <c r="A8037" s="18"/>
      <c r="B8037" s="18"/>
      <c r="C8037" s="19"/>
      <c r="D8037" s="18"/>
      <c r="E8037" s="18"/>
      <c r="F8037" s="18"/>
      <c r="G8037" s="18" t="s">
        <v>29</v>
      </c>
      <c r="H8037" s="18" t="s">
        <v>79</v>
      </c>
      <c r="I8037" s="18" t="s">
        <v>8906</v>
      </c>
      <c r="J8037" s="21" t="s">
        <v>8907</v>
      </c>
      <c r="K8037" s="21" t="s">
        <v>8907</v>
      </c>
      <c r="L8037" s="18" t="s">
        <v>8328</v>
      </c>
    </row>
    <row r="8038" ht="43.2" spans="1:12">
      <c r="A8038" s="18"/>
      <c r="B8038" s="18"/>
      <c r="C8038" s="19"/>
      <c r="D8038" s="18"/>
      <c r="E8038" s="18"/>
      <c r="F8038" s="18"/>
      <c r="G8038" s="18" t="s">
        <v>29</v>
      </c>
      <c r="H8038" s="18" t="s">
        <v>79</v>
      </c>
      <c r="I8038" s="18" t="s">
        <v>2352</v>
      </c>
      <c r="J8038" s="21" t="s">
        <v>717</v>
      </c>
      <c r="K8038" s="21" t="s">
        <v>717</v>
      </c>
      <c r="L8038" s="18" t="s">
        <v>8328</v>
      </c>
    </row>
    <row r="8039" ht="21.6" spans="1:12">
      <c r="A8039" s="18"/>
      <c r="B8039" s="18"/>
      <c r="C8039" s="19"/>
      <c r="D8039" s="18"/>
      <c r="E8039" s="18"/>
      <c r="F8039" s="18"/>
      <c r="G8039" s="18" t="s">
        <v>60</v>
      </c>
      <c r="H8039" s="18" t="s">
        <v>61</v>
      </c>
      <c r="I8039" s="18" t="s">
        <v>3989</v>
      </c>
      <c r="J8039" s="21">
        <v>90</v>
      </c>
      <c r="K8039" s="21">
        <v>90</v>
      </c>
      <c r="L8039" s="18" t="s">
        <v>8328</v>
      </c>
    </row>
    <row r="8040" ht="21.6" spans="1:12">
      <c r="A8040" s="18" t="s">
        <v>8908</v>
      </c>
      <c r="B8040" s="18" t="s">
        <v>8909</v>
      </c>
      <c r="C8040" s="19">
        <v>50</v>
      </c>
      <c r="D8040" s="18" t="s">
        <v>8895</v>
      </c>
      <c r="E8040" s="18" t="s">
        <v>8909</v>
      </c>
      <c r="F8040" s="18" t="s">
        <v>8910</v>
      </c>
      <c r="G8040" s="18" t="s">
        <v>21</v>
      </c>
      <c r="H8040" s="18" t="s">
        <v>22</v>
      </c>
      <c r="I8040" s="18" t="s">
        <v>40</v>
      </c>
      <c r="J8040" s="21">
        <v>100</v>
      </c>
      <c r="K8040" s="21">
        <v>100</v>
      </c>
      <c r="L8040" s="18" t="s">
        <v>8328</v>
      </c>
    </row>
    <row r="8041" ht="21.6" spans="1:12">
      <c r="A8041" s="18"/>
      <c r="B8041" s="18"/>
      <c r="C8041" s="19"/>
      <c r="D8041" s="18"/>
      <c r="E8041" s="18"/>
      <c r="F8041" s="18"/>
      <c r="G8041" s="18" t="s">
        <v>21</v>
      </c>
      <c r="H8041" s="18" t="s">
        <v>22</v>
      </c>
      <c r="I8041" s="18" t="s">
        <v>221</v>
      </c>
      <c r="J8041" s="21">
        <v>100</v>
      </c>
      <c r="K8041" s="21">
        <v>100</v>
      </c>
      <c r="L8041" s="18" t="s">
        <v>8328</v>
      </c>
    </row>
    <row r="8042" ht="21.6" spans="1:12">
      <c r="A8042" s="18"/>
      <c r="B8042" s="18"/>
      <c r="C8042" s="19"/>
      <c r="D8042" s="18"/>
      <c r="E8042" s="18"/>
      <c r="F8042" s="18"/>
      <c r="G8042" s="18" t="s">
        <v>29</v>
      </c>
      <c r="H8042" s="18" t="s">
        <v>30</v>
      </c>
      <c r="I8042" s="18" t="s">
        <v>1210</v>
      </c>
      <c r="J8042" s="21" t="s">
        <v>717</v>
      </c>
      <c r="K8042" s="21" t="s">
        <v>717</v>
      </c>
      <c r="L8042" s="18" t="s">
        <v>8328</v>
      </c>
    </row>
    <row r="8043" ht="32.4" spans="1:12">
      <c r="A8043" s="18"/>
      <c r="B8043" s="18"/>
      <c r="C8043" s="19"/>
      <c r="D8043" s="18"/>
      <c r="E8043" s="18"/>
      <c r="F8043" s="18"/>
      <c r="G8043" s="18" t="s">
        <v>29</v>
      </c>
      <c r="H8043" s="18" t="s">
        <v>79</v>
      </c>
      <c r="I8043" s="18" t="s">
        <v>8911</v>
      </c>
      <c r="J8043" s="21" t="s">
        <v>4284</v>
      </c>
      <c r="K8043" s="21" t="s">
        <v>4284</v>
      </c>
      <c r="L8043" s="18" t="s">
        <v>8328</v>
      </c>
    </row>
    <row r="8044" ht="32.4" spans="1:12">
      <c r="A8044" s="18"/>
      <c r="B8044" s="18"/>
      <c r="C8044" s="19"/>
      <c r="D8044" s="18"/>
      <c r="E8044" s="18"/>
      <c r="F8044" s="18"/>
      <c r="G8044" s="18" t="s">
        <v>29</v>
      </c>
      <c r="H8044" s="18" t="s">
        <v>196</v>
      </c>
      <c r="I8044" s="18" t="s">
        <v>8912</v>
      </c>
      <c r="J8044" s="21" t="s">
        <v>3664</v>
      </c>
      <c r="K8044" s="21" t="s">
        <v>3664</v>
      </c>
      <c r="L8044" s="18" t="s">
        <v>8328</v>
      </c>
    </row>
    <row r="8045" ht="21.6" spans="1:12">
      <c r="A8045" s="18"/>
      <c r="B8045" s="18"/>
      <c r="C8045" s="19"/>
      <c r="D8045" s="18"/>
      <c r="E8045" s="18"/>
      <c r="F8045" s="18"/>
      <c r="G8045" s="18" t="s">
        <v>60</v>
      </c>
      <c r="H8045" s="18" t="s">
        <v>61</v>
      </c>
      <c r="I8045" s="18" t="s">
        <v>1071</v>
      </c>
      <c r="J8045" s="21" t="s">
        <v>289</v>
      </c>
      <c r="K8045" s="21" t="s">
        <v>289</v>
      </c>
      <c r="L8045" s="18" t="s">
        <v>8328</v>
      </c>
    </row>
    <row r="8046" ht="21.6" spans="1:12">
      <c r="A8046" s="18" t="s">
        <v>8913</v>
      </c>
      <c r="B8046" s="18" t="s">
        <v>8914</v>
      </c>
      <c r="C8046" s="19">
        <v>80</v>
      </c>
      <c r="D8046" s="18" t="s">
        <v>8895</v>
      </c>
      <c r="E8046" s="18" t="s">
        <v>8914</v>
      </c>
      <c r="F8046" s="18" t="s">
        <v>8915</v>
      </c>
      <c r="G8046" s="18" t="s">
        <v>21</v>
      </c>
      <c r="H8046" s="18" t="s">
        <v>22</v>
      </c>
      <c r="I8046" s="18" t="s">
        <v>221</v>
      </c>
      <c r="J8046" s="21">
        <v>100</v>
      </c>
      <c r="K8046" s="21">
        <v>100</v>
      </c>
      <c r="L8046" s="18" t="s">
        <v>8328</v>
      </c>
    </row>
    <row r="8047" spans="1:12">
      <c r="A8047" s="18"/>
      <c r="B8047" s="18"/>
      <c r="C8047" s="19"/>
      <c r="D8047" s="18"/>
      <c r="E8047" s="18"/>
      <c r="F8047" s="18"/>
      <c r="G8047" s="18" t="s">
        <v>21</v>
      </c>
      <c r="H8047" s="18" t="s">
        <v>41</v>
      </c>
      <c r="I8047" s="18" t="s">
        <v>8916</v>
      </c>
      <c r="J8047" s="21" t="s">
        <v>76</v>
      </c>
      <c r="K8047" s="21" t="s">
        <v>76</v>
      </c>
      <c r="L8047" s="18" t="s">
        <v>8328</v>
      </c>
    </row>
    <row r="8048" spans="1:12">
      <c r="A8048" s="18"/>
      <c r="B8048" s="18"/>
      <c r="C8048" s="19"/>
      <c r="D8048" s="18"/>
      <c r="E8048" s="18"/>
      <c r="F8048" s="18"/>
      <c r="G8048" s="18" t="s">
        <v>29</v>
      </c>
      <c r="H8048" s="18" t="s">
        <v>30</v>
      </c>
      <c r="I8048" s="18" t="s">
        <v>1247</v>
      </c>
      <c r="J8048" s="21" t="s">
        <v>289</v>
      </c>
      <c r="K8048" s="21" t="s">
        <v>289</v>
      </c>
      <c r="L8048" s="18" t="s">
        <v>8328</v>
      </c>
    </row>
    <row r="8049" ht="32.4" spans="1:12">
      <c r="A8049" s="18"/>
      <c r="B8049" s="18"/>
      <c r="C8049" s="19"/>
      <c r="D8049" s="18"/>
      <c r="E8049" s="18"/>
      <c r="F8049" s="18"/>
      <c r="G8049" s="18" t="s">
        <v>29</v>
      </c>
      <c r="H8049" s="18" t="s">
        <v>79</v>
      </c>
      <c r="I8049" s="18" t="s">
        <v>8906</v>
      </c>
      <c r="J8049" s="21" t="s">
        <v>3664</v>
      </c>
      <c r="K8049" s="21" t="s">
        <v>3664</v>
      </c>
      <c r="L8049" s="18" t="s">
        <v>8328</v>
      </c>
    </row>
    <row r="8050" ht="32.4" spans="1:12">
      <c r="A8050" s="18"/>
      <c r="B8050" s="18"/>
      <c r="C8050" s="19"/>
      <c r="D8050" s="18"/>
      <c r="E8050" s="18"/>
      <c r="F8050" s="18"/>
      <c r="G8050" s="18" t="s">
        <v>29</v>
      </c>
      <c r="H8050" s="18" t="s">
        <v>79</v>
      </c>
      <c r="I8050" s="18" t="s">
        <v>8917</v>
      </c>
      <c r="J8050" s="21" t="s">
        <v>3664</v>
      </c>
      <c r="K8050" s="21" t="s">
        <v>3664</v>
      </c>
      <c r="L8050" s="18" t="s">
        <v>8328</v>
      </c>
    </row>
    <row r="8051" ht="43.2" spans="1:12">
      <c r="A8051" s="18"/>
      <c r="B8051" s="18"/>
      <c r="C8051" s="19"/>
      <c r="D8051" s="18"/>
      <c r="E8051" s="18"/>
      <c r="F8051" s="18"/>
      <c r="G8051" s="18" t="s">
        <v>29</v>
      </c>
      <c r="H8051" s="18" t="s">
        <v>79</v>
      </c>
      <c r="I8051" s="18" t="s">
        <v>2352</v>
      </c>
      <c r="J8051" s="21" t="s">
        <v>717</v>
      </c>
      <c r="K8051" s="21" t="s">
        <v>717</v>
      </c>
      <c r="L8051" s="18" t="s">
        <v>8328</v>
      </c>
    </row>
    <row r="8052" ht="21.6" spans="1:12">
      <c r="A8052" s="18"/>
      <c r="B8052" s="18"/>
      <c r="C8052" s="19"/>
      <c r="D8052" s="18"/>
      <c r="E8052" s="18"/>
      <c r="F8052" s="18"/>
      <c r="G8052" s="18" t="s">
        <v>60</v>
      </c>
      <c r="H8052" s="18" t="s">
        <v>61</v>
      </c>
      <c r="I8052" s="18" t="s">
        <v>1071</v>
      </c>
      <c r="J8052" s="21" t="s">
        <v>289</v>
      </c>
      <c r="K8052" s="21" t="s">
        <v>289</v>
      </c>
      <c r="L8052" s="18" t="s">
        <v>8328</v>
      </c>
    </row>
    <row r="8053" s="12" customFormat="1" ht="21.6" spans="1:12">
      <c r="A8053" s="18" t="s">
        <v>8918</v>
      </c>
      <c r="B8053" s="18"/>
      <c r="C8053" s="19">
        <v>4271.6</v>
      </c>
      <c r="D8053" s="18"/>
      <c r="E8053" s="18"/>
      <c r="F8053" s="18"/>
      <c r="G8053" s="18"/>
      <c r="H8053" s="18"/>
      <c r="I8053" s="18"/>
      <c r="J8053" s="18"/>
      <c r="K8053" s="18"/>
      <c r="L8053" s="18" t="s">
        <v>8919</v>
      </c>
    </row>
    <row r="8054" ht="21.6" spans="1:12">
      <c r="A8054" s="18" t="s">
        <v>8918</v>
      </c>
      <c r="B8054" s="18"/>
      <c r="C8054" s="19">
        <v>4271.6</v>
      </c>
      <c r="D8054" s="18"/>
      <c r="E8054" s="18"/>
      <c r="F8054" s="18"/>
      <c r="G8054" s="18"/>
      <c r="H8054" s="18"/>
      <c r="I8054" s="18"/>
      <c r="J8054" s="18"/>
      <c r="K8054" s="18"/>
      <c r="L8054" s="18" t="s">
        <v>8919</v>
      </c>
    </row>
    <row r="8055" ht="33" spans="1:12">
      <c r="A8055" s="18" t="s">
        <v>8920</v>
      </c>
      <c r="B8055" s="18" t="s">
        <v>8921</v>
      </c>
      <c r="C8055" s="19">
        <v>42.5</v>
      </c>
      <c r="D8055" s="18" t="s">
        <v>8922</v>
      </c>
      <c r="E8055" s="18" t="s">
        <v>8923</v>
      </c>
      <c r="F8055" s="18" t="s">
        <v>8923</v>
      </c>
      <c r="G8055" s="18" t="s">
        <v>21</v>
      </c>
      <c r="H8055" s="18" t="s">
        <v>1119</v>
      </c>
      <c r="I8055" s="18" t="s">
        <v>8924</v>
      </c>
      <c r="J8055" s="21" t="s">
        <v>8925</v>
      </c>
      <c r="K8055" s="21" t="s">
        <v>8925</v>
      </c>
      <c r="L8055" s="18" t="s">
        <v>8919</v>
      </c>
    </row>
    <row r="8056" ht="21.6" spans="1:12">
      <c r="A8056" s="18"/>
      <c r="B8056" s="18"/>
      <c r="C8056" s="19"/>
      <c r="D8056" s="18"/>
      <c r="E8056" s="18"/>
      <c r="F8056" s="18"/>
      <c r="G8056" s="18" t="s">
        <v>21</v>
      </c>
      <c r="H8056" s="18" t="s">
        <v>22</v>
      </c>
      <c r="I8056" s="18" t="s">
        <v>8926</v>
      </c>
      <c r="J8056" s="21" t="s">
        <v>8927</v>
      </c>
      <c r="K8056" s="21" t="s">
        <v>8927</v>
      </c>
      <c r="L8056" s="18" t="s">
        <v>8919</v>
      </c>
    </row>
    <row r="8057" ht="54" spans="1:12">
      <c r="A8057" s="18"/>
      <c r="B8057" s="18"/>
      <c r="C8057" s="19"/>
      <c r="D8057" s="18"/>
      <c r="E8057" s="18"/>
      <c r="F8057" s="18"/>
      <c r="G8057" s="18" t="s">
        <v>21</v>
      </c>
      <c r="H8057" s="18" t="s">
        <v>22</v>
      </c>
      <c r="I8057" s="18" t="s">
        <v>8928</v>
      </c>
      <c r="J8057" s="21" t="s">
        <v>8929</v>
      </c>
      <c r="K8057" s="21" t="s">
        <v>8929</v>
      </c>
      <c r="L8057" s="18" t="s">
        <v>8919</v>
      </c>
    </row>
    <row r="8058" ht="32.4" spans="1:12">
      <c r="A8058" s="18"/>
      <c r="B8058" s="18"/>
      <c r="C8058" s="19"/>
      <c r="D8058" s="18"/>
      <c r="E8058" s="18"/>
      <c r="F8058" s="18"/>
      <c r="G8058" s="18" t="s">
        <v>21</v>
      </c>
      <c r="H8058" s="18" t="s">
        <v>22</v>
      </c>
      <c r="I8058" s="18" t="s">
        <v>8930</v>
      </c>
      <c r="J8058" s="21" t="s">
        <v>8931</v>
      </c>
      <c r="K8058" s="21" t="s">
        <v>8931</v>
      </c>
      <c r="L8058" s="18" t="s">
        <v>8919</v>
      </c>
    </row>
    <row r="8059" ht="21.6" spans="1:12">
      <c r="A8059" s="18"/>
      <c r="B8059" s="18"/>
      <c r="C8059" s="19"/>
      <c r="D8059" s="18"/>
      <c r="E8059" s="18"/>
      <c r="F8059" s="18"/>
      <c r="G8059" s="18" t="s">
        <v>21</v>
      </c>
      <c r="H8059" s="18" t="s">
        <v>22</v>
      </c>
      <c r="I8059" s="18" t="s">
        <v>8932</v>
      </c>
      <c r="J8059" s="21" t="s">
        <v>8933</v>
      </c>
      <c r="K8059" s="21" t="s">
        <v>8933</v>
      </c>
      <c r="L8059" s="18" t="s">
        <v>8919</v>
      </c>
    </row>
    <row r="8060" ht="21.6" spans="1:12">
      <c r="A8060" s="18"/>
      <c r="B8060" s="18"/>
      <c r="C8060" s="19"/>
      <c r="D8060" s="18"/>
      <c r="E8060" s="18"/>
      <c r="F8060" s="18"/>
      <c r="G8060" s="18" t="s">
        <v>21</v>
      </c>
      <c r="H8060" s="18" t="s">
        <v>22</v>
      </c>
      <c r="I8060" s="18" t="s">
        <v>8934</v>
      </c>
      <c r="J8060" s="21" t="s">
        <v>8457</v>
      </c>
      <c r="K8060" s="21" t="s">
        <v>8457</v>
      </c>
      <c r="L8060" s="18" t="s">
        <v>8919</v>
      </c>
    </row>
    <row r="8061" ht="130.2" spans="1:12">
      <c r="A8061" s="18"/>
      <c r="B8061" s="18"/>
      <c r="C8061" s="19"/>
      <c r="D8061" s="18"/>
      <c r="E8061" s="18"/>
      <c r="F8061" s="18"/>
      <c r="G8061" s="18" t="s">
        <v>21</v>
      </c>
      <c r="H8061" s="18" t="s">
        <v>41</v>
      </c>
      <c r="I8061" s="18" t="s">
        <v>8935</v>
      </c>
      <c r="J8061" s="21" t="s">
        <v>8936</v>
      </c>
      <c r="K8061" s="21" t="s">
        <v>8936</v>
      </c>
      <c r="L8061" s="18" t="s">
        <v>8919</v>
      </c>
    </row>
    <row r="8062" ht="54.6" spans="1:12">
      <c r="A8062" s="18"/>
      <c r="B8062" s="18"/>
      <c r="C8062" s="19"/>
      <c r="D8062" s="18"/>
      <c r="E8062" s="18"/>
      <c r="F8062" s="18"/>
      <c r="G8062" s="18" t="s">
        <v>21</v>
      </c>
      <c r="H8062" s="18" t="s">
        <v>41</v>
      </c>
      <c r="I8062" s="18" t="s">
        <v>8937</v>
      </c>
      <c r="J8062" s="21" t="s">
        <v>8938</v>
      </c>
      <c r="K8062" s="21" t="s">
        <v>8938</v>
      </c>
      <c r="L8062" s="18" t="s">
        <v>8919</v>
      </c>
    </row>
    <row r="8063" ht="21.6" spans="1:12">
      <c r="A8063" s="18"/>
      <c r="B8063" s="18"/>
      <c r="C8063" s="19"/>
      <c r="D8063" s="18"/>
      <c r="E8063" s="18"/>
      <c r="F8063" s="18"/>
      <c r="G8063" s="18" t="s">
        <v>29</v>
      </c>
      <c r="H8063" s="18" t="s">
        <v>79</v>
      </c>
      <c r="I8063" s="18" t="s">
        <v>8939</v>
      </c>
      <c r="J8063" s="21" t="s">
        <v>8940</v>
      </c>
      <c r="K8063" s="21" t="s">
        <v>8940</v>
      </c>
      <c r="L8063" s="18" t="s">
        <v>8919</v>
      </c>
    </row>
    <row r="8064" ht="33" spans="1:12">
      <c r="A8064" s="18"/>
      <c r="B8064" s="18"/>
      <c r="C8064" s="19"/>
      <c r="D8064" s="18"/>
      <c r="E8064" s="18"/>
      <c r="F8064" s="18"/>
      <c r="G8064" s="18" t="s">
        <v>29</v>
      </c>
      <c r="H8064" s="18" t="s">
        <v>196</v>
      </c>
      <c r="I8064" s="18" t="s">
        <v>8941</v>
      </c>
      <c r="J8064" s="21" t="s">
        <v>8942</v>
      </c>
      <c r="K8064" s="21" t="s">
        <v>8942</v>
      </c>
      <c r="L8064" s="18" t="s">
        <v>8919</v>
      </c>
    </row>
    <row r="8065" ht="21.6" spans="1:12">
      <c r="A8065" s="18"/>
      <c r="B8065" s="18"/>
      <c r="C8065" s="19"/>
      <c r="D8065" s="18"/>
      <c r="E8065" s="18"/>
      <c r="F8065" s="18"/>
      <c r="G8065" s="18" t="s">
        <v>60</v>
      </c>
      <c r="H8065" s="18" t="s">
        <v>61</v>
      </c>
      <c r="I8065" s="18" t="s">
        <v>8943</v>
      </c>
      <c r="J8065" s="21" t="s">
        <v>8944</v>
      </c>
      <c r="K8065" s="21" t="s">
        <v>8944</v>
      </c>
      <c r="L8065" s="18" t="s">
        <v>8919</v>
      </c>
    </row>
    <row r="8066" ht="21.6" spans="1:12">
      <c r="A8066" s="18" t="s">
        <v>8945</v>
      </c>
      <c r="B8066" s="18" t="s">
        <v>8946</v>
      </c>
      <c r="C8066" s="19">
        <v>2632.5</v>
      </c>
      <c r="D8066" s="18" t="s">
        <v>8947</v>
      </c>
      <c r="E8066" s="18" t="s">
        <v>8948</v>
      </c>
      <c r="F8066" s="18" t="s">
        <v>8949</v>
      </c>
      <c r="G8066" s="18" t="s">
        <v>21</v>
      </c>
      <c r="H8066" s="18" t="s">
        <v>22</v>
      </c>
      <c r="I8066" s="18" t="s">
        <v>8950</v>
      </c>
      <c r="J8066" s="21" t="s">
        <v>8951</v>
      </c>
      <c r="K8066" s="21" t="s">
        <v>8951</v>
      </c>
      <c r="L8066" s="18" t="s">
        <v>8919</v>
      </c>
    </row>
    <row r="8067" ht="21.6" spans="1:12">
      <c r="A8067" s="18"/>
      <c r="B8067" s="18"/>
      <c r="C8067" s="19"/>
      <c r="D8067" s="18"/>
      <c r="E8067" s="18"/>
      <c r="F8067" s="18"/>
      <c r="G8067" s="18" t="s">
        <v>21</v>
      </c>
      <c r="H8067" s="18" t="s">
        <v>22</v>
      </c>
      <c r="I8067" s="18" t="s">
        <v>8952</v>
      </c>
      <c r="J8067" s="21" t="s">
        <v>8953</v>
      </c>
      <c r="K8067" s="21" t="s">
        <v>8953</v>
      </c>
      <c r="L8067" s="18" t="s">
        <v>8919</v>
      </c>
    </row>
    <row r="8068" ht="21.6" spans="1:12">
      <c r="A8068" s="18"/>
      <c r="B8068" s="18"/>
      <c r="C8068" s="19"/>
      <c r="D8068" s="18"/>
      <c r="E8068" s="18"/>
      <c r="F8068" s="18"/>
      <c r="G8068" s="18" t="s">
        <v>21</v>
      </c>
      <c r="H8068" s="18" t="s">
        <v>22</v>
      </c>
      <c r="I8068" s="18" t="s">
        <v>8954</v>
      </c>
      <c r="J8068" s="21" t="s">
        <v>8955</v>
      </c>
      <c r="K8068" s="21" t="s">
        <v>8955</v>
      </c>
      <c r="L8068" s="18" t="s">
        <v>8919</v>
      </c>
    </row>
    <row r="8069" ht="21.6" spans="1:12">
      <c r="A8069" s="18"/>
      <c r="B8069" s="18"/>
      <c r="C8069" s="19"/>
      <c r="D8069" s="18"/>
      <c r="E8069" s="18"/>
      <c r="F8069" s="18"/>
      <c r="G8069" s="18" t="s">
        <v>21</v>
      </c>
      <c r="H8069" s="18" t="s">
        <v>22</v>
      </c>
      <c r="I8069" s="18" t="s">
        <v>8956</v>
      </c>
      <c r="J8069" s="21" t="s">
        <v>8957</v>
      </c>
      <c r="K8069" s="21" t="s">
        <v>8957</v>
      </c>
      <c r="L8069" s="18" t="s">
        <v>8919</v>
      </c>
    </row>
    <row r="8070" ht="21.6" spans="1:12">
      <c r="A8070" s="18"/>
      <c r="B8070" s="18"/>
      <c r="C8070" s="19"/>
      <c r="D8070" s="18"/>
      <c r="E8070" s="18"/>
      <c r="F8070" s="18"/>
      <c r="G8070" s="18" t="s">
        <v>21</v>
      </c>
      <c r="H8070" s="18" t="s">
        <v>25</v>
      </c>
      <c r="I8070" s="18" t="s">
        <v>8958</v>
      </c>
      <c r="J8070" s="21" t="s">
        <v>8959</v>
      </c>
      <c r="K8070" s="21" t="s">
        <v>8959</v>
      </c>
      <c r="L8070" s="18" t="s">
        <v>8919</v>
      </c>
    </row>
    <row r="8071" ht="21.6" spans="1:12">
      <c r="A8071" s="18"/>
      <c r="B8071" s="18"/>
      <c r="C8071" s="19"/>
      <c r="D8071" s="18"/>
      <c r="E8071" s="18"/>
      <c r="F8071" s="18"/>
      <c r="G8071" s="18" t="s">
        <v>21</v>
      </c>
      <c r="H8071" s="18" t="s">
        <v>41</v>
      </c>
      <c r="I8071" s="18" t="s">
        <v>8960</v>
      </c>
      <c r="J8071" s="21" t="s">
        <v>3515</v>
      </c>
      <c r="K8071" s="21" t="s">
        <v>3515</v>
      </c>
      <c r="L8071" s="18" t="s">
        <v>8919</v>
      </c>
    </row>
    <row r="8072" ht="21.6" spans="1:12">
      <c r="A8072" s="18"/>
      <c r="B8072" s="18"/>
      <c r="C8072" s="19"/>
      <c r="D8072" s="18"/>
      <c r="E8072" s="18"/>
      <c r="F8072" s="18"/>
      <c r="G8072" s="18" t="s">
        <v>21</v>
      </c>
      <c r="H8072" s="18" t="s">
        <v>41</v>
      </c>
      <c r="I8072" s="18" t="s">
        <v>8961</v>
      </c>
      <c r="J8072" s="21" t="s">
        <v>3515</v>
      </c>
      <c r="K8072" s="21" t="s">
        <v>3515</v>
      </c>
      <c r="L8072" s="18" t="s">
        <v>8919</v>
      </c>
    </row>
    <row r="8073" ht="32.4" spans="1:12">
      <c r="A8073" s="18"/>
      <c r="B8073" s="18"/>
      <c r="C8073" s="19"/>
      <c r="D8073" s="18"/>
      <c r="E8073" s="18"/>
      <c r="F8073" s="18"/>
      <c r="G8073" s="18" t="s">
        <v>21</v>
      </c>
      <c r="H8073" s="18" t="s">
        <v>41</v>
      </c>
      <c r="I8073" s="18" t="s">
        <v>8962</v>
      </c>
      <c r="J8073" s="21" t="s">
        <v>3515</v>
      </c>
      <c r="K8073" s="21" t="s">
        <v>3515</v>
      </c>
      <c r="L8073" s="18" t="s">
        <v>8919</v>
      </c>
    </row>
    <row r="8074" ht="21.6" spans="1:12">
      <c r="A8074" s="18"/>
      <c r="B8074" s="18"/>
      <c r="C8074" s="19"/>
      <c r="D8074" s="18"/>
      <c r="E8074" s="18"/>
      <c r="F8074" s="18"/>
      <c r="G8074" s="18" t="s">
        <v>29</v>
      </c>
      <c r="H8074" s="18" t="s">
        <v>79</v>
      </c>
      <c r="I8074" s="18" t="s">
        <v>8963</v>
      </c>
      <c r="J8074" s="21" t="s">
        <v>8957</v>
      </c>
      <c r="K8074" s="21" t="s">
        <v>8957</v>
      </c>
      <c r="L8074" s="18" t="s">
        <v>8919</v>
      </c>
    </row>
    <row r="8075" ht="21.6" spans="1:12">
      <c r="A8075" s="18"/>
      <c r="B8075" s="18"/>
      <c r="C8075" s="19"/>
      <c r="D8075" s="18"/>
      <c r="E8075" s="18"/>
      <c r="F8075" s="18"/>
      <c r="G8075" s="18" t="s">
        <v>29</v>
      </c>
      <c r="H8075" s="18" t="s">
        <v>79</v>
      </c>
      <c r="I8075" s="18" t="s">
        <v>8964</v>
      </c>
      <c r="J8075" s="21" t="s">
        <v>8953</v>
      </c>
      <c r="K8075" s="21" t="s">
        <v>8953</v>
      </c>
      <c r="L8075" s="18" t="s">
        <v>8919</v>
      </c>
    </row>
    <row r="8076" ht="32.4" spans="1:12">
      <c r="A8076" s="18"/>
      <c r="B8076" s="18"/>
      <c r="C8076" s="19"/>
      <c r="D8076" s="18"/>
      <c r="E8076" s="18"/>
      <c r="F8076" s="18"/>
      <c r="G8076" s="18" t="s">
        <v>29</v>
      </c>
      <c r="H8076" s="18" t="s">
        <v>79</v>
      </c>
      <c r="I8076" s="18" t="s">
        <v>8965</v>
      </c>
      <c r="J8076" s="21" t="s">
        <v>8966</v>
      </c>
      <c r="K8076" s="21" t="s">
        <v>8966</v>
      </c>
      <c r="L8076" s="18" t="s">
        <v>8919</v>
      </c>
    </row>
    <row r="8077" ht="21.6" spans="1:12">
      <c r="A8077" s="18"/>
      <c r="B8077" s="18"/>
      <c r="C8077" s="19"/>
      <c r="D8077" s="18"/>
      <c r="E8077" s="18"/>
      <c r="F8077" s="18"/>
      <c r="G8077" s="18" t="s">
        <v>29</v>
      </c>
      <c r="H8077" s="18" t="s">
        <v>196</v>
      </c>
      <c r="I8077" s="18" t="s">
        <v>8967</v>
      </c>
      <c r="J8077" s="21" t="s">
        <v>8966</v>
      </c>
      <c r="K8077" s="21" t="s">
        <v>8966</v>
      </c>
      <c r="L8077" s="18" t="s">
        <v>8919</v>
      </c>
    </row>
    <row r="8078" ht="21.6" spans="1:12">
      <c r="A8078" s="18"/>
      <c r="B8078" s="18"/>
      <c r="C8078" s="19"/>
      <c r="D8078" s="18"/>
      <c r="E8078" s="18"/>
      <c r="F8078" s="18"/>
      <c r="G8078" s="18" t="s">
        <v>60</v>
      </c>
      <c r="H8078" s="18" t="s">
        <v>61</v>
      </c>
      <c r="I8078" s="18" t="s">
        <v>8968</v>
      </c>
      <c r="J8078" s="21" t="s">
        <v>3515</v>
      </c>
      <c r="K8078" s="21" t="s">
        <v>3515</v>
      </c>
      <c r="L8078" s="18" t="s">
        <v>8919</v>
      </c>
    </row>
    <row r="8079" ht="43.2" spans="1:12">
      <c r="A8079" s="18"/>
      <c r="B8079" s="18"/>
      <c r="C8079" s="19"/>
      <c r="D8079" s="18"/>
      <c r="E8079" s="18"/>
      <c r="F8079" s="18"/>
      <c r="G8079" s="18" t="s">
        <v>60</v>
      </c>
      <c r="H8079" s="18" t="s">
        <v>61</v>
      </c>
      <c r="I8079" s="18" t="s">
        <v>8969</v>
      </c>
      <c r="J8079" s="21" t="s">
        <v>3515</v>
      </c>
      <c r="K8079" s="21" t="s">
        <v>3515</v>
      </c>
      <c r="L8079" s="18" t="s">
        <v>8919</v>
      </c>
    </row>
    <row r="8080" ht="21.6" spans="1:12">
      <c r="A8080" s="18"/>
      <c r="B8080" s="18"/>
      <c r="C8080" s="19"/>
      <c r="D8080" s="18"/>
      <c r="E8080" s="18"/>
      <c r="F8080" s="18"/>
      <c r="G8080" s="18" t="s">
        <v>60</v>
      </c>
      <c r="H8080" s="18" t="s">
        <v>61</v>
      </c>
      <c r="I8080" s="18" t="s">
        <v>8970</v>
      </c>
      <c r="J8080" s="21" t="s">
        <v>3515</v>
      </c>
      <c r="K8080" s="21" t="s">
        <v>3515</v>
      </c>
      <c r="L8080" s="18" t="s">
        <v>8919</v>
      </c>
    </row>
    <row r="8081" ht="21.6" spans="1:12">
      <c r="A8081" s="18"/>
      <c r="B8081" s="18"/>
      <c r="C8081" s="19"/>
      <c r="D8081" s="18"/>
      <c r="E8081" s="18"/>
      <c r="F8081" s="18"/>
      <c r="G8081" s="18" t="s">
        <v>60</v>
      </c>
      <c r="H8081" s="18" t="s">
        <v>61</v>
      </c>
      <c r="I8081" s="18" t="s">
        <v>8971</v>
      </c>
      <c r="J8081" s="21" t="s">
        <v>3515</v>
      </c>
      <c r="K8081" s="21" t="s">
        <v>3515</v>
      </c>
      <c r="L8081" s="18" t="s">
        <v>8919</v>
      </c>
    </row>
    <row r="8082" ht="21.6" spans="1:12">
      <c r="A8082" s="18" t="s">
        <v>8972</v>
      </c>
      <c r="B8082" s="18" t="s">
        <v>8973</v>
      </c>
      <c r="C8082" s="19">
        <v>400</v>
      </c>
      <c r="D8082" s="37" t="s">
        <v>8974</v>
      </c>
      <c r="E8082" s="22" t="s">
        <v>8975</v>
      </c>
      <c r="F8082" s="37" t="s">
        <v>8976</v>
      </c>
      <c r="G8082" s="18" t="s">
        <v>21</v>
      </c>
      <c r="H8082" s="18" t="s">
        <v>22</v>
      </c>
      <c r="I8082" s="18" t="s">
        <v>329</v>
      </c>
      <c r="J8082" s="21">
        <v>100</v>
      </c>
      <c r="K8082" s="21">
        <v>100</v>
      </c>
      <c r="L8082" s="18" t="s">
        <v>8919</v>
      </c>
    </row>
    <row r="8083" ht="21.6" spans="1:12">
      <c r="A8083" s="18"/>
      <c r="B8083" s="18"/>
      <c r="C8083" s="46"/>
      <c r="D8083" s="48"/>
      <c r="E8083" s="47"/>
      <c r="F8083" s="48"/>
      <c r="G8083" s="49" t="s">
        <v>21</v>
      </c>
      <c r="H8083" s="18" t="s">
        <v>22</v>
      </c>
      <c r="I8083" s="18" t="s">
        <v>192</v>
      </c>
      <c r="J8083" s="21">
        <v>100</v>
      </c>
      <c r="K8083" s="21">
        <v>100</v>
      </c>
      <c r="L8083" s="18" t="s">
        <v>8919</v>
      </c>
    </row>
    <row r="8084" ht="21.6" spans="1:12">
      <c r="A8084" s="18"/>
      <c r="B8084" s="18"/>
      <c r="C8084" s="46"/>
      <c r="D8084" s="48"/>
      <c r="E8084" s="47"/>
      <c r="F8084" s="48"/>
      <c r="G8084" s="49" t="s">
        <v>21</v>
      </c>
      <c r="H8084" s="18" t="s">
        <v>25</v>
      </c>
      <c r="I8084" s="18" t="s">
        <v>26</v>
      </c>
      <c r="J8084" s="21">
        <v>100</v>
      </c>
      <c r="K8084" s="21">
        <v>100</v>
      </c>
      <c r="L8084" s="18" t="s">
        <v>8919</v>
      </c>
    </row>
    <row r="8085" ht="21.6" spans="1:12">
      <c r="A8085" s="18"/>
      <c r="B8085" s="18"/>
      <c r="C8085" s="46"/>
      <c r="D8085" s="48"/>
      <c r="E8085" s="47"/>
      <c r="F8085" s="48"/>
      <c r="G8085" s="49" t="s">
        <v>21</v>
      </c>
      <c r="H8085" s="18" t="s">
        <v>25</v>
      </c>
      <c r="I8085" s="18" t="s">
        <v>513</v>
      </c>
      <c r="J8085" s="21" t="s">
        <v>76</v>
      </c>
      <c r="K8085" s="21" t="s">
        <v>76</v>
      </c>
      <c r="L8085" s="18" t="s">
        <v>8919</v>
      </c>
    </row>
    <row r="8086" ht="21.6" spans="1:12">
      <c r="A8086" s="18"/>
      <c r="B8086" s="18"/>
      <c r="C8086" s="46"/>
      <c r="D8086" s="48"/>
      <c r="E8086" s="47"/>
      <c r="F8086" s="48"/>
      <c r="G8086" s="49" t="s">
        <v>21</v>
      </c>
      <c r="H8086" s="18" t="s">
        <v>41</v>
      </c>
      <c r="I8086" s="18" t="s">
        <v>681</v>
      </c>
      <c r="J8086" s="21" t="s">
        <v>353</v>
      </c>
      <c r="K8086" s="21" t="s">
        <v>353</v>
      </c>
      <c r="L8086" s="18" t="s">
        <v>8919</v>
      </c>
    </row>
    <row r="8087" ht="21.6" spans="1:12">
      <c r="A8087" s="18"/>
      <c r="B8087" s="18"/>
      <c r="C8087" s="46"/>
      <c r="D8087" s="48"/>
      <c r="E8087" s="47"/>
      <c r="F8087" s="48"/>
      <c r="G8087" s="49" t="s">
        <v>29</v>
      </c>
      <c r="H8087" s="18" t="s">
        <v>30</v>
      </c>
      <c r="I8087" s="18" t="s">
        <v>44</v>
      </c>
      <c r="J8087" s="21" t="s">
        <v>353</v>
      </c>
      <c r="K8087" s="21" t="s">
        <v>353</v>
      </c>
      <c r="L8087" s="18" t="s">
        <v>8919</v>
      </c>
    </row>
    <row r="8088" ht="21.6" spans="1:12">
      <c r="A8088" s="18" t="s">
        <v>8977</v>
      </c>
      <c r="B8088" s="18" t="s">
        <v>8978</v>
      </c>
      <c r="C8088" s="19">
        <v>671.6</v>
      </c>
      <c r="D8088" s="42" t="s">
        <v>8979</v>
      </c>
      <c r="E8088" s="42" t="s">
        <v>8980</v>
      </c>
      <c r="F8088" s="42" t="s">
        <v>8981</v>
      </c>
      <c r="G8088" s="18" t="s">
        <v>21</v>
      </c>
      <c r="H8088" s="18" t="s">
        <v>22</v>
      </c>
      <c r="I8088" s="18" t="s">
        <v>8982</v>
      </c>
      <c r="J8088" s="21" t="s">
        <v>76</v>
      </c>
      <c r="K8088" s="21" t="s">
        <v>76</v>
      </c>
      <c r="L8088" s="18" t="s">
        <v>8919</v>
      </c>
    </row>
    <row r="8089" ht="21.6" spans="1:12">
      <c r="A8089" s="18"/>
      <c r="B8089" s="18"/>
      <c r="C8089" s="46"/>
      <c r="D8089" s="48"/>
      <c r="E8089" s="48"/>
      <c r="F8089" s="48"/>
      <c r="G8089" s="49" t="s">
        <v>21</v>
      </c>
      <c r="H8089" s="18" t="s">
        <v>25</v>
      </c>
      <c r="I8089" s="18" t="s">
        <v>8983</v>
      </c>
      <c r="J8089" s="21" t="s">
        <v>76</v>
      </c>
      <c r="K8089" s="21" t="s">
        <v>76</v>
      </c>
      <c r="L8089" s="18" t="s">
        <v>8919</v>
      </c>
    </row>
    <row r="8090" ht="21.6" spans="1:12">
      <c r="A8090" s="18"/>
      <c r="B8090" s="18"/>
      <c r="C8090" s="46"/>
      <c r="D8090" s="48"/>
      <c r="E8090" s="48"/>
      <c r="F8090" s="48"/>
      <c r="G8090" s="49" t="s">
        <v>21</v>
      </c>
      <c r="H8090" s="18" t="s">
        <v>41</v>
      </c>
      <c r="I8090" s="18" t="s">
        <v>8984</v>
      </c>
      <c r="J8090" s="21" t="s">
        <v>76</v>
      </c>
      <c r="K8090" s="21" t="s">
        <v>76</v>
      </c>
      <c r="L8090" s="18" t="s">
        <v>8919</v>
      </c>
    </row>
    <row r="8091" ht="32.4" spans="1:12">
      <c r="A8091" s="18"/>
      <c r="B8091" s="18"/>
      <c r="C8091" s="46"/>
      <c r="D8091" s="48"/>
      <c r="E8091" s="48"/>
      <c r="F8091" s="48"/>
      <c r="G8091" s="49" t="s">
        <v>29</v>
      </c>
      <c r="H8091" s="18" t="s">
        <v>79</v>
      </c>
      <c r="I8091" s="18" t="s">
        <v>8985</v>
      </c>
      <c r="J8091" s="21" t="s">
        <v>76</v>
      </c>
      <c r="K8091" s="21" t="s">
        <v>76</v>
      </c>
      <c r="L8091" s="18" t="s">
        <v>8919</v>
      </c>
    </row>
    <row r="8092" ht="21.6" spans="1:12">
      <c r="A8092" s="18"/>
      <c r="B8092" s="18"/>
      <c r="C8092" s="46"/>
      <c r="D8092" s="48"/>
      <c r="E8092" s="48"/>
      <c r="F8092" s="48"/>
      <c r="G8092" s="49" t="s">
        <v>29</v>
      </c>
      <c r="H8092" s="18" t="s">
        <v>196</v>
      </c>
      <c r="I8092" s="18" t="s">
        <v>8986</v>
      </c>
      <c r="J8092" s="21" t="s">
        <v>76</v>
      </c>
      <c r="K8092" s="21" t="s">
        <v>76</v>
      </c>
      <c r="L8092" s="18" t="s">
        <v>8919</v>
      </c>
    </row>
    <row r="8093" ht="21.6" spans="1:12">
      <c r="A8093" s="18"/>
      <c r="B8093" s="18"/>
      <c r="C8093" s="46"/>
      <c r="D8093" s="48"/>
      <c r="E8093" s="48"/>
      <c r="F8093" s="48"/>
      <c r="G8093" s="49" t="s">
        <v>60</v>
      </c>
      <c r="H8093" s="18" t="s">
        <v>61</v>
      </c>
      <c r="I8093" s="18" t="s">
        <v>8970</v>
      </c>
      <c r="J8093" s="21" t="s">
        <v>76</v>
      </c>
      <c r="K8093" s="21" t="s">
        <v>76</v>
      </c>
      <c r="L8093" s="18" t="s">
        <v>8919</v>
      </c>
    </row>
    <row r="8094" ht="21.6" spans="1:12">
      <c r="A8094" s="18"/>
      <c r="B8094" s="18"/>
      <c r="C8094" s="46"/>
      <c r="D8094" s="48"/>
      <c r="E8094" s="48"/>
      <c r="F8094" s="48"/>
      <c r="G8094" s="49" t="s">
        <v>60</v>
      </c>
      <c r="H8094" s="18" t="s">
        <v>61</v>
      </c>
      <c r="I8094" s="18" t="s">
        <v>8987</v>
      </c>
      <c r="J8094" s="21" t="s">
        <v>76</v>
      </c>
      <c r="K8094" s="21" t="s">
        <v>76</v>
      </c>
      <c r="L8094" s="18" t="s">
        <v>8919</v>
      </c>
    </row>
    <row r="8095" ht="33.6" spans="1:12">
      <c r="A8095" s="18" t="s">
        <v>8988</v>
      </c>
      <c r="B8095" s="18" t="s">
        <v>8989</v>
      </c>
      <c r="C8095" s="19">
        <v>525</v>
      </c>
      <c r="D8095" s="38" t="s">
        <v>8990</v>
      </c>
      <c r="E8095" s="38" t="s">
        <v>8991</v>
      </c>
      <c r="F8095" s="38" t="s">
        <v>8992</v>
      </c>
      <c r="G8095" s="18" t="s">
        <v>21</v>
      </c>
      <c r="H8095" s="18" t="s">
        <v>1119</v>
      </c>
      <c r="I8095" s="18" t="s">
        <v>8993</v>
      </c>
      <c r="J8095" s="21" t="s">
        <v>8994</v>
      </c>
      <c r="K8095" s="21" t="s">
        <v>8994</v>
      </c>
      <c r="L8095" s="18" t="s">
        <v>8919</v>
      </c>
    </row>
    <row r="8096" ht="21.6" spans="1:12">
      <c r="A8096" s="18"/>
      <c r="B8096" s="18"/>
      <c r="C8096" s="19"/>
      <c r="D8096" s="18"/>
      <c r="E8096" s="18"/>
      <c r="F8096" s="18"/>
      <c r="G8096" s="18" t="s">
        <v>21</v>
      </c>
      <c r="H8096" s="18" t="s">
        <v>22</v>
      </c>
      <c r="I8096" s="18" t="s">
        <v>8995</v>
      </c>
      <c r="J8096" s="21" t="s">
        <v>8996</v>
      </c>
      <c r="K8096" s="21" t="s">
        <v>8996</v>
      </c>
      <c r="L8096" s="18" t="s">
        <v>8919</v>
      </c>
    </row>
    <row r="8097" ht="21.6" spans="1:12">
      <c r="A8097" s="18"/>
      <c r="B8097" s="18"/>
      <c r="C8097" s="19"/>
      <c r="D8097" s="18"/>
      <c r="E8097" s="18"/>
      <c r="F8097" s="18"/>
      <c r="G8097" s="18" t="s">
        <v>21</v>
      </c>
      <c r="H8097" s="18" t="s">
        <v>22</v>
      </c>
      <c r="I8097" s="18" t="s">
        <v>8997</v>
      </c>
      <c r="J8097" s="21" t="s">
        <v>8998</v>
      </c>
      <c r="K8097" s="21" t="s">
        <v>8998</v>
      </c>
      <c r="L8097" s="18" t="s">
        <v>8919</v>
      </c>
    </row>
    <row r="8098" ht="21.6" spans="1:12">
      <c r="A8098" s="18"/>
      <c r="B8098" s="18"/>
      <c r="C8098" s="19"/>
      <c r="D8098" s="18"/>
      <c r="E8098" s="18"/>
      <c r="F8098" s="18"/>
      <c r="G8098" s="18" t="s">
        <v>21</v>
      </c>
      <c r="H8098" s="18" t="s">
        <v>25</v>
      </c>
      <c r="I8098" s="18" t="s">
        <v>8983</v>
      </c>
      <c r="J8098" s="21" t="s">
        <v>8959</v>
      </c>
      <c r="K8098" s="21" t="s">
        <v>8959</v>
      </c>
      <c r="L8098" s="18" t="s">
        <v>8919</v>
      </c>
    </row>
    <row r="8099" ht="21.6" spans="1:12">
      <c r="A8099" s="18"/>
      <c r="B8099" s="18"/>
      <c r="C8099" s="19"/>
      <c r="D8099" s="18"/>
      <c r="E8099" s="18"/>
      <c r="F8099" s="18"/>
      <c r="G8099" s="18" t="s">
        <v>21</v>
      </c>
      <c r="H8099" s="18" t="s">
        <v>41</v>
      </c>
      <c r="I8099" s="18" t="s">
        <v>8984</v>
      </c>
      <c r="J8099" s="21" t="s">
        <v>353</v>
      </c>
      <c r="K8099" s="21" t="s">
        <v>353</v>
      </c>
      <c r="L8099" s="18" t="s">
        <v>8919</v>
      </c>
    </row>
    <row r="8100" ht="54" spans="1:12">
      <c r="A8100" s="18"/>
      <c r="B8100" s="18"/>
      <c r="C8100" s="19"/>
      <c r="D8100" s="18"/>
      <c r="E8100" s="18"/>
      <c r="F8100" s="18"/>
      <c r="G8100" s="18" t="s">
        <v>29</v>
      </c>
      <c r="H8100" s="18" t="s">
        <v>30</v>
      </c>
      <c r="I8100" s="18" t="s">
        <v>8999</v>
      </c>
      <c r="J8100" s="21" t="s">
        <v>9000</v>
      </c>
      <c r="K8100" s="21" t="s">
        <v>9000</v>
      </c>
      <c r="L8100" s="18" t="s">
        <v>8919</v>
      </c>
    </row>
    <row r="8101" ht="32.4" spans="1:12">
      <c r="A8101" s="18"/>
      <c r="B8101" s="18"/>
      <c r="C8101" s="19"/>
      <c r="D8101" s="18"/>
      <c r="E8101" s="18"/>
      <c r="F8101" s="18"/>
      <c r="G8101" s="18" t="s">
        <v>29</v>
      </c>
      <c r="H8101" s="18" t="s">
        <v>79</v>
      </c>
      <c r="I8101" s="18" t="s">
        <v>9001</v>
      </c>
      <c r="J8101" s="21" t="s">
        <v>9002</v>
      </c>
      <c r="K8101" s="21" t="s">
        <v>9002</v>
      </c>
      <c r="L8101" s="18" t="s">
        <v>8919</v>
      </c>
    </row>
    <row r="8102" ht="21.6" spans="1:12">
      <c r="A8102" s="18"/>
      <c r="B8102" s="18"/>
      <c r="C8102" s="19"/>
      <c r="D8102" s="18"/>
      <c r="E8102" s="18"/>
      <c r="F8102" s="18"/>
      <c r="G8102" s="18" t="s">
        <v>29</v>
      </c>
      <c r="H8102" s="18" t="s">
        <v>79</v>
      </c>
      <c r="I8102" s="18" t="s">
        <v>9003</v>
      </c>
      <c r="J8102" s="21" t="s">
        <v>76</v>
      </c>
      <c r="K8102" s="21" t="s">
        <v>76</v>
      </c>
      <c r="L8102" s="18" t="s">
        <v>8919</v>
      </c>
    </row>
    <row r="8103" ht="21.6" spans="1:12">
      <c r="A8103" s="18"/>
      <c r="B8103" s="18"/>
      <c r="C8103" s="19"/>
      <c r="D8103" s="18"/>
      <c r="E8103" s="18"/>
      <c r="F8103" s="18"/>
      <c r="G8103" s="18" t="s">
        <v>60</v>
      </c>
      <c r="H8103" s="18" t="s">
        <v>61</v>
      </c>
      <c r="I8103" s="18" t="s">
        <v>8970</v>
      </c>
      <c r="J8103" s="21" t="s">
        <v>3515</v>
      </c>
      <c r="K8103" s="21" t="s">
        <v>3515</v>
      </c>
      <c r="L8103" s="18" t="s">
        <v>8919</v>
      </c>
    </row>
    <row r="8104" ht="21.6" spans="1:12">
      <c r="A8104" s="18"/>
      <c r="B8104" s="18"/>
      <c r="C8104" s="19"/>
      <c r="D8104" s="18"/>
      <c r="E8104" s="18"/>
      <c r="F8104" s="18"/>
      <c r="G8104" s="18" t="s">
        <v>60</v>
      </c>
      <c r="H8104" s="18" t="s">
        <v>61</v>
      </c>
      <c r="I8104" s="18" t="s">
        <v>8987</v>
      </c>
      <c r="J8104" s="21" t="s">
        <v>3515</v>
      </c>
      <c r="K8104" s="21" t="s">
        <v>3515</v>
      </c>
      <c r="L8104" s="18" t="s">
        <v>8919</v>
      </c>
    </row>
    <row r="8105" s="11" customFormat="1" ht="23.45" customHeight="1" spans="1:12">
      <c r="A8105" s="18" t="s">
        <v>9004</v>
      </c>
      <c r="B8105" s="18"/>
      <c r="C8105" s="19">
        <v>1100</v>
      </c>
      <c r="D8105" s="18"/>
      <c r="E8105" s="18"/>
      <c r="F8105" s="18"/>
      <c r="G8105" s="18"/>
      <c r="H8105" s="18"/>
      <c r="I8105" s="18"/>
      <c r="J8105" s="18"/>
      <c r="K8105" s="18"/>
      <c r="L8105" s="18" t="s">
        <v>8919</v>
      </c>
    </row>
    <row r="8106" s="11" customFormat="1" ht="23.45" customHeight="1" spans="1:12">
      <c r="A8106" s="18" t="s">
        <v>9004</v>
      </c>
      <c r="B8106" s="18"/>
      <c r="C8106" s="19">
        <v>1100</v>
      </c>
      <c r="D8106" s="18"/>
      <c r="E8106" s="18"/>
      <c r="F8106" s="18"/>
      <c r="G8106" s="18"/>
      <c r="H8106" s="18"/>
      <c r="I8106" s="18"/>
      <c r="J8106" s="18"/>
      <c r="K8106" s="18"/>
      <c r="L8106" s="18" t="s">
        <v>8919</v>
      </c>
    </row>
    <row r="8107" s="11" customFormat="1" ht="24.95" customHeight="1" spans="1:12">
      <c r="A8107" s="26" t="s">
        <v>9005</v>
      </c>
      <c r="B8107" s="26" t="s">
        <v>9006</v>
      </c>
      <c r="C8107" s="27">
        <v>1100</v>
      </c>
      <c r="D8107" s="26" t="s">
        <v>9007</v>
      </c>
      <c r="E8107" s="26" t="s">
        <v>9008</v>
      </c>
      <c r="F8107" s="26" t="s">
        <v>9009</v>
      </c>
      <c r="G8107" s="18" t="s">
        <v>21</v>
      </c>
      <c r="H8107" s="18" t="s">
        <v>22</v>
      </c>
      <c r="I8107" s="18" t="s">
        <v>221</v>
      </c>
      <c r="J8107" s="33">
        <v>1</v>
      </c>
      <c r="K8107" s="33">
        <v>1</v>
      </c>
      <c r="L8107" s="18" t="s">
        <v>8919</v>
      </c>
    </row>
    <row r="8108" s="11" customFormat="1" ht="24.95" customHeight="1" spans="1:12">
      <c r="A8108" s="28"/>
      <c r="B8108" s="28"/>
      <c r="C8108" s="29"/>
      <c r="D8108" s="28"/>
      <c r="E8108" s="28"/>
      <c r="F8108" s="28"/>
      <c r="G8108" s="18" t="s">
        <v>21</v>
      </c>
      <c r="H8108" s="18" t="s">
        <v>22</v>
      </c>
      <c r="I8108" s="18" t="s">
        <v>1106</v>
      </c>
      <c r="J8108" s="33">
        <v>1</v>
      </c>
      <c r="K8108" s="33">
        <v>1</v>
      </c>
      <c r="L8108" s="18" t="s">
        <v>8919</v>
      </c>
    </row>
    <row r="8109" s="11" customFormat="1" ht="24.95" customHeight="1" spans="1:12">
      <c r="A8109" s="28"/>
      <c r="B8109" s="28"/>
      <c r="C8109" s="29"/>
      <c r="D8109" s="28"/>
      <c r="E8109" s="28"/>
      <c r="F8109" s="28"/>
      <c r="G8109" s="18" t="s">
        <v>21</v>
      </c>
      <c r="H8109" s="18" t="s">
        <v>41</v>
      </c>
      <c r="I8109" s="18" t="s">
        <v>4962</v>
      </c>
      <c r="J8109" s="33" t="s">
        <v>480</v>
      </c>
      <c r="K8109" s="33" t="s">
        <v>480</v>
      </c>
      <c r="L8109" s="18" t="s">
        <v>8919</v>
      </c>
    </row>
    <row r="8110" s="11" customFormat="1" ht="24.95" customHeight="1" spans="1:12">
      <c r="A8110" s="28"/>
      <c r="B8110" s="28"/>
      <c r="C8110" s="29"/>
      <c r="D8110" s="28"/>
      <c r="E8110" s="28"/>
      <c r="F8110" s="28"/>
      <c r="G8110" s="18" t="s">
        <v>21</v>
      </c>
      <c r="H8110" s="18" t="s">
        <v>25</v>
      </c>
      <c r="I8110" s="18" t="s">
        <v>28</v>
      </c>
      <c r="J8110" s="33">
        <v>1</v>
      </c>
      <c r="K8110" s="33">
        <v>1</v>
      </c>
      <c r="L8110" s="18" t="s">
        <v>8919</v>
      </c>
    </row>
    <row r="8111" s="11" customFormat="1" ht="24.95" customHeight="1" spans="1:12">
      <c r="A8111" s="28"/>
      <c r="B8111" s="28"/>
      <c r="C8111" s="29"/>
      <c r="D8111" s="28"/>
      <c r="E8111" s="28"/>
      <c r="F8111" s="28"/>
      <c r="G8111" s="18" t="s">
        <v>29</v>
      </c>
      <c r="H8111" s="18" t="s">
        <v>79</v>
      </c>
      <c r="I8111" s="18" t="s">
        <v>9010</v>
      </c>
      <c r="J8111" s="33" t="s">
        <v>2182</v>
      </c>
      <c r="K8111" s="33" t="s">
        <v>2182</v>
      </c>
      <c r="L8111" s="18" t="s">
        <v>8919</v>
      </c>
    </row>
    <row r="8112" s="11" customFormat="1" ht="24.95" customHeight="1" spans="1:12">
      <c r="A8112" s="30"/>
      <c r="B8112" s="30"/>
      <c r="C8112" s="31"/>
      <c r="D8112" s="30"/>
      <c r="E8112" s="30"/>
      <c r="F8112" s="30"/>
      <c r="G8112" s="18" t="s">
        <v>60</v>
      </c>
      <c r="H8112" s="18" t="s">
        <v>61</v>
      </c>
      <c r="I8112" s="18" t="s">
        <v>3989</v>
      </c>
      <c r="J8112" s="33">
        <v>1</v>
      </c>
      <c r="K8112" s="33">
        <v>1</v>
      </c>
      <c r="L8112" s="18" t="s">
        <v>8919</v>
      </c>
    </row>
    <row r="8113" s="12" customFormat="1" ht="21.6" spans="1:12">
      <c r="A8113" s="18" t="s">
        <v>9004</v>
      </c>
      <c r="B8113" s="18"/>
      <c r="C8113" s="19">
        <v>314640.5</v>
      </c>
      <c r="D8113" s="18"/>
      <c r="E8113" s="18"/>
      <c r="F8113" s="18"/>
      <c r="G8113" s="18"/>
      <c r="H8113" s="18"/>
      <c r="I8113" s="18"/>
      <c r="J8113" s="18"/>
      <c r="K8113" s="18"/>
      <c r="L8113" s="18" t="s">
        <v>8919</v>
      </c>
    </row>
    <row r="8114" s="12" customFormat="1" ht="21.6" spans="1:12">
      <c r="A8114" s="18" t="s">
        <v>9004</v>
      </c>
      <c r="B8114" s="18"/>
      <c r="C8114" s="19">
        <v>314640.5</v>
      </c>
      <c r="D8114" s="18"/>
      <c r="E8114" s="18"/>
      <c r="F8114" s="18"/>
      <c r="G8114" s="18"/>
      <c r="H8114" s="18"/>
      <c r="I8114" s="18"/>
      <c r="J8114" s="18"/>
      <c r="K8114" s="18"/>
      <c r="L8114" s="18" t="s">
        <v>8919</v>
      </c>
    </row>
    <row r="8115" ht="21.6" spans="1:12">
      <c r="A8115" s="18" t="s">
        <v>9011</v>
      </c>
      <c r="B8115" s="18" t="s">
        <v>9012</v>
      </c>
      <c r="C8115" s="19">
        <v>1254.7</v>
      </c>
      <c r="D8115" s="18" t="s">
        <v>9013</v>
      </c>
      <c r="E8115" s="18" t="s">
        <v>9013</v>
      </c>
      <c r="F8115" s="25" t="s">
        <v>9014</v>
      </c>
      <c r="G8115" s="18" t="s">
        <v>21</v>
      </c>
      <c r="H8115" s="18" t="s">
        <v>1119</v>
      </c>
      <c r="I8115" s="18" t="s">
        <v>1180</v>
      </c>
      <c r="J8115" s="21" t="s">
        <v>6222</v>
      </c>
      <c r="K8115" s="21" t="s">
        <v>6222</v>
      </c>
      <c r="L8115" s="18" t="s">
        <v>8919</v>
      </c>
    </row>
    <row r="8116" ht="21.6" spans="1:12">
      <c r="A8116" s="18"/>
      <c r="B8116" s="18"/>
      <c r="C8116" s="19"/>
      <c r="D8116" s="18"/>
      <c r="E8116" s="18"/>
      <c r="F8116" s="18"/>
      <c r="G8116" s="18" t="s">
        <v>21</v>
      </c>
      <c r="H8116" s="18" t="s">
        <v>22</v>
      </c>
      <c r="I8116" s="18" t="s">
        <v>221</v>
      </c>
      <c r="J8116" s="21">
        <v>100</v>
      </c>
      <c r="K8116" s="21">
        <v>100</v>
      </c>
      <c r="L8116" s="18" t="s">
        <v>8919</v>
      </c>
    </row>
    <row r="8117" ht="21.6" spans="1:12">
      <c r="A8117" s="18"/>
      <c r="B8117" s="18"/>
      <c r="C8117" s="19"/>
      <c r="D8117" s="18"/>
      <c r="E8117" s="18"/>
      <c r="F8117" s="18"/>
      <c r="G8117" s="18" t="s">
        <v>21</v>
      </c>
      <c r="H8117" s="18" t="s">
        <v>25</v>
      </c>
      <c r="I8117" s="18" t="s">
        <v>513</v>
      </c>
      <c r="J8117" s="21" t="s">
        <v>76</v>
      </c>
      <c r="K8117" s="21" t="s">
        <v>76</v>
      </c>
      <c r="L8117" s="18" t="s">
        <v>8919</v>
      </c>
    </row>
    <row r="8118" ht="32.4" spans="1:12">
      <c r="A8118" s="18"/>
      <c r="B8118" s="18"/>
      <c r="C8118" s="19"/>
      <c r="D8118" s="18"/>
      <c r="E8118" s="18"/>
      <c r="F8118" s="18"/>
      <c r="G8118" s="18" t="s">
        <v>29</v>
      </c>
      <c r="H8118" s="18" t="s">
        <v>79</v>
      </c>
      <c r="I8118" s="18" t="s">
        <v>9015</v>
      </c>
      <c r="J8118" s="21" t="s">
        <v>9016</v>
      </c>
      <c r="K8118" s="21" t="s">
        <v>9016</v>
      </c>
      <c r="L8118" s="18" t="s">
        <v>8919</v>
      </c>
    </row>
    <row r="8119" ht="43.2" spans="1:12">
      <c r="A8119" s="18"/>
      <c r="B8119" s="18"/>
      <c r="C8119" s="19"/>
      <c r="D8119" s="18"/>
      <c r="E8119" s="18"/>
      <c r="F8119" s="18"/>
      <c r="G8119" s="18" t="s">
        <v>29</v>
      </c>
      <c r="H8119" s="18" t="s">
        <v>196</v>
      </c>
      <c r="I8119" s="18" t="s">
        <v>9017</v>
      </c>
      <c r="J8119" s="21" t="s">
        <v>9018</v>
      </c>
      <c r="K8119" s="21" t="s">
        <v>9018</v>
      </c>
      <c r="L8119" s="18" t="s">
        <v>8919</v>
      </c>
    </row>
    <row r="8120" ht="21.6" spans="1:12">
      <c r="A8120" s="18"/>
      <c r="B8120" s="18"/>
      <c r="C8120" s="19"/>
      <c r="D8120" s="18"/>
      <c r="E8120" s="18"/>
      <c r="F8120" s="18"/>
      <c r="G8120" s="18" t="s">
        <v>60</v>
      </c>
      <c r="H8120" s="18" t="s">
        <v>61</v>
      </c>
      <c r="I8120" s="18" t="s">
        <v>1087</v>
      </c>
      <c r="J8120" s="21">
        <v>100</v>
      </c>
      <c r="K8120" s="21">
        <v>100</v>
      </c>
      <c r="L8120" s="18" t="s">
        <v>8919</v>
      </c>
    </row>
    <row r="8121" ht="21.6" spans="1:12">
      <c r="A8121" s="18" t="s">
        <v>9019</v>
      </c>
      <c r="B8121" s="18" t="s">
        <v>9020</v>
      </c>
      <c r="C8121" s="19">
        <v>2785.8</v>
      </c>
      <c r="D8121" s="18" t="s">
        <v>9013</v>
      </c>
      <c r="E8121" s="18" t="s">
        <v>9013</v>
      </c>
      <c r="F8121" s="18" t="s">
        <v>9021</v>
      </c>
      <c r="G8121" s="18" t="s">
        <v>21</v>
      </c>
      <c r="H8121" s="18" t="s">
        <v>1119</v>
      </c>
      <c r="I8121" s="18" t="s">
        <v>1180</v>
      </c>
      <c r="J8121" s="21" t="s">
        <v>6222</v>
      </c>
      <c r="K8121" s="21" t="s">
        <v>6222</v>
      </c>
      <c r="L8121" s="18" t="s">
        <v>8919</v>
      </c>
    </row>
    <row r="8122" ht="21.6" spans="1:12">
      <c r="A8122" s="18"/>
      <c r="B8122" s="18"/>
      <c r="C8122" s="19"/>
      <c r="D8122" s="18"/>
      <c r="E8122" s="18"/>
      <c r="F8122" s="18"/>
      <c r="G8122" s="18" t="s">
        <v>21</v>
      </c>
      <c r="H8122" s="18" t="s">
        <v>22</v>
      </c>
      <c r="I8122" s="18" t="s">
        <v>221</v>
      </c>
      <c r="J8122" s="21">
        <v>100</v>
      </c>
      <c r="K8122" s="21">
        <v>100</v>
      </c>
      <c r="L8122" s="18" t="s">
        <v>8919</v>
      </c>
    </row>
    <row r="8123" ht="21.6" spans="1:12">
      <c r="A8123" s="18"/>
      <c r="B8123" s="18"/>
      <c r="C8123" s="19"/>
      <c r="D8123" s="18"/>
      <c r="E8123" s="18"/>
      <c r="F8123" s="18"/>
      <c r="G8123" s="18" t="s">
        <v>21</v>
      </c>
      <c r="H8123" s="18" t="s">
        <v>25</v>
      </c>
      <c r="I8123" s="18" t="s">
        <v>513</v>
      </c>
      <c r="J8123" s="21" t="s">
        <v>76</v>
      </c>
      <c r="K8123" s="21" t="s">
        <v>76</v>
      </c>
      <c r="L8123" s="18" t="s">
        <v>8919</v>
      </c>
    </row>
    <row r="8124" ht="32.4" spans="1:12">
      <c r="A8124" s="18"/>
      <c r="B8124" s="18"/>
      <c r="C8124" s="19"/>
      <c r="D8124" s="18"/>
      <c r="E8124" s="18"/>
      <c r="F8124" s="18"/>
      <c r="G8124" s="18" t="s">
        <v>29</v>
      </c>
      <c r="H8124" s="18" t="s">
        <v>79</v>
      </c>
      <c r="I8124" s="18" t="s">
        <v>9015</v>
      </c>
      <c r="J8124" s="21" t="s">
        <v>9016</v>
      </c>
      <c r="K8124" s="21" t="s">
        <v>9016</v>
      </c>
      <c r="L8124" s="18" t="s">
        <v>8919</v>
      </c>
    </row>
    <row r="8125" ht="43.2" spans="1:12">
      <c r="A8125" s="18"/>
      <c r="B8125" s="18"/>
      <c r="C8125" s="19"/>
      <c r="D8125" s="18"/>
      <c r="E8125" s="18"/>
      <c r="F8125" s="18"/>
      <c r="G8125" s="18" t="s">
        <v>29</v>
      </c>
      <c r="H8125" s="18" t="s">
        <v>196</v>
      </c>
      <c r="I8125" s="18" t="s">
        <v>9017</v>
      </c>
      <c r="J8125" s="21" t="s">
        <v>9018</v>
      </c>
      <c r="K8125" s="21" t="s">
        <v>9018</v>
      </c>
      <c r="L8125" s="18" t="s">
        <v>8919</v>
      </c>
    </row>
    <row r="8126" ht="21.6" spans="1:12">
      <c r="A8126" s="18"/>
      <c r="B8126" s="18"/>
      <c r="C8126" s="19"/>
      <c r="D8126" s="18"/>
      <c r="E8126" s="18"/>
      <c r="F8126" s="18"/>
      <c r="G8126" s="18" t="s">
        <v>60</v>
      </c>
      <c r="H8126" s="18" t="s">
        <v>61</v>
      </c>
      <c r="I8126" s="18" t="s">
        <v>4999</v>
      </c>
      <c r="J8126" s="21">
        <v>100</v>
      </c>
      <c r="K8126" s="21">
        <v>100</v>
      </c>
      <c r="L8126" s="18" t="s">
        <v>8919</v>
      </c>
    </row>
    <row r="8127" ht="21.6" spans="1:12">
      <c r="A8127" s="18" t="s">
        <v>9022</v>
      </c>
      <c r="B8127" s="18" t="s">
        <v>9023</v>
      </c>
      <c r="C8127" s="19">
        <v>500</v>
      </c>
      <c r="D8127" s="18" t="s">
        <v>9024</v>
      </c>
      <c r="E8127" s="18" t="s">
        <v>9025</v>
      </c>
      <c r="F8127" s="18" t="s">
        <v>9026</v>
      </c>
      <c r="G8127" s="18" t="s">
        <v>21</v>
      </c>
      <c r="H8127" s="18" t="s">
        <v>25</v>
      </c>
      <c r="I8127" s="18" t="s">
        <v>26</v>
      </c>
      <c r="J8127" s="21">
        <v>100</v>
      </c>
      <c r="K8127" s="21">
        <v>100</v>
      </c>
      <c r="L8127" s="18" t="s">
        <v>8919</v>
      </c>
    </row>
    <row r="8128" ht="21.6" spans="1:12">
      <c r="A8128" s="18"/>
      <c r="B8128" s="18"/>
      <c r="C8128" s="19"/>
      <c r="D8128" s="18"/>
      <c r="E8128" s="18"/>
      <c r="F8128" s="18"/>
      <c r="G8128" s="18" t="s">
        <v>21</v>
      </c>
      <c r="H8128" s="18" t="s">
        <v>25</v>
      </c>
      <c r="I8128" s="18" t="s">
        <v>513</v>
      </c>
      <c r="J8128" s="21" t="s">
        <v>76</v>
      </c>
      <c r="K8128" s="21" t="s">
        <v>76</v>
      </c>
      <c r="L8128" s="18" t="s">
        <v>8919</v>
      </c>
    </row>
    <row r="8129" ht="21.6" spans="1:12">
      <c r="A8129" s="18"/>
      <c r="B8129" s="18"/>
      <c r="C8129" s="19"/>
      <c r="D8129" s="18"/>
      <c r="E8129" s="18"/>
      <c r="F8129" s="18"/>
      <c r="G8129" s="18" t="s">
        <v>21</v>
      </c>
      <c r="H8129" s="18" t="s">
        <v>41</v>
      </c>
      <c r="I8129" s="18" t="s">
        <v>42</v>
      </c>
      <c r="J8129" s="21">
        <v>100</v>
      </c>
      <c r="K8129" s="21">
        <v>100</v>
      </c>
      <c r="L8129" s="18" t="s">
        <v>8919</v>
      </c>
    </row>
    <row r="8130" ht="32.4" spans="1:12">
      <c r="A8130" s="18"/>
      <c r="B8130" s="18"/>
      <c r="C8130" s="19"/>
      <c r="D8130" s="18"/>
      <c r="E8130" s="18"/>
      <c r="F8130" s="18"/>
      <c r="G8130" s="18" t="s">
        <v>29</v>
      </c>
      <c r="H8130" s="18" t="s">
        <v>30</v>
      </c>
      <c r="I8130" s="18" t="s">
        <v>9027</v>
      </c>
      <c r="J8130" s="21" t="s">
        <v>1013</v>
      </c>
      <c r="K8130" s="21" t="s">
        <v>1013</v>
      </c>
      <c r="L8130" s="18" t="s">
        <v>8919</v>
      </c>
    </row>
    <row r="8131" ht="32.4" spans="1:12">
      <c r="A8131" s="18"/>
      <c r="B8131" s="18"/>
      <c r="C8131" s="19"/>
      <c r="D8131" s="18"/>
      <c r="E8131" s="18"/>
      <c r="F8131" s="18"/>
      <c r="G8131" s="18" t="s">
        <v>29</v>
      </c>
      <c r="H8131" s="18" t="s">
        <v>196</v>
      </c>
      <c r="I8131" s="18" t="s">
        <v>9028</v>
      </c>
      <c r="J8131" s="21" t="s">
        <v>9029</v>
      </c>
      <c r="K8131" s="21" t="s">
        <v>9029</v>
      </c>
      <c r="L8131" s="18" t="s">
        <v>8919</v>
      </c>
    </row>
    <row r="8132" ht="21.6" spans="1:12">
      <c r="A8132" s="18"/>
      <c r="B8132" s="18"/>
      <c r="C8132" s="19"/>
      <c r="D8132" s="18"/>
      <c r="E8132" s="18"/>
      <c r="F8132" s="18"/>
      <c r="G8132" s="18" t="s">
        <v>60</v>
      </c>
      <c r="H8132" s="18" t="s">
        <v>61</v>
      </c>
      <c r="I8132" s="18" t="s">
        <v>1071</v>
      </c>
      <c r="J8132" s="21" t="s">
        <v>76</v>
      </c>
      <c r="K8132" s="21" t="s">
        <v>76</v>
      </c>
      <c r="L8132" s="18" t="s">
        <v>8919</v>
      </c>
    </row>
    <row r="8133" ht="21.6" spans="1:12">
      <c r="A8133" s="18" t="s">
        <v>9030</v>
      </c>
      <c r="B8133" s="18" t="s">
        <v>9031</v>
      </c>
      <c r="C8133" s="19">
        <v>310000</v>
      </c>
      <c r="D8133" s="18" t="s">
        <v>9032</v>
      </c>
      <c r="E8133" s="18" t="s">
        <v>9033</v>
      </c>
      <c r="F8133" s="18" t="s">
        <v>9034</v>
      </c>
      <c r="G8133" s="18" t="s">
        <v>21</v>
      </c>
      <c r="H8133" s="18" t="s">
        <v>22</v>
      </c>
      <c r="I8133" s="18" t="s">
        <v>221</v>
      </c>
      <c r="J8133" s="21">
        <v>50</v>
      </c>
      <c r="K8133" s="21">
        <v>50</v>
      </c>
      <c r="L8133" s="18" t="s">
        <v>8919</v>
      </c>
    </row>
    <row r="8134" ht="21.6" spans="1:12">
      <c r="A8134" s="18"/>
      <c r="B8134" s="18"/>
      <c r="C8134" s="19"/>
      <c r="D8134" s="18"/>
      <c r="E8134" s="18"/>
      <c r="F8134" s="18"/>
      <c r="G8134" s="18" t="s">
        <v>21</v>
      </c>
      <c r="H8134" s="18" t="s">
        <v>25</v>
      </c>
      <c r="I8134" s="18" t="s">
        <v>513</v>
      </c>
      <c r="J8134" s="21" t="s">
        <v>9035</v>
      </c>
      <c r="K8134" s="21" t="s">
        <v>9035</v>
      </c>
      <c r="L8134" s="18" t="s">
        <v>8919</v>
      </c>
    </row>
    <row r="8135" ht="21.6" spans="1:12">
      <c r="A8135" s="18"/>
      <c r="B8135" s="18"/>
      <c r="C8135" s="19"/>
      <c r="D8135" s="18"/>
      <c r="E8135" s="18"/>
      <c r="F8135" s="18"/>
      <c r="G8135" s="18" t="s">
        <v>21</v>
      </c>
      <c r="H8135" s="18" t="s">
        <v>41</v>
      </c>
      <c r="I8135" s="18" t="s">
        <v>4962</v>
      </c>
      <c r="J8135" s="21" t="s">
        <v>76</v>
      </c>
      <c r="K8135" s="21" t="s">
        <v>76</v>
      </c>
      <c r="L8135" s="18" t="s">
        <v>8919</v>
      </c>
    </row>
    <row r="8136" ht="64.8" spans="1:12">
      <c r="A8136" s="18"/>
      <c r="B8136" s="18"/>
      <c r="C8136" s="19"/>
      <c r="D8136" s="18"/>
      <c r="E8136" s="18"/>
      <c r="F8136" s="18"/>
      <c r="G8136" s="18" t="s">
        <v>29</v>
      </c>
      <c r="H8136" s="18" t="s">
        <v>30</v>
      </c>
      <c r="I8136" s="18" t="s">
        <v>9036</v>
      </c>
      <c r="J8136" s="21" t="s">
        <v>4284</v>
      </c>
      <c r="K8136" s="21" t="s">
        <v>4284</v>
      </c>
      <c r="L8136" s="18" t="s">
        <v>8919</v>
      </c>
    </row>
    <row r="8137" ht="21.6" spans="1:12">
      <c r="A8137" s="18"/>
      <c r="B8137" s="18"/>
      <c r="C8137" s="19"/>
      <c r="D8137" s="18"/>
      <c r="E8137" s="18"/>
      <c r="F8137" s="18"/>
      <c r="G8137" s="18" t="s">
        <v>29</v>
      </c>
      <c r="H8137" s="18" t="s">
        <v>79</v>
      </c>
      <c r="I8137" s="18" t="s">
        <v>9037</v>
      </c>
      <c r="J8137" s="21" t="s">
        <v>3844</v>
      </c>
      <c r="K8137" s="21" t="s">
        <v>3844</v>
      </c>
      <c r="L8137" s="18" t="s">
        <v>8919</v>
      </c>
    </row>
    <row r="8138" ht="32.4" spans="1:12">
      <c r="A8138" s="18"/>
      <c r="B8138" s="18"/>
      <c r="C8138" s="19"/>
      <c r="D8138" s="18"/>
      <c r="E8138" s="18"/>
      <c r="F8138" s="18"/>
      <c r="G8138" s="18" t="s">
        <v>29</v>
      </c>
      <c r="H8138" s="18" t="s">
        <v>196</v>
      </c>
      <c r="I8138" s="18" t="s">
        <v>9028</v>
      </c>
      <c r="J8138" s="21" t="s">
        <v>9029</v>
      </c>
      <c r="K8138" s="21" t="s">
        <v>9029</v>
      </c>
      <c r="L8138" s="18" t="s">
        <v>8919</v>
      </c>
    </row>
    <row r="8139" ht="21.6" spans="1:12">
      <c r="A8139" s="18" t="s">
        <v>9038</v>
      </c>
      <c r="B8139" s="18" t="s">
        <v>9039</v>
      </c>
      <c r="C8139" s="19">
        <v>100</v>
      </c>
      <c r="D8139" s="18" t="s">
        <v>9040</v>
      </c>
      <c r="E8139" s="18" t="s">
        <v>9041</v>
      </c>
      <c r="F8139" s="18" t="s">
        <v>9042</v>
      </c>
      <c r="G8139" s="18" t="s">
        <v>21</v>
      </c>
      <c r="H8139" s="18" t="s">
        <v>25</v>
      </c>
      <c r="I8139" s="18" t="s">
        <v>26</v>
      </c>
      <c r="J8139" s="21">
        <v>100</v>
      </c>
      <c r="K8139" s="21">
        <v>100</v>
      </c>
      <c r="L8139" s="18" t="s">
        <v>8919</v>
      </c>
    </row>
    <row r="8140" ht="21.6" spans="1:12">
      <c r="A8140" s="18"/>
      <c r="B8140" s="18"/>
      <c r="C8140" s="19"/>
      <c r="D8140" s="18"/>
      <c r="E8140" s="18"/>
      <c r="F8140" s="18"/>
      <c r="G8140" s="18" t="s">
        <v>21</v>
      </c>
      <c r="H8140" s="18" t="s">
        <v>25</v>
      </c>
      <c r="I8140" s="18" t="s">
        <v>513</v>
      </c>
      <c r="J8140" s="21" t="s">
        <v>76</v>
      </c>
      <c r="K8140" s="21" t="s">
        <v>76</v>
      </c>
      <c r="L8140" s="18" t="s">
        <v>8919</v>
      </c>
    </row>
    <row r="8141" ht="21.6" spans="1:12">
      <c r="A8141" s="18"/>
      <c r="B8141" s="18"/>
      <c r="C8141" s="19"/>
      <c r="D8141" s="18"/>
      <c r="E8141" s="18"/>
      <c r="F8141" s="18"/>
      <c r="G8141" s="18" t="s">
        <v>21</v>
      </c>
      <c r="H8141" s="18" t="s">
        <v>41</v>
      </c>
      <c r="I8141" s="18" t="s">
        <v>42</v>
      </c>
      <c r="J8141" s="21">
        <v>100</v>
      </c>
      <c r="K8141" s="21">
        <v>100</v>
      </c>
      <c r="L8141" s="18" t="s">
        <v>8919</v>
      </c>
    </row>
    <row r="8142" ht="32.4" spans="1:12">
      <c r="A8142" s="18"/>
      <c r="B8142" s="18"/>
      <c r="C8142" s="19"/>
      <c r="D8142" s="18"/>
      <c r="E8142" s="18"/>
      <c r="F8142" s="18"/>
      <c r="G8142" s="18" t="s">
        <v>29</v>
      </c>
      <c r="H8142" s="18" t="s">
        <v>196</v>
      </c>
      <c r="I8142" s="18" t="s">
        <v>9028</v>
      </c>
      <c r="J8142" s="21" t="s">
        <v>9029</v>
      </c>
      <c r="K8142" s="21" t="s">
        <v>9029</v>
      </c>
      <c r="L8142" s="18" t="s">
        <v>8919</v>
      </c>
    </row>
    <row r="8143" ht="21.6" spans="1:12">
      <c r="A8143" s="18"/>
      <c r="B8143" s="18"/>
      <c r="C8143" s="19"/>
      <c r="D8143" s="18"/>
      <c r="E8143" s="18"/>
      <c r="F8143" s="18"/>
      <c r="G8143" s="18" t="s">
        <v>60</v>
      </c>
      <c r="H8143" s="18" t="s">
        <v>61</v>
      </c>
      <c r="I8143" s="18" t="s">
        <v>1071</v>
      </c>
      <c r="J8143" s="21" t="s">
        <v>76</v>
      </c>
      <c r="K8143" s="21" t="s">
        <v>76</v>
      </c>
      <c r="L8143" s="18" t="s">
        <v>8919</v>
      </c>
    </row>
    <row r="8144" ht="21.6" spans="1:12">
      <c r="A8144" s="18"/>
      <c r="B8144" s="18"/>
      <c r="C8144" s="19"/>
      <c r="D8144" s="18"/>
      <c r="E8144" s="18"/>
      <c r="F8144" s="18"/>
      <c r="G8144" s="18" t="s">
        <v>60</v>
      </c>
      <c r="H8144" s="18" t="s">
        <v>61</v>
      </c>
      <c r="I8144" s="18" t="s">
        <v>3989</v>
      </c>
      <c r="J8144" s="21">
        <v>100</v>
      </c>
      <c r="K8144" s="21">
        <v>100</v>
      </c>
      <c r="L8144" s="18" t="s">
        <v>8919</v>
      </c>
    </row>
    <row r="8145" s="12" customFormat="1" ht="21.6" spans="1:12">
      <c r="A8145" s="18" t="s">
        <v>9043</v>
      </c>
      <c r="B8145" s="18"/>
      <c r="C8145" s="19">
        <v>7824.15</v>
      </c>
      <c r="D8145" s="18"/>
      <c r="E8145" s="18"/>
      <c r="F8145" s="18"/>
      <c r="G8145" s="18"/>
      <c r="H8145" s="18"/>
      <c r="I8145" s="18"/>
      <c r="J8145" s="18"/>
      <c r="K8145" s="18"/>
      <c r="L8145" s="18" t="s">
        <v>9044</v>
      </c>
    </row>
    <row r="8146" ht="21.6" spans="1:12">
      <c r="A8146" s="18" t="s">
        <v>626</v>
      </c>
      <c r="B8146" s="18"/>
      <c r="C8146" s="19">
        <v>90</v>
      </c>
      <c r="D8146" s="18"/>
      <c r="E8146" s="18"/>
      <c r="F8146" s="18"/>
      <c r="G8146" s="18"/>
      <c r="H8146" s="18"/>
      <c r="I8146" s="18"/>
      <c r="J8146" s="18"/>
      <c r="K8146" s="18"/>
      <c r="L8146" s="18" t="s">
        <v>9044</v>
      </c>
    </row>
    <row r="8147" ht="21.6" spans="1:12">
      <c r="A8147" s="18" t="s">
        <v>9045</v>
      </c>
      <c r="B8147" s="18" t="s">
        <v>9046</v>
      </c>
      <c r="C8147" s="19">
        <v>90</v>
      </c>
      <c r="D8147" s="18" t="s">
        <v>9047</v>
      </c>
      <c r="E8147" s="18" t="s">
        <v>9047</v>
      </c>
      <c r="F8147" s="18" t="s">
        <v>9047</v>
      </c>
      <c r="G8147" s="18" t="s">
        <v>21</v>
      </c>
      <c r="H8147" s="18" t="s">
        <v>22</v>
      </c>
      <c r="I8147" s="18" t="s">
        <v>6803</v>
      </c>
      <c r="J8147" s="21" t="s">
        <v>9048</v>
      </c>
      <c r="K8147" s="21" t="s">
        <v>9048</v>
      </c>
      <c r="L8147" s="18" t="s">
        <v>9044</v>
      </c>
    </row>
    <row r="8148" ht="21.6" spans="1:12">
      <c r="A8148" s="18"/>
      <c r="B8148" s="18"/>
      <c r="C8148" s="19"/>
      <c r="D8148" s="18"/>
      <c r="E8148" s="18"/>
      <c r="F8148" s="18"/>
      <c r="G8148" s="18" t="s">
        <v>21</v>
      </c>
      <c r="H8148" s="18" t="s">
        <v>22</v>
      </c>
      <c r="I8148" s="18" t="s">
        <v>8741</v>
      </c>
      <c r="J8148" s="21" t="s">
        <v>24</v>
      </c>
      <c r="K8148" s="21" t="s">
        <v>24</v>
      </c>
      <c r="L8148" s="18" t="s">
        <v>9044</v>
      </c>
    </row>
    <row r="8149" ht="21.6" spans="1:12">
      <c r="A8149" s="18"/>
      <c r="B8149" s="18"/>
      <c r="C8149" s="19"/>
      <c r="D8149" s="18"/>
      <c r="E8149" s="18"/>
      <c r="F8149" s="18"/>
      <c r="G8149" s="18" t="s">
        <v>21</v>
      </c>
      <c r="H8149" s="18" t="s">
        <v>22</v>
      </c>
      <c r="I8149" s="18" t="s">
        <v>3673</v>
      </c>
      <c r="J8149" s="21" t="s">
        <v>76</v>
      </c>
      <c r="K8149" s="21" t="s">
        <v>76</v>
      </c>
      <c r="L8149" s="18" t="s">
        <v>9044</v>
      </c>
    </row>
    <row r="8150" ht="21.6" spans="1:12">
      <c r="A8150" s="18"/>
      <c r="B8150" s="18"/>
      <c r="C8150" s="19"/>
      <c r="D8150" s="18"/>
      <c r="E8150" s="18"/>
      <c r="F8150" s="18"/>
      <c r="G8150" s="18" t="s">
        <v>21</v>
      </c>
      <c r="H8150" s="18" t="s">
        <v>25</v>
      </c>
      <c r="I8150" s="18" t="s">
        <v>9049</v>
      </c>
      <c r="J8150" s="21" t="s">
        <v>24</v>
      </c>
      <c r="K8150" s="21" t="s">
        <v>24</v>
      </c>
      <c r="L8150" s="18" t="s">
        <v>9044</v>
      </c>
    </row>
    <row r="8151" ht="21.6" spans="1:12">
      <c r="A8151" s="18"/>
      <c r="B8151" s="18"/>
      <c r="C8151" s="19"/>
      <c r="D8151" s="18"/>
      <c r="E8151" s="18"/>
      <c r="F8151" s="18"/>
      <c r="G8151" s="18" t="s">
        <v>29</v>
      </c>
      <c r="H8151" s="18" t="s">
        <v>196</v>
      </c>
      <c r="I8151" s="18" t="s">
        <v>197</v>
      </c>
      <c r="J8151" s="21" t="s">
        <v>198</v>
      </c>
      <c r="K8151" s="21" t="s">
        <v>198</v>
      </c>
      <c r="L8151" s="18" t="s">
        <v>9044</v>
      </c>
    </row>
    <row r="8152" ht="21.6" spans="1:12">
      <c r="A8152" s="18"/>
      <c r="B8152" s="18"/>
      <c r="C8152" s="19"/>
      <c r="D8152" s="18"/>
      <c r="E8152" s="18"/>
      <c r="F8152" s="18"/>
      <c r="G8152" s="18" t="s">
        <v>60</v>
      </c>
      <c r="H8152" s="18" t="s">
        <v>61</v>
      </c>
      <c r="I8152" s="18" t="s">
        <v>3989</v>
      </c>
      <c r="J8152" s="21" t="s">
        <v>24</v>
      </c>
      <c r="K8152" s="21" t="s">
        <v>24</v>
      </c>
      <c r="L8152" s="18" t="s">
        <v>9044</v>
      </c>
    </row>
    <row r="8153" ht="21.6" spans="1:12">
      <c r="A8153" s="18" t="s">
        <v>9050</v>
      </c>
      <c r="B8153" s="18"/>
      <c r="C8153" s="19">
        <v>14</v>
      </c>
      <c r="D8153" s="18"/>
      <c r="E8153" s="18"/>
      <c r="F8153" s="18"/>
      <c r="G8153" s="18"/>
      <c r="H8153" s="18"/>
      <c r="I8153" s="18"/>
      <c r="J8153" s="18"/>
      <c r="K8153" s="18"/>
      <c r="L8153" s="18" t="s">
        <v>9044</v>
      </c>
    </row>
    <row r="8154" ht="21.6" spans="1:12">
      <c r="A8154" s="18" t="s">
        <v>9051</v>
      </c>
      <c r="B8154" s="18" t="s">
        <v>9052</v>
      </c>
      <c r="C8154" s="19">
        <v>14</v>
      </c>
      <c r="D8154" s="18" t="s">
        <v>9053</v>
      </c>
      <c r="E8154" s="18" t="s">
        <v>9054</v>
      </c>
      <c r="F8154" s="18" t="s">
        <v>9055</v>
      </c>
      <c r="G8154" s="18" t="s">
        <v>21</v>
      </c>
      <c r="H8154" s="18" t="s">
        <v>22</v>
      </c>
      <c r="I8154" s="18" t="s">
        <v>2105</v>
      </c>
      <c r="J8154" s="21" t="s">
        <v>24</v>
      </c>
      <c r="K8154" s="21" t="s">
        <v>24</v>
      </c>
      <c r="L8154" s="18" t="s">
        <v>9044</v>
      </c>
    </row>
    <row r="8155" ht="21.6" spans="1:12">
      <c r="A8155" s="18"/>
      <c r="B8155" s="18"/>
      <c r="C8155" s="19"/>
      <c r="D8155" s="18"/>
      <c r="E8155" s="18"/>
      <c r="F8155" s="18"/>
      <c r="G8155" s="18" t="s">
        <v>21</v>
      </c>
      <c r="H8155" s="18" t="s">
        <v>22</v>
      </c>
      <c r="I8155" s="18" t="s">
        <v>723</v>
      </c>
      <c r="J8155" s="21" t="s">
        <v>24</v>
      </c>
      <c r="K8155" s="21" t="s">
        <v>24</v>
      </c>
      <c r="L8155" s="18" t="s">
        <v>9044</v>
      </c>
    </row>
    <row r="8156" ht="21.6" spans="1:12">
      <c r="A8156" s="18"/>
      <c r="B8156" s="18"/>
      <c r="C8156" s="19"/>
      <c r="D8156" s="18"/>
      <c r="E8156" s="18"/>
      <c r="F8156" s="18"/>
      <c r="G8156" s="18" t="s">
        <v>21</v>
      </c>
      <c r="H8156" s="18" t="s">
        <v>25</v>
      </c>
      <c r="I8156" s="18" t="s">
        <v>9049</v>
      </c>
      <c r="J8156" s="21" t="s">
        <v>24</v>
      </c>
      <c r="K8156" s="21" t="s">
        <v>24</v>
      </c>
      <c r="L8156" s="18" t="s">
        <v>9044</v>
      </c>
    </row>
    <row r="8157" ht="21.6" spans="1:12">
      <c r="A8157" s="18"/>
      <c r="B8157" s="18"/>
      <c r="C8157" s="19"/>
      <c r="D8157" s="18"/>
      <c r="E8157" s="18"/>
      <c r="F8157" s="18"/>
      <c r="G8157" s="18" t="s">
        <v>21</v>
      </c>
      <c r="H8157" s="18" t="s">
        <v>25</v>
      </c>
      <c r="I8157" s="18" t="s">
        <v>206</v>
      </c>
      <c r="J8157" s="21" t="s">
        <v>24</v>
      </c>
      <c r="K8157" s="21" t="s">
        <v>24</v>
      </c>
      <c r="L8157" s="18" t="s">
        <v>9044</v>
      </c>
    </row>
    <row r="8158" ht="21.6" spans="1:12">
      <c r="A8158" s="18"/>
      <c r="B8158" s="18"/>
      <c r="C8158" s="19"/>
      <c r="D8158" s="18"/>
      <c r="E8158" s="18"/>
      <c r="F8158" s="18"/>
      <c r="G8158" s="18" t="s">
        <v>29</v>
      </c>
      <c r="H8158" s="18" t="s">
        <v>196</v>
      </c>
      <c r="I8158" s="18" t="s">
        <v>197</v>
      </c>
      <c r="J8158" s="21" t="s">
        <v>198</v>
      </c>
      <c r="K8158" s="21" t="s">
        <v>198</v>
      </c>
      <c r="L8158" s="18" t="s">
        <v>9044</v>
      </c>
    </row>
    <row r="8159" ht="21.6" spans="1:12">
      <c r="A8159" s="18"/>
      <c r="B8159" s="18"/>
      <c r="C8159" s="19"/>
      <c r="D8159" s="18"/>
      <c r="E8159" s="18"/>
      <c r="F8159" s="18"/>
      <c r="G8159" s="18" t="s">
        <v>60</v>
      </c>
      <c r="H8159" s="18" t="s">
        <v>61</v>
      </c>
      <c r="I8159" s="18" t="s">
        <v>3989</v>
      </c>
      <c r="J8159" s="21" t="s">
        <v>24</v>
      </c>
      <c r="K8159" s="21" t="s">
        <v>24</v>
      </c>
      <c r="L8159" s="18" t="s">
        <v>9044</v>
      </c>
    </row>
    <row r="8160" s="12" customFormat="1" ht="21.6" spans="1:12">
      <c r="A8160" s="18" t="s">
        <v>9043</v>
      </c>
      <c r="B8160" s="18"/>
      <c r="C8160" s="19">
        <v>7720.15</v>
      </c>
      <c r="D8160" s="18"/>
      <c r="E8160" s="18"/>
      <c r="F8160" s="18"/>
      <c r="G8160" s="18"/>
      <c r="H8160" s="18"/>
      <c r="I8160" s="18"/>
      <c r="J8160" s="18"/>
      <c r="K8160" s="18"/>
      <c r="L8160" s="18" t="s">
        <v>9044</v>
      </c>
    </row>
    <row r="8161" ht="21.6" spans="1:12">
      <c r="A8161" s="18" t="s">
        <v>9056</v>
      </c>
      <c r="B8161" s="18" t="s">
        <v>9057</v>
      </c>
      <c r="C8161" s="19">
        <v>6000</v>
      </c>
      <c r="D8161" s="18" t="s">
        <v>9058</v>
      </c>
      <c r="E8161" s="18" t="s">
        <v>9059</v>
      </c>
      <c r="F8161" s="18" t="s">
        <v>9060</v>
      </c>
      <c r="G8161" s="18" t="s">
        <v>21</v>
      </c>
      <c r="H8161" s="18" t="s">
        <v>22</v>
      </c>
      <c r="I8161" s="18" t="s">
        <v>9061</v>
      </c>
      <c r="J8161" s="21" t="s">
        <v>540</v>
      </c>
      <c r="K8161" s="21" t="s">
        <v>540</v>
      </c>
      <c r="L8161" s="18" t="s">
        <v>9044</v>
      </c>
    </row>
    <row r="8162" ht="21.6" spans="1:12">
      <c r="A8162" s="18"/>
      <c r="B8162" s="18"/>
      <c r="C8162" s="19"/>
      <c r="D8162" s="18"/>
      <c r="E8162" s="18"/>
      <c r="F8162" s="18"/>
      <c r="G8162" s="18" t="s">
        <v>21</v>
      </c>
      <c r="H8162" s="18" t="s">
        <v>22</v>
      </c>
      <c r="I8162" s="18" t="s">
        <v>9062</v>
      </c>
      <c r="J8162" s="21">
        <v>100</v>
      </c>
      <c r="K8162" s="21">
        <v>100</v>
      </c>
      <c r="L8162" s="18" t="s">
        <v>9044</v>
      </c>
    </row>
    <row r="8163" ht="21.6" spans="1:12">
      <c r="A8163" s="18"/>
      <c r="B8163" s="18"/>
      <c r="C8163" s="19"/>
      <c r="D8163" s="18"/>
      <c r="E8163" s="18"/>
      <c r="F8163" s="18"/>
      <c r="G8163" s="18" t="s">
        <v>21</v>
      </c>
      <c r="H8163" s="18" t="s">
        <v>22</v>
      </c>
      <c r="I8163" s="18" t="s">
        <v>723</v>
      </c>
      <c r="J8163" s="21">
        <v>100</v>
      </c>
      <c r="K8163" s="21">
        <v>100</v>
      </c>
      <c r="L8163" s="18" t="s">
        <v>9044</v>
      </c>
    </row>
    <row r="8164" ht="21.6" spans="1:12">
      <c r="A8164" s="18"/>
      <c r="B8164" s="18"/>
      <c r="C8164" s="19"/>
      <c r="D8164" s="18"/>
      <c r="E8164" s="18"/>
      <c r="F8164" s="18"/>
      <c r="G8164" s="18" t="s">
        <v>21</v>
      </c>
      <c r="H8164" s="18" t="s">
        <v>25</v>
      </c>
      <c r="I8164" s="18" t="s">
        <v>9049</v>
      </c>
      <c r="J8164" s="21">
        <v>100</v>
      </c>
      <c r="K8164" s="21">
        <v>100</v>
      </c>
      <c r="L8164" s="18" t="s">
        <v>9044</v>
      </c>
    </row>
    <row r="8165" ht="54" spans="1:12">
      <c r="A8165" s="18"/>
      <c r="B8165" s="18"/>
      <c r="C8165" s="19"/>
      <c r="D8165" s="18"/>
      <c r="E8165" s="18"/>
      <c r="F8165" s="18"/>
      <c r="G8165" s="18" t="s">
        <v>29</v>
      </c>
      <c r="H8165" s="18" t="s">
        <v>79</v>
      </c>
      <c r="I8165" s="18" t="s">
        <v>9063</v>
      </c>
      <c r="J8165" s="21" t="s">
        <v>3984</v>
      </c>
      <c r="K8165" s="21" t="s">
        <v>3984</v>
      </c>
      <c r="L8165" s="18" t="s">
        <v>9044</v>
      </c>
    </row>
    <row r="8166" ht="21.6" spans="1:12">
      <c r="A8166" s="18"/>
      <c r="B8166" s="18"/>
      <c r="C8166" s="19"/>
      <c r="D8166" s="18"/>
      <c r="E8166" s="18"/>
      <c r="F8166" s="18"/>
      <c r="G8166" s="18" t="s">
        <v>60</v>
      </c>
      <c r="H8166" s="18" t="s">
        <v>61</v>
      </c>
      <c r="I8166" s="18" t="s">
        <v>4999</v>
      </c>
      <c r="J8166" s="21" t="s">
        <v>9064</v>
      </c>
      <c r="K8166" s="21" t="s">
        <v>9064</v>
      </c>
      <c r="L8166" s="18" t="s">
        <v>9044</v>
      </c>
    </row>
    <row r="8167" ht="21.6" spans="1:12">
      <c r="A8167" s="18" t="s">
        <v>9065</v>
      </c>
      <c r="B8167" s="18" t="s">
        <v>9066</v>
      </c>
      <c r="C8167" s="19">
        <v>1596.15</v>
      </c>
      <c r="D8167" s="18" t="s">
        <v>9067</v>
      </c>
      <c r="E8167" s="18" t="s">
        <v>9067</v>
      </c>
      <c r="F8167" s="18" t="s">
        <v>9068</v>
      </c>
      <c r="G8167" s="18" t="s">
        <v>21</v>
      </c>
      <c r="H8167" s="18" t="s">
        <v>22</v>
      </c>
      <c r="I8167" s="18" t="s">
        <v>679</v>
      </c>
      <c r="J8167" s="21" t="s">
        <v>24</v>
      </c>
      <c r="K8167" s="21" t="s">
        <v>24</v>
      </c>
      <c r="L8167" s="18" t="s">
        <v>9044</v>
      </c>
    </row>
    <row r="8168" ht="21.6" spans="1:12">
      <c r="A8168" s="18"/>
      <c r="B8168" s="18"/>
      <c r="C8168" s="19"/>
      <c r="D8168" s="18"/>
      <c r="E8168" s="18"/>
      <c r="F8168" s="18"/>
      <c r="G8168" s="18" t="s">
        <v>21</v>
      </c>
      <c r="H8168" s="18" t="s">
        <v>22</v>
      </c>
      <c r="I8168" s="18" t="s">
        <v>579</v>
      </c>
      <c r="J8168" s="21" t="s">
        <v>24</v>
      </c>
      <c r="K8168" s="21" t="s">
        <v>24</v>
      </c>
      <c r="L8168" s="18" t="s">
        <v>9044</v>
      </c>
    </row>
    <row r="8169" ht="21.6" spans="1:12">
      <c r="A8169" s="18"/>
      <c r="B8169" s="18"/>
      <c r="C8169" s="19"/>
      <c r="D8169" s="18"/>
      <c r="E8169" s="18"/>
      <c r="F8169" s="18"/>
      <c r="G8169" s="18" t="s">
        <v>21</v>
      </c>
      <c r="H8169" s="18" t="s">
        <v>25</v>
      </c>
      <c r="I8169" s="18" t="s">
        <v>9069</v>
      </c>
      <c r="J8169" s="21" t="s">
        <v>76</v>
      </c>
      <c r="K8169" s="21" t="s">
        <v>76</v>
      </c>
      <c r="L8169" s="18" t="s">
        <v>9044</v>
      </c>
    </row>
    <row r="8170" ht="21.6" spans="1:12">
      <c r="A8170" s="18"/>
      <c r="B8170" s="18"/>
      <c r="C8170" s="19"/>
      <c r="D8170" s="18"/>
      <c r="E8170" s="18"/>
      <c r="F8170" s="18"/>
      <c r="G8170" s="18" t="s">
        <v>29</v>
      </c>
      <c r="H8170" s="18" t="s">
        <v>196</v>
      </c>
      <c r="I8170" s="18" t="s">
        <v>197</v>
      </c>
      <c r="J8170" s="21" t="s">
        <v>9070</v>
      </c>
      <c r="K8170" s="21" t="s">
        <v>9070</v>
      </c>
      <c r="L8170" s="18" t="s">
        <v>9044</v>
      </c>
    </row>
    <row r="8171" ht="21.6" spans="1:12">
      <c r="A8171" s="18"/>
      <c r="B8171" s="18"/>
      <c r="C8171" s="19"/>
      <c r="D8171" s="18"/>
      <c r="E8171" s="18"/>
      <c r="F8171" s="18"/>
      <c r="G8171" s="18" t="s">
        <v>60</v>
      </c>
      <c r="H8171" s="18" t="s">
        <v>61</v>
      </c>
      <c r="I8171" s="18" t="s">
        <v>3989</v>
      </c>
      <c r="J8171" s="21" t="s">
        <v>24</v>
      </c>
      <c r="K8171" s="21" t="s">
        <v>24</v>
      </c>
      <c r="L8171" s="18" t="s">
        <v>9044</v>
      </c>
    </row>
    <row r="8172" ht="21.6" spans="1:12">
      <c r="A8172" s="18"/>
      <c r="B8172" s="18"/>
      <c r="C8172" s="19"/>
      <c r="D8172" s="18"/>
      <c r="E8172" s="18"/>
      <c r="F8172" s="18"/>
      <c r="G8172" s="18" t="s">
        <v>60</v>
      </c>
      <c r="H8172" s="18" t="s">
        <v>61</v>
      </c>
      <c r="I8172" s="18" t="s">
        <v>6433</v>
      </c>
      <c r="J8172" s="21" t="s">
        <v>76</v>
      </c>
      <c r="K8172" s="21" t="s">
        <v>76</v>
      </c>
      <c r="L8172" s="18" t="s">
        <v>9044</v>
      </c>
    </row>
    <row r="8173" ht="21.6" spans="1:12">
      <c r="A8173" s="18" t="s">
        <v>9071</v>
      </c>
      <c r="B8173" s="18" t="s">
        <v>9072</v>
      </c>
      <c r="C8173" s="19">
        <v>100</v>
      </c>
      <c r="D8173" s="18" t="s">
        <v>9047</v>
      </c>
      <c r="E8173" s="18" t="s">
        <v>9047</v>
      </c>
      <c r="F8173" s="18" t="s">
        <v>9073</v>
      </c>
      <c r="G8173" s="18" t="s">
        <v>21</v>
      </c>
      <c r="H8173" s="18" t="s">
        <v>22</v>
      </c>
      <c r="I8173" s="18" t="s">
        <v>679</v>
      </c>
      <c r="J8173" s="21" t="s">
        <v>24</v>
      </c>
      <c r="K8173" s="21" t="s">
        <v>24</v>
      </c>
      <c r="L8173" s="18" t="s">
        <v>9044</v>
      </c>
    </row>
    <row r="8174" ht="21.6" spans="1:12">
      <c r="A8174" s="18"/>
      <c r="B8174" s="18"/>
      <c r="C8174" s="19"/>
      <c r="D8174" s="18"/>
      <c r="E8174" s="18"/>
      <c r="F8174" s="18"/>
      <c r="G8174" s="18" t="s">
        <v>21</v>
      </c>
      <c r="H8174" s="18" t="s">
        <v>22</v>
      </c>
      <c r="I8174" s="18" t="s">
        <v>6803</v>
      </c>
      <c r="J8174" s="21" t="s">
        <v>9074</v>
      </c>
      <c r="K8174" s="21" t="s">
        <v>9074</v>
      </c>
      <c r="L8174" s="18" t="s">
        <v>9044</v>
      </c>
    </row>
    <row r="8175" ht="21.6" spans="1:12">
      <c r="A8175" s="18"/>
      <c r="B8175" s="18"/>
      <c r="C8175" s="19"/>
      <c r="D8175" s="18"/>
      <c r="E8175" s="18"/>
      <c r="F8175" s="18"/>
      <c r="G8175" s="18" t="s">
        <v>21</v>
      </c>
      <c r="H8175" s="18" t="s">
        <v>22</v>
      </c>
      <c r="I8175" s="18" t="s">
        <v>3673</v>
      </c>
      <c r="J8175" s="21" t="s">
        <v>76</v>
      </c>
      <c r="K8175" s="21" t="s">
        <v>76</v>
      </c>
      <c r="L8175" s="18" t="s">
        <v>9044</v>
      </c>
    </row>
    <row r="8176" ht="21.6" spans="1:12">
      <c r="A8176" s="18"/>
      <c r="B8176" s="18"/>
      <c r="C8176" s="19"/>
      <c r="D8176" s="18"/>
      <c r="E8176" s="18"/>
      <c r="F8176" s="18"/>
      <c r="G8176" s="18" t="s">
        <v>21</v>
      </c>
      <c r="H8176" s="18" t="s">
        <v>25</v>
      </c>
      <c r="I8176" s="18" t="s">
        <v>9049</v>
      </c>
      <c r="J8176" s="21" t="s">
        <v>24</v>
      </c>
      <c r="K8176" s="21" t="s">
        <v>24</v>
      </c>
      <c r="L8176" s="18" t="s">
        <v>9044</v>
      </c>
    </row>
    <row r="8177" ht="21.6" spans="1:12">
      <c r="A8177" s="18"/>
      <c r="B8177" s="18"/>
      <c r="C8177" s="19"/>
      <c r="D8177" s="18"/>
      <c r="E8177" s="18"/>
      <c r="F8177" s="18"/>
      <c r="G8177" s="18" t="s">
        <v>29</v>
      </c>
      <c r="H8177" s="18" t="s">
        <v>196</v>
      </c>
      <c r="I8177" s="18" t="s">
        <v>197</v>
      </c>
      <c r="J8177" s="21" t="s">
        <v>9070</v>
      </c>
      <c r="K8177" s="21" t="s">
        <v>9070</v>
      </c>
      <c r="L8177" s="18" t="s">
        <v>9044</v>
      </c>
    </row>
    <row r="8178" ht="21.6" spans="1:12">
      <c r="A8178" s="18"/>
      <c r="B8178" s="18"/>
      <c r="C8178" s="19"/>
      <c r="D8178" s="18"/>
      <c r="E8178" s="18"/>
      <c r="F8178" s="18"/>
      <c r="G8178" s="18" t="s">
        <v>60</v>
      </c>
      <c r="H8178" s="18" t="s">
        <v>61</v>
      </c>
      <c r="I8178" s="18" t="s">
        <v>3989</v>
      </c>
      <c r="J8178" s="21" t="s">
        <v>24</v>
      </c>
      <c r="K8178" s="21" t="s">
        <v>24</v>
      </c>
      <c r="L8178" s="18" t="s">
        <v>9044</v>
      </c>
    </row>
    <row r="8179" ht="21.6" spans="1:12">
      <c r="A8179" s="18"/>
      <c r="B8179" s="18"/>
      <c r="C8179" s="19"/>
      <c r="D8179" s="18"/>
      <c r="E8179" s="18"/>
      <c r="F8179" s="18"/>
      <c r="G8179" s="18" t="s">
        <v>60</v>
      </c>
      <c r="H8179" s="18" t="s">
        <v>61</v>
      </c>
      <c r="I8179" s="18" t="s">
        <v>6433</v>
      </c>
      <c r="J8179" s="21" t="s">
        <v>76</v>
      </c>
      <c r="K8179" s="21" t="s">
        <v>76</v>
      </c>
      <c r="L8179" s="18" t="s">
        <v>9044</v>
      </c>
    </row>
    <row r="8180" ht="21.6" spans="1:12">
      <c r="A8180" s="18" t="s">
        <v>9075</v>
      </c>
      <c r="B8180" s="18" t="s">
        <v>9076</v>
      </c>
      <c r="C8180" s="19">
        <v>22</v>
      </c>
      <c r="D8180" s="18" t="s">
        <v>9077</v>
      </c>
      <c r="E8180" s="18" t="s">
        <v>9077</v>
      </c>
      <c r="F8180" s="18" t="s">
        <v>9077</v>
      </c>
      <c r="G8180" s="18" t="s">
        <v>21</v>
      </c>
      <c r="H8180" s="18" t="s">
        <v>22</v>
      </c>
      <c r="I8180" s="18" t="s">
        <v>679</v>
      </c>
      <c r="J8180" s="21" t="s">
        <v>24</v>
      </c>
      <c r="K8180" s="21" t="s">
        <v>24</v>
      </c>
      <c r="L8180" s="18" t="s">
        <v>9044</v>
      </c>
    </row>
    <row r="8181" ht="21.6" spans="1:12">
      <c r="A8181" s="18"/>
      <c r="B8181" s="18"/>
      <c r="C8181" s="19"/>
      <c r="D8181" s="18"/>
      <c r="E8181" s="18"/>
      <c r="F8181" s="18"/>
      <c r="G8181" s="18" t="s">
        <v>21</v>
      </c>
      <c r="H8181" s="18" t="s">
        <v>22</v>
      </c>
      <c r="I8181" s="18" t="s">
        <v>8741</v>
      </c>
      <c r="J8181" s="21" t="s">
        <v>24</v>
      </c>
      <c r="K8181" s="21" t="s">
        <v>24</v>
      </c>
      <c r="L8181" s="18" t="s">
        <v>9044</v>
      </c>
    </row>
    <row r="8182" ht="21.6" spans="1:12">
      <c r="A8182" s="18"/>
      <c r="B8182" s="18"/>
      <c r="C8182" s="19"/>
      <c r="D8182" s="18"/>
      <c r="E8182" s="18"/>
      <c r="F8182" s="18"/>
      <c r="G8182" s="18" t="s">
        <v>21</v>
      </c>
      <c r="H8182" s="18" t="s">
        <v>22</v>
      </c>
      <c r="I8182" s="18" t="s">
        <v>3673</v>
      </c>
      <c r="J8182" s="21" t="s">
        <v>76</v>
      </c>
      <c r="K8182" s="21" t="s">
        <v>76</v>
      </c>
      <c r="L8182" s="18" t="s">
        <v>9044</v>
      </c>
    </row>
    <row r="8183" ht="21.6" spans="1:12">
      <c r="A8183" s="18"/>
      <c r="B8183" s="18"/>
      <c r="C8183" s="19"/>
      <c r="D8183" s="18"/>
      <c r="E8183" s="18"/>
      <c r="F8183" s="18"/>
      <c r="G8183" s="18" t="s">
        <v>21</v>
      </c>
      <c r="H8183" s="18" t="s">
        <v>25</v>
      </c>
      <c r="I8183" s="18" t="s">
        <v>9049</v>
      </c>
      <c r="J8183" s="21" t="s">
        <v>24</v>
      </c>
      <c r="K8183" s="21" t="s">
        <v>24</v>
      </c>
      <c r="L8183" s="18" t="s">
        <v>9044</v>
      </c>
    </row>
    <row r="8184" ht="21.6" spans="1:12">
      <c r="A8184" s="18"/>
      <c r="B8184" s="18"/>
      <c r="C8184" s="19"/>
      <c r="D8184" s="18"/>
      <c r="E8184" s="18"/>
      <c r="F8184" s="18"/>
      <c r="G8184" s="18" t="s">
        <v>21</v>
      </c>
      <c r="H8184" s="18" t="s">
        <v>41</v>
      </c>
      <c r="I8184" s="18" t="s">
        <v>9078</v>
      </c>
      <c r="J8184" s="21" t="s">
        <v>198</v>
      </c>
      <c r="K8184" s="21" t="s">
        <v>198</v>
      </c>
      <c r="L8184" s="18" t="s">
        <v>9044</v>
      </c>
    </row>
    <row r="8185" ht="21.6" spans="1:12">
      <c r="A8185" s="18"/>
      <c r="B8185" s="18"/>
      <c r="C8185" s="19"/>
      <c r="D8185" s="18"/>
      <c r="E8185" s="18"/>
      <c r="F8185" s="18"/>
      <c r="G8185" s="18" t="s">
        <v>29</v>
      </c>
      <c r="H8185" s="18" t="s">
        <v>196</v>
      </c>
      <c r="I8185" s="18" t="s">
        <v>197</v>
      </c>
      <c r="J8185" s="21" t="s">
        <v>198</v>
      </c>
      <c r="K8185" s="21" t="s">
        <v>198</v>
      </c>
      <c r="L8185" s="18" t="s">
        <v>9044</v>
      </c>
    </row>
    <row r="8186" ht="21.6" spans="1:12">
      <c r="A8186" s="18"/>
      <c r="B8186" s="18"/>
      <c r="C8186" s="19"/>
      <c r="D8186" s="18"/>
      <c r="E8186" s="18"/>
      <c r="F8186" s="18"/>
      <c r="G8186" s="18" t="s">
        <v>60</v>
      </c>
      <c r="H8186" s="18" t="s">
        <v>61</v>
      </c>
      <c r="I8186" s="18" t="s">
        <v>3989</v>
      </c>
      <c r="J8186" s="21" t="s">
        <v>24</v>
      </c>
      <c r="K8186" s="21" t="s">
        <v>24</v>
      </c>
      <c r="L8186" s="18" t="s">
        <v>9044</v>
      </c>
    </row>
    <row r="8187" ht="21.6" spans="1:12">
      <c r="A8187" s="18"/>
      <c r="B8187" s="18"/>
      <c r="C8187" s="19"/>
      <c r="D8187" s="18"/>
      <c r="E8187" s="18"/>
      <c r="F8187" s="18"/>
      <c r="G8187" s="18" t="s">
        <v>60</v>
      </c>
      <c r="H8187" s="18" t="s">
        <v>61</v>
      </c>
      <c r="I8187" s="18" t="s">
        <v>6433</v>
      </c>
      <c r="J8187" s="21" t="s">
        <v>76</v>
      </c>
      <c r="K8187" s="21" t="s">
        <v>76</v>
      </c>
      <c r="L8187" s="18" t="s">
        <v>9044</v>
      </c>
    </row>
    <row r="8188" ht="21.6" spans="1:12">
      <c r="A8188" s="18" t="s">
        <v>9079</v>
      </c>
      <c r="B8188" s="18" t="s">
        <v>9080</v>
      </c>
      <c r="C8188" s="19">
        <v>2</v>
      </c>
      <c r="D8188" s="18" t="s">
        <v>9077</v>
      </c>
      <c r="E8188" s="18" t="s">
        <v>9077</v>
      </c>
      <c r="F8188" s="18" t="s">
        <v>9077</v>
      </c>
      <c r="G8188" s="18" t="s">
        <v>21</v>
      </c>
      <c r="H8188" s="18" t="s">
        <v>22</v>
      </c>
      <c r="I8188" s="18" t="s">
        <v>679</v>
      </c>
      <c r="J8188" s="21" t="s">
        <v>24</v>
      </c>
      <c r="K8188" s="21" t="s">
        <v>24</v>
      </c>
      <c r="L8188" s="18" t="s">
        <v>9044</v>
      </c>
    </row>
    <row r="8189" ht="21.6" spans="1:12">
      <c r="A8189" s="18"/>
      <c r="B8189" s="18"/>
      <c r="C8189" s="19"/>
      <c r="D8189" s="18"/>
      <c r="E8189" s="18"/>
      <c r="F8189" s="18"/>
      <c r="G8189" s="18" t="s">
        <v>21</v>
      </c>
      <c r="H8189" s="18" t="s">
        <v>22</v>
      </c>
      <c r="I8189" s="18" t="s">
        <v>8741</v>
      </c>
      <c r="J8189" s="21" t="s">
        <v>24</v>
      </c>
      <c r="K8189" s="21" t="s">
        <v>24</v>
      </c>
      <c r="L8189" s="18" t="s">
        <v>9044</v>
      </c>
    </row>
    <row r="8190" ht="21.6" spans="1:12">
      <c r="A8190" s="18"/>
      <c r="B8190" s="18"/>
      <c r="C8190" s="19"/>
      <c r="D8190" s="18"/>
      <c r="E8190" s="18"/>
      <c r="F8190" s="18"/>
      <c r="G8190" s="18" t="s">
        <v>21</v>
      </c>
      <c r="H8190" s="18" t="s">
        <v>22</v>
      </c>
      <c r="I8190" s="18" t="s">
        <v>3673</v>
      </c>
      <c r="J8190" s="21" t="s">
        <v>76</v>
      </c>
      <c r="K8190" s="21" t="s">
        <v>76</v>
      </c>
      <c r="L8190" s="18" t="s">
        <v>9044</v>
      </c>
    </row>
    <row r="8191" ht="21.6" spans="1:12">
      <c r="A8191" s="18"/>
      <c r="B8191" s="18"/>
      <c r="C8191" s="19"/>
      <c r="D8191" s="18"/>
      <c r="E8191" s="18"/>
      <c r="F8191" s="18"/>
      <c r="G8191" s="18" t="s">
        <v>29</v>
      </c>
      <c r="H8191" s="18" t="s">
        <v>196</v>
      </c>
      <c r="I8191" s="18" t="s">
        <v>197</v>
      </c>
      <c r="J8191" s="21" t="s">
        <v>198</v>
      </c>
      <c r="K8191" s="21" t="s">
        <v>198</v>
      </c>
      <c r="L8191" s="18" t="s">
        <v>9044</v>
      </c>
    </row>
    <row r="8192" ht="21.6" spans="1:12">
      <c r="A8192" s="18"/>
      <c r="B8192" s="18"/>
      <c r="C8192" s="19"/>
      <c r="D8192" s="18"/>
      <c r="E8192" s="18"/>
      <c r="F8192" s="18"/>
      <c r="G8192" s="18" t="s">
        <v>60</v>
      </c>
      <c r="H8192" s="18" t="s">
        <v>61</v>
      </c>
      <c r="I8192" s="18" t="s">
        <v>3989</v>
      </c>
      <c r="J8192" s="21" t="s">
        <v>24</v>
      </c>
      <c r="K8192" s="21" t="s">
        <v>24</v>
      </c>
      <c r="L8192" s="18" t="s">
        <v>9044</v>
      </c>
    </row>
    <row r="8193" ht="21.6" spans="1:12">
      <c r="A8193" s="18"/>
      <c r="B8193" s="18"/>
      <c r="C8193" s="19"/>
      <c r="D8193" s="18"/>
      <c r="E8193" s="18"/>
      <c r="F8193" s="18"/>
      <c r="G8193" s="18" t="s">
        <v>60</v>
      </c>
      <c r="H8193" s="18" t="s">
        <v>61</v>
      </c>
      <c r="I8193" s="18" t="s">
        <v>6433</v>
      </c>
      <c r="J8193" s="21" t="s">
        <v>76</v>
      </c>
      <c r="K8193" s="21" t="s">
        <v>76</v>
      </c>
      <c r="L8193" s="18" t="s">
        <v>9044</v>
      </c>
    </row>
    <row r="8194" ht="21.6" spans="1:12">
      <c r="A8194" s="18" t="s">
        <v>9081</v>
      </c>
      <c r="B8194" s="18"/>
      <c r="C8194" s="19">
        <v>36660.16</v>
      </c>
      <c r="D8194" s="18"/>
      <c r="E8194" s="18"/>
      <c r="F8194" s="18"/>
      <c r="G8194" s="18"/>
      <c r="H8194" s="18"/>
      <c r="I8194" s="18"/>
      <c r="J8194" s="18"/>
      <c r="K8194" s="18"/>
      <c r="L8194" s="18" t="s">
        <v>9044</v>
      </c>
    </row>
    <row r="8195" ht="21.6" spans="1:12">
      <c r="A8195" s="18" t="s">
        <v>9081</v>
      </c>
      <c r="B8195" s="18"/>
      <c r="C8195" s="19">
        <v>36660.16</v>
      </c>
      <c r="D8195" s="18"/>
      <c r="E8195" s="18"/>
      <c r="F8195" s="18"/>
      <c r="G8195" s="18"/>
      <c r="H8195" s="18"/>
      <c r="I8195" s="18"/>
      <c r="J8195" s="18"/>
      <c r="K8195" s="18"/>
      <c r="L8195" s="18" t="s">
        <v>9044</v>
      </c>
    </row>
    <row r="8196" ht="21.6" spans="1:12">
      <c r="A8196" s="18" t="s">
        <v>9082</v>
      </c>
      <c r="B8196" s="18" t="s">
        <v>9083</v>
      </c>
      <c r="C8196" s="19">
        <v>380</v>
      </c>
      <c r="D8196" s="18" t="s">
        <v>9084</v>
      </c>
      <c r="E8196" s="18" t="s">
        <v>9085</v>
      </c>
      <c r="F8196" s="18" t="s">
        <v>9086</v>
      </c>
      <c r="G8196" s="18" t="s">
        <v>21</v>
      </c>
      <c r="H8196" s="18" t="s">
        <v>22</v>
      </c>
      <c r="I8196" s="18" t="s">
        <v>9087</v>
      </c>
      <c r="J8196" s="21" t="s">
        <v>9088</v>
      </c>
      <c r="K8196" s="21" t="s">
        <v>9088</v>
      </c>
      <c r="L8196" s="18" t="s">
        <v>9044</v>
      </c>
    </row>
    <row r="8197" ht="21.6" spans="1:12">
      <c r="A8197" s="18"/>
      <c r="B8197" s="18"/>
      <c r="C8197" s="19"/>
      <c r="D8197" s="18"/>
      <c r="E8197" s="18"/>
      <c r="F8197" s="18"/>
      <c r="G8197" s="18" t="s">
        <v>21</v>
      </c>
      <c r="H8197" s="18" t="s">
        <v>25</v>
      </c>
      <c r="I8197" s="18" t="s">
        <v>7207</v>
      </c>
      <c r="J8197" s="21" t="s">
        <v>76</v>
      </c>
      <c r="K8197" s="21" t="s">
        <v>76</v>
      </c>
      <c r="L8197" s="18" t="s">
        <v>9044</v>
      </c>
    </row>
    <row r="8198" ht="32.4" spans="1:12">
      <c r="A8198" s="18"/>
      <c r="B8198" s="18"/>
      <c r="C8198" s="19"/>
      <c r="D8198" s="18"/>
      <c r="E8198" s="18"/>
      <c r="F8198" s="18"/>
      <c r="G8198" s="18" t="s">
        <v>21</v>
      </c>
      <c r="H8198" s="18" t="s">
        <v>41</v>
      </c>
      <c r="I8198" s="18" t="s">
        <v>7162</v>
      </c>
      <c r="J8198" s="21" t="s">
        <v>24</v>
      </c>
      <c r="K8198" s="21" t="s">
        <v>24</v>
      </c>
      <c r="L8198" s="18" t="s">
        <v>9044</v>
      </c>
    </row>
    <row r="8199" ht="43.2" spans="1:12">
      <c r="A8199" s="18"/>
      <c r="B8199" s="18"/>
      <c r="C8199" s="19"/>
      <c r="D8199" s="18"/>
      <c r="E8199" s="18"/>
      <c r="F8199" s="18"/>
      <c r="G8199" s="18" t="s">
        <v>29</v>
      </c>
      <c r="H8199" s="18" t="s">
        <v>79</v>
      </c>
      <c r="I8199" s="18" t="s">
        <v>9089</v>
      </c>
      <c r="J8199" s="21" t="s">
        <v>9090</v>
      </c>
      <c r="K8199" s="21" t="s">
        <v>9090</v>
      </c>
      <c r="L8199" s="18" t="s">
        <v>9044</v>
      </c>
    </row>
    <row r="8200" ht="21.6" spans="1:12">
      <c r="A8200" s="18"/>
      <c r="B8200" s="18"/>
      <c r="C8200" s="19"/>
      <c r="D8200" s="18"/>
      <c r="E8200" s="18"/>
      <c r="F8200" s="18"/>
      <c r="G8200" s="18" t="s">
        <v>29</v>
      </c>
      <c r="H8200" s="18" t="s">
        <v>79</v>
      </c>
      <c r="I8200" s="18" t="s">
        <v>2397</v>
      </c>
      <c r="J8200" s="21" t="s">
        <v>76</v>
      </c>
      <c r="K8200" s="21" t="s">
        <v>76</v>
      </c>
      <c r="L8200" s="18" t="s">
        <v>9044</v>
      </c>
    </row>
    <row r="8201" ht="21.6" spans="1:12">
      <c r="A8201" s="18"/>
      <c r="B8201" s="18"/>
      <c r="C8201" s="19"/>
      <c r="D8201" s="18"/>
      <c r="E8201" s="18"/>
      <c r="F8201" s="18"/>
      <c r="G8201" s="18" t="s">
        <v>60</v>
      </c>
      <c r="H8201" s="18" t="s">
        <v>61</v>
      </c>
      <c r="I8201" s="18" t="s">
        <v>1087</v>
      </c>
      <c r="J8201" s="21" t="s">
        <v>24</v>
      </c>
      <c r="K8201" s="21" t="s">
        <v>24</v>
      </c>
      <c r="L8201" s="18" t="s">
        <v>9044</v>
      </c>
    </row>
    <row r="8202" ht="21.6" spans="1:12">
      <c r="A8202" s="18" t="s">
        <v>9091</v>
      </c>
      <c r="B8202" s="18" t="s">
        <v>9092</v>
      </c>
      <c r="C8202" s="19">
        <v>1000</v>
      </c>
      <c r="D8202" s="18" t="s">
        <v>9093</v>
      </c>
      <c r="E8202" s="18" t="s">
        <v>9094</v>
      </c>
      <c r="F8202" s="18" t="s">
        <v>9095</v>
      </c>
      <c r="G8202" s="18" t="s">
        <v>21</v>
      </c>
      <c r="H8202" s="18" t="s">
        <v>22</v>
      </c>
      <c r="I8202" s="18" t="s">
        <v>1479</v>
      </c>
      <c r="J8202" s="21" t="s">
        <v>76</v>
      </c>
      <c r="K8202" s="21" t="s">
        <v>76</v>
      </c>
      <c r="L8202" s="18" t="s">
        <v>9044</v>
      </c>
    </row>
    <row r="8203" ht="21.6" spans="1:12">
      <c r="A8203" s="18"/>
      <c r="B8203" s="18"/>
      <c r="C8203" s="19"/>
      <c r="D8203" s="18"/>
      <c r="E8203" s="18"/>
      <c r="F8203" s="18"/>
      <c r="G8203" s="18" t="s">
        <v>21</v>
      </c>
      <c r="H8203" s="18" t="s">
        <v>22</v>
      </c>
      <c r="I8203" s="18" t="s">
        <v>9096</v>
      </c>
      <c r="J8203" s="21" t="s">
        <v>24</v>
      </c>
      <c r="K8203" s="21" t="s">
        <v>24</v>
      </c>
      <c r="L8203" s="18" t="s">
        <v>9044</v>
      </c>
    </row>
    <row r="8204" ht="21.6" spans="1:12">
      <c r="A8204" s="18"/>
      <c r="B8204" s="18"/>
      <c r="C8204" s="19"/>
      <c r="D8204" s="18"/>
      <c r="E8204" s="18"/>
      <c r="F8204" s="18"/>
      <c r="G8204" s="18" t="s">
        <v>21</v>
      </c>
      <c r="H8204" s="18" t="s">
        <v>25</v>
      </c>
      <c r="I8204" s="18" t="s">
        <v>7207</v>
      </c>
      <c r="J8204" s="21" t="s">
        <v>76</v>
      </c>
      <c r="K8204" s="21" t="s">
        <v>76</v>
      </c>
      <c r="L8204" s="18" t="s">
        <v>9044</v>
      </c>
    </row>
    <row r="8205" ht="32.4" spans="1:12">
      <c r="A8205" s="18"/>
      <c r="B8205" s="18"/>
      <c r="C8205" s="19"/>
      <c r="D8205" s="18"/>
      <c r="E8205" s="18"/>
      <c r="F8205" s="18"/>
      <c r="G8205" s="18" t="s">
        <v>29</v>
      </c>
      <c r="H8205" s="18" t="s">
        <v>30</v>
      </c>
      <c r="I8205" s="18" t="s">
        <v>223</v>
      </c>
      <c r="J8205" s="21" t="s">
        <v>9097</v>
      </c>
      <c r="K8205" s="21" t="s">
        <v>9097</v>
      </c>
      <c r="L8205" s="18" t="s">
        <v>9044</v>
      </c>
    </row>
    <row r="8206" ht="21.6" spans="1:12">
      <c r="A8206" s="18"/>
      <c r="B8206" s="18"/>
      <c r="C8206" s="19"/>
      <c r="D8206" s="18"/>
      <c r="E8206" s="18"/>
      <c r="F8206" s="18"/>
      <c r="G8206" s="18" t="s">
        <v>29</v>
      </c>
      <c r="H8206" s="18" t="s">
        <v>79</v>
      </c>
      <c r="I8206" s="18" t="s">
        <v>4911</v>
      </c>
      <c r="J8206" s="21" t="s">
        <v>24</v>
      </c>
      <c r="K8206" s="21" t="s">
        <v>24</v>
      </c>
      <c r="L8206" s="18" t="s">
        <v>9044</v>
      </c>
    </row>
    <row r="8207" ht="21.6" spans="1:12">
      <c r="A8207" s="18"/>
      <c r="B8207" s="18"/>
      <c r="C8207" s="19"/>
      <c r="D8207" s="18"/>
      <c r="E8207" s="18"/>
      <c r="F8207" s="18"/>
      <c r="G8207" s="18" t="s">
        <v>29</v>
      </c>
      <c r="H8207" s="18" t="s">
        <v>196</v>
      </c>
      <c r="I8207" s="18" t="s">
        <v>8415</v>
      </c>
      <c r="J8207" s="21" t="s">
        <v>682</v>
      </c>
      <c r="K8207" s="21" t="s">
        <v>682</v>
      </c>
      <c r="L8207" s="18" t="s">
        <v>9044</v>
      </c>
    </row>
    <row r="8208" ht="21.6" spans="1:12">
      <c r="A8208" s="18" t="s">
        <v>9098</v>
      </c>
      <c r="B8208" s="18" t="s">
        <v>9099</v>
      </c>
      <c r="C8208" s="19">
        <v>4000</v>
      </c>
      <c r="D8208" s="18" t="s">
        <v>9100</v>
      </c>
      <c r="E8208" s="18" t="s">
        <v>9101</v>
      </c>
      <c r="F8208" s="18" t="s">
        <v>9102</v>
      </c>
      <c r="G8208" s="18" t="s">
        <v>21</v>
      </c>
      <c r="H8208" s="18" t="s">
        <v>25</v>
      </c>
      <c r="I8208" s="18" t="s">
        <v>7207</v>
      </c>
      <c r="J8208" s="21" t="s">
        <v>76</v>
      </c>
      <c r="K8208" s="21" t="s">
        <v>76</v>
      </c>
      <c r="L8208" s="18" t="s">
        <v>9044</v>
      </c>
    </row>
    <row r="8209" ht="32.4" spans="1:12">
      <c r="A8209" s="18"/>
      <c r="B8209" s="18"/>
      <c r="C8209" s="19"/>
      <c r="D8209" s="18"/>
      <c r="E8209" s="18"/>
      <c r="F8209" s="18"/>
      <c r="G8209" s="18" t="s">
        <v>21</v>
      </c>
      <c r="H8209" s="18" t="s">
        <v>41</v>
      </c>
      <c r="I8209" s="18" t="s">
        <v>7162</v>
      </c>
      <c r="J8209" s="21" t="s">
        <v>24</v>
      </c>
      <c r="K8209" s="21" t="s">
        <v>24</v>
      </c>
      <c r="L8209" s="18" t="s">
        <v>9044</v>
      </c>
    </row>
    <row r="8210" ht="21.6" spans="1:12">
      <c r="A8210" s="18"/>
      <c r="B8210" s="18"/>
      <c r="C8210" s="19"/>
      <c r="D8210" s="18"/>
      <c r="E8210" s="18"/>
      <c r="F8210" s="18"/>
      <c r="G8210" s="18" t="s">
        <v>29</v>
      </c>
      <c r="H8210" s="18" t="s">
        <v>30</v>
      </c>
      <c r="I8210" s="18" t="s">
        <v>58</v>
      </c>
      <c r="J8210" s="21" t="s">
        <v>7764</v>
      </c>
      <c r="K8210" s="21" t="s">
        <v>7764</v>
      </c>
      <c r="L8210" s="18" t="s">
        <v>9044</v>
      </c>
    </row>
    <row r="8211" ht="32.4" spans="1:12">
      <c r="A8211" s="18"/>
      <c r="B8211" s="18"/>
      <c r="C8211" s="19"/>
      <c r="D8211" s="18"/>
      <c r="E8211" s="18"/>
      <c r="F8211" s="18"/>
      <c r="G8211" s="18" t="s">
        <v>29</v>
      </c>
      <c r="H8211" s="18" t="s">
        <v>30</v>
      </c>
      <c r="I8211" s="18" t="s">
        <v>223</v>
      </c>
      <c r="J8211" s="21" t="s">
        <v>9097</v>
      </c>
      <c r="K8211" s="21" t="s">
        <v>9097</v>
      </c>
      <c r="L8211" s="18" t="s">
        <v>9044</v>
      </c>
    </row>
    <row r="8212" ht="21.6" spans="1:12">
      <c r="A8212" s="18"/>
      <c r="B8212" s="18"/>
      <c r="C8212" s="19"/>
      <c r="D8212" s="18"/>
      <c r="E8212" s="18"/>
      <c r="F8212" s="18"/>
      <c r="G8212" s="18" t="s">
        <v>29</v>
      </c>
      <c r="H8212" s="18" t="s">
        <v>79</v>
      </c>
      <c r="I8212" s="18" t="s">
        <v>4911</v>
      </c>
      <c r="J8212" s="21" t="s">
        <v>24</v>
      </c>
      <c r="K8212" s="21" t="s">
        <v>24</v>
      </c>
      <c r="L8212" s="18" t="s">
        <v>9044</v>
      </c>
    </row>
    <row r="8213" ht="21.6" spans="1:12">
      <c r="A8213" s="18"/>
      <c r="B8213" s="18"/>
      <c r="C8213" s="19"/>
      <c r="D8213" s="18"/>
      <c r="E8213" s="18"/>
      <c r="F8213" s="18"/>
      <c r="G8213" s="18" t="s">
        <v>29</v>
      </c>
      <c r="H8213" s="18" t="s">
        <v>196</v>
      </c>
      <c r="I8213" s="18" t="s">
        <v>9103</v>
      </c>
      <c r="J8213" s="21" t="s">
        <v>76</v>
      </c>
      <c r="K8213" s="21" t="s">
        <v>76</v>
      </c>
      <c r="L8213" s="18" t="s">
        <v>9044</v>
      </c>
    </row>
    <row r="8214" ht="21.6" spans="1:12">
      <c r="A8214" s="18" t="s">
        <v>9104</v>
      </c>
      <c r="B8214" s="18" t="s">
        <v>9105</v>
      </c>
      <c r="C8214" s="19">
        <v>1000</v>
      </c>
      <c r="D8214" s="18" t="s">
        <v>9106</v>
      </c>
      <c r="E8214" s="18" t="s">
        <v>9107</v>
      </c>
      <c r="F8214" s="18" t="s">
        <v>9108</v>
      </c>
      <c r="G8214" s="18" t="s">
        <v>21</v>
      </c>
      <c r="H8214" s="18" t="s">
        <v>22</v>
      </c>
      <c r="I8214" s="18" t="s">
        <v>1479</v>
      </c>
      <c r="J8214" s="21" t="s">
        <v>76</v>
      </c>
      <c r="K8214" s="21" t="s">
        <v>76</v>
      </c>
      <c r="L8214" s="18" t="s">
        <v>9044</v>
      </c>
    </row>
    <row r="8215" ht="21.6" spans="1:12">
      <c r="A8215" s="18"/>
      <c r="B8215" s="18"/>
      <c r="C8215" s="19"/>
      <c r="D8215" s="18"/>
      <c r="E8215" s="18"/>
      <c r="F8215" s="18"/>
      <c r="G8215" s="18" t="s">
        <v>21</v>
      </c>
      <c r="H8215" s="18" t="s">
        <v>22</v>
      </c>
      <c r="I8215" s="18" t="s">
        <v>9109</v>
      </c>
      <c r="J8215" s="21" t="s">
        <v>76</v>
      </c>
      <c r="K8215" s="21" t="s">
        <v>76</v>
      </c>
      <c r="L8215" s="18" t="s">
        <v>9044</v>
      </c>
    </row>
    <row r="8216" ht="21.6" spans="1:12">
      <c r="A8216" s="18"/>
      <c r="B8216" s="18"/>
      <c r="C8216" s="19"/>
      <c r="D8216" s="18"/>
      <c r="E8216" s="18"/>
      <c r="F8216" s="18"/>
      <c r="G8216" s="18" t="s">
        <v>21</v>
      </c>
      <c r="H8216" s="18" t="s">
        <v>25</v>
      </c>
      <c r="I8216" s="18" t="s">
        <v>3236</v>
      </c>
      <c r="J8216" s="21" t="s">
        <v>76</v>
      </c>
      <c r="K8216" s="21" t="s">
        <v>76</v>
      </c>
      <c r="L8216" s="18" t="s">
        <v>9044</v>
      </c>
    </row>
    <row r="8217" ht="32.4" spans="1:12">
      <c r="A8217" s="18"/>
      <c r="B8217" s="18"/>
      <c r="C8217" s="19"/>
      <c r="D8217" s="18"/>
      <c r="E8217" s="18"/>
      <c r="F8217" s="18"/>
      <c r="G8217" s="18" t="s">
        <v>29</v>
      </c>
      <c r="H8217" s="18" t="s">
        <v>30</v>
      </c>
      <c r="I8217" s="18" t="s">
        <v>9110</v>
      </c>
      <c r="J8217" s="21" t="s">
        <v>9111</v>
      </c>
      <c r="K8217" s="21" t="s">
        <v>9111</v>
      </c>
      <c r="L8217" s="18" t="s">
        <v>9044</v>
      </c>
    </row>
    <row r="8218" ht="64.8" spans="1:12">
      <c r="A8218" s="18"/>
      <c r="B8218" s="18"/>
      <c r="C8218" s="19"/>
      <c r="D8218" s="18"/>
      <c r="E8218" s="18"/>
      <c r="F8218" s="18"/>
      <c r="G8218" s="18" t="s">
        <v>29</v>
      </c>
      <c r="H8218" s="18" t="s">
        <v>79</v>
      </c>
      <c r="I8218" s="18" t="s">
        <v>9112</v>
      </c>
      <c r="J8218" s="21" t="s">
        <v>883</v>
      </c>
      <c r="K8218" s="21" t="s">
        <v>883</v>
      </c>
      <c r="L8218" s="18" t="s">
        <v>9044</v>
      </c>
    </row>
    <row r="8219" ht="21.6" spans="1:12">
      <c r="A8219" s="18"/>
      <c r="B8219" s="18"/>
      <c r="C8219" s="19"/>
      <c r="D8219" s="18"/>
      <c r="E8219" s="18"/>
      <c r="F8219" s="18"/>
      <c r="G8219" s="18" t="s">
        <v>29</v>
      </c>
      <c r="H8219" s="18" t="s">
        <v>196</v>
      </c>
      <c r="I8219" s="18" t="s">
        <v>44</v>
      </c>
      <c r="J8219" s="21" t="s">
        <v>76</v>
      </c>
      <c r="K8219" s="21" t="s">
        <v>76</v>
      </c>
      <c r="L8219" s="18" t="s">
        <v>9044</v>
      </c>
    </row>
    <row r="8220" ht="21.6" spans="1:12">
      <c r="A8220" s="18" t="s">
        <v>9113</v>
      </c>
      <c r="B8220" s="18" t="s">
        <v>9114</v>
      </c>
      <c r="C8220" s="19">
        <v>500</v>
      </c>
      <c r="D8220" s="18" t="s">
        <v>9115</v>
      </c>
      <c r="E8220" s="18" t="s">
        <v>9116</v>
      </c>
      <c r="F8220" s="18" t="s">
        <v>9117</v>
      </c>
      <c r="G8220" s="18" t="s">
        <v>21</v>
      </c>
      <c r="H8220" s="18" t="s">
        <v>22</v>
      </c>
      <c r="I8220" s="18" t="s">
        <v>8741</v>
      </c>
      <c r="J8220" s="21" t="s">
        <v>24</v>
      </c>
      <c r="K8220" s="21" t="s">
        <v>24</v>
      </c>
      <c r="L8220" s="18" t="s">
        <v>9044</v>
      </c>
    </row>
    <row r="8221" ht="21.6" spans="1:12">
      <c r="A8221" s="18"/>
      <c r="B8221" s="18"/>
      <c r="C8221" s="19"/>
      <c r="D8221" s="18"/>
      <c r="E8221" s="18"/>
      <c r="F8221" s="18"/>
      <c r="G8221" s="18" t="s">
        <v>21</v>
      </c>
      <c r="H8221" s="18" t="s">
        <v>22</v>
      </c>
      <c r="I8221" s="18" t="s">
        <v>9118</v>
      </c>
      <c r="J8221" s="21" t="s">
        <v>24</v>
      </c>
      <c r="K8221" s="21" t="s">
        <v>24</v>
      </c>
      <c r="L8221" s="18" t="s">
        <v>9044</v>
      </c>
    </row>
    <row r="8222" ht="21.6" spans="1:12">
      <c r="A8222" s="18"/>
      <c r="B8222" s="18"/>
      <c r="C8222" s="19"/>
      <c r="D8222" s="18"/>
      <c r="E8222" s="18"/>
      <c r="F8222" s="18"/>
      <c r="G8222" s="18" t="s">
        <v>21</v>
      </c>
      <c r="H8222" s="18" t="s">
        <v>22</v>
      </c>
      <c r="I8222" s="18" t="s">
        <v>723</v>
      </c>
      <c r="J8222" s="21" t="s">
        <v>24</v>
      </c>
      <c r="K8222" s="21" t="s">
        <v>24</v>
      </c>
      <c r="L8222" s="18" t="s">
        <v>9044</v>
      </c>
    </row>
    <row r="8223" ht="21.6" spans="1:12">
      <c r="A8223" s="18"/>
      <c r="B8223" s="18"/>
      <c r="C8223" s="19"/>
      <c r="D8223" s="18"/>
      <c r="E8223" s="18"/>
      <c r="F8223" s="18"/>
      <c r="G8223" s="18" t="s">
        <v>21</v>
      </c>
      <c r="H8223" s="18" t="s">
        <v>41</v>
      </c>
      <c r="I8223" s="18" t="s">
        <v>1132</v>
      </c>
      <c r="J8223" s="21" t="s">
        <v>24</v>
      </c>
      <c r="K8223" s="21" t="s">
        <v>24</v>
      </c>
      <c r="L8223" s="18" t="s">
        <v>9044</v>
      </c>
    </row>
    <row r="8224" ht="32.4" spans="1:12">
      <c r="A8224" s="18"/>
      <c r="B8224" s="18"/>
      <c r="C8224" s="19"/>
      <c r="D8224" s="18"/>
      <c r="E8224" s="18"/>
      <c r="F8224" s="18"/>
      <c r="G8224" s="18" t="s">
        <v>29</v>
      </c>
      <c r="H8224" s="18" t="s">
        <v>79</v>
      </c>
      <c r="I8224" s="18" t="s">
        <v>6809</v>
      </c>
      <c r="J8224" s="21" t="s">
        <v>76</v>
      </c>
      <c r="K8224" s="21" t="s">
        <v>76</v>
      </c>
      <c r="L8224" s="18" t="s">
        <v>9044</v>
      </c>
    </row>
    <row r="8225" ht="21.6" spans="1:12">
      <c r="A8225" s="18"/>
      <c r="B8225" s="18"/>
      <c r="C8225" s="19"/>
      <c r="D8225" s="18"/>
      <c r="E8225" s="18"/>
      <c r="F8225" s="18"/>
      <c r="G8225" s="18" t="s">
        <v>29</v>
      </c>
      <c r="H8225" s="18" t="s">
        <v>196</v>
      </c>
      <c r="I8225" s="18" t="s">
        <v>44</v>
      </c>
      <c r="J8225" s="21" t="s">
        <v>353</v>
      </c>
      <c r="K8225" s="21" t="s">
        <v>353</v>
      </c>
      <c r="L8225" s="18" t="s">
        <v>9044</v>
      </c>
    </row>
    <row r="8226" ht="21.6" spans="1:12">
      <c r="A8226" s="18" t="s">
        <v>9119</v>
      </c>
      <c r="B8226" s="18" t="s">
        <v>9120</v>
      </c>
      <c r="C8226" s="19">
        <v>800</v>
      </c>
      <c r="D8226" s="18" t="s">
        <v>9121</v>
      </c>
      <c r="E8226" s="18" t="s">
        <v>9122</v>
      </c>
      <c r="F8226" s="18" t="s">
        <v>9123</v>
      </c>
      <c r="G8226" s="18" t="s">
        <v>21</v>
      </c>
      <c r="H8226" s="18" t="s">
        <v>22</v>
      </c>
      <c r="I8226" s="18" t="s">
        <v>9118</v>
      </c>
      <c r="J8226" s="21" t="s">
        <v>24</v>
      </c>
      <c r="K8226" s="21" t="s">
        <v>24</v>
      </c>
      <c r="L8226" s="18" t="s">
        <v>9044</v>
      </c>
    </row>
    <row r="8227" ht="21.6" spans="1:12">
      <c r="A8227" s="18"/>
      <c r="B8227" s="18"/>
      <c r="C8227" s="19"/>
      <c r="D8227" s="18"/>
      <c r="E8227" s="18"/>
      <c r="F8227" s="18"/>
      <c r="G8227" s="18" t="s">
        <v>21</v>
      </c>
      <c r="H8227" s="18" t="s">
        <v>22</v>
      </c>
      <c r="I8227" s="18" t="s">
        <v>1479</v>
      </c>
      <c r="J8227" s="21" t="s">
        <v>76</v>
      </c>
      <c r="K8227" s="21" t="s">
        <v>76</v>
      </c>
      <c r="L8227" s="18" t="s">
        <v>9044</v>
      </c>
    </row>
    <row r="8228" ht="21.6" spans="1:12">
      <c r="A8228" s="18"/>
      <c r="B8228" s="18"/>
      <c r="C8228" s="19"/>
      <c r="D8228" s="18"/>
      <c r="E8228" s="18"/>
      <c r="F8228" s="18"/>
      <c r="G8228" s="18" t="s">
        <v>21</v>
      </c>
      <c r="H8228" s="18" t="s">
        <v>22</v>
      </c>
      <c r="I8228" s="18" t="s">
        <v>9109</v>
      </c>
      <c r="J8228" s="21" t="s">
        <v>76</v>
      </c>
      <c r="K8228" s="21" t="s">
        <v>76</v>
      </c>
      <c r="L8228" s="18" t="s">
        <v>9044</v>
      </c>
    </row>
    <row r="8229" ht="21.6" spans="1:12">
      <c r="A8229" s="18"/>
      <c r="B8229" s="18"/>
      <c r="C8229" s="19"/>
      <c r="D8229" s="18"/>
      <c r="E8229" s="18"/>
      <c r="F8229" s="18"/>
      <c r="G8229" s="18" t="s">
        <v>21</v>
      </c>
      <c r="H8229" s="18" t="s">
        <v>41</v>
      </c>
      <c r="I8229" s="18" t="s">
        <v>5936</v>
      </c>
      <c r="J8229" s="21" t="s">
        <v>76</v>
      </c>
      <c r="K8229" s="21" t="s">
        <v>76</v>
      </c>
      <c r="L8229" s="18" t="s">
        <v>9044</v>
      </c>
    </row>
    <row r="8230" ht="32.4" spans="1:12">
      <c r="A8230" s="18"/>
      <c r="B8230" s="18"/>
      <c r="C8230" s="19"/>
      <c r="D8230" s="18"/>
      <c r="E8230" s="18"/>
      <c r="F8230" s="18"/>
      <c r="G8230" s="18" t="s">
        <v>29</v>
      </c>
      <c r="H8230" s="18" t="s">
        <v>30</v>
      </c>
      <c r="I8230" s="18" t="s">
        <v>223</v>
      </c>
      <c r="J8230" s="21" t="s">
        <v>9124</v>
      </c>
      <c r="K8230" s="21" t="s">
        <v>9124</v>
      </c>
      <c r="L8230" s="18" t="s">
        <v>9044</v>
      </c>
    </row>
    <row r="8231" ht="43.2" spans="1:12">
      <c r="A8231" s="18"/>
      <c r="B8231" s="18"/>
      <c r="C8231" s="19"/>
      <c r="D8231" s="18"/>
      <c r="E8231" s="18"/>
      <c r="F8231" s="18"/>
      <c r="G8231" s="18" t="s">
        <v>29</v>
      </c>
      <c r="H8231" s="18" t="s">
        <v>79</v>
      </c>
      <c r="I8231" s="18" t="s">
        <v>9125</v>
      </c>
      <c r="J8231" s="21" t="s">
        <v>9126</v>
      </c>
      <c r="K8231" s="21" t="s">
        <v>9126</v>
      </c>
      <c r="L8231" s="18" t="s">
        <v>9044</v>
      </c>
    </row>
    <row r="8232" ht="21.6" spans="1:12">
      <c r="A8232" s="18"/>
      <c r="B8232" s="18"/>
      <c r="C8232" s="19"/>
      <c r="D8232" s="18"/>
      <c r="E8232" s="18"/>
      <c r="F8232" s="18"/>
      <c r="G8232" s="18" t="s">
        <v>29</v>
      </c>
      <c r="H8232" s="18" t="s">
        <v>196</v>
      </c>
      <c r="I8232" s="18" t="s">
        <v>44</v>
      </c>
      <c r="J8232" s="21" t="s">
        <v>353</v>
      </c>
      <c r="K8232" s="21" t="s">
        <v>353</v>
      </c>
      <c r="L8232" s="18" t="s">
        <v>9044</v>
      </c>
    </row>
    <row r="8233" ht="21.6" spans="1:12">
      <c r="A8233" s="18" t="s">
        <v>9127</v>
      </c>
      <c r="B8233" s="18" t="s">
        <v>9128</v>
      </c>
      <c r="C8233" s="19">
        <v>170</v>
      </c>
      <c r="D8233" s="18" t="s">
        <v>9129</v>
      </c>
      <c r="E8233" s="18" t="s">
        <v>9130</v>
      </c>
      <c r="F8233" s="18" t="s">
        <v>9131</v>
      </c>
      <c r="G8233" s="18" t="s">
        <v>21</v>
      </c>
      <c r="H8233" s="18" t="s">
        <v>22</v>
      </c>
      <c r="I8233" s="18" t="s">
        <v>9132</v>
      </c>
      <c r="J8233" s="21" t="s">
        <v>76</v>
      </c>
      <c r="K8233" s="21" t="s">
        <v>76</v>
      </c>
      <c r="L8233" s="18" t="s">
        <v>9044</v>
      </c>
    </row>
    <row r="8234" ht="21.6" spans="1:12">
      <c r="A8234" s="18"/>
      <c r="B8234" s="18"/>
      <c r="C8234" s="19"/>
      <c r="D8234" s="18"/>
      <c r="E8234" s="18"/>
      <c r="F8234" s="18"/>
      <c r="G8234" s="18" t="s">
        <v>21</v>
      </c>
      <c r="H8234" s="18" t="s">
        <v>22</v>
      </c>
      <c r="I8234" s="18" t="s">
        <v>3673</v>
      </c>
      <c r="J8234" s="21" t="s">
        <v>76</v>
      </c>
      <c r="K8234" s="21" t="s">
        <v>76</v>
      </c>
      <c r="L8234" s="18" t="s">
        <v>9044</v>
      </c>
    </row>
    <row r="8235" ht="32.4" spans="1:12">
      <c r="A8235" s="18"/>
      <c r="B8235" s="18"/>
      <c r="C8235" s="19"/>
      <c r="D8235" s="18"/>
      <c r="E8235" s="18"/>
      <c r="F8235" s="18"/>
      <c r="G8235" s="18" t="s">
        <v>21</v>
      </c>
      <c r="H8235" s="18" t="s">
        <v>25</v>
      </c>
      <c r="I8235" s="18" t="s">
        <v>4195</v>
      </c>
      <c r="J8235" s="21" t="s">
        <v>24</v>
      </c>
      <c r="K8235" s="21" t="s">
        <v>24</v>
      </c>
      <c r="L8235" s="18" t="s">
        <v>9044</v>
      </c>
    </row>
    <row r="8236" ht="21.6" spans="1:12">
      <c r="A8236" s="18"/>
      <c r="B8236" s="18"/>
      <c r="C8236" s="19"/>
      <c r="D8236" s="18"/>
      <c r="E8236" s="18"/>
      <c r="F8236" s="18"/>
      <c r="G8236" s="18" t="s">
        <v>21</v>
      </c>
      <c r="H8236" s="18" t="s">
        <v>41</v>
      </c>
      <c r="I8236" s="18" t="s">
        <v>1133</v>
      </c>
      <c r="J8236" s="21" t="s">
        <v>76</v>
      </c>
      <c r="K8236" s="21" t="s">
        <v>76</v>
      </c>
      <c r="L8236" s="18" t="s">
        <v>9044</v>
      </c>
    </row>
    <row r="8237" ht="21.6" spans="1:12">
      <c r="A8237" s="18"/>
      <c r="B8237" s="18"/>
      <c r="C8237" s="19"/>
      <c r="D8237" s="18"/>
      <c r="E8237" s="18"/>
      <c r="F8237" s="18"/>
      <c r="G8237" s="18" t="s">
        <v>29</v>
      </c>
      <c r="H8237" s="18" t="s">
        <v>196</v>
      </c>
      <c r="I8237" s="18" t="s">
        <v>2071</v>
      </c>
      <c r="J8237" s="21" t="s">
        <v>9133</v>
      </c>
      <c r="K8237" s="21" t="s">
        <v>9133</v>
      </c>
      <c r="L8237" s="18" t="s">
        <v>9044</v>
      </c>
    </row>
    <row r="8238" ht="21.6" spans="1:12">
      <c r="A8238" s="18"/>
      <c r="B8238" s="18"/>
      <c r="C8238" s="19"/>
      <c r="D8238" s="18"/>
      <c r="E8238" s="18"/>
      <c r="F8238" s="18"/>
      <c r="G8238" s="18" t="s">
        <v>60</v>
      </c>
      <c r="H8238" s="18" t="s">
        <v>61</v>
      </c>
      <c r="I8238" s="18" t="s">
        <v>9134</v>
      </c>
      <c r="J8238" s="21" t="s">
        <v>24</v>
      </c>
      <c r="K8238" s="21" t="s">
        <v>24</v>
      </c>
      <c r="L8238" s="18" t="s">
        <v>9044</v>
      </c>
    </row>
    <row r="8239" ht="21.6" spans="1:12">
      <c r="A8239" s="18" t="s">
        <v>9135</v>
      </c>
      <c r="B8239" s="18" t="s">
        <v>9136</v>
      </c>
      <c r="C8239" s="19">
        <v>1338</v>
      </c>
      <c r="D8239" s="37" t="s">
        <v>9137</v>
      </c>
      <c r="E8239" s="22" t="s">
        <v>9138</v>
      </c>
      <c r="F8239" s="37" t="s">
        <v>9139</v>
      </c>
      <c r="G8239" s="18" t="s">
        <v>21</v>
      </c>
      <c r="H8239" s="18" t="s">
        <v>22</v>
      </c>
      <c r="I8239" s="18" t="s">
        <v>2105</v>
      </c>
      <c r="J8239" s="21" t="s">
        <v>24</v>
      </c>
      <c r="K8239" s="21" t="s">
        <v>24</v>
      </c>
      <c r="L8239" s="18" t="s">
        <v>9044</v>
      </c>
    </row>
    <row r="8240" ht="21.6" spans="1:12">
      <c r="A8240" s="18"/>
      <c r="B8240" s="18"/>
      <c r="C8240" s="46"/>
      <c r="D8240" s="48"/>
      <c r="E8240" s="47"/>
      <c r="F8240" s="48"/>
      <c r="G8240" s="49" t="s">
        <v>21</v>
      </c>
      <c r="H8240" s="18" t="s">
        <v>22</v>
      </c>
      <c r="I8240" s="18" t="s">
        <v>723</v>
      </c>
      <c r="J8240" s="21" t="s">
        <v>24</v>
      </c>
      <c r="K8240" s="21" t="s">
        <v>24</v>
      </c>
      <c r="L8240" s="18" t="s">
        <v>9044</v>
      </c>
    </row>
    <row r="8241" ht="21.6" spans="1:12">
      <c r="A8241" s="18"/>
      <c r="B8241" s="18"/>
      <c r="C8241" s="46"/>
      <c r="D8241" s="48"/>
      <c r="E8241" s="47"/>
      <c r="F8241" s="48"/>
      <c r="G8241" s="49" t="s">
        <v>21</v>
      </c>
      <c r="H8241" s="18" t="s">
        <v>41</v>
      </c>
      <c r="I8241" s="18" t="s">
        <v>1159</v>
      </c>
      <c r="J8241" s="21" t="s">
        <v>76</v>
      </c>
      <c r="K8241" s="21" t="s">
        <v>76</v>
      </c>
      <c r="L8241" s="18" t="s">
        <v>9044</v>
      </c>
    </row>
    <row r="8242" ht="32.4" spans="1:12">
      <c r="A8242" s="18"/>
      <c r="B8242" s="18"/>
      <c r="C8242" s="46"/>
      <c r="D8242" s="48"/>
      <c r="E8242" s="47"/>
      <c r="F8242" s="48"/>
      <c r="G8242" s="49" t="s">
        <v>21</v>
      </c>
      <c r="H8242" s="18" t="s">
        <v>41</v>
      </c>
      <c r="I8242" s="18" t="s">
        <v>9140</v>
      </c>
      <c r="J8242" s="21" t="s">
        <v>24</v>
      </c>
      <c r="K8242" s="21" t="s">
        <v>24</v>
      </c>
      <c r="L8242" s="18" t="s">
        <v>9044</v>
      </c>
    </row>
    <row r="8243" ht="64.8" spans="1:12">
      <c r="A8243" s="18"/>
      <c r="B8243" s="18"/>
      <c r="C8243" s="46"/>
      <c r="D8243" s="48"/>
      <c r="E8243" s="47"/>
      <c r="F8243" s="48"/>
      <c r="G8243" s="49" t="s">
        <v>29</v>
      </c>
      <c r="H8243" s="18" t="s">
        <v>30</v>
      </c>
      <c r="I8243" s="18" t="s">
        <v>9141</v>
      </c>
      <c r="J8243" s="21" t="s">
        <v>7022</v>
      </c>
      <c r="K8243" s="21" t="s">
        <v>7022</v>
      </c>
      <c r="L8243" s="18" t="s">
        <v>9044</v>
      </c>
    </row>
    <row r="8244" ht="21.6" spans="1:12">
      <c r="A8244" s="18"/>
      <c r="B8244" s="18"/>
      <c r="C8244" s="46"/>
      <c r="D8244" s="48"/>
      <c r="E8244" s="47"/>
      <c r="F8244" s="48"/>
      <c r="G8244" s="49" t="s">
        <v>29</v>
      </c>
      <c r="H8244" s="18" t="s">
        <v>196</v>
      </c>
      <c r="I8244" s="18" t="s">
        <v>2071</v>
      </c>
      <c r="J8244" s="21" t="s">
        <v>9142</v>
      </c>
      <c r="K8244" s="21" t="s">
        <v>9142</v>
      </c>
      <c r="L8244" s="18" t="s">
        <v>9044</v>
      </c>
    </row>
    <row r="8245" ht="21.6" spans="1:12">
      <c r="A8245" s="18" t="s">
        <v>9143</v>
      </c>
      <c r="B8245" s="18" t="s">
        <v>9144</v>
      </c>
      <c r="C8245" s="19">
        <v>668</v>
      </c>
      <c r="D8245" s="42" t="s">
        <v>9145</v>
      </c>
      <c r="E8245" s="42" t="s">
        <v>9146</v>
      </c>
      <c r="F8245" s="42" t="s">
        <v>9095</v>
      </c>
      <c r="G8245" s="18" t="s">
        <v>21</v>
      </c>
      <c r="H8245" s="18" t="s">
        <v>22</v>
      </c>
      <c r="I8245" s="18" t="s">
        <v>1479</v>
      </c>
      <c r="J8245" s="21" t="s">
        <v>76</v>
      </c>
      <c r="K8245" s="21" t="s">
        <v>76</v>
      </c>
      <c r="L8245" s="18" t="s">
        <v>9044</v>
      </c>
    </row>
    <row r="8246" ht="21.6" spans="1:12">
      <c r="A8246" s="18"/>
      <c r="B8246" s="18"/>
      <c r="C8246" s="46"/>
      <c r="D8246" s="48"/>
      <c r="E8246" s="48"/>
      <c r="F8246" s="48"/>
      <c r="G8246" s="49" t="s">
        <v>21</v>
      </c>
      <c r="H8246" s="18" t="s">
        <v>22</v>
      </c>
      <c r="I8246" s="18" t="s">
        <v>9096</v>
      </c>
      <c r="J8246" s="21" t="s">
        <v>24</v>
      </c>
      <c r="K8246" s="21" t="s">
        <v>24</v>
      </c>
      <c r="L8246" s="18" t="s">
        <v>9044</v>
      </c>
    </row>
    <row r="8247" ht="21.6" spans="1:12">
      <c r="A8247" s="18"/>
      <c r="B8247" s="18"/>
      <c r="C8247" s="46"/>
      <c r="D8247" s="48"/>
      <c r="E8247" s="48"/>
      <c r="F8247" s="48"/>
      <c r="G8247" s="49" t="s">
        <v>29</v>
      </c>
      <c r="H8247" s="18" t="s">
        <v>30</v>
      </c>
      <c r="I8247" s="18" t="s">
        <v>58</v>
      </c>
      <c r="J8247" s="21" t="s">
        <v>7764</v>
      </c>
      <c r="K8247" s="21" t="s">
        <v>7764</v>
      </c>
      <c r="L8247" s="18" t="s">
        <v>9044</v>
      </c>
    </row>
    <row r="8248" ht="32.4" spans="1:12">
      <c r="A8248" s="18"/>
      <c r="B8248" s="18"/>
      <c r="C8248" s="46"/>
      <c r="D8248" s="48"/>
      <c r="E8248" s="48"/>
      <c r="F8248" s="48"/>
      <c r="G8248" s="49" t="s">
        <v>29</v>
      </c>
      <c r="H8248" s="18" t="s">
        <v>30</v>
      </c>
      <c r="I8248" s="18" t="s">
        <v>223</v>
      </c>
      <c r="J8248" s="21" t="s">
        <v>9097</v>
      </c>
      <c r="K8248" s="21" t="s">
        <v>9097</v>
      </c>
      <c r="L8248" s="18" t="s">
        <v>9044</v>
      </c>
    </row>
    <row r="8249" ht="21.6" spans="1:12">
      <c r="A8249" s="18"/>
      <c r="B8249" s="18"/>
      <c r="C8249" s="46"/>
      <c r="D8249" s="48"/>
      <c r="E8249" s="48"/>
      <c r="F8249" s="48"/>
      <c r="G8249" s="49" t="s">
        <v>29</v>
      </c>
      <c r="H8249" s="18" t="s">
        <v>79</v>
      </c>
      <c r="I8249" s="18" t="s">
        <v>2397</v>
      </c>
      <c r="J8249" s="21" t="s">
        <v>76</v>
      </c>
      <c r="K8249" s="21" t="s">
        <v>76</v>
      </c>
      <c r="L8249" s="18" t="s">
        <v>9044</v>
      </c>
    </row>
    <row r="8250" ht="21.6" spans="1:12">
      <c r="A8250" s="18"/>
      <c r="B8250" s="18"/>
      <c r="C8250" s="46"/>
      <c r="D8250" s="48"/>
      <c r="E8250" s="48"/>
      <c r="F8250" s="48"/>
      <c r="G8250" s="49" t="s">
        <v>29</v>
      </c>
      <c r="H8250" s="18" t="s">
        <v>196</v>
      </c>
      <c r="I8250" s="18" t="s">
        <v>9103</v>
      </c>
      <c r="J8250" s="21" t="s">
        <v>76</v>
      </c>
      <c r="K8250" s="21" t="s">
        <v>76</v>
      </c>
      <c r="L8250" s="18" t="s">
        <v>9044</v>
      </c>
    </row>
    <row r="8251" ht="21.6" spans="1:12">
      <c r="A8251" s="18" t="s">
        <v>9147</v>
      </c>
      <c r="B8251" s="18" t="s">
        <v>9148</v>
      </c>
      <c r="C8251" s="19">
        <v>200</v>
      </c>
      <c r="D8251" s="38" t="s">
        <v>9149</v>
      </c>
      <c r="E8251" s="38" t="s">
        <v>9150</v>
      </c>
      <c r="F8251" s="38" t="s">
        <v>9151</v>
      </c>
      <c r="G8251" s="18" t="s">
        <v>21</v>
      </c>
      <c r="H8251" s="18" t="s">
        <v>22</v>
      </c>
      <c r="I8251" s="18" t="s">
        <v>75</v>
      </c>
      <c r="J8251" s="21" t="s">
        <v>76</v>
      </c>
      <c r="K8251" s="21" t="s">
        <v>76</v>
      </c>
      <c r="L8251" s="18" t="s">
        <v>9044</v>
      </c>
    </row>
    <row r="8252" ht="21.6" spans="1:12">
      <c r="A8252" s="18"/>
      <c r="B8252" s="18"/>
      <c r="C8252" s="19"/>
      <c r="D8252" s="18"/>
      <c r="E8252" s="18"/>
      <c r="F8252" s="18"/>
      <c r="G8252" s="18" t="s">
        <v>21</v>
      </c>
      <c r="H8252" s="18" t="s">
        <v>22</v>
      </c>
      <c r="I8252" s="18" t="s">
        <v>9152</v>
      </c>
      <c r="J8252" s="21" t="s">
        <v>9035</v>
      </c>
      <c r="K8252" s="21" t="s">
        <v>9035</v>
      </c>
      <c r="L8252" s="18" t="s">
        <v>9044</v>
      </c>
    </row>
    <row r="8253" ht="21.6" spans="1:12">
      <c r="A8253" s="18"/>
      <c r="B8253" s="18"/>
      <c r="C8253" s="19"/>
      <c r="D8253" s="18"/>
      <c r="E8253" s="18"/>
      <c r="F8253" s="18"/>
      <c r="G8253" s="18" t="s">
        <v>21</v>
      </c>
      <c r="H8253" s="18" t="s">
        <v>22</v>
      </c>
      <c r="I8253" s="18" t="s">
        <v>1479</v>
      </c>
      <c r="J8253" s="21" t="s">
        <v>846</v>
      </c>
      <c r="K8253" s="21" t="s">
        <v>846</v>
      </c>
      <c r="L8253" s="18" t="s">
        <v>9044</v>
      </c>
    </row>
    <row r="8254" ht="21.6" spans="1:12">
      <c r="A8254" s="18"/>
      <c r="B8254" s="18"/>
      <c r="C8254" s="19"/>
      <c r="D8254" s="18"/>
      <c r="E8254" s="18"/>
      <c r="F8254" s="18"/>
      <c r="G8254" s="18" t="s">
        <v>21</v>
      </c>
      <c r="H8254" s="18" t="s">
        <v>25</v>
      </c>
      <c r="I8254" s="18" t="s">
        <v>9153</v>
      </c>
      <c r="J8254" s="21" t="s">
        <v>622</v>
      </c>
      <c r="K8254" s="21" t="s">
        <v>622</v>
      </c>
      <c r="L8254" s="18" t="s">
        <v>9044</v>
      </c>
    </row>
    <row r="8255" ht="64.8" spans="1:12">
      <c r="A8255" s="18"/>
      <c r="B8255" s="18"/>
      <c r="C8255" s="19"/>
      <c r="D8255" s="18"/>
      <c r="E8255" s="18"/>
      <c r="F8255" s="18"/>
      <c r="G8255" s="18" t="s">
        <v>29</v>
      </c>
      <c r="H8255" s="18" t="s">
        <v>30</v>
      </c>
      <c r="I8255" s="18" t="s">
        <v>9141</v>
      </c>
      <c r="J8255" s="21" t="s">
        <v>728</v>
      </c>
      <c r="K8255" s="21" t="s">
        <v>728</v>
      </c>
      <c r="L8255" s="18" t="s">
        <v>9044</v>
      </c>
    </row>
    <row r="8256" ht="21.6" spans="1:12">
      <c r="A8256" s="18"/>
      <c r="B8256" s="18"/>
      <c r="C8256" s="19"/>
      <c r="D8256" s="18"/>
      <c r="E8256" s="18"/>
      <c r="F8256" s="18"/>
      <c r="G8256" s="18" t="s">
        <v>60</v>
      </c>
      <c r="H8256" s="18" t="s">
        <v>61</v>
      </c>
      <c r="I8256" s="18" t="s">
        <v>9154</v>
      </c>
      <c r="J8256" s="21" t="s">
        <v>24</v>
      </c>
      <c r="K8256" s="21" t="s">
        <v>24</v>
      </c>
      <c r="L8256" s="18" t="s">
        <v>9044</v>
      </c>
    </row>
    <row r="8257" ht="21.6" spans="1:12">
      <c r="A8257" s="18" t="s">
        <v>9155</v>
      </c>
      <c r="B8257" s="18" t="s">
        <v>9156</v>
      </c>
      <c r="C8257" s="19">
        <v>240</v>
      </c>
      <c r="D8257" s="18" t="s">
        <v>9157</v>
      </c>
      <c r="E8257" s="18" t="s">
        <v>9158</v>
      </c>
      <c r="F8257" s="18" t="s">
        <v>9159</v>
      </c>
      <c r="G8257" s="18" t="s">
        <v>21</v>
      </c>
      <c r="H8257" s="18" t="s">
        <v>22</v>
      </c>
      <c r="I8257" s="18" t="s">
        <v>9118</v>
      </c>
      <c r="J8257" s="21" t="s">
        <v>24</v>
      </c>
      <c r="K8257" s="21" t="s">
        <v>24</v>
      </c>
      <c r="L8257" s="18" t="s">
        <v>9044</v>
      </c>
    </row>
    <row r="8258" ht="21.6" spans="1:12">
      <c r="A8258" s="18"/>
      <c r="B8258" s="18"/>
      <c r="C8258" s="19"/>
      <c r="D8258" s="18"/>
      <c r="E8258" s="18"/>
      <c r="F8258" s="18"/>
      <c r="G8258" s="18" t="s">
        <v>21</v>
      </c>
      <c r="H8258" s="18" t="s">
        <v>22</v>
      </c>
      <c r="I8258" s="18" t="s">
        <v>723</v>
      </c>
      <c r="J8258" s="21" t="s">
        <v>24</v>
      </c>
      <c r="K8258" s="21" t="s">
        <v>24</v>
      </c>
      <c r="L8258" s="18" t="s">
        <v>9044</v>
      </c>
    </row>
    <row r="8259" ht="21.6" spans="1:12">
      <c r="A8259" s="18"/>
      <c r="B8259" s="18"/>
      <c r="C8259" s="19"/>
      <c r="D8259" s="18"/>
      <c r="E8259" s="18"/>
      <c r="F8259" s="18"/>
      <c r="G8259" s="18" t="s">
        <v>21</v>
      </c>
      <c r="H8259" s="18" t="s">
        <v>25</v>
      </c>
      <c r="I8259" s="18" t="s">
        <v>4903</v>
      </c>
      <c r="J8259" s="21" t="s">
        <v>24</v>
      </c>
      <c r="K8259" s="21" t="s">
        <v>24</v>
      </c>
      <c r="L8259" s="18" t="s">
        <v>9044</v>
      </c>
    </row>
    <row r="8260" ht="32.4" spans="1:12">
      <c r="A8260" s="18"/>
      <c r="B8260" s="18"/>
      <c r="C8260" s="19"/>
      <c r="D8260" s="18"/>
      <c r="E8260" s="18"/>
      <c r="F8260" s="18"/>
      <c r="G8260" s="18" t="s">
        <v>21</v>
      </c>
      <c r="H8260" s="18" t="s">
        <v>41</v>
      </c>
      <c r="I8260" s="18" t="s">
        <v>9140</v>
      </c>
      <c r="J8260" s="21" t="s">
        <v>24</v>
      </c>
      <c r="K8260" s="21" t="s">
        <v>24</v>
      </c>
      <c r="L8260" s="18" t="s">
        <v>9044</v>
      </c>
    </row>
    <row r="8261" ht="21.6" spans="1:12">
      <c r="A8261" s="18"/>
      <c r="B8261" s="18"/>
      <c r="C8261" s="19"/>
      <c r="D8261" s="18"/>
      <c r="E8261" s="18"/>
      <c r="F8261" s="18"/>
      <c r="G8261" s="18" t="s">
        <v>29</v>
      </c>
      <c r="H8261" s="18" t="s">
        <v>79</v>
      </c>
      <c r="I8261" s="18" t="s">
        <v>30</v>
      </c>
      <c r="J8261" s="21" t="s">
        <v>9160</v>
      </c>
      <c r="K8261" s="21" t="s">
        <v>9160</v>
      </c>
      <c r="L8261" s="18" t="s">
        <v>9044</v>
      </c>
    </row>
    <row r="8262" ht="21.6" spans="1:12">
      <c r="A8262" s="18"/>
      <c r="B8262" s="18"/>
      <c r="C8262" s="19"/>
      <c r="D8262" s="18"/>
      <c r="E8262" s="18"/>
      <c r="F8262" s="18"/>
      <c r="G8262" s="18" t="s">
        <v>29</v>
      </c>
      <c r="H8262" s="18" t="s">
        <v>196</v>
      </c>
      <c r="I8262" s="18" t="s">
        <v>2071</v>
      </c>
      <c r="J8262" s="21" t="s">
        <v>9161</v>
      </c>
      <c r="K8262" s="21" t="s">
        <v>9161</v>
      </c>
      <c r="L8262" s="18" t="s">
        <v>9044</v>
      </c>
    </row>
    <row r="8263" ht="21.6" spans="1:12">
      <c r="A8263" s="18" t="s">
        <v>9162</v>
      </c>
      <c r="B8263" s="18" t="s">
        <v>9163</v>
      </c>
      <c r="C8263" s="19">
        <v>100</v>
      </c>
      <c r="D8263" s="18" t="s">
        <v>9164</v>
      </c>
      <c r="E8263" s="18" t="s">
        <v>9165</v>
      </c>
      <c r="F8263" s="18" t="s">
        <v>9166</v>
      </c>
      <c r="G8263" s="18" t="s">
        <v>21</v>
      </c>
      <c r="H8263" s="18" t="s">
        <v>22</v>
      </c>
      <c r="I8263" s="18" t="s">
        <v>723</v>
      </c>
      <c r="J8263" s="21" t="s">
        <v>24</v>
      </c>
      <c r="K8263" s="21" t="s">
        <v>24</v>
      </c>
      <c r="L8263" s="18" t="s">
        <v>9044</v>
      </c>
    </row>
    <row r="8264" ht="21.6" spans="1:12">
      <c r="A8264" s="18"/>
      <c r="B8264" s="18"/>
      <c r="C8264" s="19"/>
      <c r="D8264" s="18"/>
      <c r="E8264" s="18"/>
      <c r="F8264" s="18"/>
      <c r="G8264" s="18" t="s">
        <v>21</v>
      </c>
      <c r="H8264" s="18" t="s">
        <v>25</v>
      </c>
      <c r="I8264" s="18" t="s">
        <v>9167</v>
      </c>
      <c r="J8264" s="21" t="s">
        <v>76</v>
      </c>
      <c r="K8264" s="21" t="s">
        <v>76</v>
      </c>
      <c r="L8264" s="18" t="s">
        <v>9044</v>
      </c>
    </row>
    <row r="8265" ht="21.6" spans="1:12">
      <c r="A8265" s="18"/>
      <c r="B8265" s="18"/>
      <c r="C8265" s="19"/>
      <c r="D8265" s="18"/>
      <c r="E8265" s="18"/>
      <c r="F8265" s="18"/>
      <c r="G8265" s="18" t="s">
        <v>21</v>
      </c>
      <c r="H8265" s="18" t="s">
        <v>41</v>
      </c>
      <c r="I8265" s="18" t="s">
        <v>5936</v>
      </c>
      <c r="J8265" s="21" t="s">
        <v>76</v>
      </c>
      <c r="K8265" s="21" t="s">
        <v>76</v>
      </c>
      <c r="L8265" s="18" t="s">
        <v>9044</v>
      </c>
    </row>
    <row r="8266" ht="21.6" spans="1:12">
      <c r="A8266" s="18"/>
      <c r="B8266" s="18"/>
      <c r="C8266" s="19"/>
      <c r="D8266" s="18"/>
      <c r="E8266" s="18"/>
      <c r="F8266" s="18"/>
      <c r="G8266" s="18" t="s">
        <v>29</v>
      </c>
      <c r="H8266" s="18" t="s">
        <v>30</v>
      </c>
      <c r="I8266" s="18" t="s">
        <v>9168</v>
      </c>
      <c r="J8266" s="21" t="s">
        <v>9169</v>
      </c>
      <c r="K8266" s="21" t="s">
        <v>9169</v>
      </c>
      <c r="L8266" s="18" t="s">
        <v>9044</v>
      </c>
    </row>
    <row r="8267" ht="32.4" spans="1:12">
      <c r="A8267" s="18"/>
      <c r="B8267" s="18"/>
      <c r="C8267" s="19"/>
      <c r="D8267" s="18"/>
      <c r="E8267" s="18"/>
      <c r="F8267" s="18"/>
      <c r="G8267" s="18" t="s">
        <v>29</v>
      </c>
      <c r="H8267" s="18" t="s">
        <v>79</v>
      </c>
      <c r="I8267" s="18" t="s">
        <v>9170</v>
      </c>
      <c r="J8267" s="21" t="s">
        <v>9171</v>
      </c>
      <c r="K8267" s="21" t="s">
        <v>9171</v>
      </c>
      <c r="L8267" s="18" t="s">
        <v>9044</v>
      </c>
    </row>
    <row r="8268" ht="21.6" spans="1:12">
      <c r="A8268" s="18"/>
      <c r="B8268" s="18"/>
      <c r="C8268" s="19"/>
      <c r="D8268" s="18"/>
      <c r="E8268" s="18"/>
      <c r="F8268" s="18"/>
      <c r="G8268" s="18" t="s">
        <v>60</v>
      </c>
      <c r="H8268" s="18" t="s">
        <v>61</v>
      </c>
      <c r="I8268" s="18" t="s">
        <v>9172</v>
      </c>
      <c r="J8268" s="21" t="s">
        <v>76</v>
      </c>
      <c r="K8268" s="21" t="s">
        <v>76</v>
      </c>
      <c r="L8268" s="18" t="s">
        <v>9044</v>
      </c>
    </row>
    <row r="8269" ht="21.6" spans="1:12">
      <c r="A8269" s="18" t="s">
        <v>9173</v>
      </c>
      <c r="B8269" s="18" t="s">
        <v>9174</v>
      </c>
      <c r="C8269" s="19">
        <v>200</v>
      </c>
      <c r="D8269" s="18" t="s">
        <v>9175</v>
      </c>
      <c r="E8269" s="18" t="s">
        <v>9176</v>
      </c>
      <c r="F8269" s="18" t="s">
        <v>9177</v>
      </c>
      <c r="G8269" s="18" t="s">
        <v>21</v>
      </c>
      <c r="H8269" s="18" t="s">
        <v>1119</v>
      </c>
      <c r="I8269" s="18" t="s">
        <v>9178</v>
      </c>
      <c r="J8269" s="21" t="s">
        <v>9179</v>
      </c>
      <c r="K8269" s="21" t="s">
        <v>9179</v>
      </c>
      <c r="L8269" s="18" t="s">
        <v>9044</v>
      </c>
    </row>
    <row r="8270" ht="21.6" spans="1:12">
      <c r="A8270" s="18"/>
      <c r="B8270" s="18"/>
      <c r="C8270" s="19"/>
      <c r="D8270" s="18"/>
      <c r="E8270" s="18"/>
      <c r="F8270" s="18"/>
      <c r="G8270" s="18" t="s">
        <v>21</v>
      </c>
      <c r="H8270" s="18" t="s">
        <v>22</v>
      </c>
      <c r="I8270" s="18" t="s">
        <v>9096</v>
      </c>
      <c r="J8270" s="21" t="s">
        <v>24</v>
      </c>
      <c r="K8270" s="21" t="s">
        <v>24</v>
      </c>
      <c r="L8270" s="18" t="s">
        <v>9044</v>
      </c>
    </row>
    <row r="8271" ht="21.6" spans="1:12">
      <c r="A8271" s="18"/>
      <c r="B8271" s="18"/>
      <c r="C8271" s="19"/>
      <c r="D8271" s="18"/>
      <c r="E8271" s="18"/>
      <c r="F8271" s="18"/>
      <c r="G8271" s="18" t="s">
        <v>21</v>
      </c>
      <c r="H8271" s="18" t="s">
        <v>25</v>
      </c>
      <c r="I8271" s="18" t="s">
        <v>9167</v>
      </c>
      <c r="J8271" s="21" t="s">
        <v>76</v>
      </c>
      <c r="K8271" s="21" t="s">
        <v>76</v>
      </c>
      <c r="L8271" s="18" t="s">
        <v>9044</v>
      </c>
    </row>
    <row r="8272" ht="21.6" spans="1:12">
      <c r="A8272" s="18"/>
      <c r="B8272" s="18"/>
      <c r="C8272" s="19"/>
      <c r="D8272" s="18"/>
      <c r="E8272" s="18"/>
      <c r="F8272" s="18"/>
      <c r="G8272" s="18" t="s">
        <v>21</v>
      </c>
      <c r="H8272" s="18" t="s">
        <v>41</v>
      </c>
      <c r="I8272" s="18" t="s">
        <v>5936</v>
      </c>
      <c r="J8272" s="21" t="s">
        <v>76</v>
      </c>
      <c r="K8272" s="21" t="s">
        <v>76</v>
      </c>
      <c r="L8272" s="18" t="s">
        <v>9044</v>
      </c>
    </row>
    <row r="8273" ht="21.6" spans="1:12">
      <c r="A8273" s="18"/>
      <c r="B8273" s="18"/>
      <c r="C8273" s="19"/>
      <c r="D8273" s="18"/>
      <c r="E8273" s="18"/>
      <c r="F8273" s="18"/>
      <c r="G8273" s="18" t="s">
        <v>29</v>
      </c>
      <c r="H8273" s="18" t="s">
        <v>79</v>
      </c>
      <c r="I8273" s="18" t="s">
        <v>9170</v>
      </c>
      <c r="J8273" s="21" t="s">
        <v>9179</v>
      </c>
      <c r="K8273" s="21" t="s">
        <v>9179</v>
      </c>
      <c r="L8273" s="18" t="s">
        <v>9044</v>
      </c>
    </row>
    <row r="8274" ht="21.6" spans="1:12">
      <c r="A8274" s="18"/>
      <c r="B8274" s="18"/>
      <c r="C8274" s="19"/>
      <c r="D8274" s="18"/>
      <c r="E8274" s="18"/>
      <c r="F8274" s="18"/>
      <c r="G8274" s="18" t="s">
        <v>60</v>
      </c>
      <c r="H8274" s="18" t="s">
        <v>61</v>
      </c>
      <c r="I8274" s="18" t="s">
        <v>9172</v>
      </c>
      <c r="J8274" s="21" t="s">
        <v>289</v>
      </c>
      <c r="K8274" s="21" t="s">
        <v>289</v>
      </c>
      <c r="L8274" s="18" t="s">
        <v>9044</v>
      </c>
    </row>
    <row r="8275" ht="21.6" spans="1:12">
      <c r="A8275" s="18" t="s">
        <v>9180</v>
      </c>
      <c r="B8275" s="18" t="s">
        <v>9181</v>
      </c>
      <c r="C8275" s="19">
        <v>7100</v>
      </c>
      <c r="D8275" s="18" t="s">
        <v>9182</v>
      </c>
      <c r="E8275" s="18" t="s">
        <v>9183</v>
      </c>
      <c r="F8275" s="18" t="s">
        <v>9184</v>
      </c>
      <c r="G8275" s="18" t="s">
        <v>21</v>
      </c>
      <c r="H8275" s="18" t="s">
        <v>22</v>
      </c>
      <c r="I8275" s="18" t="s">
        <v>9132</v>
      </c>
      <c r="J8275" s="21" t="s">
        <v>76</v>
      </c>
      <c r="K8275" s="21" t="s">
        <v>76</v>
      </c>
      <c r="L8275" s="18" t="s">
        <v>9044</v>
      </c>
    </row>
    <row r="8276" ht="21.6" spans="1:12">
      <c r="A8276" s="18"/>
      <c r="B8276" s="18"/>
      <c r="C8276" s="19"/>
      <c r="D8276" s="18"/>
      <c r="E8276" s="18"/>
      <c r="F8276" s="18"/>
      <c r="G8276" s="18" t="s">
        <v>21</v>
      </c>
      <c r="H8276" s="18" t="s">
        <v>22</v>
      </c>
      <c r="I8276" s="18" t="s">
        <v>9118</v>
      </c>
      <c r="J8276" s="21">
        <v>100</v>
      </c>
      <c r="K8276" s="21">
        <v>100</v>
      </c>
      <c r="L8276" s="18" t="s">
        <v>9044</v>
      </c>
    </row>
    <row r="8277" ht="21.6" spans="1:12">
      <c r="A8277" s="18"/>
      <c r="B8277" s="18"/>
      <c r="C8277" s="19"/>
      <c r="D8277" s="18"/>
      <c r="E8277" s="18"/>
      <c r="F8277" s="18"/>
      <c r="G8277" s="18" t="s">
        <v>21</v>
      </c>
      <c r="H8277" s="18" t="s">
        <v>25</v>
      </c>
      <c r="I8277" s="18" t="s">
        <v>46</v>
      </c>
      <c r="J8277" s="21" t="s">
        <v>57</v>
      </c>
      <c r="K8277" s="21" t="s">
        <v>57</v>
      </c>
      <c r="L8277" s="18" t="s">
        <v>9044</v>
      </c>
    </row>
    <row r="8278" ht="21.6" spans="1:12">
      <c r="A8278" s="18"/>
      <c r="B8278" s="18"/>
      <c r="C8278" s="19"/>
      <c r="D8278" s="18"/>
      <c r="E8278" s="18"/>
      <c r="F8278" s="18"/>
      <c r="G8278" s="18" t="s">
        <v>21</v>
      </c>
      <c r="H8278" s="18" t="s">
        <v>41</v>
      </c>
      <c r="I8278" s="18" t="s">
        <v>9185</v>
      </c>
      <c r="J8278" s="21" t="s">
        <v>76</v>
      </c>
      <c r="K8278" s="21" t="s">
        <v>76</v>
      </c>
      <c r="L8278" s="18" t="s">
        <v>9044</v>
      </c>
    </row>
    <row r="8279" ht="54" spans="1:12">
      <c r="A8279" s="18"/>
      <c r="B8279" s="18"/>
      <c r="C8279" s="19"/>
      <c r="D8279" s="18"/>
      <c r="E8279" s="18"/>
      <c r="F8279" s="18"/>
      <c r="G8279" s="18" t="s">
        <v>29</v>
      </c>
      <c r="H8279" s="18" t="s">
        <v>79</v>
      </c>
      <c r="I8279" s="18" t="s">
        <v>9186</v>
      </c>
      <c r="J8279" s="21" t="s">
        <v>1570</v>
      </c>
      <c r="K8279" s="21" t="s">
        <v>1570</v>
      </c>
      <c r="L8279" s="18" t="s">
        <v>9044</v>
      </c>
    </row>
    <row r="8280" ht="21.6" spans="1:12">
      <c r="A8280" s="18"/>
      <c r="B8280" s="18"/>
      <c r="C8280" s="19"/>
      <c r="D8280" s="18"/>
      <c r="E8280" s="18"/>
      <c r="F8280" s="18"/>
      <c r="G8280" s="18" t="s">
        <v>60</v>
      </c>
      <c r="H8280" s="18" t="s">
        <v>61</v>
      </c>
      <c r="I8280" s="18" t="s">
        <v>9187</v>
      </c>
      <c r="J8280" s="21">
        <v>100</v>
      </c>
      <c r="K8280" s="21">
        <v>100</v>
      </c>
      <c r="L8280" s="18" t="s">
        <v>9044</v>
      </c>
    </row>
    <row r="8281" ht="21.6" spans="1:12">
      <c r="A8281" s="18" t="s">
        <v>9188</v>
      </c>
      <c r="B8281" s="18" t="s">
        <v>9189</v>
      </c>
      <c r="C8281" s="19">
        <v>150</v>
      </c>
      <c r="D8281" s="18" t="s">
        <v>9190</v>
      </c>
      <c r="E8281" s="18" t="s">
        <v>9191</v>
      </c>
      <c r="F8281" s="18" t="s">
        <v>9192</v>
      </c>
      <c r="G8281" s="18" t="s">
        <v>21</v>
      </c>
      <c r="H8281" s="18" t="s">
        <v>22</v>
      </c>
      <c r="I8281" s="18" t="s">
        <v>329</v>
      </c>
      <c r="J8281" s="21" t="s">
        <v>24</v>
      </c>
      <c r="K8281" s="21" t="s">
        <v>24</v>
      </c>
      <c r="L8281" s="18" t="s">
        <v>9044</v>
      </c>
    </row>
    <row r="8282" ht="21.6" spans="1:12">
      <c r="A8282" s="18"/>
      <c r="B8282" s="18"/>
      <c r="C8282" s="19"/>
      <c r="D8282" s="18"/>
      <c r="E8282" s="18"/>
      <c r="F8282" s="18"/>
      <c r="G8282" s="18" t="s">
        <v>21</v>
      </c>
      <c r="H8282" s="18" t="s">
        <v>22</v>
      </c>
      <c r="I8282" s="18" t="s">
        <v>9118</v>
      </c>
      <c r="J8282" s="21" t="s">
        <v>24</v>
      </c>
      <c r="K8282" s="21" t="s">
        <v>24</v>
      </c>
      <c r="L8282" s="18" t="s">
        <v>9044</v>
      </c>
    </row>
    <row r="8283" ht="21.6" spans="1:12">
      <c r="A8283" s="18"/>
      <c r="B8283" s="18"/>
      <c r="C8283" s="19"/>
      <c r="D8283" s="18"/>
      <c r="E8283" s="18"/>
      <c r="F8283" s="18"/>
      <c r="G8283" s="18" t="s">
        <v>21</v>
      </c>
      <c r="H8283" s="18" t="s">
        <v>22</v>
      </c>
      <c r="I8283" s="18" t="s">
        <v>723</v>
      </c>
      <c r="J8283" s="21" t="s">
        <v>24</v>
      </c>
      <c r="K8283" s="21" t="s">
        <v>24</v>
      </c>
      <c r="L8283" s="18" t="s">
        <v>9044</v>
      </c>
    </row>
    <row r="8284" ht="21.6" spans="1:12">
      <c r="A8284" s="18"/>
      <c r="B8284" s="18"/>
      <c r="C8284" s="19"/>
      <c r="D8284" s="18"/>
      <c r="E8284" s="18"/>
      <c r="F8284" s="18"/>
      <c r="G8284" s="18" t="s">
        <v>21</v>
      </c>
      <c r="H8284" s="18" t="s">
        <v>25</v>
      </c>
      <c r="I8284" s="18" t="s">
        <v>9193</v>
      </c>
      <c r="J8284" s="21" t="s">
        <v>8461</v>
      </c>
      <c r="K8284" s="21" t="s">
        <v>8461</v>
      </c>
      <c r="L8284" s="18" t="s">
        <v>9044</v>
      </c>
    </row>
    <row r="8285" ht="21.6" spans="1:12">
      <c r="A8285" s="18"/>
      <c r="B8285" s="18"/>
      <c r="C8285" s="19"/>
      <c r="D8285" s="18"/>
      <c r="E8285" s="18"/>
      <c r="F8285" s="18"/>
      <c r="G8285" s="18" t="s">
        <v>21</v>
      </c>
      <c r="H8285" s="18" t="s">
        <v>41</v>
      </c>
      <c r="I8285" s="18" t="s">
        <v>1159</v>
      </c>
      <c r="J8285" s="21" t="s">
        <v>76</v>
      </c>
      <c r="K8285" s="21" t="s">
        <v>76</v>
      </c>
      <c r="L8285" s="18" t="s">
        <v>9044</v>
      </c>
    </row>
    <row r="8286" ht="21.6" spans="1:12">
      <c r="A8286" s="18"/>
      <c r="B8286" s="18"/>
      <c r="C8286" s="19"/>
      <c r="D8286" s="18"/>
      <c r="E8286" s="18"/>
      <c r="F8286" s="18"/>
      <c r="G8286" s="18" t="s">
        <v>29</v>
      </c>
      <c r="H8286" s="18" t="s">
        <v>30</v>
      </c>
      <c r="I8286" s="18" t="s">
        <v>1146</v>
      </c>
      <c r="J8286" s="21" t="s">
        <v>1146</v>
      </c>
      <c r="K8286" s="21" t="s">
        <v>1146</v>
      </c>
      <c r="L8286" s="18" t="s">
        <v>9044</v>
      </c>
    </row>
    <row r="8287" ht="21.6" spans="1:12">
      <c r="A8287" s="18" t="s">
        <v>9194</v>
      </c>
      <c r="B8287" s="18" t="s">
        <v>9195</v>
      </c>
      <c r="C8287" s="19">
        <v>1000</v>
      </c>
      <c r="D8287" s="18" t="s">
        <v>9196</v>
      </c>
      <c r="E8287" s="18" t="s">
        <v>9197</v>
      </c>
      <c r="F8287" s="18" t="s">
        <v>9198</v>
      </c>
      <c r="G8287" s="18" t="s">
        <v>21</v>
      </c>
      <c r="H8287" s="18" t="s">
        <v>22</v>
      </c>
      <c r="I8287" s="18" t="s">
        <v>75</v>
      </c>
      <c r="J8287" s="21" t="s">
        <v>76</v>
      </c>
      <c r="K8287" s="21" t="s">
        <v>76</v>
      </c>
      <c r="L8287" s="18" t="s">
        <v>9044</v>
      </c>
    </row>
    <row r="8288" ht="21.6" spans="1:12">
      <c r="A8288" s="18"/>
      <c r="B8288" s="18"/>
      <c r="C8288" s="19"/>
      <c r="D8288" s="18"/>
      <c r="E8288" s="18"/>
      <c r="F8288" s="18"/>
      <c r="G8288" s="18" t="s">
        <v>21</v>
      </c>
      <c r="H8288" s="18" t="s">
        <v>22</v>
      </c>
      <c r="I8288" s="18" t="s">
        <v>9109</v>
      </c>
      <c r="J8288" s="21" t="s">
        <v>56</v>
      </c>
      <c r="K8288" s="21" t="s">
        <v>56</v>
      </c>
      <c r="L8288" s="18" t="s">
        <v>9044</v>
      </c>
    </row>
    <row r="8289" ht="32.4" spans="1:12">
      <c r="A8289" s="18"/>
      <c r="B8289" s="18"/>
      <c r="C8289" s="19"/>
      <c r="D8289" s="18"/>
      <c r="E8289" s="18"/>
      <c r="F8289" s="18"/>
      <c r="G8289" s="18" t="s">
        <v>21</v>
      </c>
      <c r="H8289" s="18" t="s">
        <v>25</v>
      </c>
      <c r="I8289" s="18" t="s">
        <v>752</v>
      </c>
      <c r="J8289" s="21">
        <v>100</v>
      </c>
      <c r="K8289" s="21">
        <v>100</v>
      </c>
      <c r="L8289" s="18" t="s">
        <v>9044</v>
      </c>
    </row>
    <row r="8290" ht="21.6" spans="1:12">
      <c r="A8290" s="18"/>
      <c r="B8290" s="18"/>
      <c r="C8290" s="19"/>
      <c r="D8290" s="18"/>
      <c r="E8290" s="18"/>
      <c r="F8290" s="18"/>
      <c r="G8290" s="18" t="s">
        <v>29</v>
      </c>
      <c r="H8290" s="18" t="s">
        <v>30</v>
      </c>
      <c r="I8290" s="18" t="s">
        <v>48</v>
      </c>
      <c r="J8290" s="21" t="s">
        <v>480</v>
      </c>
      <c r="K8290" s="21" t="s">
        <v>480</v>
      </c>
      <c r="L8290" s="18" t="s">
        <v>9044</v>
      </c>
    </row>
    <row r="8291" ht="21.6" spans="1:12">
      <c r="A8291" s="18"/>
      <c r="B8291" s="18"/>
      <c r="C8291" s="19"/>
      <c r="D8291" s="18"/>
      <c r="E8291" s="18"/>
      <c r="F8291" s="18"/>
      <c r="G8291" s="18" t="s">
        <v>29</v>
      </c>
      <c r="H8291" s="18" t="s">
        <v>196</v>
      </c>
      <c r="I8291" s="18" t="s">
        <v>9103</v>
      </c>
      <c r="J8291" s="21" t="s">
        <v>1072</v>
      </c>
      <c r="K8291" s="21" t="s">
        <v>1072</v>
      </c>
      <c r="L8291" s="18" t="s">
        <v>9044</v>
      </c>
    </row>
    <row r="8292" ht="21.6" spans="1:12">
      <c r="A8292" s="18"/>
      <c r="B8292" s="18"/>
      <c r="C8292" s="19"/>
      <c r="D8292" s="18"/>
      <c r="E8292" s="18"/>
      <c r="F8292" s="18"/>
      <c r="G8292" s="18" t="s">
        <v>60</v>
      </c>
      <c r="H8292" s="18" t="s">
        <v>61</v>
      </c>
      <c r="I8292" s="18" t="s">
        <v>237</v>
      </c>
      <c r="J8292" s="21" t="s">
        <v>1035</v>
      </c>
      <c r="K8292" s="21" t="s">
        <v>1035</v>
      </c>
      <c r="L8292" s="18" t="s">
        <v>9044</v>
      </c>
    </row>
    <row r="8293" ht="21.6" spans="1:12">
      <c r="A8293" s="18" t="s">
        <v>9199</v>
      </c>
      <c r="B8293" s="18" t="s">
        <v>9200</v>
      </c>
      <c r="C8293" s="19">
        <v>3000</v>
      </c>
      <c r="D8293" s="18" t="s">
        <v>9201</v>
      </c>
      <c r="E8293" s="18" t="s">
        <v>9202</v>
      </c>
      <c r="F8293" s="18" t="s">
        <v>9198</v>
      </c>
      <c r="G8293" s="18" t="s">
        <v>21</v>
      </c>
      <c r="H8293" s="18" t="s">
        <v>22</v>
      </c>
      <c r="I8293" s="18" t="s">
        <v>75</v>
      </c>
      <c r="J8293" s="21" t="s">
        <v>76</v>
      </c>
      <c r="K8293" s="21" t="s">
        <v>76</v>
      </c>
      <c r="L8293" s="18" t="s">
        <v>9044</v>
      </c>
    </row>
    <row r="8294" ht="21.6" spans="1:12">
      <c r="A8294" s="18"/>
      <c r="B8294" s="18"/>
      <c r="C8294" s="19"/>
      <c r="D8294" s="18"/>
      <c r="E8294" s="18"/>
      <c r="F8294" s="18"/>
      <c r="G8294" s="18" t="s">
        <v>21</v>
      </c>
      <c r="H8294" s="18" t="s">
        <v>22</v>
      </c>
      <c r="I8294" s="18" t="s">
        <v>9109</v>
      </c>
      <c r="J8294" s="21" t="s">
        <v>56</v>
      </c>
      <c r="K8294" s="21" t="s">
        <v>56</v>
      </c>
      <c r="L8294" s="18" t="s">
        <v>9044</v>
      </c>
    </row>
    <row r="8295" ht="32.4" spans="1:12">
      <c r="A8295" s="18"/>
      <c r="B8295" s="18"/>
      <c r="C8295" s="19"/>
      <c r="D8295" s="18"/>
      <c r="E8295" s="18"/>
      <c r="F8295" s="18"/>
      <c r="G8295" s="18" t="s">
        <v>21</v>
      </c>
      <c r="H8295" s="18" t="s">
        <v>25</v>
      </c>
      <c r="I8295" s="18" t="s">
        <v>752</v>
      </c>
      <c r="J8295" s="21" t="s">
        <v>24</v>
      </c>
      <c r="K8295" s="21" t="s">
        <v>24</v>
      </c>
      <c r="L8295" s="18" t="s">
        <v>9044</v>
      </c>
    </row>
    <row r="8296" ht="21.6" spans="1:12">
      <c r="A8296" s="18"/>
      <c r="B8296" s="18"/>
      <c r="C8296" s="19"/>
      <c r="D8296" s="18"/>
      <c r="E8296" s="18"/>
      <c r="F8296" s="18"/>
      <c r="G8296" s="18" t="s">
        <v>29</v>
      </c>
      <c r="H8296" s="18" t="s">
        <v>30</v>
      </c>
      <c r="I8296" s="18" t="s">
        <v>48</v>
      </c>
      <c r="J8296" s="21" t="s">
        <v>480</v>
      </c>
      <c r="K8296" s="21" t="s">
        <v>480</v>
      </c>
      <c r="L8296" s="18" t="s">
        <v>9044</v>
      </c>
    </row>
    <row r="8297" ht="21.6" spans="1:12">
      <c r="A8297" s="18"/>
      <c r="B8297" s="18"/>
      <c r="C8297" s="19"/>
      <c r="D8297" s="18"/>
      <c r="E8297" s="18"/>
      <c r="F8297" s="18"/>
      <c r="G8297" s="18" t="s">
        <v>29</v>
      </c>
      <c r="H8297" s="18" t="s">
        <v>196</v>
      </c>
      <c r="I8297" s="18" t="s">
        <v>9103</v>
      </c>
      <c r="J8297" s="21" t="s">
        <v>1072</v>
      </c>
      <c r="K8297" s="21" t="s">
        <v>1072</v>
      </c>
      <c r="L8297" s="18" t="s">
        <v>9044</v>
      </c>
    </row>
    <row r="8298" ht="21.6" spans="1:12">
      <c r="A8298" s="18"/>
      <c r="B8298" s="18"/>
      <c r="C8298" s="19"/>
      <c r="D8298" s="18"/>
      <c r="E8298" s="18"/>
      <c r="F8298" s="18"/>
      <c r="G8298" s="18" t="s">
        <v>60</v>
      </c>
      <c r="H8298" s="18" t="s">
        <v>61</v>
      </c>
      <c r="I8298" s="18" t="s">
        <v>9134</v>
      </c>
      <c r="J8298" s="21" t="s">
        <v>2074</v>
      </c>
      <c r="K8298" s="21" t="s">
        <v>2074</v>
      </c>
      <c r="L8298" s="18" t="s">
        <v>9044</v>
      </c>
    </row>
    <row r="8299" ht="21.6" spans="1:12">
      <c r="A8299" s="18" t="s">
        <v>9203</v>
      </c>
      <c r="B8299" s="18" t="s">
        <v>9204</v>
      </c>
      <c r="C8299" s="19">
        <v>125.3</v>
      </c>
      <c r="D8299" s="18" t="s">
        <v>9205</v>
      </c>
      <c r="E8299" s="18" t="s">
        <v>9206</v>
      </c>
      <c r="F8299" s="18" t="s">
        <v>9207</v>
      </c>
      <c r="G8299" s="18" t="s">
        <v>21</v>
      </c>
      <c r="H8299" s="18" t="s">
        <v>22</v>
      </c>
      <c r="I8299" s="18" t="s">
        <v>9118</v>
      </c>
      <c r="J8299" s="21" t="s">
        <v>24</v>
      </c>
      <c r="K8299" s="21" t="s">
        <v>24</v>
      </c>
      <c r="L8299" s="18" t="s">
        <v>9044</v>
      </c>
    </row>
    <row r="8300" ht="21.6" spans="1:12">
      <c r="A8300" s="18"/>
      <c r="B8300" s="18"/>
      <c r="C8300" s="19"/>
      <c r="D8300" s="18"/>
      <c r="E8300" s="18"/>
      <c r="F8300" s="18"/>
      <c r="G8300" s="18" t="s">
        <v>21</v>
      </c>
      <c r="H8300" s="18" t="s">
        <v>22</v>
      </c>
      <c r="I8300" s="18" t="s">
        <v>723</v>
      </c>
      <c r="J8300" s="21" t="s">
        <v>24</v>
      </c>
      <c r="K8300" s="21" t="s">
        <v>24</v>
      </c>
      <c r="L8300" s="18" t="s">
        <v>9044</v>
      </c>
    </row>
    <row r="8301" ht="21.6" spans="1:12">
      <c r="A8301" s="18"/>
      <c r="B8301" s="18"/>
      <c r="C8301" s="19"/>
      <c r="D8301" s="18"/>
      <c r="E8301" s="18"/>
      <c r="F8301" s="18"/>
      <c r="G8301" s="18" t="s">
        <v>21</v>
      </c>
      <c r="H8301" s="18" t="s">
        <v>25</v>
      </c>
      <c r="I8301" s="18" t="s">
        <v>9193</v>
      </c>
      <c r="J8301" s="21" t="s">
        <v>1570</v>
      </c>
      <c r="K8301" s="21" t="s">
        <v>1570</v>
      </c>
      <c r="L8301" s="18" t="s">
        <v>9044</v>
      </c>
    </row>
    <row r="8302" ht="64.8" spans="1:12">
      <c r="A8302" s="18"/>
      <c r="B8302" s="18"/>
      <c r="C8302" s="19"/>
      <c r="D8302" s="18"/>
      <c r="E8302" s="18"/>
      <c r="F8302" s="18"/>
      <c r="G8302" s="18" t="s">
        <v>29</v>
      </c>
      <c r="H8302" s="18" t="s">
        <v>30</v>
      </c>
      <c r="I8302" s="18" t="s">
        <v>9141</v>
      </c>
      <c r="J8302" s="21" t="s">
        <v>728</v>
      </c>
      <c r="K8302" s="21" t="s">
        <v>728</v>
      </c>
      <c r="L8302" s="18" t="s">
        <v>9044</v>
      </c>
    </row>
    <row r="8303" ht="54" spans="1:12">
      <c r="A8303" s="18"/>
      <c r="B8303" s="18"/>
      <c r="C8303" s="19"/>
      <c r="D8303" s="18"/>
      <c r="E8303" s="18"/>
      <c r="F8303" s="18"/>
      <c r="G8303" s="18" t="s">
        <v>29</v>
      </c>
      <c r="H8303" s="18" t="s">
        <v>79</v>
      </c>
      <c r="I8303" s="18" t="s">
        <v>9208</v>
      </c>
      <c r="J8303" s="21" t="s">
        <v>728</v>
      </c>
      <c r="K8303" s="21" t="s">
        <v>728</v>
      </c>
      <c r="L8303" s="18" t="s">
        <v>9044</v>
      </c>
    </row>
    <row r="8304" ht="21.6" spans="1:12">
      <c r="A8304" s="18"/>
      <c r="B8304" s="18"/>
      <c r="C8304" s="19"/>
      <c r="D8304" s="18"/>
      <c r="E8304" s="18"/>
      <c r="F8304" s="18"/>
      <c r="G8304" s="18" t="s">
        <v>60</v>
      </c>
      <c r="H8304" s="18" t="s">
        <v>61</v>
      </c>
      <c r="I8304" s="18" t="s">
        <v>9154</v>
      </c>
      <c r="J8304" s="21" t="s">
        <v>24</v>
      </c>
      <c r="K8304" s="21" t="s">
        <v>24</v>
      </c>
      <c r="L8304" s="18" t="s">
        <v>9044</v>
      </c>
    </row>
    <row r="8305" ht="21.6" spans="1:12">
      <c r="A8305" s="18" t="s">
        <v>9209</v>
      </c>
      <c r="B8305" s="18" t="s">
        <v>9210</v>
      </c>
      <c r="C8305" s="19">
        <v>200</v>
      </c>
      <c r="D8305" s="18" t="s">
        <v>9211</v>
      </c>
      <c r="E8305" s="18" t="s">
        <v>9212</v>
      </c>
      <c r="F8305" s="18" t="s">
        <v>9213</v>
      </c>
      <c r="G8305" s="18" t="s">
        <v>21</v>
      </c>
      <c r="H8305" s="18" t="s">
        <v>22</v>
      </c>
      <c r="I8305" s="18" t="s">
        <v>9132</v>
      </c>
      <c r="J8305" s="21" t="s">
        <v>76</v>
      </c>
      <c r="K8305" s="21" t="s">
        <v>76</v>
      </c>
      <c r="L8305" s="18" t="s">
        <v>9044</v>
      </c>
    </row>
    <row r="8306" ht="21.6" spans="1:12">
      <c r="A8306" s="18"/>
      <c r="B8306" s="18"/>
      <c r="C8306" s="19"/>
      <c r="D8306" s="18"/>
      <c r="E8306" s="18"/>
      <c r="F8306" s="18"/>
      <c r="G8306" s="18" t="s">
        <v>21</v>
      </c>
      <c r="H8306" s="18" t="s">
        <v>22</v>
      </c>
      <c r="I8306" s="18" t="s">
        <v>723</v>
      </c>
      <c r="J8306" s="21" t="s">
        <v>24</v>
      </c>
      <c r="K8306" s="21" t="s">
        <v>24</v>
      </c>
      <c r="L8306" s="18" t="s">
        <v>9044</v>
      </c>
    </row>
    <row r="8307" ht="21.6" spans="1:12">
      <c r="A8307" s="18"/>
      <c r="B8307" s="18"/>
      <c r="C8307" s="19"/>
      <c r="D8307" s="18"/>
      <c r="E8307" s="18"/>
      <c r="F8307" s="18"/>
      <c r="G8307" s="18" t="s">
        <v>21</v>
      </c>
      <c r="H8307" s="18" t="s">
        <v>41</v>
      </c>
      <c r="I8307" s="18" t="s">
        <v>9214</v>
      </c>
      <c r="J8307" s="21" t="s">
        <v>76</v>
      </c>
      <c r="K8307" s="21" t="s">
        <v>76</v>
      </c>
      <c r="L8307" s="18" t="s">
        <v>9044</v>
      </c>
    </row>
    <row r="8308" ht="21.6" spans="1:12">
      <c r="A8308" s="18"/>
      <c r="B8308" s="18"/>
      <c r="C8308" s="19"/>
      <c r="D8308" s="18"/>
      <c r="E8308" s="18"/>
      <c r="F8308" s="18"/>
      <c r="G8308" s="18" t="s">
        <v>21</v>
      </c>
      <c r="H8308" s="18" t="s">
        <v>41</v>
      </c>
      <c r="I8308" s="18" t="s">
        <v>9215</v>
      </c>
      <c r="J8308" s="21" t="s">
        <v>24</v>
      </c>
      <c r="K8308" s="21" t="s">
        <v>24</v>
      </c>
      <c r="L8308" s="18" t="s">
        <v>9044</v>
      </c>
    </row>
    <row r="8309" ht="43.2" spans="1:12">
      <c r="A8309" s="18"/>
      <c r="B8309" s="18"/>
      <c r="C8309" s="19"/>
      <c r="D8309" s="18"/>
      <c r="E8309" s="18"/>
      <c r="F8309" s="18"/>
      <c r="G8309" s="18" t="s">
        <v>29</v>
      </c>
      <c r="H8309" s="18" t="s">
        <v>1393</v>
      </c>
      <c r="I8309" s="18" t="s">
        <v>9216</v>
      </c>
      <c r="J8309" s="21" t="s">
        <v>76</v>
      </c>
      <c r="K8309" s="21" t="s">
        <v>76</v>
      </c>
      <c r="L8309" s="18" t="s">
        <v>9044</v>
      </c>
    </row>
    <row r="8310" ht="43.2" spans="1:12">
      <c r="A8310" s="18"/>
      <c r="B8310" s="18"/>
      <c r="C8310" s="19"/>
      <c r="D8310" s="18"/>
      <c r="E8310" s="18"/>
      <c r="F8310" s="18"/>
      <c r="G8310" s="18" t="s">
        <v>29</v>
      </c>
      <c r="H8310" s="18" t="s">
        <v>79</v>
      </c>
      <c r="I8310" s="18" t="s">
        <v>425</v>
      </c>
      <c r="J8310" s="21" t="s">
        <v>1570</v>
      </c>
      <c r="K8310" s="21" t="s">
        <v>1570</v>
      </c>
      <c r="L8310" s="18" t="s">
        <v>9044</v>
      </c>
    </row>
    <row r="8311" ht="21.6" spans="1:12">
      <c r="A8311" s="18" t="s">
        <v>9217</v>
      </c>
      <c r="B8311" s="18" t="s">
        <v>9218</v>
      </c>
      <c r="C8311" s="19">
        <v>2000</v>
      </c>
      <c r="D8311" s="18" t="s">
        <v>9219</v>
      </c>
      <c r="E8311" s="18" t="s">
        <v>9220</v>
      </c>
      <c r="F8311" s="18" t="s">
        <v>9220</v>
      </c>
      <c r="G8311" s="18" t="s">
        <v>21</v>
      </c>
      <c r="H8311" s="18" t="s">
        <v>22</v>
      </c>
      <c r="I8311" s="18" t="s">
        <v>75</v>
      </c>
      <c r="J8311" s="21" t="s">
        <v>76</v>
      </c>
      <c r="K8311" s="21" t="s">
        <v>76</v>
      </c>
      <c r="L8311" s="18" t="s">
        <v>9044</v>
      </c>
    </row>
    <row r="8312" ht="21.6" spans="1:12">
      <c r="A8312" s="18"/>
      <c r="B8312" s="18"/>
      <c r="C8312" s="19"/>
      <c r="D8312" s="18"/>
      <c r="E8312" s="18"/>
      <c r="F8312" s="18"/>
      <c r="G8312" s="18" t="s">
        <v>21</v>
      </c>
      <c r="H8312" s="18" t="s">
        <v>22</v>
      </c>
      <c r="I8312" s="18" t="s">
        <v>9096</v>
      </c>
      <c r="J8312" s="21" t="s">
        <v>24</v>
      </c>
      <c r="K8312" s="21" t="s">
        <v>24</v>
      </c>
      <c r="L8312" s="18" t="s">
        <v>9044</v>
      </c>
    </row>
    <row r="8313" ht="21.6" spans="1:12">
      <c r="A8313" s="18"/>
      <c r="B8313" s="18"/>
      <c r="C8313" s="19"/>
      <c r="D8313" s="18"/>
      <c r="E8313" s="18"/>
      <c r="F8313" s="18"/>
      <c r="G8313" s="18" t="s">
        <v>21</v>
      </c>
      <c r="H8313" s="18" t="s">
        <v>25</v>
      </c>
      <c r="I8313" s="18" t="s">
        <v>9221</v>
      </c>
      <c r="J8313" s="21" t="s">
        <v>24</v>
      </c>
      <c r="K8313" s="21" t="s">
        <v>24</v>
      </c>
      <c r="L8313" s="18" t="s">
        <v>9044</v>
      </c>
    </row>
    <row r="8314" ht="32.4" spans="1:12">
      <c r="A8314" s="18"/>
      <c r="B8314" s="18"/>
      <c r="C8314" s="19"/>
      <c r="D8314" s="18"/>
      <c r="E8314" s="18"/>
      <c r="F8314" s="18"/>
      <c r="G8314" s="18" t="s">
        <v>29</v>
      </c>
      <c r="H8314" s="18" t="s">
        <v>196</v>
      </c>
      <c r="I8314" s="18" t="s">
        <v>9222</v>
      </c>
      <c r="J8314" s="21" t="s">
        <v>480</v>
      </c>
      <c r="K8314" s="21" t="s">
        <v>480</v>
      </c>
      <c r="L8314" s="18" t="s">
        <v>9044</v>
      </c>
    </row>
    <row r="8315" ht="21.6" spans="1:12">
      <c r="A8315" s="18"/>
      <c r="B8315" s="18"/>
      <c r="C8315" s="19"/>
      <c r="D8315" s="18"/>
      <c r="E8315" s="18"/>
      <c r="F8315" s="18"/>
      <c r="G8315" s="18" t="s">
        <v>29</v>
      </c>
      <c r="H8315" s="18" t="s">
        <v>196</v>
      </c>
      <c r="I8315" s="18" t="s">
        <v>2071</v>
      </c>
      <c r="J8315" s="21" t="s">
        <v>76</v>
      </c>
      <c r="K8315" s="21" t="s">
        <v>76</v>
      </c>
      <c r="L8315" s="18" t="s">
        <v>9044</v>
      </c>
    </row>
    <row r="8316" ht="21.6" spans="1:12">
      <c r="A8316" s="18"/>
      <c r="B8316" s="18"/>
      <c r="C8316" s="19"/>
      <c r="D8316" s="18"/>
      <c r="E8316" s="18"/>
      <c r="F8316" s="18"/>
      <c r="G8316" s="18" t="s">
        <v>60</v>
      </c>
      <c r="H8316" s="18" t="s">
        <v>61</v>
      </c>
      <c r="I8316" s="18" t="s">
        <v>6433</v>
      </c>
      <c r="J8316" s="21" t="s">
        <v>76</v>
      </c>
      <c r="K8316" s="21" t="s">
        <v>76</v>
      </c>
      <c r="L8316" s="18" t="s">
        <v>9044</v>
      </c>
    </row>
    <row r="8317" ht="21.6" spans="1:12">
      <c r="A8317" s="18" t="s">
        <v>9223</v>
      </c>
      <c r="B8317" s="18" t="s">
        <v>9224</v>
      </c>
      <c r="C8317" s="19">
        <v>5000</v>
      </c>
      <c r="D8317" s="18" t="s">
        <v>9225</v>
      </c>
      <c r="E8317" s="18" t="s">
        <v>9226</v>
      </c>
      <c r="F8317" s="18" t="s">
        <v>9227</v>
      </c>
      <c r="G8317" s="18" t="s">
        <v>21</v>
      </c>
      <c r="H8317" s="18" t="s">
        <v>22</v>
      </c>
      <c r="I8317" s="18" t="s">
        <v>9228</v>
      </c>
      <c r="J8317" s="21" t="s">
        <v>24</v>
      </c>
      <c r="K8317" s="21" t="s">
        <v>24</v>
      </c>
      <c r="L8317" s="18" t="s">
        <v>9044</v>
      </c>
    </row>
    <row r="8318" ht="32.4" spans="1:12">
      <c r="A8318" s="18"/>
      <c r="B8318" s="18"/>
      <c r="C8318" s="19"/>
      <c r="D8318" s="18"/>
      <c r="E8318" s="18"/>
      <c r="F8318" s="18"/>
      <c r="G8318" s="18" t="s">
        <v>21</v>
      </c>
      <c r="H8318" s="18" t="s">
        <v>25</v>
      </c>
      <c r="I8318" s="18" t="s">
        <v>752</v>
      </c>
      <c r="J8318" s="21" t="s">
        <v>24</v>
      </c>
      <c r="K8318" s="21" t="s">
        <v>24</v>
      </c>
      <c r="L8318" s="18" t="s">
        <v>9044</v>
      </c>
    </row>
    <row r="8319" ht="21.6" spans="1:12">
      <c r="A8319" s="18"/>
      <c r="B8319" s="18"/>
      <c r="C8319" s="19"/>
      <c r="D8319" s="18"/>
      <c r="E8319" s="18"/>
      <c r="F8319" s="18"/>
      <c r="G8319" s="18" t="s">
        <v>21</v>
      </c>
      <c r="H8319" s="18" t="s">
        <v>25</v>
      </c>
      <c r="I8319" s="18" t="s">
        <v>7207</v>
      </c>
      <c r="J8319" s="21" t="s">
        <v>76</v>
      </c>
      <c r="K8319" s="21" t="s">
        <v>76</v>
      </c>
      <c r="L8319" s="18" t="s">
        <v>9044</v>
      </c>
    </row>
    <row r="8320" ht="21.6" spans="1:12">
      <c r="A8320" s="18"/>
      <c r="B8320" s="18"/>
      <c r="C8320" s="19"/>
      <c r="D8320" s="18"/>
      <c r="E8320" s="18"/>
      <c r="F8320" s="18"/>
      <c r="G8320" s="18" t="s">
        <v>21</v>
      </c>
      <c r="H8320" s="18" t="s">
        <v>41</v>
      </c>
      <c r="I8320" s="18" t="s">
        <v>3914</v>
      </c>
      <c r="J8320" s="21" t="s">
        <v>684</v>
      </c>
      <c r="K8320" s="21" t="s">
        <v>684</v>
      </c>
      <c r="L8320" s="18" t="s">
        <v>9044</v>
      </c>
    </row>
    <row r="8321" ht="32.4" spans="1:12">
      <c r="A8321" s="18"/>
      <c r="B8321" s="18"/>
      <c r="C8321" s="19"/>
      <c r="D8321" s="18"/>
      <c r="E8321" s="18"/>
      <c r="F8321" s="18"/>
      <c r="G8321" s="18" t="s">
        <v>21</v>
      </c>
      <c r="H8321" s="18" t="s">
        <v>41</v>
      </c>
      <c r="I8321" s="18" t="s">
        <v>7162</v>
      </c>
      <c r="J8321" s="21" t="s">
        <v>24</v>
      </c>
      <c r="K8321" s="21" t="s">
        <v>24</v>
      </c>
      <c r="L8321" s="18" t="s">
        <v>9044</v>
      </c>
    </row>
    <row r="8322" ht="32.4" spans="1:12">
      <c r="A8322" s="18"/>
      <c r="B8322" s="18"/>
      <c r="C8322" s="19"/>
      <c r="D8322" s="18"/>
      <c r="E8322" s="18"/>
      <c r="F8322" s="18"/>
      <c r="G8322" s="18" t="s">
        <v>29</v>
      </c>
      <c r="H8322" s="18" t="s">
        <v>196</v>
      </c>
      <c r="I8322" s="18" t="s">
        <v>9229</v>
      </c>
      <c r="J8322" s="21" t="s">
        <v>24</v>
      </c>
      <c r="K8322" s="21" t="s">
        <v>24</v>
      </c>
      <c r="L8322" s="18" t="s">
        <v>9044</v>
      </c>
    </row>
    <row r="8323" ht="21.6" spans="1:12">
      <c r="A8323" s="18"/>
      <c r="B8323" s="18"/>
      <c r="C8323" s="19"/>
      <c r="D8323" s="18"/>
      <c r="E8323" s="18"/>
      <c r="F8323" s="18"/>
      <c r="G8323" s="18" t="s">
        <v>60</v>
      </c>
      <c r="H8323" s="18" t="s">
        <v>61</v>
      </c>
      <c r="I8323" s="18" t="s">
        <v>1064</v>
      </c>
      <c r="J8323" s="21" t="s">
        <v>76</v>
      </c>
      <c r="K8323" s="21" t="s">
        <v>9230</v>
      </c>
      <c r="L8323" s="18" t="s">
        <v>9044</v>
      </c>
    </row>
    <row r="8324" ht="21.6" spans="1:12">
      <c r="A8324" s="18" t="s">
        <v>9231</v>
      </c>
      <c r="B8324" s="18" t="s">
        <v>9232</v>
      </c>
      <c r="C8324" s="19">
        <v>100</v>
      </c>
      <c r="D8324" s="18" t="s">
        <v>9233</v>
      </c>
      <c r="E8324" s="18" t="s">
        <v>9234</v>
      </c>
      <c r="F8324" s="18" t="s">
        <v>9235</v>
      </c>
      <c r="G8324" s="18" t="s">
        <v>21</v>
      </c>
      <c r="H8324" s="18" t="s">
        <v>22</v>
      </c>
      <c r="I8324" s="18" t="s">
        <v>9132</v>
      </c>
      <c r="J8324" s="21" t="s">
        <v>76</v>
      </c>
      <c r="K8324" s="21" t="s">
        <v>76</v>
      </c>
      <c r="L8324" s="18" t="s">
        <v>9044</v>
      </c>
    </row>
    <row r="8325" ht="21.6" spans="1:12">
      <c r="A8325" s="18"/>
      <c r="B8325" s="18"/>
      <c r="C8325" s="19"/>
      <c r="D8325" s="18"/>
      <c r="E8325" s="18"/>
      <c r="F8325" s="18"/>
      <c r="G8325" s="18" t="s">
        <v>21</v>
      </c>
      <c r="H8325" s="18" t="s">
        <v>22</v>
      </c>
      <c r="I8325" s="18" t="s">
        <v>723</v>
      </c>
      <c r="J8325" s="21" t="s">
        <v>24</v>
      </c>
      <c r="K8325" s="21" t="s">
        <v>24</v>
      </c>
      <c r="L8325" s="18" t="s">
        <v>9044</v>
      </c>
    </row>
    <row r="8326" ht="21.6" spans="1:12">
      <c r="A8326" s="18"/>
      <c r="B8326" s="18"/>
      <c r="C8326" s="19"/>
      <c r="D8326" s="18"/>
      <c r="E8326" s="18"/>
      <c r="F8326" s="18"/>
      <c r="G8326" s="18" t="s">
        <v>21</v>
      </c>
      <c r="H8326" s="18" t="s">
        <v>25</v>
      </c>
      <c r="I8326" s="18" t="s">
        <v>3236</v>
      </c>
      <c r="J8326" s="21" t="s">
        <v>76</v>
      </c>
      <c r="K8326" s="21" t="s">
        <v>76</v>
      </c>
      <c r="L8326" s="18" t="s">
        <v>9044</v>
      </c>
    </row>
    <row r="8327" ht="21.6" spans="1:12">
      <c r="A8327" s="18"/>
      <c r="B8327" s="18"/>
      <c r="C8327" s="19"/>
      <c r="D8327" s="18"/>
      <c r="E8327" s="18"/>
      <c r="F8327" s="18"/>
      <c r="G8327" s="18" t="s">
        <v>21</v>
      </c>
      <c r="H8327" s="18" t="s">
        <v>41</v>
      </c>
      <c r="I8327" s="18" t="s">
        <v>7763</v>
      </c>
      <c r="J8327" s="21" t="s">
        <v>76</v>
      </c>
      <c r="K8327" s="21" t="s">
        <v>76</v>
      </c>
      <c r="L8327" s="18" t="s">
        <v>9044</v>
      </c>
    </row>
    <row r="8328" ht="21.6" spans="1:12">
      <c r="A8328" s="18"/>
      <c r="B8328" s="18"/>
      <c r="C8328" s="19"/>
      <c r="D8328" s="18"/>
      <c r="E8328" s="18"/>
      <c r="F8328" s="18"/>
      <c r="G8328" s="18" t="s">
        <v>29</v>
      </c>
      <c r="H8328" s="18" t="s">
        <v>196</v>
      </c>
      <c r="I8328" s="18" t="s">
        <v>44</v>
      </c>
      <c r="J8328" s="21" t="s">
        <v>76</v>
      </c>
      <c r="K8328" s="21" t="s">
        <v>76</v>
      </c>
      <c r="L8328" s="18" t="s">
        <v>9044</v>
      </c>
    </row>
    <row r="8329" ht="21.6" spans="1:12">
      <c r="A8329" s="18"/>
      <c r="B8329" s="18"/>
      <c r="C8329" s="19"/>
      <c r="D8329" s="18"/>
      <c r="E8329" s="18"/>
      <c r="F8329" s="18"/>
      <c r="G8329" s="18" t="s">
        <v>60</v>
      </c>
      <c r="H8329" s="18" t="s">
        <v>61</v>
      </c>
      <c r="I8329" s="18" t="s">
        <v>4865</v>
      </c>
      <c r="J8329" s="21" t="s">
        <v>76</v>
      </c>
      <c r="K8329" s="21" t="s">
        <v>76</v>
      </c>
      <c r="L8329" s="18" t="s">
        <v>9044</v>
      </c>
    </row>
    <row r="8330" ht="21.6" spans="1:12">
      <c r="A8330" s="18" t="s">
        <v>9236</v>
      </c>
      <c r="B8330" s="18" t="s">
        <v>9237</v>
      </c>
      <c r="C8330" s="19">
        <v>104.86</v>
      </c>
      <c r="D8330" s="18" t="s">
        <v>9238</v>
      </c>
      <c r="E8330" s="18" t="s">
        <v>9239</v>
      </c>
      <c r="F8330" s="18" t="s">
        <v>9240</v>
      </c>
      <c r="G8330" s="18" t="s">
        <v>21</v>
      </c>
      <c r="H8330" s="18" t="s">
        <v>22</v>
      </c>
      <c r="I8330" s="18" t="s">
        <v>329</v>
      </c>
      <c r="J8330" s="21" t="s">
        <v>24</v>
      </c>
      <c r="K8330" s="21" t="s">
        <v>24</v>
      </c>
      <c r="L8330" s="18" t="s">
        <v>9044</v>
      </c>
    </row>
    <row r="8331" ht="21.6" spans="1:12">
      <c r="A8331" s="18"/>
      <c r="B8331" s="18"/>
      <c r="C8331" s="19"/>
      <c r="D8331" s="18"/>
      <c r="E8331" s="18"/>
      <c r="F8331" s="18"/>
      <c r="G8331" s="18" t="s">
        <v>21</v>
      </c>
      <c r="H8331" s="18" t="s">
        <v>25</v>
      </c>
      <c r="I8331" s="18" t="s">
        <v>5133</v>
      </c>
      <c r="J8331" s="21" t="s">
        <v>24</v>
      </c>
      <c r="K8331" s="21" t="s">
        <v>24</v>
      </c>
      <c r="L8331" s="18" t="s">
        <v>9044</v>
      </c>
    </row>
    <row r="8332" ht="32.4" spans="1:12">
      <c r="A8332" s="18"/>
      <c r="B8332" s="18"/>
      <c r="C8332" s="19"/>
      <c r="D8332" s="18"/>
      <c r="E8332" s="18"/>
      <c r="F8332" s="18"/>
      <c r="G8332" s="18" t="s">
        <v>21</v>
      </c>
      <c r="H8332" s="18" t="s">
        <v>25</v>
      </c>
      <c r="I8332" s="18" t="s">
        <v>28</v>
      </c>
      <c r="J8332" s="21" t="s">
        <v>24</v>
      </c>
      <c r="K8332" s="21" t="s">
        <v>24</v>
      </c>
      <c r="L8332" s="18" t="s">
        <v>9044</v>
      </c>
    </row>
    <row r="8333" ht="21.6" spans="1:12">
      <c r="A8333" s="18"/>
      <c r="B8333" s="18"/>
      <c r="C8333" s="19"/>
      <c r="D8333" s="18"/>
      <c r="E8333" s="18"/>
      <c r="F8333" s="18"/>
      <c r="G8333" s="18" t="s">
        <v>21</v>
      </c>
      <c r="H8333" s="18" t="s">
        <v>41</v>
      </c>
      <c r="I8333" s="18" t="s">
        <v>1159</v>
      </c>
      <c r="J8333" s="21" t="s">
        <v>76</v>
      </c>
      <c r="K8333" s="21" t="s">
        <v>76</v>
      </c>
      <c r="L8333" s="18" t="s">
        <v>9044</v>
      </c>
    </row>
    <row r="8334" ht="21.6" spans="1:12">
      <c r="A8334" s="18"/>
      <c r="B8334" s="18"/>
      <c r="C8334" s="19"/>
      <c r="D8334" s="18"/>
      <c r="E8334" s="18"/>
      <c r="F8334" s="18"/>
      <c r="G8334" s="18" t="s">
        <v>29</v>
      </c>
      <c r="H8334" s="18" t="s">
        <v>30</v>
      </c>
      <c r="I8334" s="18" t="s">
        <v>1146</v>
      </c>
      <c r="J8334" s="21" t="s">
        <v>1146</v>
      </c>
      <c r="K8334" s="21" t="s">
        <v>1146</v>
      </c>
      <c r="L8334" s="18" t="s">
        <v>9044</v>
      </c>
    </row>
    <row r="8335" ht="21.6" spans="1:12">
      <c r="A8335" s="18"/>
      <c r="B8335" s="18"/>
      <c r="C8335" s="19"/>
      <c r="D8335" s="18"/>
      <c r="E8335" s="18"/>
      <c r="F8335" s="18"/>
      <c r="G8335" s="18" t="s">
        <v>29</v>
      </c>
      <c r="H8335" s="18" t="s">
        <v>79</v>
      </c>
      <c r="I8335" s="18" t="s">
        <v>30</v>
      </c>
      <c r="J8335" s="21" t="s">
        <v>9241</v>
      </c>
      <c r="K8335" s="21" t="s">
        <v>9241</v>
      </c>
      <c r="L8335" s="18" t="s">
        <v>9044</v>
      </c>
    </row>
    <row r="8336" ht="21.6" spans="1:12">
      <c r="A8336" s="18" t="s">
        <v>9242</v>
      </c>
      <c r="B8336" s="18" t="s">
        <v>9243</v>
      </c>
      <c r="C8336" s="19">
        <v>133</v>
      </c>
      <c r="D8336" s="18" t="s">
        <v>9244</v>
      </c>
      <c r="E8336" s="18" t="s">
        <v>9245</v>
      </c>
      <c r="F8336" s="18" t="s">
        <v>9246</v>
      </c>
      <c r="G8336" s="18" t="s">
        <v>21</v>
      </c>
      <c r="H8336" s="18" t="s">
        <v>22</v>
      </c>
      <c r="I8336" s="18" t="s">
        <v>1479</v>
      </c>
      <c r="J8336" s="21" t="s">
        <v>76</v>
      </c>
      <c r="K8336" s="21" t="s">
        <v>76</v>
      </c>
      <c r="L8336" s="18" t="s">
        <v>9044</v>
      </c>
    </row>
    <row r="8337" ht="21.6" spans="1:12">
      <c r="A8337" s="18"/>
      <c r="B8337" s="18"/>
      <c r="C8337" s="19"/>
      <c r="D8337" s="18"/>
      <c r="E8337" s="18"/>
      <c r="F8337" s="18"/>
      <c r="G8337" s="18" t="s">
        <v>21</v>
      </c>
      <c r="H8337" s="18" t="s">
        <v>22</v>
      </c>
      <c r="I8337" s="18" t="s">
        <v>9096</v>
      </c>
      <c r="J8337" s="21">
        <v>100</v>
      </c>
      <c r="K8337" s="21">
        <v>100</v>
      </c>
      <c r="L8337" s="18" t="s">
        <v>9044</v>
      </c>
    </row>
    <row r="8338" ht="21.6" spans="1:12">
      <c r="A8338" s="18"/>
      <c r="B8338" s="18"/>
      <c r="C8338" s="19"/>
      <c r="D8338" s="18"/>
      <c r="E8338" s="18"/>
      <c r="F8338" s="18"/>
      <c r="G8338" s="18" t="s">
        <v>21</v>
      </c>
      <c r="H8338" s="18" t="s">
        <v>25</v>
      </c>
      <c r="I8338" s="18" t="s">
        <v>7207</v>
      </c>
      <c r="J8338" s="21" t="s">
        <v>76</v>
      </c>
      <c r="K8338" s="21" t="s">
        <v>76</v>
      </c>
      <c r="L8338" s="18" t="s">
        <v>9044</v>
      </c>
    </row>
    <row r="8339" ht="21.6" spans="1:12">
      <c r="A8339" s="18"/>
      <c r="B8339" s="18"/>
      <c r="C8339" s="19"/>
      <c r="D8339" s="18"/>
      <c r="E8339" s="18"/>
      <c r="F8339" s="18"/>
      <c r="G8339" s="18" t="s">
        <v>29</v>
      </c>
      <c r="H8339" s="18" t="s">
        <v>30</v>
      </c>
      <c r="I8339" s="18" t="s">
        <v>223</v>
      </c>
      <c r="J8339" s="21" t="s">
        <v>4284</v>
      </c>
      <c r="K8339" s="21" t="s">
        <v>4284</v>
      </c>
      <c r="L8339" s="18" t="s">
        <v>9044</v>
      </c>
    </row>
    <row r="8340" ht="21.6" spans="1:12">
      <c r="A8340" s="18"/>
      <c r="B8340" s="18"/>
      <c r="C8340" s="19"/>
      <c r="D8340" s="18"/>
      <c r="E8340" s="18"/>
      <c r="F8340" s="18"/>
      <c r="G8340" s="18" t="s">
        <v>29</v>
      </c>
      <c r="H8340" s="18" t="s">
        <v>79</v>
      </c>
      <c r="I8340" s="18" t="s">
        <v>2397</v>
      </c>
      <c r="J8340" s="21" t="s">
        <v>76</v>
      </c>
      <c r="K8340" s="21" t="s">
        <v>76</v>
      </c>
      <c r="L8340" s="18" t="s">
        <v>9044</v>
      </c>
    </row>
    <row r="8341" ht="21.6" spans="1:12">
      <c r="A8341" s="18"/>
      <c r="B8341" s="18"/>
      <c r="C8341" s="19"/>
      <c r="D8341" s="18"/>
      <c r="E8341" s="18"/>
      <c r="F8341" s="18"/>
      <c r="G8341" s="18" t="s">
        <v>60</v>
      </c>
      <c r="H8341" s="18" t="s">
        <v>61</v>
      </c>
      <c r="I8341" s="18" t="s">
        <v>1087</v>
      </c>
      <c r="J8341" s="21">
        <v>100</v>
      </c>
      <c r="K8341" s="21">
        <v>100</v>
      </c>
      <c r="L8341" s="18" t="s">
        <v>9044</v>
      </c>
    </row>
    <row r="8342" ht="21.6" spans="1:12">
      <c r="A8342" s="18" t="s">
        <v>9247</v>
      </c>
      <c r="B8342" s="18" t="s">
        <v>9248</v>
      </c>
      <c r="C8342" s="19">
        <v>112.2</v>
      </c>
      <c r="D8342" s="18" t="s">
        <v>9249</v>
      </c>
      <c r="E8342" s="18" t="s">
        <v>9250</v>
      </c>
      <c r="F8342" s="18" t="s">
        <v>9246</v>
      </c>
      <c r="G8342" s="18" t="s">
        <v>21</v>
      </c>
      <c r="H8342" s="18" t="s">
        <v>22</v>
      </c>
      <c r="I8342" s="18" t="s">
        <v>1479</v>
      </c>
      <c r="J8342" s="21" t="s">
        <v>76</v>
      </c>
      <c r="K8342" s="21" t="s">
        <v>76</v>
      </c>
      <c r="L8342" s="18" t="s">
        <v>9044</v>
      </c>
    </row>
    <row r="8343" ht="21.6" spans="1:12">
      <c r="A8343" s="18"/>
      <c r="B8343" s="18"/>
      <c r="C8343" s="19"/>
      <c r="D8343" s="18"/>
      <c r="E8343" s="18"/>
      <c r="F8343" s="18"/>
      <c r="G8343" s="18" t="s">
        <v>21</v>
      </c>
      <c r="H8343" s="18" t="s">
        <v>22</v>
      </c>
      <c r="I8343" s="18" t="s">
        <v>9096</v>
      </c>
      <c r="J8343" s="21">
        <v>100</v>
      </c>
      <c r="K8343" s="21">
        <v>100</v>
      </c>
      <c r="L8343" s="18" t="s">
        <v>9044</v>
      </c>
    </row>
    <row r="8344" ht="21.6" spans="1:12">
      <c r="A8344" s="18"/>
      <c r="B8344" s="18"/>
      <c r="C8344" s="19"/>
      <c r="D8344" s="18"/>
      <c r="E8344" s="18"/>
      <c r="F8344" s="18"/>
      <c r="G8344" s="18" t="s">
        <v>21</v>
      </c>
      <c r="H8344" s="18" t="s">
        <v>25</v>
      </c>
      <c r="I8344" s="18" t="s">
        <v>9251</v>
      </c>
      <c r="J8344" s="21" t="s">
        <v>76</v>
      </c>
      <c r="K8344" s="21" t="s">
        <v>76</v>
      </c>
      <c r="L8344" s="18" t="s">
        <v>9044</v>
      </c>
    </row>
    <row r="8345" ht="21.6" spans="1:12">
      <c r="A8345" s="18"/>
      <c r="B8345" s="18"/>
      <c r="C8345" s="19"/>
      <c r="D8345" s="18"/>
      <c r="E8345" s="18"/>
      <c r="F8345" s="18"/>
      <c r="G8345" s="18" t="s">
        <v>29</v>
      </c>
      <c r="H8345" s="18" t="s">
        <v>30</v>
      </c>
      <c r="I8345" s="18" t="s">
        <v>223</v>
      </c>
      <c r="J8345" s="21" t="s">
        <v>4284</v>
      </c>
      <c r="K8345" s="21" t="s">
        <v>4284</v>
      </c>
      <c r="L8345" s="18" t="s">
        <v>9044</v>
      </c>
    </row>
    <row r="8346" ht="21.6" spans="1:12">
      <c r="A8346" s="18"/>
      <c r="B8346" s="18"/>
      <c r="C8346" s="19"/>
      <c r="D8346" s="18"/>
      <c r="E8346" s="18"/>
      <c r="F8346" s="18"/>
      <c r="G8346" s="18" t="s">
        <v>29</v>
      </c>
      <c r="H8346" s="18" t="s">
        <v>79</v>
      </c>
      <c r="I8346" s="18" t="s">
        <v>2397</v>
      </c>
      <c r="J8346" s="21" t="s">
        <v>76</v>
      </c>
      <c r="K8346" s="21" t="s">
        <v>76</v>
      </c>
      <c r="L8346" s="18" t="s">
        <v>9044</v>
      </c>
    </row>
    <row r="8347" ht="21.6" spans="1:12">
      <c r="A8347" s="18"/>
      <c r="B8347" s="18"/>
      <c r="C8347" s="19"/>
      <c r="D8347" s="18"/>
      <c r="E8347" s="18"/>
      <c r="F8347" s="18"/>
      <c r="G8347" s="18" t="s">
        <v>60</v>
      </c>
      <c r="H8347" s="18" t="s">
        <v>61</v>
      </c>
      <c r="I8347" s="18" t="s">
        <v>1087</v>
      </c>
      <c r="J8347" s="21" t="s">
        <v>24</v>
      </c>
      <c r="K8347" s="21" t="s">
        <v>24</v>
      </c>
      <c r="L8347" s="18" t="s">
        <v>9044</v>
      </c>
    </row>
    <row r="8348" ht="21.6" spans="1:12">
      <c r="A8348" s="18" t="s">
        <v>9252</v>
      </c>
      <c r="B8348" s="18" t="s">
        <v>9253</v>
      </c>
      <c r="C8348" s="19">
        <v>3500</v>
      </c>
      <c r="D8348" s="18" t="s">
        <v>9254</v>
      </c>
      <c r="E8348" s="18" t="s">
        <v>9255</v>
      </c>
      <c r="F8348" s="18" t="s">
        <v>9256</v>
      </c>
      <c r="G8348" s="18" t="s">
        <v>21</v>
      </c>
      <c r="H8348" s="18" t="s">
        <v>22</v>
      </c>
      <c r="I8348" s="18" t="s">
        <v>577</v>
      </c>
      <c r="J8348" s="21" t="s">
        <v>76</v>
      </c>
      <c r="K8348" s="21" t="s">
        <v>76</v>
      </c>
      <c r="L8348" s="18" t="s">
        <v>9044</v>
      </c>
    </row>
    <row r="8349" ht="21.6" spans="1:12">
      <c r="A8349" s="18"/>
      <c r="B8349" s="18"/>
      <c r="C8349" s="19"/>
      <c r="D8349" s="18"/>
      <c r="E8349" s="18"/>
      <c r="F8349" s="18"/>
      <c r="G8349" s="18" t="s">
        <v>21</v>
      </c>
      <c r="H8349" s="18" t="s">
        <v>22</v>
      </c>
      <c r="I8349" s="18" t="s">
        <v>40</v>
      </c>
      <c r="J8349" s="21" t="s">
        <v>24</v>
      </c>
      <c r="K8349" s="21" t="s">
        <v>24</v>
      </c>
      <c r="L8349" s="18" t="s">
        <v>9044</v>
      </c>
    </row>
    <row r="8350" ht="21.6" spans="1:12">
      <c r="A8350" s="18"/>
      <c r="B8350" s="18"/>
      <c r="C8350" s="19"/>
      <c r="D8350" s="18"/>
      <c r="E8350" s="18"/>
      <c r="F8350" s="18"/>
      <c r="G8350" s="18" t="s">
        <v>21</v>
      </c>
      <c r="H8350" s="18" t="s">
        <v>25</v>
      </c>
      <c r="I8350" s="18" t="s">
        <v>513</v>
      </c>
      <c r="J8350" s="21" t="s">
        <v>76</v>
      </c>
      <c r="K8350" s="21" t="s">
        <v>76</v>
      </c>
      <c r="L8350" s="18" t="s">
        <v>9044</v>
      </c>
    </row>
    <row r="8351" ht="21.6" spans="1:12">
      <c r="A8351" s="18"/>
      <c r="B8351" s="18"/>
      <c r="C8351" s="19"/>
      <c r="D8351" s="18"/>
      <c r="E8351" s="18"/>
      <c r="F8351" s="18"/>
      <c r="G8351" s="18" t="s">
        <v>29</v>
      </c>
      <c r="H8351" s="18" t="s">
        <v>196</v>
      </c>
      <c r="I8351" s="18" t="s">
        <v>9257</v>
      </c>
      <c r="J8351" s="21" t="s">
        <v>76</v>
      </c>
      <c r="K8351" s="21" t="s">
        <v>76</v>
      </c>
      <c r="L8351" s="18" t="s">
        <v>9044</v>
      </c>
    </row>
    <row r="8352" ht="21.6" spans="1:12">
      <c r="A8352" s="18"/>
      <c r="B8352" s="18"/>
      <c r="C8352" s="19"/>
      <c r="D8352" s="18"/>
      <c r="E8352" s="18"/>
      <c r="F8352" s="18"/>
      <c r="G8352" s="18" t="s">
        <v>29</v>
      </c>
      <c r="H8352" s="18" t="s">
        <v>196</v>
      </c>
      <c r="I8352" s="18" t="s">
        <v>2071</v>
      </c>
      <c r="J8352" s="21" t="s">
        <v>480</v>
      </c>
      <c r="K8352" s="21" t="s">
        <v>480</v>
      </c>
      <c r="L8352" s="18" t="s">
        <v>9044</v>
      </c>
    </row>
    <row r="8353" ht="21.6" spans="1:12">
      <c r="A8353" s="18"/>
      <c r="B8353" s="18"/>
      <c r="C8353" s="19"/>
      <c r="D8353" s="18"/>
      <c r="E8353" s="18"/>
      <c r="F8353" s="18"/>
      <c r="G8353" s="18" t="s">
        <v>60</v>
      </c>
      <c r="H8353" s="18" t="s">
        <v>61</v>
      </c>
      <c r="I8353" s="18" t="s">
        <v>1071</v>
      </c>
      <c r="J8353" s="21" t="s">
        <v>76</v>
      </c>
      <c r="K8353" s="21" t="s">
        <v>76</v>
      </c>
      <c r="L8353" s="18" t="s">
        <v>9044</v>
      </c>
    </row>
    <row r="8354" ht="21.6" spans="1:12">
      <c r="A8354" s="18" t="s">
        <v>9258</v>
      </c>
      <c r="B8354" s="18" t="s">
        <v>9259</v>
      </c>
      <c r="C8354" s="19">
        <v>1500</v>
      </c>
      <c r="D8354" s="18" t="s">
        <v>9260</v>
      </c>
      <c r="E8354" s="18" t="s">
        <v>9261</v>
      </c>
      <c r="F8354" s="18" t="s">
        <v>9262</v>
      </c>
      <c r="G8354" s="18" t="s">
        <v>21</v>
      </c>
      <c r="H8354" s="18" t="s">
        <v>22</v>
      </c>
      <c r="I8354" s="18" t="s">
        <v>577</v>
      </c>
      <c r="J8354" s="21" t="s">
        <v>8461</v>
      </c>
      <c r="K8354" s="21" t="s">
        <v>8461</v>
      </c>
      <c r="L8354" s="18" t="s">
        <v>9044</v>
      </c>
    </row>
    <row r="8355" ht="21.6" spans="1:12">
      <c r="A8355" s="18"/>
      <c r="B8355" s="18"/>
      <c r="C8355" s="19"/>
      <c r="D8355" s="18"/>
      <c r="E8355" s="18"/>
      <c r="F8355" s="18"/>
      <c r="G8355" s="18" t="s">
        <v>21</v>
      </c>
      <c r="H8355" s="18" t="s">
        <v>22</v>
      </c>
      <c r="I8355" s="18" t="s">
        <v>9118</v>
      </c>
      <c r="J8355" s="21" t="s">
        <v>622</v>
      </c>
      <c r="K8355" s="21" t="s">
        <v>622</v>
      </c>
      <c r="L8355" s="18" t="s">
        <v>9044</v>
      </c>
    </row>
    <row r="8356" ht="21.6" spans="1:12">
      <c r="A8356" s="18"/>
      <c r="B8356" s="18"/>
      <c r="C8356" s="19"/>
      <c r="D8356" s="18"/>
      <c r="E8356" s="18"/>
      <c r="F8356" s="18"/>
      <c r="G8356" s="18" t="s">
        <v>21</v>
      </c>
      <c r="H8356" s="18" t="s">
        <v>25</v>
      </c>
      <c r="I8356" s="18" t="s">
        <v>2098</v>
      </c>
      <c r="J8356" s="21" t="s">
        <v>24</v>
      </c>
      <c r="K8356" s="21" t="s">
        <v>24</v>
      </c>
      <c r="L8356" s="18" t="s">
        <v>9044</v>
      </c>
    </row>
    <row r="8357" ht="21.6" spans="1:12">
      <c r="A8357" s="18"/>
      <c r="B8357" s="18"/>
      <c r="C8357" s="19"/>
      <c r="D8357" s="18"/>
      <c r="E8357" s="18"/>
      <c r="F8357" s="18"/>
      <c r="G8357" s="18" t="s">
        <v>21</v>
      </c>
      <c r="H8357" s="18" t="s">
        <v>41</v>
      </c>
      <c r="I8357" s="18" t="s">
        <v>9263</v>
      </c>
      <c r="J8357" s="21" t="s">
        <v>2074</v>
      </c>
      <c r="K8357" s="21" t="s">
        <v>2074</v>
      </c>
      <c r="L8357" s="18" t="s">
        <v>9044</v>
      </c>
    </row>
    <row r="8358" ht="21.6" spans="1:12">
      <c r="A8358" s="18"/>
      <c r="B8358" s="18"/>
      <c r="C8358" s="19"/>
      <c r="D8358" s="18"/>
      <c r="E8358" s="18"/>
      <c r="F8358" s="18"/>
      <c r="G8358" s="18" t="s">
        <v>29</v>
      </c>
      <c r="H8358" s="18" t="s">
        <v>196</v>
      </c>
      <c r="I8358" s="18" t="s">
        <v>3269</v>
      </c>
      <c r="J8358" s="21" t="s">
        <v>76</v>
      </c>
      <c r="K8358" s="21" t="s">
        <v>76</v>
      </c>
      <c r="L8358" s="18" t="s">
        <v>9044</v>
      </c>
    </row>
    <row r="8359" ht="21.6" spans="1:12">
      <c r="A8359" s="18"/>
      <c r="B8359" s="18"/>
      <c r="C8359" s="19"/>
      <c r="D8359" s="18"/>
      <c r="E8359" s="18"/>
      <c r="F8359" s="18"/>
      <c r="G8359" s="18" t="s">
        <v>60</v>
      </c>
      <c r="H8359" s="18" t="s">
        <v>61</v>
      </c>
      <c r="I8359" s="18" t="s">
        <v>6811</v>
      </c>
      <c r="J8359" s="21" t="s">
        <v>288</v>
      </c>
      <c r="K8359" s="21" t="s">
        <v>288</v>
      </c>
      <c r="L8359" s="18" t="s">
        <v>9044</v>
      </c>
    </row>
    <row r="8360" ht="21.6" spans="1:12">
      <c r="A8360" s="18" t="s">
        <v>9264</v>
      </c>
      <c r="B8360" s="18" t="s">
        <v>9265</v>
      </c>
      <c r="C8360" s="19">
        <v>200</v>
      </c>
      <c r="D8360" s="18" t="s">
        <v>9266</v>
      </c>
      <c r="E8360" s="18" t="s">
        <v>9267</v>
      </c>
      <c r="F8360" s="18" t="s">
        <v>9268</v>
      </c>
      <c r="G8360" s="18" t="s">
        <v>21</v>
      </c>
      <c r="H8360" s="18" t="s">
        <v>22</v>
      </c>
      <c r="I8360" s="18" t="s">
        <v>9132</v>
      </c>
      <c r="J8360" s="21" t="s">
        <v>76</v>
      </c>
      <c r="K8360" s="21" t="s">
        <v>76</v>
      </c>
      <c r="L8360" s="18" t="s">
        <v>9044</v>
      </c>
    </row>
    <row r="8361" ht="21.6" spans="1:12">
      <c r="A8361" s="18"/>
      <c r="B8361" s="18"/>
      <c r="C8361" s="19"/>
      <c r="D8361" s="18"/>
      <c r="E8361" s="18"/>
      <c r="F8361" s="18"/>
      <c r="G8361" s="18" t="s">
        <v>21</v>
      </c>
      <c r="H8361" s="18" t="s">
        <v>41</v>
      </c>
      <c r="I8361" s="18" t="s">
        <v>7763</v>
      </c>
      <c r="J8361" s="21" t="s">
        <v>76</v>
      </c>
      <c r="K8361" s="21" t="s">
        <v>76</v>
      </c>
      <c r="L8361" s="18" t="s">
        <v>9044</v>
      </c>
    </row>
    <row r="8362" ht="21.6" spans="1:12">
      <c r="A8362" s="18"/>
      <c r="B8362" s="18"/>
      <c r="C8362" s="19"/>
      <c r="D8362" s="18"/>
      <c r="E8362" s="18"/>
      <c r="F8362" s="18"/>
      <c r="G8362" s="18" t="s">
        <v>21</v>
      </c>
      <c r="H8362" s="18" t="s">
        <v>41</v>
      </c>
      <c r="I8362" s="18" t="s">
        <v>1190</v>
      </c>
      <c r="J8362" s="21" t="s">
        <v>24</v>
      </c>
      <c r="K8362" s="21" t="s">
        <v>24</v>
      </c>
      <c r="L8362" s="18" t="s">
        <v>9044</v>
      </c>
    </row>
    <row r="8363" ht="21.6" spans="1:12">
      <c r="A8363" s="18"/>
      <c r="B8363" s="18"/>
      <c r="C8363" s="19"/>
      <c r="D8363" s="18"/>
      <c r="E8363" s="18"/>
      <c r="F8363" s="18"/>
      <c r="G8363" s="18" t="s">
        <v>21</v>
      </c>
      <c r="H8363" s="18" t="s">
        <v>41</v>
      </c>
      <c r="I8363" s="18" t="s">
        <v>1159</v>
      </c>
      <c r="J8363" s="21" t="s">
        <v>76</v>
      </c>
      <c r="K8363" s="21" t="s">
        <v>76</v>
      </c>
      <c r="L8363" s="18" t="s">
        <v>9044</v>
      </c>
    </row>
    <row r="8364" ht="21.6" spans="1:12">
      <c r="A8364" s="18"/>
      <c r="B8364" s="18"/>
      <c r="C8364" s="19"/>
      <c r="D8364" s="18"/>
      <c r="E8364" s="18"/>
      <c r="F8364" s="18"/>
      <c r="G8364" s="18" t="s">
        <v>29</v>
      </c>
      <c r="H8364" s="18" t="s">
        <v>196</v>
      </c>
      <c r="I8364" s="18" t="s">
        <v>2071</v>
      </c>
      <c r="J8364" s="21" t="s">
        <v>9269</v>
      </c>
      <c r="K8364" s="21" t="s">
        <v>9269</v>
      </c>
      <c r="L8364" s="18" t="s">
        <v>9044</v>
      </c>
    </row>
    <row r="8365" ht="21.6" spans="1:12">
      <c r="A8365" s="18"/>
      <c r="B8365" s="18"/>
      <c r="C8365" s="19"/>
      <c r="D8365" s="18"/>
      <c r="E8365" s="18"/>
      <c r="F8365" s="18"/>
      <c r="G8365" s="18" t="s">
        <v>60</v>
      </c>
      <c r="H8365" s="18" t="s">
        <v>61</v>
      </c>
      <c r="I8365" s="18" t="s">
        <v>9134</v>
      </c>
      <c r="J8365" s="21" t="s">
        <v>24</v>
      </c>
      <c r="K8365" s="21" t="s">
        <v>24</v>
      </c>
      <c r="L8365" s="18" t="s">
        <v>9044</v>
      </c>
    </row>
    <row r="8366" ht="21.6" spans="1:12">
      <c r="A8366" s="18" t="s">
        <v>9270</v>
      </c>
      <c r="B8366" s="18" t="s">
        <v>9271</v>
      </c>
      <c r="C8366" s="19">
        <v>100</v>
      </c>
      <c r="D8366" s="18" t="s">
        <v>9272</v>
      </c>
      <c r="E8366" s="18" t="s">
        <v>9273</v>
      </c>
      <c r="F8366" s="18" t="s">
        <v>9095</v>
      </c>
      <c r="G8366" s="18" t="s">
        <v>21</v>
      </c>
      <c r="H8366" s="18" t="s">
        <v>22</v>
      </c>
      <c r="I8366" s="18" t="s">
        <v>1479</v>
      </c>
      <c r="J8366" s="21" t="s">
        <v>76</v>
      </c>
      <c r="K8366" s="21" t="s">
        <v>76</v>
      </c>
      <c r="L8366" s="18" t="s">
        <v>9044</v>
      </c>
    </row>
    <row r="8367" ht="21.6" spans="1:12">
      <c r="A8367" s="18"/>
      <c r="B8367" s="18"/>
      <c r="C8367" s="19"/>
      <c r="D8367" s="18"/>
      <c r="E8367" s="18"/>
      <c r="F8367" s="18"/>
      <c r="G8367" s="18" t="s">
        <v>21</v>
      </c>
      <c r="H8367" s="18" t="s">
        <v>22</v>
      </c>
      <c r="I8367" s="18" t="s">
        <v>9096</v>
      </c>
      <c r="J8367" s="21" t="s">
        <v>24</v>
      </c>
      <c r="K8367" s="21" t="s">
        <v>24</v>
      </c>
      <c r="L8367" s="18" t="s">
        <v>9044</v>
      </c>
    </row>
    <row r="8368" ht="21.6" spans="1:12">
      <c r="A8368" s="18"/>
      <c r="B8368" s="18"/>
      <c r="C8368" s="19"/>
      <c r="D8368" s="18"/>
      <c r="E8368" s="18"/>
      <c r="F8368" s="18"/>
      <c r="G8368" s="18" t="s">
        <v>21</v>
      </c>
      <c r="H8368" s="18" t="s">
        <v>25</v>
      </c>
      <c r="I8368" s="18" t="s">
        <v>7207</v>
      </c>
      <c r="J8368" s="21" t="s">
        <v>76</v>
      </c>
      <c r="K8368" s="21" t="s">
        <v>76</v>
      </c>
      <c r="L8368" s="18" t="s">
        <v>9044</v>
      </c>
    </row>
    <row r="8369" ht="32.4" spans="1:12">
      <c r="A8369" s="18"/>
      <c r="B8369" s="18"/>
      <c r="C8369" s="19"/>
      <c r="D8369" s="18"/>
      <c r="E8369" s="18"/>
      <c r="F8369" s="18"/>
      <c r="G8369" s="18" t="s">
        <v>29</v>
      </c>
      <c r="H8369" s="18" t="s">
        <v>30</v>
      </c>
      <c r="I8369" s="18" t="s">
        <v>223</v>
      </c>
      <c r="J8369" s="21" t="s">
        <v>9097</v>
      </c>
      <c r="K8369" s="21" t="s">
        <v>9097</v>
      </c>
      <c r="L8369" s="18" t="s">
        <v>9044</v>
      </c>
    </row>
    <row r="8370" ht="21.6" spans="1:12">
      <c r="A8370" s="18"/>
      <c r="B8370" s="18"/>
      <c r="C8370" s="19"/>
      <c r="D8370" s="18"/>
      <c r="E8370" s="18"/>
      <c r="F8370" s="18"/>
      <c r="G8370" s="18" t="s">
        <v>29</v>
      </c>
      <c r="H8370" s="18" t="s">
        <v>79</v>
      </c>
      <c r="I8370" s="18" t="s">
        <v>4911</v>
      </c>
      <c r="J8370" s="21">
        <v>100</v>
      </c>
      <c r="K8370" s="21">
        <v>100</v>
      </c>
      <c r="L8370" s="18" t="s">
        <v>9044</v>
      </c>
    </row>
    <row r="8371" ht="21.6" spans="1:12">
      <c r="A8371" s="18"/>
      <c r="B8371" s="18"/>
      <c r="C8371" s="19"/>
      <c r="D8371" s="18"/>
      <c r="E8371" s="18"/>
      <c r="F8371" s="18"/>
      <c r="G8371" s="18" t="s">
        <v>29</v>
      </c>
      <c r="H8371" s="18" t="s">
        <v>196</v>
      </c>
      <c r="I8371" s="18" t="s">
        <v>8415</v>
      </c>
      <c r="J8371" s="21" t="s">
        <v>682</v>
      </c>
      <c r="K8371" s="21" t="s">
        <v>682</v>
      </c>
      <c r="L8371" s="18" t="s">
        <v>9044</v>
      </c>
    </row>
    <row r="8372" ht="21.6" spans="1:12">
      <c r="A8372" s="18" t="s">
        <v>9274</v>
      </c>
      <c r="B8372" s="18" t="s">
        <v>9275</v>
      </c>
      <c r="C8372" s="19">
        <v>236.8</v>
      </c>
      <c r="D8372" s="18" t="s">
        <v>9276</v>
      </c>
      <c r="E8372" s="18" t="s">
        <v>9277</v>
      </c>
      <c r="F8372" s="18" t="s">
        <v>9278</v>
      </c>
      <c r="G8372" s="18" t="s">
        <v>21</v>
      </c>
      <c r="H8372" s="18" t="s">
        <v>22</v>
      </c>
      <c r="I8372" s="18" t="s">
        <v>75</v>
      </c>
      <c r="J8372" s="21" t="s">
        <v>76</v>
      </c>
      <c r="K8372" s="21" t="s">
        <v>76</v>
      </c>
      <c r="L8372" s="18" t="s">
        <v>9044</v>
      </c>
    </row>
    <row r="8373" ht="21.6" spans="1:12">
      <c r="A8373" s="18"/>
      <c r="B8373" s="18"/>
      <c r="C8373" s="19"/>
      <c r="D8373" s="18"/>
      <c r="E8373" s="18"/>
      <c r="F8373" s="18"/>
      <c r="G8373" s="18" t="s">
        <v>21</v>
      </c>
      <c r="H8373" s="18" t="s">
        <v>22</v>
      </c>
      <c r="I8373" s="18" t="s">
        <v>9096</v>
      </c>
      <c r="J8373" s="21" t="s">
        <v>24</v>
      </c>
      <c r="K8373" s="21" t="s">
        <v>24</v>
      </c>
      <c r="L8373" s="18" t="s">
        <v>9044</v>
      </c>
    </row>
    <row r="8374" ht="21.6" spans="1:12">
      <c r="A8374" s="18"/>
      <c r="B8374" s="18"/>
      <c r="C8374" s="19"/>
      <c r="D8374" s="18"/>
      <c r="E8374" s="18"/>
      <c r="F8374" s="18"/>
      <c r="G8374" s="18" t="s">
        <v>21</v>
      </c>
      <c r="H8374" s="18" t="s">
        <v>25</v>
      </c>
      <c r="I8374" s="18" t="s">
        <v>46</v>
      </c>
      <c r="J8374" s="21" t="s">
        <v>57</v>
      </c>
      <c r="K8374" s="21" t="s">
        <v>57</v>
      </c>
      <c r="L8374" s="18" t="s">
        <v>9044</v>
      </c>
    </row>
    <row r="8375" ht="21.6" spans="1:12">
      <c r="A8375" s="18"/>
      <c r="B8375" s="18"/>
      <c r="C8375" s="19"/>
      <c r="D8375" s="18"/>
      <c r="E8375" s="18"/>
      <c r="F8375" s="18"/>
      <c r="G8375" s="18" t="s">
        <v>21</v>
      </c>
      <c r="H8375" s="18" t="s">
        <v>41</v>
      </c>
      <c r="I8375" s="18" t="s">
        <v>42</v>
      </c>
      <c r="J8375" s="21" t="s">
        <v>24</v>
      </c>
      <c r="K8375" s="21" t="s">
        <v>24</v>
      </c>
      <c r="L8375" s="18" t="s">
        <v>9044</v>
      </c>
    </row>
    <row r="8376" ht="21.6" spans="1:12">
      <c r="A8376" s="18"/>
      <c r="B8376" s="18"/>
      <c r="C8376" s="19"/>
      <c r="D8376" s="18"/>
      <c r="E8376" s="18"/>
      <c r="F8376" s="18"/>
      <c r="G8376" s="18" t="s">
        <v>29</v>
      </c>
      <c r="H8376" s="18" t="s">
        <v>196</v>
      </c>
      <c r="I8376" s="18" t="s">
        <v>9103</v>
      </c>
      <c r="J8376" s="21" t="s">
        <v>76</v>
      </c>
      <c r="K8376" s="21" t="s">
        <v>24</v>
      </c>
      <c r="L8376" s="18" t="s">
        <v>9044</v>
      </c>
    </row>
    <row r="8377" ht="21.6" spans="1:12">
      <c r="A8377" s="18"/>
      <c r="B8377" s="18"/>
      <c r="C8377" s="19"/>
      <c r="D8377" s="18"/>
      <c r="E8377" s="18"/>
      <c r="F8377" s="18"/>
      <c r="G8377" s="18" t="s">
        <v>60</v>
      </c>
      <c r="H8377" s="18" t="s">
        <v>61</v>
      </c>
      <c r="I8377" s="18" t="s">
        <v>9134</v>
      </c>
      <c r="J8377" s="21" t="s">
        <v>24</v>
      </c>
      <c r="K8377" s="21" t="s">
        <v>24</v>
      </c>
      <c r="L8377" s="18" t="s">
        <v>9044</v>
      </c>
    </row>
    <row r="8378" ht="21.6" spans="1:12">
      <c r="A8378" s="18" t="s">
        <v>9279</v>
      </c>
      <c r="B8378" s="18" t="s">
        <v>9280</v>
      </c>
      <c r="C8378" s="19">
        <v>500</v>
      </c>
      <c r="D8378" s="18" t="s">
        <v>9281</v>
      </c>
      <c r="E8378" s="18" t="s">
        <v>9282</v>
      </c>
      <c r="F8378" s="18" t="s">
        <v>9283</v>
      </c>
      <c r="G8378" s="18" t="s">
        <v>21</v>
      </c>
      <c r="H8378" s="18" t="s">
        <v>22</v>
      </c>
      <c r="I8378" s="18" t="s">
        <v>75</v>
      </c>
      <c r="J8378" s="21" t="s">
        <v>76</v>
      </c>
      <c r="K8378" s="21" t="s">
        <v>76</v>
      </c>
      <c r="L8378" s="18" t="s">
        <v>9044</v>
      </c>
    </row>
    <row r="8379" ht="21.6" spans="1:12">
      <c r="A8379" s="18"/>
      <c r="B8379" s="18"/>
      <c r="C8379" s="19"/>
      <c r="D8379" s="18"/>
      <c r="E8379" s="18"/>
      <c r="F8379" s="18"/>
      <c r="G8379" s="18" t="s">
        <v>21</v>
      </c>
      <c r="H8379" s="18" t="s">
        <v>22</v>
      </c>
      <c r="I8379" s="18" t="s">
        <v>9096</v>
      </c>
      <c r="J8379" s="21" t="s">
        <v>24</v>
      </c>
      <c r="K8379" s="21" t="s">
        <v>24</v>
      </c>
      <c r="L8379" s="18" t="s">
        <v>9044</v>
      </c>
    </row>
    <row r="8380" ht="21.6" spans="1:12">
      <c r="A8380" s="18"/>
      <c r="B8380" s="18"/>
      <c r="C8380" s="19"/>
      <c r="D8380" s="18"/>
      <c r="E8380" s="18"/>
      <c r="F8380" s="18"/>
      <c r="G8380" s="18" t="s">
        <v>21</v>
      </c>
      <c r="H8380" s="18" t="s">
        <v>41</v>
      </c>
      <c r="I8380" s="18" t="s">
        <v>43</v>
      </c>
      <c r="J8380" s="21" t="s">
        <v>24</v>
      </c>
      <c r="K8380" s="21" t="s">
        <v>24</v>
      </c>
      <c r="L8380" s="18" t="s">
        <v>9044</v>
      </c>
    </row>
    <row r="8381" ht="32.4" spans="1:12">
      <c r="A8381" s="18"/>
      <c r="B8381" s="18"/>
      <c r="C8381" s="19"/>
      <c r="D8381" s="18"/>
      <c r="E8381" s="18"/>
      <c r="F8381" s="18"/>
      <c r="G8381" s="18" t="s">
        <v>29</v>
      </c>
      <c r="H8381" s="18" t="s">
        <v>30</v>
      </c>
      <c r="I8381" s="18" t="s">
        <v>981</v>
      </c>
      <c r="J8381" s="21" t="s">
        <v>9284</v>
      </c>
      <c r="K8381" s="21" t="s">
        <v>9284</v>
      </c>
      <c r="L8381" s="18" t="s">
        <v>9044</v>
      </c>
    </row>
    <row r="8382" ht="21.6" spans="1:12">
      <c r="A8382" s="18"/>
      <c r="B8382" s="18"/>
      <c r="C8382" s="19"/>
      <c r="D8382" s="18"/>
      <c r="E8382" s="18"/>
      <c r="F8382" s="18"/>
      <c r="G8382" s="18" t="s">
        <v>29</v>
      </c>
      <c r="H8382" s="18" t="s">
        <v>79</v>
      </c>
      <c r="I8382" s="18" t="s">
        <v>8414</v>
      </c>
      <c r="J8382" s="21">
        <v>90</v>
      </c>
      <c r="K8382" s="21">
        <v>90</v>
      </c>
      <c r="L8382" s="18" t="s">
        <v>9044</v>
      </c>
    </row>
    <row r="8383" ht="21.6" spans="1:12">
      <c r="A8383" s="18"/>
      <c r="B8383" s="18"/>
      <c r="C8383" s="19"/>
      <c r="D8383" s="18"/>
      <c r="E8383" s="18"/>
      <c r="F8383" s="18"/>
      <c r="G8383" s="18" t="s">
        <v>29</v>
      </c>
      <c r="H8383" s="18" t="s">
        <v>196</v>
      </c>
      <c r="I8383" s="18" t="s">
        <v>9103</v>
      </c>
      <c r="J8383" s="21" t="s">
        <v>9285</v>
      </c>
      <c r="K8383" s="21" t="s">
        <v>9285</v>
      </c>
      <c r="L8383" s="18" t="s">
        <v>9044</v>
      </c>
    </row>
    <row r="8384" ht="21.6" spans="1:12">
      <c r="A8384" s="18" t="s">
        <v>9286</v>
      </c>
      <c r="B8384" s="18" t="s">
        <v>9287</v>
      </c>
      <c r="C8384" s="19">
        <v>36</v>
      </c>
      <c r="D8384" s="18" t="s">
        <v>9053</v>
      </c>
      <c r="E8384" s="18" t="s">
        <v>9054</v>
      </c>
      <c r="F8384" s="18" t="s">
        <v>9055</v>
      </c>
      <c r="G8384" s="18" t="s">
        <v>21</v>
      </c>
      <c r="H8384" s="18" t="s">
        <v>22</v>
      </c>
      <c r="I8384" s="18" t="s">
        <v>679</v>
      </c>
      <c r="J8384" s="21">
        <v>100</v>
      </c>
      <c r="K8384" s="21">
        <v>100</v>
      </c>
      <c r="L8384" s="18" t="s">
        <v>9044</v>
      </c>
    </row>
    <row r="8385" ht="21.6" spans="1:12">
      <c r="A8385" s="18"/>
      <c r="B8385" s="18"/>
      <c r="C8385" s="19"/>
      <c r="D8385" s="18"/>
      <c r="E8385" s="18"/>
      <c r="F8385" s="18"/>
      <c r="G8385" s="18" t="s">
        <v>21</v>
      </c>
      <c r="H8385" s="18" t="s">
        <v>25</v>
      </c>
      <c r="I8385" s="18" t="s">
        <v>9049</v>
      </c>
      <c r="J8385" s="21" t="s">
        <v>24</v>
      </c>
      <c r="K8385" s="21" t="s">
        <v>24</v>
      </c>
      <c r="L8385" s="18" t="s">
        <v>9044</v>
      </c>
    </row>
    <row r="8386" ht="21.6" spans="1:12">
      <c r="A8386" s="18"/>
      <c r="B8386" s="18"/>
      <c r="C8386" s="19"/>
      <c r="D8386" s="18"/>
      <c r="E8386" s="18"/>
      <c r="F8386" s="18"/>
      <c r="G8386" s="18" t="s">
        <v>21</v>
      </c>
      <c r="H8386" s="18" t="s">
        <v>25</v>
      </c>
      <c r="I8386" s="18" t="s">
        <v>27</v>
      </c>
      <c r="J8386" s="21" t="s">
        <v>24</v>
      </c>
      <c r="K8386" s="21" t="s">
        <v>24</v>
      </c>
      <c r="L8386" s="18" t="s">
        <v>9044</v>
      </c>
    </row>
    <row r="8387" ht="21.6" spans="1:12">
      <c r="A8387" s="18"/>
      <c r="B8387" s="18"/>
      <c r="C8387" s="19"/>
      <c r="D8387" s="18"/>
      <c r="E8387" s="18"/>
      <c r="F8387" s="18"/>
      <c r="G8387" s="18" t="s">
        <v>21</v>
      </c>
      <c r="H8387" s="18" t="s">
        <v>41</v>
      </c>
      <c r="I8387" s="18" t="s">
        <v>9078</v>
      </c>
      <c r="J8387" s="21" t="s">
        <v>198</v>
      </c>
      <c r="K8387" s="21" t="s">
        <v>198</v>
      </c>
      <c r="L8387" s="18" t="s">
        <v>9044</v>
      </c>
    </row>
    <row r="8388" ht="21.6" spans="1:12">
      <c r="A8388" s="18"/>
      <c r="B8388" s="18"/>
      <c r="C8388" s="19"/>
      <c r="D8388" s="18"/>
      <c r="E8388" s="18"/>
      <c r="F8388" s="18"/>
      <c r="G8388" s="18" t="s">
        <v>29</v>
      </c>
      <c r="H8388" s="18" t="s">
        <v>196</v>
      </c>
      <c r="I8388" s="18" t="s">
        <v>197</v>
      </c>
      <c r="J8388" s="21" t="s">
        <v>198</v>
      </c>
      <c r="K8388" s="21" t="s">
        <v>198</v>
      </c>
      <c r="L8388" s="18" t="s">
        <v>9044</v>
      </c>
    </row>
    <row r="8389" ht="21.6" spans="1:12">
      <c r="A8389" s="18"/>
      <c r="B8389" s="18"/>
      <c r="C8389" s="19"/>
      <c r="D8389" s="18"/>
      <c r="E8389" s="18"/>
      <c r="F8389" s="18"/>
      <c r="G8389" s="18" t="s">
        <v>60</v>
      </c>
      <c r="H8389" s="18" t="s">
        <v>61</v>
      </c>
      <c r="I8389" s="18" t="s">
        <v>3989</v>
      </c>
      <c r="J8389" s="21" t="s">
        <v>24</v>
      </c>
      <c r="K8389" s="21" t="s">
        <v>24</v>
      </c>
      <c r="L8389" s="18" t="s">
        <v>9044</v>
      </c>
    </row>
    <row r="8390" ht="21.6" spans="1:12">
      <c r="A8390" s="18" t="s">
        <v>9288</v>
      </c>
      <c r="B8390" s="18" t="s">
        <v>9289</v>
      </c>
      <c r="C8390" s="19">
        <v>300</v>
      </c>
      <c r="D8390" s="18" t="s">
        <v>9290</v>
      </c>
      <c r="E8390" s="18" t="s">
        <v>9291</v>
      </c>
      <c r="F8390" s="18" t="s">
        <v>9292</v>
      </c>
      <c r="G8390" s="18" t="s">
        <v>21</v>
      </c>
      <c r="H8390" s="18" t="s">
        <v>22</v>
      </c>
      <c r="I8390" s="18" t="s">
        <v>40</v>
      </c>
      <c r="J8390" s="21" t="s">
        <v>24</v>
      </c>
      <c r="K8390" s="21" t="s">
        <v>24</v>
      </c>
      <c r="L8390" s="18" t="s">
        <v>9044</v>
      </c>
    </row>
    <row r="8391" ht="21.6" spans="1:12">
      <c r="A8391" s="18"/>
      <c r="B8391" s="18"/>
      <c r="C8391" s="19"/>
      <c r="D8391" s="18"/>
      <c r="E8391" s="18"/>
      <c r="F8391" s="18"/>
      <c r="G8391" s="18" t="s">
        <v>21</v>
      </c>
      <c r="H8391" s="18" t="s">
        <v>41</v>
      </c>
      <c r="I8391" s="18" t="s">
        <v>7763</v>
      </c>
      <c r="J8391" s="21" t="s">
        <v>76</v>
      </c>
      <c r="K8391" s="21" t="s">
        <v>76</v>
      </c>
      <c r="L8391" s="18" t="s">
        <v>9044</v>
      </c>
    </row>
    <row r="8392" ht="21.6" spans="1:12">
      <c r="A8392" s="18"/>
      <c r="B8392" s="18"/>
      <c r="C8392" s="19"/>
      <c r="D8392" s="18"/>
      <c r="E8392" s="18"/>
      <c r="F8392" s="18"/>
      <c r="G8392" s="18" t="s">
        <v>21</v>
      </c>
      <c r="H8392" s="18" t="s">
        <v>41</v>
      </c>
      <c r="I8392" s="18" t="s">
        <v>6224</v>
      </c>
      <c r="J8392" s="21" t="s">
        <v>76</v>
      </c>
      <c r="K8392" s="21" t="s">
        <v>76</v>
      </c>
      <c r="L8392" s="18" t="s">
        <v>9044</v>
      </c>
    </row>
    <row r="8393" ht="32.4" spans="1:12">
      <c r="A8393" s="18"/>
      <c r="B8393" s="18"/>
      <c r="C8393" s="19"/>
      <c r="D8393" s="18"/>
      <c r="E8393" s="18"/>
      <c r="F8393" s="18"/>
      <c r="G8393" s="18" t="s">
        <v>21</v>
      </c>
      <c r="H8393" s="18" t="s">
        <v>41</v>
      </c>
      <c r="I8393" s="18" t="s">
        <v>834</v>
      </c>
      <c r="J8393" s="21" t="s">
        <v>24</v>
      </c>
      <c r="K8393" s="21" t="s">
        <v>24</v>
      </c>
      <c r="L8393" s="18" t="s">
        <v>9044</v>
      </c>
    </row>
    <row r="8394" ht="21.6" spans="1:12">
      <c r="A8394" s="18"/>
      <c r="B8394" s="18"/>
      <c r="C8394" s="19"/>
      <c r="D8394" s="18"/>
      <c r="E8394" s="18"/>
      <c r="F8394" s="18"/>
      <c r="G8394" s="18" t="s">
        <v>29</v>
      </c>
      <c r="H8394" s="18" t="s">
        <v>196</v>
      </c>
      <c r="I8394" s="18" t="s">
        <v>2071</v>
      </c>
      <c r="J8394" s="21" t="s">
        <v>24</v>
      </c>
      <c r="K8394" s="21" t="s">
        <v>24</v>
      </c>
      <c r="L8394" s="18" t="s">
        <v>9044</v>
      </c>
    </row>
    <row r="8395" ht="21.6" spans="1:12">
      <c r="A8395" s="18"/>
      <c r="B8395" s="18"/>
      <c r="C8395" s="19"/>
      <c r="D8395" s="18"/>
      <c r="E8395" s="18"/>
      <c r="F8395" s="18"/>
      <c r="G8395" s="18" t="s">
        <v>60</v>
      </c>
      <c r="H8395" s="18" t="s">
        <v>61</v>
      </c>
      <c r="I8395" s="18" t="s">
        <v>9134</v>
      </c>
      <c r="J8395" s="21" t="s">
        <v>24</v>
      </c>
      <c r="K8395" s="21" t="s">
        <v>24</v>
      </c>
      <c r="L8395" s="18" t="s">
        <v>9044</v>
      </c>
    </row>
    <row r="8396" ht="32.4" spans="1:12">
      <c r="A8396" s="18" t="s">
        <v>9293</v>
      </c>
      <c r="B8396" s="18" t="s">
        <v>9294</v>
      </c>
      <c r="C8396" s="19">
        <v>300</v>
      </c>
      <c r="D8396" s="18" t="s">
        <v>9295</v>
      </c>
      <c r="E8396" s="18" t="s">
        <v>9296</v>
      </c>
      <c r="F8396" s="18" t="s">
        <v>9297</v>
      </c>
      <c r="G8396" s="18" t="s">
        <v>21</v>
      </c>
      <c r="H8396" s="18" t="s">
        <v>1119</v>
      </c>
      <c r="I8396" s="18" t="s">
        <v>9298</v>
      </c>
      <c r="J8396" s="21" t="s">
        <v>9299</v>
      </c>
      <c r="K8396" s="21" t="s">
        <v>9299</v>
      </c>
      <c r="L8396" s="18" t="s">
        <v>9044</v>
      </c>
    </row>
    <row r="8397" ht="21.6" spans="1:12">
      <c r="A8397" s="18"/>
      <c r="B8397" s="18"/>
      <c r="C8397" s="19"/>
      <c r="D8397" s="18"/>
      <c r="E8397" s="18"/>
      <c r="F8397" s="18"/>
      <c r="G8397" s="18" t="s">
        <v>21</v>
      </c>
      <c r="H8397" s="18" t="s">
        <v>22</v>
      </c>
      <c r="I8397" s="18" t="s">
        <v>9118</v>
      </c>
      <c r="J8397" s="21" t="s">
        <v>24</v>
      </c>
      <c r="K8397" s="21" t="s">
        <v>24</v>
      </c>
      <c r="L8397" s="18" t="s">
        <v>9044</v>
      </c>
    </row>
    <row r="8398" ht="21.6" spans="1:12">
      <c r="A8398" s="18"/>
      <c r="B8398" s="18"/>
      <c r="C8398" s="19"/>
      <c r="D8398" s="18"/>
      <c r="E8398" s="18"/>
      <c r="F8398" s="18"/>
      <c r="G8398" s="18" t="s">
        <v>21</v>
      </c>
      <c r="H8398" s="18" t="s">
        <v>25</v>
      </c>
      <c r="I8398" s="18" t="s">
        <v>9251</v>
      </c>
      <c r="J8398" s="21" t="s">
        <v>76</v>
      </c>
      <c r="K8398" s="21" t="s">
        <v>76</v>
      </c>
      <c r="L8398" s="18" t="s">
        <v>9044</v>
      </c>
    </row>
    <row r="8399" ht="21.6" spans="1:12">
      <c r="A8399" s="18"/>
      <c r="B8399" s="18"/>
      <c r="C8399" s="19"/>
      <c r="D8399" s="18"/>
      <c r="E8399" s="18"/>
      <c r="F8399" s="18"/>
      <c r="G8399" s="18" t="s">
        <v>21</v>
      </c>
      <c r="H8399" s="18" t="s">
        <v>41</v>
      </c>
      <c r="I8399" s="18" t="s">
        <v>3914</v>
      </c>
      <c r="J8399" s="21" t="s">
        <v>76</v>
      </c>
      <c r="K8399" s="21" t="s">
        <v>76</v>
      </c>
      <c r="L8399" s="18" t="s">
        <v>9044</v>
      </c>
    </row>
    <row r="8400" ht="21.6" spans="1:12">
      <c r="A8400" s="18"/>
      <c r="B8400" s="18"/>
      <c r="C8400" s="19"/>
      <c r="D8400" s="18"/>
      <c r="E8400" s="18"/>
      <c r="F8400" s="18"/>
      <c r="G8400" s="18" t="s">
        <v>21</v>
      </c>
      <c r="H8400" s="18" t="s">
        <v>41</v>
      </c>
      <c r="I8400" s="18" t="s">
        <v>9300</v>
      </c>
      <c r="J8400" s="21" t="s">
        <v>9301</v>
      </c>
      <c r="K8400" s="21" t="s">
        <v>9301</v>
      </c>
      <c r="L8400" s="18" t="s">
        <v>9044</v>
      </c>
    </row>
    <row r="8401" ht="43.2" spans="1:12">
      <c r="A8401" s="18"/>
      <c r="B8401" s="18"/>
      <c r="C8401" s="19"/>
      <c r="D8401" s="18"/>
      <c r="E8401" s="18"/>
      <c r="F8401" s="18"/>
      <c r="G8401" s="18" t="s">
        <v>29</v>
      </c>
      <c r="H8401" s="18" t="s">
        <v>30</v>
      </c>
      <c r="I8401" s="18" t="s">
        <v>9302</v>
      </c>
      <c r="J8401" s="21" t="s">
        <v>4284</v>
      </c>
      <c r="K8401" s="21" t="s">
        <v>4284</v>
      </c>
      <c r="L8401" s="18" t="s">
        <v>9044</v>
      </c>
    </row>
    <row r="8402" ht="43.2" spans="1:12">
      <c r="A8402" s="18"/>
      <c r="B8402" s="18"/>
      <c r="C8402" s="19"/>
      <c r="D8402" s="18"/>
      <c r="E8402" s="18"/>
      <c r="F8402" s="18"/>
      <c r="G8402" s="18" t="s">
        <v>29</v>
      </c>
      <c r="H8402" s="18" t="s">
        <v>1393</v>
      </c>
      <c r="I8402" s="18" t="s">
        <v>9303</v>
      </c>
      <c r="J8402" s="21" t="s">
        <v>9216</v>
      </c>
      <c r="K8402" s="21" t="s">
        <v>9216</v>
      </c>
      <c r="L8402" s="18" t="s">
        <v>9044</v>
      </c>
    </row>
    <row r="8403" ht="32.4" spans="1:12">
      <c r="A8403" s="18"/>
      <c r="B8403" s="18"/>
      <c r="C8403" s="19"/>
      <c r="D8403" s="18"/>
      <c r="E8403" s="18"/>
      <c r="F8403" s="18"/>
      <c r="G8403" s="18" t="s">
        <v>29</v>
      </c>
      <c r="H8403" s="18" t="s">
        <v>196</v>
      </c>
      <c r="I8403" s="18" t="s">
        <v>9304</v>
      </c>
      <c r="J8403" s="21" t="s">
        <v>4284</v>
      </c>
      <c r="K8403" s="21" t="s">
        <v>4284</v>
      </c>
      <c r="L8403" s="18" t="s">
        <v>9044</v>
      </c>
    </row>
    <row r="8404" ht="21.6" spans="1:12">
      <c r="A8404" s="18"/>
      <c r="B8404" s="18"/>
      <c r="C8404" s="19"/>
      <c r="D8404" s="18"/>
      <c r="E8404" s="18"/>
      <c r="F8404" s="18"/>
      <c r="G8404" s="18" t="s">
        <v>60</v>
      </c>
      <c r="H8404" s="18" t="s">
        <v>61</v>
      </c>
      <c r="I8404" s="18" t="s">
        <v>1844</v>
      </c>
      <c r="J8404" s="21" t="s">
        <v>289</v>
      </c>
      <c r="K8404" s="21" t="s">
        <v>289</v>
      </c>
      <c r="L8404" s="18" t="s">
        <v>9044</v>
      </c>
    </row>
    <row r="8405" ht="21.6" spans="1:12">
      <c r="A8405" s="18" t="s">
        <v>9305</v>
      </c>
      <c r="B8405" s="18" t="s">
        <v>9306</v>
      </c>
      <c r="C8405" s="19">
        <v>366</v>
      </c>
      <c r="D8405" s="18" t="s">
        <v>9307</v>
      </c>
      <c r="E8405" s="18" t="s">
        <v>9308</v>
      </c>
      <c r="F8405" s="18" t="s">
        <v>7199</v>
      </c>
      <c r="G8405" s="18" t="s">
        <v>21</v>
      </c>
      <c r="H8405" s="18" t="s">
        <v>25</v>
      </c>
      <c r="I8405" s="18" t="s">
        <v>1069</v>
      </c>
      <c r="J8405" s="21" t="s">
        <v>76</v>
      </c>
      <c r="K8405" s="21" t="s">
        <v>76</v>
      </c>
      <c r="L8405" s="18" t="s">
        <v>9044</v>
      </c>
    </row>
    <row r="8406" ht="32.4" spans="1:12">
      <c r="A8406" s="18"/>
      <c r="B8406" s="18"/>
      <c r="C8406" s="19"/>
      <c r="D8406" s="18"/>
      <c r="E8406" s="18"/>
      <c r="F8406" s="18"/>
      <c r="G8406" s="18" t="s">
        <v>21</v>
      </c>
      <c r="H8406" s="18" t="s">
        <v>41</v>
      </c>
      <c r="I8406" s="18" t="s">
        <v>7162</v>
      </c>
      <c r="J8406" s="21" t="s">
        <v>24</v>
      </c>
      <c r="K8406" s="21" t="s">
        <v>24</v>
      </c>
      <c r="L8406" s="18" t="s">
        <v>9044</v>
      </c>
    </row>
    <row r="8407" ht="21.6" spans="1:12">
      <c r="A8407" s="18"/>
      <c r="B8407" s="18"/>
      <c r="C8407" s="19"/>
      <c r="D8407" s="18"/>
      <c r="E8407" s="18"/>
      <c r="F8407" s="18"/>
      <c r="G8407" s="18" t="s">
        <v>21</v>
      </c>
      <c r="H8407" s="18" t="s">
        <v>41</v>
      </c>
      <c r="I8407" s="18" t="s">
        <v>9309</v>
      </c>
      <c r="J8407" s="21" t="s">
        <v>76</v>
      </c>
      <c r="K8407" s="21" t="s">
        <v>76</v>
      </c>
      <c r="L8407" s="18" t="s">
        <v>9044</v>
      </c>
    </row>
    <row r="8408" ht="21.6" spans="1:12">
      <c r="A8408" s="18"/>
      <c r="B8408" s="18"/>
      <c r="C8408" s="19"/>
      <c r="D8408" s="18"/>
      <c r="E8408" s="18"/>
      <c r="F8408" s="18"/>
      <c r="G8408" s="18" t="s">
        <v>29</v>
      </c>
      <c r="H8408" s="18" t="s">
        <v>79</v>
      </c>
      <c r="I8408" s="18" t="s">
        <v>4911</v>
      </c>
      <c r="J8408" s="21" t="s">
        <v>24</v>
      </c>
      <c r="K8408" s="21" t="s">
        <v>24</v>
      </c>
      <c r="L8408" s="18" t="s">
        <v>9044</v>
      </c>
    </row>
    <row r="8409" ht="21.6" spans="1:12">
      <c r="A8409" s="18"/>
      <c r="B8409" s="18"/>
      <c r="C8409" s="19"/>
      <c r="D8409" s="18"/>
      <c r="E8409" s="18"/>
      <c r="F8409" s="18"/>
      <c r="G8409" s="18" t="s">
        <v>29</v>
      </c>
      <c r="H8409" s="18" t="s">
        <v>196</v>
      </c>
      <c r="I8409" s="18" t="s">
        <v>8415</v>
      </c>
      <c r="J8409" s="21" t="s">
        <v>682</v>
      </c>
      <c r="K8409" s="21" t="s">
        <v>682</v>
      </c>
      <c r="L8409" s="18" t="s">
        <v>9044</v>
      </c>
    </row>
    <row r="8410" ht="21.6" spans="1:12">
      <c r="A8410" s="18"/>
      <c r="B8410" s="18"/>
      <c r="C8410" s="19"/>
      <c r="D8410" s="18"/>
      <c r="E8410" s="18"/>
      <c r="F8410" s="18"/>
      <c r="G8410" s="18" t="s">
        <v>60</v>
      </c>
      <c r="H8410" s="18" t="s">
        <v>61</v>
      </c>
      <c r="I8410" s="18" t="s">
        <v>1064</v>
      </c>
      <c r="J8410" s="21" t="s">
        <v>76</v>
      </c>
      <c r="K8410" s="21" t="s">
        <v>76</v>
      </c>
      <c r="L8410" s="18" t="s">
        <v>9044</v>
      </c>
    </row>
    <row r="8411" s="12" customFormat="1" ht="21" customHeight="1" spans="1:12">
      <c r="A8411" s="18" t="s">
        <v>6734</v>
      </c>
      <c r="B8411" s="18"/>
      <c r="C8411" s="19">
        <v>5</v>
      </c>
      <c r="D8411" s="18"/>
      <c r="E8411" s="18"/>
      <c r="F8411" s="18"/>
      <c r="G8411" s="18"/>
      <c r="H8411" s="18"/>
      <c r="I8411" s="18"/>
      <c r="J8411" s="18"/>
      <c r="K8411" s="18"/>
      <c r="L8411" s="18" t="s">
        <v>9310</v>
      </c>
    </row>
    <row r="8412" s="12" customFormat="1" ht="21" customHeight="1" spans="1:12">
      <c r="A8412" s="18" t="s">
        <v>6734</v>
      </c>
      <c r="B8412" s="18"/>
      <c r="C8412" s="19">
        <v>5</v>
      </c>
      <c r="D8412" s="18"/>
      <c r="E8412" s="18"/>
      <c r="F8412" s="18"/>
      <c r="G8412" s="18"/>
      <c r="H8412" s="18"/>
      <c r="I8412" s="18"/>
      <c r="J8412" s="18"/>
      <c r="K8412" s="18"/>
      <c r="L8412" s="18" t="s">
        <v>9310</v>
      </c>
    </row>
    <row r="8413" ht="21.6" spans="1:12">
      <c r="A8413" s="18" t="s">
        <v>9311</v>
      </c>
      <c r="B8413" s="18" t="s">
        <v>9312</v>
      </c>
      <c r="C8413" s="19">
        <v>5</v>
      </c>
      <c r="D8413" s="18" t="s">
        <v>9313</v>
      </c>
      <c r="E8413" s="18" t="s">
        <v>9314</v>
      </c>
      <c r="F8413" s="18" t="s">
        <v>9314</v>
      </c>
      <c r="G8413" s="18" t="s">
        <v>21</v>
      </c>
      <c r="H8413" s="18" t="s">
        <v>1119</v>
      </c>
      <c r="I8413" s="18" t="s">
        <v>1180</v>
      </c>
      <c r="J8413" s="21" t="s">
        <v>9315</v>
      </c>
      <c r="K8413" s="21" t="s">
        <v>9315</v>
      </c>
      <c r="L8413" s="18" t="s">
        <v>9310</v>
      </c>
    </row>
    <row r="8414" ht="21.6" spans="1:12">
      <c r="A8414" s="18"/>
      <c r="B8414" s="18"/>
      <c r="C8414" s="19"/>
      <c r="D8414" s="18"/>
      <c r="E8414" s="18"/>
      <c r="F8414" s="18"/>
      <c r="G8414" s="18" t="s">
        <v>21</v>
      </c>
      <c r="H8414" s="18" t="s">
        <v>22</v>
      </c>
      <c r="I8414" s="18" t="s">
        <v>9316</v>
      </c>
      <c r="J8414" s="21" t="s">
        <v>9317</v>
      </c>
      <c r="K8414" s="21" t="s">
        <v>9317</v>
      </c>
      <c r="L8414" s="18" t="s">
        <v>9310</v>
      </c>
    </row>
    <row r="8415" ht="21.6" spans="1:12">
      <c r="A8415" s="18"/>
      <c r="B8415" s="18"/>
      <c r="C8415" s="19"/>
      <c r="D8415" s="18"/>
      <c r="E8415" s="18"/>
      <c r="F8415" s="18"/>
      <c r="G8415" s="18" t="s">
        <v>21</v>
      </c>
      <c r="H8415" s="18" t="s">
        <v>25</v>
      </c>
      <c r="I8415" s="18" t="s">
        <v>27</v>
      </c>
      <c r="J8415" s="21">
        <v>100</v>
      </c>
      <c r="K8415" s="21">
        <v>100</v>
      </c>
      <c r="L8415" s="18" t="s">
        <v>9310</v>
      </c>
    </row>
    <row r="8416" ht="32.4" spans="1:12">
      <c r="A8416" s="18"/>
      <c r="B8416" s="18"/>
      <c r="C8416" s="19"/>
      <c r="D8416" s="18"/>
      <c r="E8416" s="18"/>
      <c r="F8416" s="18"/>
      <c r="G8416" s="18" t="s">
        <v>29</v>
      </c>
      <c r="H8416" s="18" t="s">
        <v>79</v>
      </c>
      <c r="I8416" s="18" t="s">
        <v>9318</v>
      </c>
      <c r="J8416" s="21" t="s">
        <v>1271</v>
      </c>
      <c r="K8416" s="21" t="s">
        <v>1271</v>
      </c>
      <c r="L8416" s="18" t="s">
        <v>9310</v>
      </c>
    </row>
    <row r="8417" ht="21.6" spans="1:12">
      <c r="A8417" s="18"/>
      <c r="B8417" s="18"/>
      <c r="C8417" s="19"/>
      <c r="D8417" s="18"/>
      <c r="E8417" s="18"/>
      <c r="F8417" s="18"/>
      <c r="G8417" s="18" t="s">
        <v>29</v>
      </c>
      <c r="H8417" s="18" t="s">
        <v>196</v>
      </c>
      <c r="I8417" s="18" t="s">
        <v>2071</v>
      </c>
      <c r="J8417" s="21" t="s">
        <v>480</v>
      </c>
      <c r="K8417" s="21" t="s">
        <v>480</v>
      </c>
      <c r="L8417" s="18" t="s">
        <v>9310</v>
      </c>
    </row>
    <row r="8418" ht="21.6" spans="1:12">
      <c r="A8418" s="18"/>
      <c r="B8418" s="18"/>
      <c r="C8418" s="19"/>
      <c r="D8418" s="18"/>
      <c r="E8418" s="18"/>
      <c r="F8418" s="18"/>
      <c r="G8418" s="18" t="s">
        <v>60</v>
      </c>
      <c r="H8418" s="18" t="s">
        <v>61</v>
      </c>
      <c r="I8418" s="18" t="s">
        <v>6753</v>
      </c>
      <c r="J8418" s="21" t="s">
        <v>1171</v>
      </c>
      <c r="K8418" s="21" t="s">
        <v>1171</v>
      </c>
      <c r="L8418" s="18" t="s">
        <v>9310</v>
      </c>
    </row>
  </sheetData>
  <autoFilter ref="A4:IT8418">
    <extLst/>
  </autoFilter>
  <mergeCells count="7515">
    <mergeCell ref="A4:B4"/>
    <mergeCell ref="A5:B5"/>
    <mergeCell ref="A6:B6"/>
    <mergeCell ref="A7:B7"/>
    <mergeCell ref="A27:B27"/>
    <mergeCell ref="A28:B28"/>
    <mergeCell ref="A137:B137"/>
    <mergeCell ref="A138:B138"/>
    <mergeCell ref="A163:B163"/>
    <mergeCell ref="A164:B164"/>
    <mergeCell ref="A171:B171"/>
    <mergeCell ref="A172:B172"/>
    <mergeCell ref="A252:B252"/>
    <mergeCell ref="A253:B253"/>
    <mergeCell ref="A460:B460"/>
    <mergeCell ref="A467:B467"/>
    <mergeCell ref="A474:B474"/>
    <mergeCell ref="A475:B475"/>
    <mergeCell ref="A495:B495"/>
    <mergeCell ref="A496:B496"/>
    <mergeCell ref="A567:B567"/>
    <mergeCell ref="A568:B568"/>
    <mergeCell ref="A584:B584"/>
    <mergeCell ref="A585:B585"/>
    <mergeCell ref="A604:B604"/>
    <mergeCell ref="A605:B605"/>
    <mergeCell ref="A612:B612"/>
    <mergeCell ref="A627:B627"/>
    <mergeCell ref="A628:B628"/>
    <mergeCell ref="A635:B635"/>
    <mergeCell ref="A636:B636"/>
    <mergeCell ref="A679:B679"/>
    <mergeCell ref="A680:B680"/>
    <mergeCell ref="A850:B850"/>
    <mergeCell ref="A851:B851"/>
    <mergeCell ref="A992:B992"/>
    <mergeCell ref="A1007:B1007"/>
    <mergeCell ref="A1015:B1015"/>
    <mergeCell ref="A1016:B1016"/>
    <mergeCell ref="A1053:B1053"/>
    <mergeCell ref="A1054:B1054"/>
    <mergeCell ref="A1068:B1068"/>
    <mergeCell ref="A1075:B1075"/>
    <mergeCell ref="A1076:B1076"/>
    <mergeCell ref="A1092:B1092"/>
    <mergeCell ref="A1093:B1093"/>
    <mergeCell ref="A1102:B1102"/>
    <mergeCell ref="A1103:B1103"/>
    <mergeCell ref="A1110:B1110"/>
    <mergeCell ref="A1111:B1111"/>
    <mergeCell ref="A1172:B1172"/>
    <mergeCell ref="A1179:B1179"/>
    <mergeCell ref="A1180:B1180"/>
    <mergeCell ref="A1212:B1212"/>
    <mergeCell ref="A1213:B1213"/>
    <mergeCell ref="A1220:B1220"/>
    <mergeCell ref="A1227:B1227"/>
    <mergeCell ref="A1228:B1228"/>
    <mergeCell ref="A1483:B1483"/>
    <mergeCell ref="A1525:B1525"/>
    <mergeCell ref="A1561:B1561"/>
    <mergeCell ref="A1588:B1588"/>
    <mergeCell ref="A1605:B1605"/>
    <mergeCell ref="A1612:B1612"/>
    <mergeCell ref="A1646:B1646"/>
    <mergeCell ref="A1659:B1659"/>
    <mergeCell ref="A1678:B1678"/>
    <mergeCell ref="A1689:B1689"/>
    <mergeCell ref="A1690:B1690"/>
    <mergeCell ref="A1733:B1733"/>
    <mergeCell ref="A1734:B1734"/>
    <mergeCell ref="A1770:B1770"/>
    <mergeCell ref="A1802:B1802"/>
    <mergeCell ref="A1864:B1864"/>
    <mergeCell ref="A1959:B1959"/>
    <mergeCell ref="A2004:B2004"/>
    <mergeCell ref="A2024:B2024"/>
    <mergeCell ref="A2025:B2025"/>
    <mergeCell ref="A2032:B2032"/>
    <mergeCell ref="A2033:B2033"/>
    <mergeCell ref="A2046:B2046"/>
    <mergeCell ref="A2047:B2047"/>
    <mergeCell ref="A2060:B2060"/>
    <mergeCell ref="A2061:B2061"/>
    <mergeCell ref="A2486:B2486"/>
    <mergeCell ref="A2493:B2493"/>
    <mergeCell ref="A2506:B2506"/>
    <mergeCell ref="A2507:B2507"/>
    <mergeCell ref="A2544:B2544"/>
    <mergeCell ref="A2545:B2545"/>
    <mergeCell ref="A2663:B2663"/>
    <mergeCell ref="A2664:B2664"/>
    <mergeCell ref="A3132:B3132"/>
    <mergeCell ref="A3165:B3165"/>
    <mergeCell ref="A3186:B3186"/>
    <mergeCell ref="A3205:B3205"/>
    <mergeCell ref="A3244:B3244"/>
    <mergeCell ref="A3264:B3264"/>
    <mergeCell ref="A3331:B3331"/>
    <mergeCell ref="A3353:B3353"/>
    <mergeCell ref="A3382:B3382"/>
    <mergeCell ref="A3389:B3389"/>
    <mergeCell ref="A3434:B3434"/>
    <mergeCell ref="A3441:B3441"/>
    <mergeCell ref="A3456:B3456"/>
    <mergeCell ref="A3466:B3466"/>
    <mergeCell ref="A3467:B3467"/>
    <mergeCell ref="A3480:B3480"/>
    <mergeCell ref="A3481:B3481"/>
    <mergeCell ref="A3839:B3839"/>
    <mergeCell ref="A3867:B3867"/>
    <mergeCell ref="A3892:B3892"/>
    <mergeCell ref="A3961:B3961"/>
    <mergeCell ref="A3962:B3962"/>
    <mergeCell ref="A4504:B4504"/>
    <mergeCell ref="A4524:B4524"/>
    <mergeCell ref="A4525:B4525"/>
    <mergeCell ref="A4794:B4794"/>
    <mergeCell ref="A4812:B4812"/>
    <mergeCell ref="A4860:B4860"/>
    <mergeCell ref="A4881:B4881"/>
    <mergeCell ref="A4882:B4882"/>
    <mergeCell ref="A4924:B4924"/>
    <mergeCell ref="A4925:B4925"/>
    <mergeCell ref="A4999:B4999"/>
    <mergeCell ref="A5020:B5020"/>
    <mergeCell ref="A5029:B5029"/>
    <mergeCell ref="A5039:B5039"/>
    <mergeCell ref="A5040:B5040"/>
    <mergeCell ref="A5060:B5060"/>
    <mergeCell ref="A5061:B5061"/>
    <mergeCell ref="A5068:B5068"/>
    <mergeCell ref="A5075:B5075"/>
    <mergeCell ref="A5094:B5094"/>
    <mergeCell ref="A5101:B5101"/>
    <mergeCell ref="A5108:B5108"/>
    <mergeCell ref="A5115:B5115"/>
    <mergeCell ref="A5123:B5123"/>
    <mergeCell ref="A5130:B5130"/>
    <mergeCell ref="A5144:B5144"/>
    <mergeCell ref="A5151:B5151"/>
    <mergeCell ref="A5160:B5160"/>
    <mergeCell ref="A5224:B5224"/>
    <mergeCell ref="A5243:B5243"/>
    <mergeCell ref="A5250:B5250"/>
    <mergeCell ref="A5251:B5251"/>
    <mergeCell ref="A5258:B5258"/>
    <mergeCell ref="A5259:B5259"/>
    <mergeCell ref="A5266:B5266"/>
    <mergeCell ref="A5267:B5267"/>
    <mergeCell ref="A5280:B5280"/>
    <mergeCell ref="A5281:B5281"/>
    <mergeCell ref="A5289:B5289"/>
    <mergeCell ref="A5290:B5290"/>
    <mergeCell ref="A5741:B5741"/>
    <mergeCell ref="A5761:B5761"/>
    <mergeCell ref="A5780:B5780"/>
    <mergeCell ref="A5793:B5793"/>
    <mergeCell ref="A5827:B5827"/>
    <mergeCell ref="A5884:B5884"/>
    <mergeCell ref="A5893:B5893"/>
    <mergeCell ref="A5901:B5901"/>
    <mergeCell ref="A5910:B5910"/>
    <mergeCell ref="A5935:B5935"/>
    <mergeCell ref="A5966:B5966"/>
    <mergeCell ref="A5967:B5967"/>
    <mergeCell ref="A5992:B5992"/>
    <mergeCell ref="A5993:B5993"/>
    <mergeCell ref="A6024:B6024"/>
    <mergeCell ref="A6036:B6036"/>
    <mergeCell ref="A6043:B6043"/>
    <mergeCell ref="A6044:B6044"/>
    <mergeCell ref="A6102:B6102"/>
    <mergeCell ref="A6112:B6112"/>
    <mergeCell ref="A6120:B6120"/>
    <mergeCell ref="A6127:B6127"/>
    <mergeCell ref="A6128:B6128"/>
    <mergeCell ref="A6244:B6244"/>
    <mergeCell ref="A6263:B6263"/>
    <mergeCell ref="A6270:B6270"/>
    <mergeCell ref="A6277:B6277"/>
    <mergeCell ref="A6296:B6296"/>
    <mergeCell ref="A6310:B6310"/>
    <mergeCell ref="A6336:B6336"/>
    <mergeCell ref="A6337:B6337"/>
    <mergeCell ref="A6410:B6410"/>
    <mergeCell ref="A6455:B6455"/>
    <mergeCell ref="A6456:B6456"/>
    <mergeCell ref="A6504:B6504"/>
    <mergeCell ref="A6517:B6517"/>
    <mergeCell ref="A6524:B6524"/>
    <mergeCell ref="A6538:B6538"/>
    <mergeCell ref="A6539:B6539"/>
    <mergeCell ref="A6806:B6806"/>
    <mergeCell ref="A6815:B6815"/>
    <mergeCell ref="A6870:B6870"/>
    <mergeCell ref="A6896:B6896"/>
    <mergeCell ref="A6947:B6947"/>
    <mergeCell ref="A6960:B6960"/>
    <mergeCell ref="A6967:B6967"/>
    <mergeCell ref="A6980:B6980"/>
    <mergeCell ref="A6988:B6988"/>
    <mergeCell ref="A7007:B7007"/>
    <mergeCell ref="A7016:B7016"/>
    <mergeCell ref="A7040:B7040"/>
    <mergeCell ref="A7059:B7059"/>
    <mergeCell ref="A7072:B7072"/>
    <mergeCell ref="A7093:B7093"/>
    <mergeCell ref="A7110:B7110"/>
    <mergeCell ref="A7137:B7137"/>
    <mergeCell ref="A7150:B7150"/>
    <mergeCell ref="A7151:B7151"/>
    <mergeCell ref="A7164:B7164"/>
    <mergeCell ref="A7165:B7165"/>
    <mergeCell ref="A7238:B7238"/>
    <mergeCell ref="A7239:B7239"/>
    <mergeCell ref="A7422:B7422"/>
    <mergeCell ref="A7442:B7442"/>
    <mergeCell ref="A7457:B7457"/>
    <mergeCell ref="A7458:B7458"/>
    <mergeCell ref="A7483:B7483"/>
    <mergeCell ref="A7484:B7484"/>
    <mergeCell ref="A7509:B7509"/>
    <mergeCell ref="A7510:B7510"/>
    <mergeCell ref="A7524:B7524"/>
    <mergeCell ref="A7525:B7525"/>
    <mergeCell ref="A7589:B7589"/>
    <mergeCell ref="A7590:B7590"/>
    <mergeCell ref="A7730:B7730"/>
    <mergeCell ref="A7731:B7731"/>
    <mergeCell ref="A7843:B7843"/>
    <mergeCell ref="A7848:B7848"/>
    <mergeCell ref="A7863:B7863"/>
    <mergeCell ref="A7870:B7870"/>
    <mergeCell ref="A7871:B7871"/>
    <mergeCell ref="A7878:B7878"/>
    <mergeCell ref="A7879:B7879"/>
    <mergeCell ref="A7894:B7894"/>
    <mergeCell ref="A7895:B7895"/>
    <mergeCell ref="A7904:B7904"/>
    <mergeCell ref="A7905:B7905"/>
    <mergeCell ref="A7936:B7936"/>
    <mergeCell ref="A7937:B7937"/>
    <mergeCell ref="A7963:B7963"/>
    <mergeCell ref="A7964:B7964"/>
    <mergeCell ref="A8026:B8026"/>
    <mergeCell ref="A8027:B8027"/>
    <mergeCell ref="A8053:B8053"/>
    <mergeCell ref="A8054:B8054"/>
    <mergeCell ref="A8105:B8105"/>
    <mergeCell ref="A8106:B8106"/>
    <mergeCell ref="A8113:B8113"/>
    <mergeCell ref="A8114:B8114"/>
    <mergeCell ref="A8145:B8145"/>
    <mergeCell ref="A8146:B8146"/>
    <mergeCell ref="A8153:B8153"/>
    <mergeCell ref="A8160:B8160"/>
    <mergeCell ref="A8194:B8194"/>
    <mergeCell ref="A8195:B8195"/>
    <mergeCell ref="A8411:B8411"/>
    <mergeCell ref="A8412:B8412"/>
    <mergeCell ref="A8:A13"/>
    <mergeCell ref="A14:A19"/>
    <mergeCell ref="A20:A26"/>
    <mergeCell ref="A29:A34"/>
    <mergeCell ref="A35:A40"/>
    <mergeCell ref="A41:A46"/>
    <mergeCell ref="A47:A52"/>
    <mergeCell ref="A53:A58"/>
    <mergeCell ref="A59:A64"/>
    <mergeCell ref="A65:A70"/>
    <mergeCell ref="A71:A76"/>
    <mergeCell ref="A77:A82"/>
    <mergeCell ref="A83:A88"/>
    <mergeCell ref="A89:A94"/>
    <mergeCell ref="A95:A100"/>
    <mergeCell ref="A101:A106"/>
    <mergeCell ref="A107:A112"/>
    <mergeCell ref="A113:A118"/>
    <mergeCell ref="A119:A124"/>
    <mergeCell ref="A125:A130"/>
    <mergeCell ref="A131:A136"/>
    <mergeCell ref="A139:A144"/>
    <mergeCell ref="A145:A150"/>
    <mergeCell ref="A151:A156"/>
    <mergeCell ref="A157:A162"/>
    <mergeCell ref="A165:A170"/>
    <mergeCell ref="A173:A178"/>
    <mergeCell ref="A179:A184"/>
    <mergeCell ref="A185:A190"/>
    <mergeCell ref="A191:A196"/>
    <mergeCell ref="A197:A202"/>
    <mergeCell ref="A203:A208"/>
    <mergeCell ref="A209:A214"/>
    <mergeCell ref="A215:A221"/>
    <mergeCell ref="A222:A227"/>
    <mergeCell ref="A228:A233"/>
    <mergeCell ref="A234:A239"/>
    <mergeCell ref="A240:A245"/>
    <mergeCell ref="A246:A251"/>
    <mergeCell ref="A254:A260"/>
    <mergeCell ref="A261:A267"/>
    <mergeCell ref="A268:A274"/>
    <mergeCell ref="A275:A281"/>
    <mergeCell ref="A282:A288"/>
    <mergeCell ref="A289:A295"/>
    <mergeCell ref="A296:A302"/>
    <mergeCell ref="A303:A308"/>
    <mergeCell ref="A309:A314"/>
    <mergeCell ref="A315:A320"/>
    <mergeCell ref="A321:A326"/>
    <mergeCell ref="A327:A332"/>
    <mergeCell ref="A333:A338"/>
    <mergeCell ref="A339:A344"/>
    <mergeCell ref="A345:A350"/>
    <mergeCell ref="A351:A356"/>
    <mergeCell ref="A357:A362"/>
    <mergeCell ref="A363:A368"/>
    <mergeCell ref="A369:A374"/>
    <mergeCell ref="A375:A380"/>
    <mergeCell ref="A381:A386"/>
    <mergeCell ref="A387:A392"/>
    <mergeCell ref="A393:A399"/>
    <mergeCell ref="A400:A406"/>
    <mergeCell ref="A407:A412"/>
    <mergeCell ref="A413:A419"/>
    <mergeCell ref="A420:A425"/>
    <mergeCell ref="A426:A434"/>
    <mergeCell ref="A435:A440"/>
    <mergeCell ref="A441:A447"/>
    <mergeCell ref="A448:A453"/>
    <mergeCell ref="A454:A459"/>
    <mergeCell ref="A461:A466"/>
    <mergeCell ref="A468:A473"/>
    <mergeCell ref="A476:A487"/>
    <mergeCell ref="A488:A494"/>
    <mergeCell ref="A497:A504"/>
    <mergeCell ref="A505:A512"/>
    <mergeCell ref="A513:A520"/>
    <mergeCell ref="A521:A528"/>
    <mergeCell ref="A529:A536"/>
    <mergeCell ref="A537:A544"/>
    <mergeCell ref="A545:A552"/>
    <mergeCell ref="A553:A560"/>
    <mergeCell ref="A561:A566"/>
    <mergeCell ref="A569:A577"/>
    <mergeCell ref="A578:A583"/>
    <mergeCell ref="A586:A591"/>
    <mergeCell ref="A592:A597"/>
    <mergeCell ref="A598:A603"/>
    <mergeCell ref="A606:A611"/>
    <mergeCell ref="A613:A619"/>
    <mergeCell ref="A620:A626"/>
    <mergeCell ref="A629:A634"/>
    <mergeCell ref="A637:A642"/>
    <mergeCell ref="A643:A648"/>
    <mergeCell ref="A649:A654"/>
    <mergeCell ref="A655:A660"/>
    <mergeCell ref="A661:A666"/>
    <mergeCell ref="A667:A672"/>
    <mergeCell ref="A673:A678"/>
    <mergeCell ref="A681:A687"/>
    <mergeCell ref="A688:A694"/>
    <mergeCell ref="A695:A700"/>
    <mergeCell ref="A701:A708"/>
    <mergeCell ref="A709:A714"/>
    <mergeCell ref="A715:A721"/>
    <mergeCell ref="A722:A727"/>
    <mergeCell ref="A728:A734"/>
    <mergeCell ref="A735:A741"/>
    <mergeCell ref="A742:A747"/>
    <mergeCell ref="A748:A754"/>
    <mergeCell ref="A755:A760"/>
    <mergeCell ref="A761:A767"/>
    <mergeCell ref="A768:A775"/>
    <mergeCell ref="A776:A783"/>
    <mergeCell ref="A784:A790"/>
    <mergeCell ref="A791:A796"/>
    <mergeCell ref="A797:A803"/>
    <mergeCell ref="A804:A811"/>
    <mergeCell ref="A812:A817"/>
    <mergeCell ref="A818:A824"/>
    <mergeCell ref="A825:A830"/>
    <mergeCell ref="A831:A837"/>
    <mergeCell ref="A838:A843"/>
    <mergeCell ref="A844:A849"/>
    <mergeCell ref="A852:A859"/>
    <mergeCell ref="A860:A867"/>
    <mergeCell ref="A868:A875"/>
    <mergeCell ref="A876:A883"/>
    <mergeCell ref="A884:A891"/>
    <mergeCell ref="A892:A899"/>
    <mergeCell ref="A900:A907"/>
    <mergeCell ref="A908:A913"/>
    <mergeCell ref="A914:A919"/>
    <mergeCell ref="A920:A925"/>
    <mergeCell ref="A926:A931"/>
    <mergeCell ref="A932:A937"/>
    <mergeCell ref="A938:A943"/>
    <mergeCell ref="A944:A949"/>
    <mergeCell ref="A950:A955"/>
    <mergeCell ref="A956:A961"/>
    <mergeCell ref="A962:A967"/>
    <mergeCell ref="A968:A973"/>
    <mergeCell ref="A974:A979"/>
    <mergeCell ref="A980:A985"/>
    <mergeCell ref="A986:A991"/>
    <mergeCell ref="A993:A998"/>
    <mergeCell ref="A999:A1006"/>
    <mergeCell ref="A1008:A1014"/>
    <mergeCell ref="A1017:A1024"/>
    <mergeCell ref="A1025:A1031"/>
    <mergeCell ref="A1032:A1039"/>
    <mergeCell ref="A1040:A1046"/>
    <mergeCell ref="A1047:A1052"/>
    <mergeCell ref="A1055:A1061"/>
    <mergeCell ref="A1062:A1067"/>
    <mergeCell ref="A1069:A1074"/>
    <mergeCell ref="A1077:A1083"/>
    <mergeCell ref="A1084:A1091"/>
    <mergeCell ref="A1094:A1101"/>
    <mergeCell ref="A1104:A1109"/>
    <mergeCell ref="A1112:A1117"/>
    <mergeCell ref="A1118:A1123"/>
    <mergeCell ref="A1124:A1129"/>
    <mergeCell ref="A1130:A1135"/>
    <mergeCell ref="A1136:A1141"/>
    <mergeCell ref="A1142:A1147"/>
    <mergeCell ref="A1148:A1153"/>
    <mergeCell ref="A1154:A1159"/>
    <mergeCell ref="A1160:A1165"/>
    <mergeCell ref="A1166:A1171"/>
    <mergeCell ref="A1173:A1178"/>
    <mergeCell ref="A1181:A1187"/>
    <mergeCell ref="A1188:A1193"/>
    <mergeCell ref="A1194:A1203"/>
    <mergeCell ref="A1204:A1211"/>
    <mergeCell ref="A1214:A1219"/>
    <mergeCell ref="A1221:A1226"/>
    <mergeCell ref="A1229:A1234"/>
    <mergeCell ref="A1235:A1240"/>
    <mergeCell ref="A1241:A1246"/>
    <mergeCell ref="A1247:A1252"/>
    <mergeCell ref="A1253:A1258"/>
    <mergeCell ref="A1259:A1264"/>
    <mergeCell ref="A1265:A1270"/>
    <mergeCell ref="A1271:A1276"/>
    <mergeCell ref="A1277:A1282"/>
    <mergeCell ref="A1283:A1288"/>
    <mergeCell ref="A1289:A1294"/>
    <mergeCell ref="A1295:A1300"/>
    <mergeCell ref="A1301:A1306"/>
    <mergeCell ref="A1307:A1312"/>
    <mergeCell ref="A1313:A1321"/>
    <mergeCell ref="A1322:A1327"/>
    <mergeCell ref="A1328:A1333"/>
    <mergeCell ref="A1334:A1339"/>
    <mergeCell ref="A1340:A1348"/>
    <mergeCell ref="A1349:A1355"/>
    <mergeCell ref="A1356:A1361"/>
    <mergeCell ref="A1362:A1379"/>
    <mergeCell ref="A1380:A1389"/>
    <mergeCell ref="A1390:A1395"/>
    <mergeCell ref="A1396:A1401"/>
    <mergeCell ref="A1402:A1411"/>
    <mergeCell ref="A1412:A1417"/>
    <mergeCell ref="A1418:A1423"/>
    <mergeCell ref="A1424:A1430"/>
    <mergeCell ref="A1431:A1436"/>
    <mergeCell ref="A1437:A1442"/>
    <mergeCell ref="A1443:A1453"/>
    <mergeCell ref="A1454:A1476"/>
    <mergeCell ref="A1477:A1482"/>
    <mergeCell ref="A1484:A1489"/>
    <mergeCell ref="A1490:A1496"/>
    <mergeCell ref="A1497:A1503"/>
    <mergeCell ref="A1504:A1509"/>
    <mergeCell ref="A1510:A1515"/>
    <mergeCell ref="A1516:A1524"/>
    <mergeCell ref="A1526:A1531"/>
    <mergeCell ref="A1532:A1537"/>
    <mergeCell ref="A1538:A1545"/>
    <mergeCell ref="A1546:A1551"/>
    <mergeCell ref="A1552:A1560"/>
    <mergeCell ref="A1562:A1569"/>
    <mergeCell ref="A1570:A1575"/>
    <mergeCell ref="A1576:A1581"/>
    <mergeCell ref="A1582:A1587"/>
    <mergeCell ref="A1589:A1595"/>
    <mergeCell ref="A1596:A1604"/>
    <mergeCell ref="A1606:A1611"/>
    <mergeCell ref="A1613:A1619"/>
    <mergeCell ref="A1620:A1627"/>
    <mergeCell ref="A1628:A1633"/>
    <mergeCell ref="A1634:A1639"/>
    <mergeCell ref="A1640:A1645"/>
    <mergeCell ref="A1647:A1652"/>
    <mergeCell ref="A1653:A1658"/>
    <mergeCell ref="A1660:A1665"/>
    <mergeCell ref="A1666:A1671"/>
    <mergeCell ref="A1672:A1677"/>
    <mergeCell ref="A1679:A1688"/>
    <mergeCell ref="A1691:A1696"/>
    <mergeCell ref="A1697:A1702"/>
    <mergeCell ref="A1703:A1708"/>
    <mergeCell ref="A1709:A1714"/>
    <mergeCell ref="A1715:A1720"/>
    <mergeCell ref="A1721:A1726"/>
    <mergeCell ref="A1727:A1732"/>
    <mergeCell ref="A1735:A1741"/>
    <mergeCell ref="A1742:A1748"/>
    <mergeCell ref="A1749:A1755"/>
    <mergeCell ref="A1756:A1761"/>
    <mergeCell ref="A1762:A1769"/>
    <mergeCell ref="A1771:A1777"/>
    <mergeCell ref="A1778:A1784"/>
    <mergeCell ref="A1785:A1794"/>
    <mergeCell ref="A1795:A1801"/>
    <mergeCell ref="A1803:A1808"/>
    <mergeCell ref="A1809:A1817"/>
    <mergeCell ref="A1818:A1824"/>
    <mergeCell ref="A1825:A1830"/>
    <mergeCell ref="A1831:A1838"/>
    <mergeCell ref="A1839:A1844"/>
    <mergeCell ref="A1845:A1850"/>
    <mergeCell ref="A1851:A1857"/>
    <mergeCell ref="A1858:A1863"/>
    <mergeCell ref="A1865:A1870"/>
    <mergeCell ref="A1871:A1876"/>
    <mergeCell ref="A1877:A1882"/>
    <mergeCell ref="A1883:A1888"/>
    <mergeCell ref="A1889:A1894"/>
    <mergeCell ref="A1895:A1900"/>
    <mergeCell ref="A1901:A1907"/>
    <mergeCell ref="A1908:A1914"/>
    <mergeCell ref="A1915:A1920"/>
    <mergeCell ref="A1921:A1926"/>
    <mergeCell ref="A1927:A1932"/>
    <mergeCell ref="A1933:A1939"/>
    <mergeCell ref="A1940:A1945"/>
    <mergeCell ref="A1946:A1951"/>
    <mergeCell ref="A1952:A1958"/>
    <mergeCell ref="A1960:A1970"/>
    <mergeCell ref="A1971:A1980"/>
    <mergeCell ref="A1981:A1993"/>
    <mergeCell ref="A1994:A2003"/>
    <mergeCell ref="A2005:A2011"/>
    <mergeCell ref="A2012:A2017"/>
    <mergeCell ref="A2018:A2023"/>
    <mergeCell ref="A2026:A2031"/>
    <mergeCell ref="A2034:A2039"/>
    <mergeCell ref="A2040:A2045"/>
    <mergeCell ref="A2048:A2053"/>
    <mergeCell ref="A2054:A2059"/>
    <mergeCell ref="A2062:A2067"/>
    <mergeCell ref="A2068:A2073"/>
    <mergeCell ref="A2074:A2079"/>
    <mergeCell ref="A2080:A2085"/>
    <mergeCell ref="A2086:A2091"/>
    <mergeCell ref="A2092:A2097"/>
    <mergeCell ref="A2098:A2103"/>
    <mergeCell ref="A2104:A2109"/>
    <mergeCell ref="A2110:A2115"/>
    <mergeCell ref="A2116:A2121"/>
    <mergeCell ref="A2122:A2127"/>
    <mergeCell ref="A2128:A2133"/>
    <mergeCell ref="A2134:A2139"/>
    <mergeCell ref="A2140:A2145"/>
    <mergeCell ref="A2146:A2151"/>
    <mergeCell ref="A2152:A2157"/>
    <mergeCell ref="A2158:A2163"/>
    <mergeCell ref="A2164:A2169"/>
    <mergeCell ref="A2170:A2175"/>
    <mergeCell ref="A2176:A2181"/>
    <mergeCell ref="A2182:A2187"/>
    <mergeCell ref="A2188:A2193"/>
    <mergeCell ref="A2194:A2199"/>
    <mergeCell ref="A2200:A2205"/>
    <mergeCell ref="A2206:A2211"/>
    <mergeCell ref="A2212:A2217"/>
    <mergeCell ref="A2218:A2223"/>
    <mergeCell ref="A2224:A2229"/>
    <mergeCell ref="A2230:A2235"/>
    <mergeCell ref="A2236:A2241"/>
    <mergeCell ref="A2242:A2247"/>
    <mergeCell ref="A2248:A2253"/>
    <mergeCell ref="A2254:A2259"/>
    <mergeCell ref="A2260:A2265"/>
    <mergeCell ref="A2266:A2271"/>
    <mergeCell ref="A2272:A2277"/>
    <mergeCell ref="A2278:A2283"/>
    <mergeCell ref="A2284:A2289"/>
    <mergeCell ref="A2290:A2295"/>
    <mergeCell ref="A2296:A2301"/>
    <mergeCell ref="A2302:A2307"/>
    <mergeCell ref="A2308:A2313"/>
    <mergeCell ref="A2314:A2319"/>
    <mergeCell ref="A2320:A2325"/>
    <mergeCell ref="A2326:A2331"/>
    <mergeCell ref="A2332:A2337"/>
    <mergeCell ref="A2338:A2343"/>
    <mergeCell ref="A2344:A2349"/>
    <mergeCell ref="A2350:A2355"/>
    <mergeCell ref="A2356:A2361"/>
    <mergeCell ref="A2362:A2371"/>
    <mergeCell ref="A2372:A2381"/>
    <mergeCell ref="A2382:A2391"/>
    <mergeCell ref="A2392:A2401"/>
    <mergeCell ref="A2402:A2407"/>
    <mergeCell ref="A2408:A2417"/>
    <mergeCell ref="A2418:A2427"/>
    <mergeCell ref="A2428:A2438"/>
    <mergeCell ref="A2439:A2449"/>
    <mergeCell ref="A2450:A2455"/>
    <mergeCell ref="A2456:A2461"/>
    <mergeCell ref="A2462:A2467"/>
    <mergeCell ref="A2468:A2473"/>
    <mergeCell ref="A2474:A2479"/>
    <mergeCell ref="A2480:A2485"/>
    <mergeCell ref="A2487:A2492"/>
    <mergeCell ref="A2494:A2499"/>
    <mergeCell ref="A2500:A2505"/>
    <mergeCell ref="A2508:A2513"/>
    <mergeCell ref="A2514:A2519"/>
    <mergeCell ref="A2520:A2525"/>
    <mergeCell ref="A2526:A2531"/>
    <mergeCell ref="A2532:A2537"/>
    <mergeCell ref="A2538:A2543"/>
    <mergeCell ref="A2546:A2556"/>
    <mergeCell ref="A2557:A2567"/>
    <mergeCell ref="A2568:A2578"/>
    <mergeCell ref="A2579:A2591"/>
    <mergeCell ref="A2592:A2604"/>
    <mergeCell ref="A2605:A2617"/>
    <mergeCell ref="A2618:A2630"/>
    <mergeCell ref="A2631:A2643"/>
    <mergeCell ref="A2644:A2649"/>
    <mergeCell ref="A2650:A2656"/>
    <mergeCell ref="A2657:A2662"/>
    <mergeCell ref="A2665:A2672"/>
    <mergeCell ref="A2673:A2680"/>
    <mergeCell ref="A2681:A2688"/>
    <mergeCell ref="A2689:A2696"/>
    <mergeCell ref="A2697:A2704"/>
    <mergeCell ref="A2705:A2712"/>
    <mergeCell ref="A2713:A2720"/>
    <mergeCell ref="A2721:A2726"/>
    <mergeCell ref="A2727:A2732"/>
    <mergeCell ref="A2733:A2738"/>
    <mergeCell ref="A2739:A2744"/>
    <mergeCell ref="A2745:A2750"/>
    <mergeCell ref="A2751:A2756"/>
    <mergeCell ref="A2757:A2762"/>
    <mergeCell ref="A2763:A2770"/>
    <mergeCell ref="A2771:A2778"/>
    <mergeCell ref="A2779:A2786"/>
    <mergeCell ref="A2787:A2794"/>
    <mergeCell ref="A2795:A2802"/>
    <mergeCell ref="A2803:A2810"/>
    <mergeCell ref="A2811:A2818"/>
    <mergeCell ref="A2819:A2824"/>
    <mergeCell ref="A2825:A2830"/>
    <mergeCell ref="A2831:A2836"/>
    <mergeCell ref="A2837:A2842"/>
    <mergeCell ref="A2843:A2848"/>
    <mergeCell ref="A2849:A2856"/>
    <mergeCell ref="A2857:A2864"/>
    <mergeCell ref="A2865:A2872"/>
    <mergeCell ref="A2873:A2880"/>
    <mergeCell ref="A2881:A2888"/>
    <mergeCell ref="A2889:A2895"/>
    <mergeCell ref="A2896:A2903"/>
    <mergeCell ref="A2904:A2909"/>
    <mergeCell ref="A2910:A2917"/>
    <mergeCell ref="A2918:A2924"/>
    <mergeCell ref="A2925:A2931"/>
    <mergeCell ref="A2932:A2937"/>
    <mergeCell ref="A2938:A2944"/>
    <mergeCell ref="A2945:A2952"/>
    <mergeCell ref="A2953:A2960"/>
    <mergeCell ref="A2961:A2967"/>
    <mergeCell ref="A2968:A2974"/>
    <mergeCell ref="A2975:A2981"/>
    <mergeCell ref="A2982:A2987"/>
    <mergeCell ref="A2988:A2993"/>
    <mergeCell ref="A2994:A2999"/>
    <mergeCell ref="A3000:A3005"/>
    <mergeCell ref="A3006:A3011"/>
    <mergeCell ref="A3012:A3017"/>
    <mergeCell ref="A3018:A3023"/>
    <mergeCell ref="A3024:A3029"/>
    <mergeCell ref="A3030:A3035"/>
    <mergeCell ref="A3036:A3041"/>
    <mergeCell ref="A3042:A3047"/>
    <mergeCell ref="A3048:A3053"/>
    <mergeCell ref="A3054:A3059"/>
    <mergeCell ref="A3060:A3065"/>
    <mergeCell ref="A3066:A3071"/>
    <mergeCell ref="A3072:A3077"/>
    <mergeCell ref="A3078:A3083"/>
    <mergeCell ref="A3084:A3089"/>
    <mergeCell ref="A3090:A3095"/>
    <mergeCell ref="A3096:A3101"/>
    <mergeCell ref="A3102:A3107"/>
    <mergeCell ref="A3108:A3113"/>
    <mergeCell ref="A3114:A3119"/>
    <mergeCell ref="A3120:A3125"/>
    <mergeCell ref="A3126:A3131"/>
    <mergeCell ref="A3133:A3138"/>
    <mergeCell ref="A3139:A3146"/>
    <mergeCell ref="A3147:A3152"/>
    <mergeCell ref="A3153:A3158"/>
    <mergeCell ref="A3159:A3164"/>
    <mergeCell ref="A3166:A3172"/>
    <mergeCell ref="A3173:A3179"/>
    <mergeCell ref="A3180:A3185"/>
    <mergeCell ref="A3187:A3192"/>
    <mergeCell ref="A3193:A3198"/>
    <mergeCell ref="A3199:A3204"/>
    <mergeCell ref="A3206:A3212"/>
    <mergeCell ref="A3213:A3219"/>
    <mergeCell ref="A3220:A3225"/>
    <mergeCell ref="A3226:A3231"/>
    <mergeCell ref="A3232:A3237"/>
    <mergeCell ref="A3238:A3243"/>
    <mergeCell ref="A3245:A3250"/>
    <mergeCell ref="A3251:A3257"/>
    <mergeCell ref="A3258:A3263"/>
    <mergeCell ref="A3265:A3274"/>
    <mergeCell ref="A3275:A3280"/>
    <mergeCell ref="A3281:A3291"/>
    <mergeCell ref="A3292:A3303"/>
    <mergeCell ref="A3304:A3314"/>
    <mergeCell ref="A3315:A3324"/>
    <mergeCell ref="A3325:A3330"/>
    <mergeCell ref="A3332:A3340"/>
    <mergeCell ref="A3341:A3346"/>
    <mergeCell ref="A3347:A3352"/>
    <mergeCell ref="A3354:A3360"/>
    <mergeCell ref="A3361:A3367"/>
    <mergeCell ref="A3368:A3375"/>
    <mergeCell ref="A3376:A3381"/>
    <mergeCell ref="A3383:A3388"/>
    <mergeCell ref="A3390:A3397"/>
    <mergeCell ref="A3398:A3405"/>
    <mergeCell ref="A3406:A3411"/>
    <mergeCell ref="A3412:A3418"/>
    <mergeCell ref="A3419:A3427"/>
    <mergeCell ref="A3428:A3433"/>
    <mergeCell ref="A3435:A3440"/>
    <mergeCell ref="A3442:A3448"/>
    <mergeCell ref="A3449:A3455"/>
    <mergeCell ref="A3457:A3465"/>
    <mergeCell ref="A3468:A3473"/>
    <mergeCell ref="A3474:A3479"/>
    <mergeCell ref="A3482:A3489"/>
    <mergeCell ref="A3490:A3497"/>
    <mergeCell ref="A3498:A3505"/>
    <mergeCell ref="A3506:A3513"/>
    <mergeCell ref="A3514:A3521"/>
    <mergeCell ref="A3522:A3529"/>
    <mergeCell ref="A3530:A3537"/>
    <mergeCell ref="A3538:A3544"/>
    <mergeCell ref="A3545:A3551"/>
    <mergeCell ref="A3552:A3558"/>
    <mergeCell ref="A3559:A3565"/>
    <mergeCell ref="A3566:A3572"/>
    <mergeCell ref="A3573:A3579"/>
    <mergeCell ref="A3580:A3586"/>
    <mergeCell ref="A3587:A3593"/>
    <mergeCell ref="A3594:A3600"/>
    <mergeCell ref="A3601:A3607"/>
    <mergeCell ref="A3608:A3614"/>
    <mergeCell ref="A3615:A3621"/>
    <mergeCell ref="A3622:A3629"/>
    <mergeCell ref="A3630:A3637"/>
    <mergeCell ref="A3638:A3645"/>
    <mergeCell ref="A3646:A3653"/>
    <mergeCell ref="A3654:A3661"/>
    <mergeCell ref="A3662:A3669"/>
    <mergeCell ref="A3670:A3677"/>
    <mergeCell ref="A3678:A3683"/>
    <mergeCell ref="A3684:A3689"/>
    <mergeCell ref="A3690:A3696"/>
    <mergeCell ref="A3697:A3703"/>
    <mergeCell ref="A3704:A3710"/>
    <mergeCell ref="A3711:A3717"/>
    <mergeCell ref="A3718:A3725"/>
    <mergeCell ref="A3726:A3731"/>
    <mergeCell ref="A3732:A3739"/>
    <mergeCell ref="A3740:A3747"/>
    <mergeCell ref="A3748:A3755"/>
    <mergeCell ref="A3756:A3763"/>
    <mergeCell ref="A3764:A3771"/>
    <mergeCell ref="A3772:A3779"/>
    <mergeCell ref="A3780:A3787"/>
    <mergeCell ref="A3788:A3794"/>
    <mergeCell ref="A3795:A3801"/>
    <mergeCell ref="A3802:A3808"/>
    <mergeCell ref="A3809:A3816"/>
    <mergeCell ref="A3817:A3823"/>
    <mergeCell ref="A3824:A3830"/>
    <mergeCell ref="A3831:A3838"/>
    <mergeCell ref="A3840:A3848"/>
    <mergeCell ref="A3849:A3857"/>
    <mergeCell ref="A3858:A3866"/>
    <mergeCell ref="A3868:A3873"/>
    <mergeCell ref="A3874:A3879"/>
    <mergeCell ref="A3880:A3885"/>
    <mergeCell ref="A3886:A3891"/>
    <mergeCell ref="A3893:A3898"/>
    <mergeCell ref="A3899:A3904"/>
    <mergeCell ref="A3905:A3910"/>
    <mergeCell ref="A3911:A3917"/>
    <mergeCell ref="A3918:A3923"/>
    <mergeCell ref="A3924:A3929"/>
    <mergeCell ref="A3930:A3936"/>
    <mergeCell ref="A3937:A3942"/>
    <mergeCell ref="A3943:A3948"/>
    <mergeCell ref="A3949:A3954"/>
    <mergeCell ref="A3955:A3960"/>
    <mergeCell ref="A3963:A3968"/>
    <mergeCell ref="A3969:A3974"/>
    <mergeCell ref="A3975:A3980"/>
    <mergeCell ref="A3981:A3986"/>
    <mergeCell ref="A3987:A3992"/>
    <mergeCell ref="A3993:A3998"/>
    <mergeCell ref="A3999:A4004"/>
    <mergeCell ref="A4005:A4010"/>
    <mergeCell ref="A4011:A4016"/>
    <mergeCell ref="A4017:A4022"/>
    <mergeCell ref="A4023:A4028"/>
    <mergeCell ref="A4029:A4034"/>
    <mergeCell ref="A4035:A4040"/>
    <mergeCell ref="A4041:A4046"/>
    <mergeCell ref="A4047:A4052"/>
    <mergeCell ref="A4053:A4058"/>
    <mergeCell ref="A4059:A4064"/>
    <mergeCell ref="A4065:A4070"/>
    <mergeCell ref="A4071:A4076"/>
    <mergeCell ref="A4077:A4082"/>
    <mergeCell ref="A4083:A4088"/>
    <mergeCell ref="A4089:A4096"/>
    <mergeCell ref="A4097:A4104"/>
    <mergeCell ref="A4105:A4112"/>
    <mergeCell ref="A4113:A4120"/>
    <mergeCell ref="A4121:A4128"/>
    <mergeCell ref="A4129:A4136"/>
    <mergeCell ref="A4137:A4144"/>
    <mergeCell ref="A4145:A4150"/>
    <mergeCell ref="A4151:A4156"/>
    <mergeCell ref="A4157:A4162"/>
    <mergeCell ref="A4163:A4168"/>
    <mergeCell ref="A4169:A4174"/>
    <mergeCell ref="A4175:A4180"/>
    <mergeCell ref="A4181:A4186"/>
    <mergeCell ref="A4187:A4193"/>
    <mergeCell ref="A4194:A4200"/>
    <mergeCell ref="A4201:A4207"/>
    <mergeCell ref="A4208:A4214"/>
    <mergeCell ref="A4215:A4221"/>
    <mergeCell ref="A4222:A4228"/>
    <mergeCell ref="A4229:A4235"/>
    <mergeCell ref="A4236:A4241"/>
    <mergeCell ref="A4242:A4247"/>
    <mergeCell ref="A4248:A4253"/>
    <mergeCell ref="A4254:A4259"/>
    <mergeCell ref="A4260:A4265"/>
    <mergeCell ref="A4266:A4271"/>
    <mergeCell ref="A4272:A4277"/>
    <mergeCell ref="A4278:A4284"/>
    <mergeCell ref="A4285:A4291"/>
    <mergeCell ref="A4292:A4298"/>
    <mergeCell ref="A4299:A4305"/>
    <mergeCell ref="A4306:A4312"/>
    <mergeCell ref="A4313:A4319"/>
    <mergeCell ref="A4320:A4326"/>
    <mergeCell ref="A4327:A4332"/>
    <mergeCell ref="A4333:A4338"/>
    <mergeCell ref="A4339:A4344"/>
    <mergeCell ref="A4345:A4350"/>
    <mergeCell ref="A4351:A4356"/>
    <mergeCell ref="A4357:A4362"/>
    <mergeCell ref="A4363:A4368"/>
    <mergeCell ref="A4369:A4374"/>
    <mergeCell ref="A4375:A4380"/>
    <mergeCell ref="A4381:A4386"/>
    <mergeCell ref="A4387:A4392"/>
    <mergeCell ref="A4393:A4398"/>
    <mergeCell ref="A4399:A4404"/>
    <mergeCell ref="A4405:A4410"/>
    <mergeCell ref="A4411:A4416"/>
    <mergeCell ref="A4417:A4422"/>
    <mergeCell ref="A4423:A4428"/>
    <mergeCell ref="A4429:A4434"/>
    <mergeCell ref="A4435:A4440"/>
    <mergeCell ref="A4441:A4446"/>
    <mergeCell ref="A4447:A4452"/>
    <mergeCell ref="A4453:A4458"/>
    <mergeCell ref="A4459:A4464"/>
    <mergeCell ref="A4465:A4472"/>
    <mergeCell ref="A4473:A4481"/>
    <mergeCell ref="A4482:A4488"/>
    <mergeCell ref="A4489:A4494"/>
    <mergeCell ref="A4495:A4503"/>
    <mergeCell ref="A4505:A4511"/>
    <mergeCell ref="A4512:A4517"/>
    <mergeCell ref="A4518:A4523"/>
    <mergeCell ref="A4526:A4531"/>
    <mergeCell ref="A4532:A4538"/>
    <mergeCell ref="A4539:A4545"/>
    <mergeCell ref="A4546:A4552"/>
    <mergeCell ref="A4553:A4559"/>
    <mergeCell ref="A4560:A4566"/>
    <mergeCell ref="A4567:A4573"/>
    <mergeCell ref="A4574:A4579"/>
    <mergeCell ref="A4580:A4586"/>
    <mergeCell ref="A4587:A4593"/>
    <mergeCell ref="A4594:A4600"/>
    <mergeCell ref="A4601:A4607"/>
    <mergeCell ref="A4608:A4614"/>
    <mergeCell ref="A4615:A4621"/>
    <mergeCell ref="A4622:A4628"/>
    <mergeCell ref="A4629:A4634"/>
    <mergeCell ref="A4635:A4640"/>
    <mergeCell ref="A4641:A4646"/>
    <mergeCell ref="A4647:A4652"/>
    <mergeCell ref="A4653:A4658"/>
    <mergeCell ref="A4659:A4664"/>
    <mergeCell ref="A4665:A4670"/>
    <mergeCell ref="A4671:A4677"/>
    <mergeCell ref="A4678:A4685"/>
    <mergeCell ref="A4686:A4693"/>
    <mergeCell ref="A4694:A4701"/>
    <mergeCell ref="A4702:A4709"/>
    <mergeCell ref="A4710:A4716"/>
    <mergeCell ref="A4717:A4723"/>
    <mergeCell ref="A4724:A4731"/>
    <mergeCell ref="A4732:A4739"/>
    <mergeCell ref="A4740:A4747"/>
    <mergeCell ref="A4748:A4755"/>
    <mergeCell ref="A4756:A4763"/>
    <mergeCell ref="A4764:A4771"/>
    <mergeCell ref="A4772:A4780"/>
    <mergeCell ref="A4781:A4787"/>
    <mergeCell ref="A4788:A4793"/>
    <mergeCell ref="A4795:A4803"/>
    <mergeCell ref="A4804:A4811"/>
    <mergeCell ref="A4813:A4820"/>
    <mergeCell ref="A4821:A4829"/>
    <mergeCell ref="A4830:A4837"/>
    <mergeCell ref="A4838:A4845"/>
    <mergeCell ref="A4846:A4851"/>
    <mergeCell ref="A4852:A4859"/>
    <mergeCell ref="A4861:A4867"/>
    <mergeCell ref="A4868:A4873"/>
    <mergeCell ref="A4874:A4880"/>
    <mergeCell ref="A4883:A4889"/>
    <mergeCell ref="A4890:A4896"/>
    <mergeCell ref="A4897:A4903"/>
    <mergeCell ref="A4904:A4910"/>
    <mergeCell ref="A4911:A4917"/>
    <mergeCell ref="A4918:A4923"/>
    <mergeCell ref="A4926:A4931"/>
    <mergeCell ref="A4932:A4937"/>
    <mergeCell ref="A4938:A4943"/>
    <mergeCell ref="A4944:A4949"/>
    <mergeCell ref="A4950:A4955"/>
    <mergeCell ref="A4956:A4961"/>
    <mergeCell ref="A4962:A4967"/>
    <mergeCell ref="A4968:A4973"/>
    <mergeCell ref="A4974:A4979"/>
    <mergeCell ref="A4980:A4985"/>
    <mergeCell ref="A4986:A4991"/>
    <mergeCell ref="A4992:A4998"/>
    <mergeCell ref="A5000:A5005"/>
    <mergeCell ref="A5006:A5012"/>
    <mergeCell ref="A5013:A5019"/>
    <mergeCell ref="A5021:A5028"/>
    <mergeCell ref="A5030:A5038"/>
    <mergeCell ref="A5041:A5053"/>
    <mergeCell ref="A5054:A5059"/>
    <mergeCell ref="A5062:A5067"/>
    <mergeCell ref="A5069:A5074"/>
    <mergeCell ref="A5076:A5081"/>
    <mergeCell ref="A5082:A5087"/>
    <mergeCell ref="A5088:A5093"/>
    <mergeCell ref="A5095:A5100"/>
    <mergeCell ref="A5102:A5107"/>
    <mergeCell ref="A5109:A5114"/>
    <mergeCell ref="A5116:A5122"/>
    <mergeCell ref="A5124:A5129"/>
    <mergeCell ref="A5131:A5136"/>
    <mergeCell ref="A5137:A5143"/>
    <mergeCell ref="A5145:A5150"/>
    <mergeCell ref="A5152:A5159"/>
    <mergeCell ref="A5161:A5200"/>
    <mergeCell ref="A5201:A5209"/>
    <mergeCell ref="A5210:A5215"/>
    <mergeCell ref="A5216:A5223"/>
    <mergeCell ref="A5225:A5230"/>
    <mergeCell ref="A5231:A5236"/>
    <mergeCell ref="A5237:A5242"/>
    <mergeCell ref="A5244:A5249"/>
    <mergeCell ref="A5252:A5257"/>
    <mergeCell ref="A5260:A5265"/>
    <mergeCell ref="A5268:A5273"/>
    <mergeCell ref="A5274:A5279"/>
    <mergeCell ref="A5282:A5288"/>
    <mergeCell ref="A5291:A5297"/>
    <mergeCell ref="A5298:A5304"/>
    <mergeCell ref="A5305:A5310"/>
    <mergeCell ref="A5311:A5316"/>
    <mergeCell ref="A5317:A5324"/>
    <mergeCell ref="A5325:A5331"/>
    <mergeCell ref="A5332:A5338"/>
    <mergeCell ref="A5339:A5345"/>
    <mergeCell ref="A5346:A5352"/>
    <mergeCell ref="A5353:A5359"/>
    <mergeCell ref="A5360:A5366"/>
    <mergeCell ref="A5367:A5373"/>
    <mergeCell ref="A5374:A5380"/>
    <mergeCell ref="A5381:A5386"/>
    <mergeCell ref="A5387:A5392"/>
    <mergeCell ref="A5393:A5398"/>
    <mergeCell ref="A5399:A5404"/>
    <mergeCell ref="A5405:A5410"/>
    <mergeCell ref="A5411:A5418"/>
    <mergeCell ref="A5419:A5424"/>
    <mergeCell ref="A5425:A5430"/>
    <mergeCell ref="A5431:A5436"/>
    <mergeCell ref="A5437:A5442"/>
    <mergeCell ref="A5443:A5448"/>
    <mergeCell ref="A5449:A5454"/>
    <mergeCell ref="A5455:A5460"/>
    <mergeCell ref="A5461:A5468"/>
    <mergeCell ref="A5469:A5474"/>
    <mergeCell ref="A5475:A5480"/>
    <mergeCell ref="A5481:A5486"/>
    <mergeCell ref="A5487:A5492"/>
    <mergeCell ref="A5493:A5498"/>
    <mergeCell ref="A5499:A5504"/>
    <mergeCell ref="A5505:A5510"/>
    <mergeCell ref="A5511:A5517"/>
    <mergeCell ref="A5518:A5523"/>
    <mergeCell ref="A5524:A5529"/>
    <mergeCell ref="A5530:A5536"/>
    <mergeCell ref="A5537:A5544"/>
    <mergeCell ref="A5545:A5551"/>
    <mergeCell ref="A5552:A5557"/>
    <mergeCell ref="A5558:A5563"/>
    <mergeCell ref="A5564:A5569"/>
    <mergeCell ref="A5570:A5575"/>
    <mergeCell ref="A5576:A5581"/>
    <mergeCell ref="A5582:A5587"/>
    <mergeCell ref="A5588:A5594"/>
    <mergeCell ref="A5595:A5602"/>
    <mergeCell ref="A5603:A5609"/>
    <mergeCell ref="A5610:A5615"/>
    <mergeCell ref="A5616:A5621"/>
    <mergeCell ref="A5622:A5627"/>
    <mergeCell ref="A5628:A5634"/>
    <mergeCell ref="A5635:A5645"/>
    <mergeCell ref="A5646:A5651"/>
    <mergeCell ref="A5652:A5658"/>
    <mergeCell ref="A5659:A5666"/>
    <mergeCell ref="A5667:A5672"/>
    <mergeCell ref="A5673:A5678"/>
    <mergeCell ref="A5679:A5685"/>
    <mergeCell ref="A5686:A5692"/>
    <mergeCell ref="A5693:A5698"/>
    <mergeCell ref="A5699:A5706"/>
    <mergeCell ref="A5707:A5713"/>
    <mergeCell ref="A5714:A5719"/>
    <mergeCell ref="A5720:A5727"/>
    <mergeCell ref="A5728:A5734"/>
    <mergeCell ref="A5735:A5740"/>
    <mergeCell ref="A5742:A5747"/>
    <mergeCell ref="A5748:A5754"/>
    <mergeCell ref="A5755:A5760"/>
    <mergeCell ref="A5762:A5767"/>
    <mergeCell ref="A5768:A5773"/>
    <mergeCell ref="A5774:A5779"/>
    <mergeCell ref="A5781:A5792"/>
    <mergeCell ref="A5794:A5799"/>
    <mergeCell ref="A5800:A5807"/>
    <mergeCell ref="A5808:A5813"/>
    <mergeCell ref="A5814:A5820"/>
    <mergeCell ref="A5821:A5826"/>
    <mergeCell ref="A5828:A5833"/>
    <mergeCell ref="A5834:A5840"/>
    <mergeCell ref="A5841:A5846"/>
    <mergeCell ref="A5847:A5852"/>
    <mergeCell ref="A5853:A5858"/>
    <mergeCell ref="A5859:A5864"/>
    <mergeCell ref="A5865:A5870"/>
    <mergeCell ref="A5871:A5877"/>
    <mergeCell ref="A5878:A5883"/>
    <mergeCell ref="A5885:A5892"/>
    <mergeCell ref="A5894:A5900"/>
    <mergeCell ref="A5902:A5909"/>
    <mergeCell ref="A5911:A5916"/>
    <mergeCell ref="A5917:A5922"/>
    <mergeCell ref="A5923:A5928"/>
    <mergeCell ref="A5929:A5934"/>
    <mergeCell ref="A5936:A5941"/>
    <mergeCell ref="A5942:A5947"/>
    <mergeCell ref="A5948:A5953"/>
    <mergeCell ref="A5954:A5959"/>
    <mergeCell ref="A5960:A5965"/>
    <mergeCell ref="A5968:A5973"/>
    <mergeCell ref="A5974:A5979"/>
    <mergeCell ref="A5980:A5985"/>
    <mergeCell ref="A5986:A5991"/>
    <mergeCell ref="A5994:A5999"/>
    <mergeCell ref="A6000:A6005"/>
    <mergeCell ref="A6006:A6011"/>
    <mergeCell ref="A6012:A6017"/>
    <mergeCell ref="A6018:A6023"/>
    <mergeCell ref="A6025:A6034"/>
    <mergeCell ref="A6037:A6042"/>
    <mergeCell ref="A6045:A6050"/>
    <mergeCell ref="A6051:A6057"/>
    <mergeCell ref="A6058:A6063"/>
    <mergeCell ref="A6064:A6069"/>
    <mergeCell ref="A6070:A6076"/>
    <mergeCell ref="A6077:A6082"/>
    <mergeCell ref="A6083:A6088"/>
    <mergeCell ref="A6089:A6095"/>
    <mergeCell ref="A6096:A6101"/>
    <mergeCell ref="A6103:A6111"/>
    <mergeCell ref="A6113:A6119"/>
    <mergeCell ref="A6121:A6126"/>
    <mergeCell ref="A6129:A6135"/>
    <mergeCell ref="A6136:A6142"/>
    <mergeCell ref="A6143:A6149"/>
    <mergeCell ref="A6150:A6156"/>
    <mergeCell ref="A6157:A6163"/>
    <mergeCell ref="A6164:A6170"/>
    <mergeCell ref="A6171:A6177"/>
    <mergeCell ref="A6178:A6184"/>
    <mergeCell ref="A6185:A6190"/>
    <mergeCell ref="A6191:A6199"/>
    <mergeCell ref="A6200:A6205"/>
    <mergeCell ref="A6206:A6212"/>
    <mergeCell ref="A6213:A6219"/>
    <mergeCell ref="A6220:A6225"/>
    <mergeCell ref="A6226:A6231"/>
    <mergeCell ref="A6232:A6237"/>
    <mergeCell ref="A6238:A6243"/>
    <mergeCell ref="A6245:A6250"/>
    <mergeCell ref="A6251:A6256"/>
    <mergeCell ref="A6257:A6262"/>
    <mergeCell ref="A6264:A6269"/>
    <mergeCell ref="A6271:A6276"/>
    <mergeCell ref="A6278:A6283"/>
    <mergeCell ref="A6284:A6289"/>
    <mergeCell ref="A6290:A6295"/>
    <mergeCell ref="A6297:A6302"/>
    <mergeCell ref="A6303:A6309"/>
    <mergeCell ref="A6311:A6316"/>
    <mergeCell ref="A6317:A6323"/>
    <mergeCell ref="A6324:A6329"/>
    <mergeCell ref="A6330:A6335"/>
    <mergeCell ref="A6338:A6343"/>
    <mergeCell ref="A6344:A6349"/>
    <mergeCell ref="A6350:A6355"/>
    <mergeCell ref="A6356:A6361"/>
    <mergeCell ref="A6362:A6367"/>
    <mergeCell ref="A6368:A6373"/>
    <mergeCell ref="A6374:A6379"/>
    <mergeCell ref="A6380:A6385"/>
    <mergeCell ref="A6386:A6391"/>
    <mergeCell ref="A6392:A6397"/>
    <mergeCell ref="A6398:A6403"/>
    <mergeCell ref="A6404:A6409"/>
    <mergeCell ref="A6411:A6417"/>
    <mergeCell ref="A6418:A6425"/>
    <mergeCell ref="A6426:A6432"/>
    <mergeCell ref="A6433:A6441"/>
    <mergeCell ref="A6442:A6448"/>
    <mergeCell ref="A6449:A6454"/>
    <mergeCell ref="A6457:A6463"/>
    <mergeCell ref="A6464:A6474"/>
    <mergeCell ref="A6475:A6484"/>
    <mergeCell ref="A6485:A6491"/>
    <mergeCell ref="A6492:A6497"/>
    <mergeCell ref="A6498:A6503"/>
    <mergeCell ref="A6505:A6516"/>
    <mergeCell ref="A6518:A6523"/>
    <mergeCell ref="A6525:A6530"/>
    <mergeCell ref="A6531:A6537"/>
    <mergeCell ref="A6540:A6545"/>
    <mergeCell ref="A6546:A6551"/>
    <mergeCell ref="A6552:A6557"/>
    <mergeCell ref="A6558:A6563"/>
    <mergeCell ref="A6564:A6569"/>
    <mergeCell ref="A6570:A6575"/>
    <mergeCell ref="A6576:A6581"/>
    <mergeCell ref="A6582:A6587"/>
    <mergeCell ref="A6588:A6593"/>
    <mergeCell ref="A6594:A6599"/>
    <mergeCell ref="A6600:A6605"/>
    <mergeCell ref="A6606:A6611"/>
    <mergeCell ref="A6612:A6618"/>
    <mergeCell ref="A6619:A6624"/>
    <mergeCell ref="A6625:A6630"/>
    <mergeCell ref="A6631:A6636"/>
    <mergeCell ref="A6637:A6642"/>
    <mergeCell ref="A6643:A6648"/>
    <mergeCell ref="A6649:A6655"/>
    <mergeCell ref="A6656:A6662"/>
    <mergeCell ref="A6663:A6668"/>
    <mergeCell ref="A6669:A6674"/>
    <mergeCell ref="A6675:A6680"/>
    <mergeCell ref="A6681:A6686"/>
    <mergeCell ref="A6687:A6692"/>
    <mergeCell ref="A6693:A6699"/>
    <mergeCell ref="A6700:A6705"/>
    <mergeCell ref="A6706:A6711"/>
    <mergeCell ref="A6712:A6717"/>
    <mergeCell ref="A6718:A6724"/>
    <mergeCell ref="A6725:A6732"/>
    <mergeCell ref="A6733:A6738"/>
    <mergeCell ref="A6739:A6745"/>
    <mergeCell ref="A6746:A6752"/>
    <mergeCell ref="A6753:A6759"/>
    <mergeCell ref="A6760:A6765"/>
    <mergeCell ref="A6766:A6771"/>
    <mergeCell ref="A6772:A6778"/>
    <mergeCell ref="A6779:A6784"/>
    <mergeCell ref="A6785:A6792"/>
    <mergeCell ref="A6793:A6798"/>
    <mergeCell ref="A6799:A6805"/>
    <mergeCell ref="A6807:A6814"/>
    <mergeCell ref="A6816:A6822"/>
    <mergeCell ref="A6823:A6829"/>
    <mergeCell ref="A6830:A6835"/>
    <mergeCell ref="A6836:A6841"/>
    <mergeCell ref="A6842:A6848"/>
    <mergeCell ref="A6849:A6855"/>
    <mergeCell ref="A6856:A6862"/>
    <mergeCell ref="A6863:A6869"/>
    <mergeCell ref="A6871:A6876"/>
    <mergeCell ref="A6877:A6883"/>
    <mergeCell ref="A6884:A6889"/>
    <mergeCell ref="A6890:A6895"/>
    <mergeCell ref="A6897:A6906"/>
    <mergeCell ref="A6907:A6913"/>
    <mergeCell ref="A6914:A6920"/>
    <mergeCell ref="A6921:A6933"/>
    <mergeCell ref="A6934:A6946"/>
    <mergeCell ref="A6948:A6953"/>
    <mergeCell ref="A6954:A6959"/>
    <mergeCell ref="A6961:A6966"/>
    <mergeCell ref="A6968:A6973"/>
    <mergeCell ref="A6974:A6979"/>
    <mergeCell ref="A6981:A6987"/>
    <mergeCell ref="A6989:A6997"/>
    <mergeCell ref="A6998:A7006"/>
    <mergeCell ref="A7008:A7015"/>
    <mergeCell ref="A7017:A7026"/>
    <mergeCell ref="A7027:A7033"/>
    <mergeCell ref="A7034:A7039"/>
    <mergeCell ref="A7041:A7049"/>
    <mergeCell ref="A7050:A7058"/>
    <mergeCell ref="A7060:A7065"/>
    <mergeCell ref="A7066:A7071"/>
    <mergeCell ref="A7073:A7078"/>
    <mergeCell ref="A7079:A7085"/>
    <mergeCell ref="A7086:A7092"/>
    <mergeCell ref="A7094:A7103"/>
    <mergeCell ref="A7104:A7109"/>
    <mergeCell ref="A7111:A7116"/>
    <mergeCell ref="A7117:A7122"/>
    <mergeCell ref="A7123:A7129"/>
    <mergeCell ref="A7130:A7136"/>
    <mergeCell ref="A7138:A7143"/>
    <mergeCell ref="A7144:A7149"/>
    <mergeCell ref="A7152:A7157"/>
    <mergeCell ref="A7158:A7163"/>
    <mergeCell ref="A7166:A7171"/>
    <mergeCell ref="A7172:A7177"/>
    <mergeCell ref="A7178:A7183"/>
    <mergeCell ref="A7184:A7189"/>
    <mergeCell ref="A7190:A7195"/>
    <mergeCell ref="A7196:A7201"/>
    <mergeCell ref="A7202:A7207"/>
    <mergeCell ref="A7208:A7213"/>
    <mergeCell ref="A7214:A7219"/>
    <mergeCell ref="A7220:A7225"/>
    <mergeCell ref="A7226:A7231"/>
    <mergeCell ref="A7232:A7237"/>
    <mergeCell ref="A7240:A7245"/>
    <mergeCell ref="A7246:A7251"/>
    <mergeCell ref="A7252:A7257"/>
    <mergeCell ref="A7258:A7263"/>
    <mergeCell ref="A7264:A7269"/>
    <mergeCell ref="A7270:A7275"/>
    <mergeCell ref="A7276:A7281"/>
    <mergeCell ref="A7282:A7287"/>
    <mergeCell ref="A7288:A7294"/>
    <mergeCell ref="A7295:A7300"/>
    <mergeCell ref="A7301:A7306"/>
    <mergeCell ref="A7307:A7312"/>
    <mergeCell ref="A7313:A7318"/>
    <mergeCell ref="A7319:A7324"/>
    <mergeCell ref="A7325:A7330"/>
    <mergeCell ref="A7331:A7336"/>
    <mergeCell ref="A7337:A7342"/>
    <mergeCell ref="A7343:A7348"/>
    <mergeCell ref="A7349:A7354"/>
    <mergeCell ref="A7355:A7361"/>
    <mergeCell ref="A7362:A7367"/>
    <mergeCell ref="A7368:A7373"/>
    <mergeCell ref="A7374:A7379"/>
    <mergeCell ref="A7380:A7385"/>
    <mergeCell ref="A7386:A7391"/>
    <mergeCell ref="A7392:A7397"/>
    <mergeCell ref="A7398:A7403"/>
    <mergeCell ref="A7404:A7409"/>
    <mergeCell ref="A7410:A7415"/>
    <mergeCell ref="A7416:A7421"/>
    <mergeCell ref="A7423:A7429"/>
    <mergeCell ref="A7430:A7435"/>
    <mergeCell ref="A7436:A7441"/>
    <mergeCell ref="A7443:A7456"/>
    <mergeCell ref="A7459:A7464"/>
    <mergeCell ref="A7465:A7470"/>
    <mergeCell ref="A7471:A7476"/>
    <mergeCell ref="A7477:A7482"/>
    <mergeCell ref="A7485:A7490"/>
    <mergeCell ref="A7491:A7496"/>
    <mergeCell ref="A7497:A7502"/>
    <mergeCell ref="A7503:A7508"/>
    <mergeCell ref="A7511:A7517"/>
    <mergeCell ref="A7518:A7523"/>
    <mergeCell ref="A7526:A7532"/>
    <mergeCell ref="A7533:A7539"/>
    <mergeCell ref="A7540:A7546"/>
    <mergeCell ref="A7547:A7553"/>
    <mergeCell ref="A7554:A7560"/>
    <mergeCell ref="A7561:A7567"/>
    <mergeCell ref="A7568:A7574"/>
    <mergeCell ref="A7575:A7581"/>
    <mergeCell ref="A7582:A7588"/>
    <mergeCell ref="A7591:A7596"/>
    <mergeCell ref="A7597:A7602"/>
    <mergeCell ref="A7603:A7608"/>
    <mergeCell ref="A7609:A7614"/>
    <mergeCell ref="A7615:A7620"/>
    <mergeCell ref="A7621:A7626"/>
    <mergeCell ref="A7627:A7632"/>
    <mergeCell ref="A7633:A7638"/>
    <mergeCell ref="A7639:A7644"/>
    <mergeCell ref="A7645:A7650"/>
    <mergeCell ref="A7651:A7656"/>
    <mergeCell ref="A7657:A7662"/>
    <mergeCell ref="A7663:A7668"/>
    <mergeCell ref="A7669:A7674"/>
    <mergeCell ref="A7675:A7680"/>
    <mergeCell ref="A7681:A7689"/>
    <mergeCell ref="A7690:A7695"/>
    <mergeCell ref="A7696:A7701"/>
    <mergeCell ref="A7702:A7709"/>
    <mergeCell ref="A7710:A7717"/>
    <mergeCell ref="A7718:A7723"/>
    <mergeCell ref="A7724:A7729"/>
    <mergeCell ref="A7732:A7737"/>
    <mergeCell ref="A7738:A7743"/>
    <mergeCell ref="A7744:A7749"/>
    <mergeCell ref="A7750:A7755"/>
    <mergeCell ref="A7756:A7761"/>
    <mergeCell ref="A7762:A7767"/>
    <mergeCell ref="A7768:A7773"/>
    <mergeCell ref="A7774:A7779"/>
    <mergeCell ref="A7780:A7785"/>
    <mergeCell ref="A7786:A7797"/>
    <mergeCell ref="A7798:A7802"/>
    <mergeCell ref="A7803:A7813"/>
    <mergeCell ref="A7814:A7819"/>
    <mergeCell ref="A7820:A7830"/>
    <mergeCell ref="A7831:A7842"/>
    <mergeCell ref="A7844:A7847"/>
    <mergeCell ref="A7849:A7855"/>
    <mergeCell ref="A7856:A7862"/>
    <mergeCell ref="A7864:A7869"/>
    <mergeCell ref="A7872:A7877"/>
    <mergeCell ref="A7880:A7886"/>
    <mergeCell ref="A7887:A7893"/>
    <mergeCell ref="A7896:A7903"/>
    <mergeCell ref="A7906:A7911"/>
    <mergeCell ref="A7912:A7917"/>
    <mergeCell ref="A7918:A7923"/>
    <mergeCell ref="A7924:A7929"/>
    <mergeCell ref="A7930:A7935"/>
    <mergeCell ref="A7938:A7944"/>
    <mergeCell ref="A7945:A7950"/>
    <mergeCell ref="A7951:A7956"/>
    <mergeCell ref="A7957:A7962"/>
    <mergeCell ref="A7965:A7970"/>
    <mergeCell ref="A7971:A7976"/>
    <mergeCell ref="A7977:A7982"/>
    <mergeCell ref="A7983:A7989"/>
    <mergeCell ref="A7990:A7995"/>
    <mergeCell ref="A7996:A8001"/>
    <mergeCell ref="A8002:A8007"/>
    <mergeCell ref="A8008:A8013"/>
    <mergeCell ref="A8014:A8019"/>
    <mergeCell ref="A8020:A8025"/>
    <mergeCell ref="A8028:A8033"/>
    <mergeCell ref="A8034:A8039"/>
    <mergeCell ref="A8040:A8045"/>
    <mergeCell ref="A8046:A8052"/>
    <mergeCell ref="A8055:A8065"/>
    <mergeCell ref="A8066:A8081"/>
    <mergeCell ref="A8082:A8087"/>
    <mergeCell ref="A8088:A8094"/>
    <mergeCell ref="A8095:A8104"/>
    <mergeCell ref="A8107:A8112"/>
    <mergeCell ref="A8115:A8120"/>
    <mergeCell ref="A8121:A8126"/>
    <mergeCell ref="A8127:A8132"/>
    <mergeCell ref="A8133:A8138"/>
    <mergeCell ref="A8139:A8144"/>
    <mergeCell ref="A8147:A8152"/>
    <mergeCell ref="A8154:A8159"/>
    <mergeCell ref="A8161:A8166"/>
    <mergeCell ref="A8167:A8172"/>
    <mergeCell ref="A8173:A8179"/>
    <mergeCell ref="A8180:A8187"/>
    <mergeCell ref="A8188:A8193"/>
    <mergeCell ref="A8196:A8201"/>
    <mergeCell ref="A8202:A8207"/>
    <mergeCell ref="A8208:A8213"/>
    <mergeCell ref="A8214:A8219"/>
    <mergeCell ref="A8220:A8225"/>
    <mergeCell ref="A8226:A8232"/>
    <mergeCell ref="A8233:A8238"/>
    <mergeCell ref="A8239:A8244"/>
    <mergeCell ref="A8245:A8250"/>
    <mergeCell ref="A8251:A8256"/>
    <mergeCell ref="A8257:A8262"/>
    <mergeCell ref="A8263:A8268"/>
    <mergeCell ref="A8269:A8274"/>
    <mergeCell ref="A8275:A8280"/>
    <mergeCell ref="A8281:A8286"/>
    <mergeCell ref="A8287:A8292"/>
    <mergeCell ref="A8293:A8298"/>
    <mergeCell ref="A8299:A8304"/>
    <mergeCell ref="A8305:A8310"/>
    <mergeCell ref="A8311:A8316"/>
    <mergeCell ref="A8317:A8323"/>
    <mergeCell ref="A8324:A8329"/>
    <mergeCell ref="A8330:A8335"/>
    <mergeCell ref="A8336:A8341"/>
    <mergeCell ref="A8342:A8347"/>
    <mergeCell ref="A8348:A8353"/>
    <mergeCell ref="A8354:A8359"/>
    <mergeCell ref="A8360:A8365"/>
    <mergeCell ref="A8366:A8371"/>
    <mergeCell ref="A8372:A8377"/>
    <mergeCell ref="A8378:A8383"/>
    <mergeCell ref="A8384:A8389"/>
    <mergeCell ref="A8390:A8395"/>
    <mergeCell ref="A8396:A8404"/>
    <mergeCell ref="A8405:A8410"/>
    <mergeCell ref="A8413:A8418"/>
    <mergeCell ref="B8:B13"/>
    <mergeCell ref="B14:B19"/>
    <mergeCell ref="B20:B26"/>
    <mergeCell ref="B29:B34"/>
    <mergeCell ref="B35:B40"/>
    <mergeCell ref="B41:B46"/>
    <mergeCell ref="B47:B52"/>
    <mergeCell ref="B53:B58"/>
    <mergeCell ref="B59:B64"/>
    <mergeCell ref="B65:B70"/>
    <mergeCell ref="B71:B76"/>
    <mergeCell ref="B77:B82"/>
    <mergeCell ref="B83:B88"/>
    <mergeCell ref="B89:B94"/>
    <mergeCell ref="B95:B100"/>
    <mergeCell ref="B101:B106"/>
    <mergeCell ref="B107:B112"/>
    <mergeCell ref="B113:B118"/>
    <mergeCell ref="B119:B124"/>
    <mergeCell ref="B125:B130"/>
    <mergeCell ref="B131:B136"/>
    <mergeCell ref="B139:B144"/>
    <mergeCell ref="B145:B150"/>
    <mergeCell ref="B151:B156"/>
    <mergeCell ref="B157:B162"/>
    <mergeCell ref="B165:B170"/>
    <mergeCell ref="B173:B178"/>
    <mergeCell ref="B179:B184"/>
    <mergeCell ref="B185:B190"/>
    <mergeCell ref="B191:B196"/>
    <mergeCell ref="B197:B202"/>
    <mergeCell ref="B203:B208"/>
    <mergeCell ref="B209:B214"/>
    <mergeCell ref="B215:B221"/>
    <mergeCell ref="B222:B227"/>
    <mergeCell ref="B228:B233"/>
    <mergeCell ref="B234:B239"/>
    <mergeCell ref="B240:B245"/>
    <mergeCell ref="B246:B251"/>
    <mergeCell ref="B254:B260"/>
    <mergeCell ref="B261:B267"/>
    <mergeCell ref="B268:B274"/>
    <mergeCell ref="B275:B281"/>
    <mergeCell ref="B282:B288"/>
    <mergeCell ref="B289:B295"/>
    <mergeCell ref="B296:B302"/>
    <mergeCell ref="B303:B308"/>
    <mergeCell ref="B309:B314"/>
    <mergeCell ref="B315:B320"/>
    <mergeCell ref="B321:B326"/>
    <mergeCell ref="B327:B332"/>
    <mergeCell ref="B333:B338"/>
    <mergeCell ref="B339:B344"/>
    <mergeCell ref="B345:B350"/>
    <mergeCell ref="B351:B356"/>
    <mergeCell ref="B357:B362"/>
    <mergeCell ref="B363:B368"/>
    <mergeCell ref="B369:B374"/>
    <mergeCell ref="B375:B380"/>
    <mergeCell ref="B381:B386"/>
    <mergeCell ref="B387:B392"/>
    <mergeCell ref="B393:B399"/>
    <mergeCell ref="B400:B406"/>
    <mergeCell ref="B407:B412"/>
    <mergeCell ref="B413:B419"/>
    <mergeCell ref="B420:B425"/>
    <mergeCell ref="B426:B434"/>
    <mergeCell ref="B435:B440"/>
    <mergeCell ref="B441:B447"/>
    <mergeCell ref="B448:B453"/>
    <mergeCell ref="B454:B459"/>
    <mergeCell ref="B461:B466"/>
    <mergeCell ref="B468:B473"/>
    <mergeCell ref="B476:B487"/>
    <mergeCell ref="B488:B494"/>
    <mergeCell ref="B497:B504"/>
    <mergeCell ref="B505:B512"/>
    <mergeCell ref="B513:B520"/>
    <mergeCell ref="B521:B528"/>
    <mergeCell ref="B529:B536"/>
    <mergeCell ref="B537:B544"/>
    <mergeCell ref="B545:B552"/>
    <mergeCell ref="B553:B560"/>
    <mergeCell ref="B561:B566"/>
    <mergeCell ref="B569:B577"/>
    <mergeCell ref="B578:B583"/>
    <mergeCell ref="B586:B591"/>
    <mergeCell ref="B592:B597"/>
    <mergeCell ref="B598:B603"/>
    <mergeCell ref="B606:B611"/>
    <mergeCell ref="B613:B619"/>
    <mergeCell ref="B620:B626"/>
    <mergeCell ref="B629:B634"/>
    <mergeCell ref="B637:B642"/>
    <mergeCell ref="B643:B648"/>
    <mergeCell ref="B649:B654"/>
    <mergeCell ref="B655:B660"/>
    <mergeCell ref="B661:B666"/>
    <mergeCell ref="B667:B672"/>
    <mergeCell ref="B673:B678"/>
    <mergeCell ref="B681:B687"/>
    <mergeCell ref="B688:B694"/>
    <mergeCell ref="B695:B700"/>
    <mergeCell ref="B701:B708"/>
    <mergeCell ref="B709:B714"/>
    <mergeCell ref="B715:B721"/>
    <mergeCell ref="B722:B727"/>
    <mergeCell ref="B728:B734"/>
    <mergeCell ref="B735:B741"/>
    <mergeCell ref="B742:B747"/>
    <mergeCell ref="B748:B754"/>
    <mergeCell ref="B755:B760"/>
    <mergeCell ref="B761:B767"/>
    <mergeCell ref="B768:B775"/>
    <mergeCell ref="B776:B783"/>
    <mergeCell ref="B784:B790"/>
    <mergeCell ref="B791:B796"/>
    <mergeCell ref="B797:B803"/>
    <mergeCell ref="B804:B811"/>
    <mergeCell ref="B812:B817"/>
    <mergeCell ref="B818:B824"/>
    <mergeCell ref="B825:B830"/>
    <mergeCell ref="B831:B837"/>
    <mergeCell ref="B838:B843"/>
    <mergeCell ref="B844:B849"/>
    <mergeCell ref="B852:B859"/>
    <mergeCell ref="B860:B867"/>
    <mergeCell ref="B868:B875"/>
    <mergeCell ref="B876:B883"/>
    <mergeCell ref="B884:B891"/>
    <mergeCell ref="B892:B899"/>
    <mergeCell ref="B900:B907"/>
    <mergeCell ref="B908:B913"/>
    <mergeCell ref="B914:B919"/>
    <mergeCell ref="B920:B925"/>
    <mergeCell ref="B926:B931"/>
    <mergeCell ref="B932:B937"/>
    <mergeCell ref="B938:B943"/>
    <mergeCell ref="B944:B949"/>
    <mergeCell ref="B950:B955"/>
    <mergeCell ref="B956:B961"/>
    <mergeCell ref="B962:B967"/>
    <mergeCell ref="B968:B973"/>
    <mergeCell ref="B974:B979"/>
    <mergeCell ref="B980:B985"/>
    <mergeCell ref="B986:B991"/>
    <mergeCell ref="B993:B998"/>
    <mergeCell ref="B999:B1006"/>
    <mergeCell ref="B1008:B1014"/>
    <mergeCell ref="B1017:B1024"/>
    <mergeCell ref="B1025:B1031"/>
    <mergeCell ref="B1032:B1039"/>
    <mergeCell ref="B1040:B1046"/>
    <mergeCell ref="B1047:B1052"/>
    <mergeCell ref="B1055:B1061"/>
    <mergeCell ref="B1062:B1067"/>
    <mergeCell ref="B1069:B1074"/>
    <mergeCell ref="B1077:B1083"/>
    <mergeCell ref="B1084:B1091"/>
    <mergeCell ref="B1094:B1101"/>
    <mergeCell ref="B1104:B1109"/>
    <mergeCell ref="B1112:B1117"/>
    <mergeCell ref="B1118:B1123"/>
    <mergeCell ref="B1124:B1129"/>
    <mergeCell ref="B1130:B1135"/>
    <mergeCell ref="B1136:B1141"/>
    <mergeCell ref="B1142:B1147"/>
    <mergeCell ref="B1148:B1153"/>
    <mergeCell ref="B1154:B1159"/>
    <mergeCell ref="B1160:B1165"/>
    <mergeCell ref="B1166:B1171"/>
    <mergeCell ref="B1173:B1178"/>
    <mergeCell ref="B1181:B1187"/>
    <mergeCell ref="B1188:B1193"/>
    <mergeCell ref="B1194:B1203"/>
    <mergeCell ref="B1204:B1211"/>
    <mergeCell ref="B1214:B1219"/>
    <mergeCell ref="B1221:B1226"/>
    <mergeCell ref="B1229:B1234"/>
    <mergeCell ref="B1235:B1240"/>
    <mergeCell ref="B1241:B1246"/>
    <mergeCell ref="B1247:B1252"/>
    <mergeCell ref="B1253:B1258"/>
    <mergeCell ref="B1259:B1264"/>
    <mergeCell ref="B1265:B1270"/>
    <mergeCell ref="B1271:B1276"/>
    <mergeCell ref="B1277:B1282"/>
    <mergeCell ref="B1283:B1288"/>
    <mergeCell ref="B1289:B1294"/>
    <mergeCell ref="B1295:B1300"/>
    <mergeCell ref="B1301:B1306"/>
    <mergeCell ref="B1307:B1312"/>
    <mergeCell ref="B1313:B1321"/>
    <mergeCell ref="B1322:B1327"/>
    <mergeCell ref="B1328:B1333"/>
    <mergeCell ref="B1334:B1339"/>
    <mergeCell ref="B1340:B1348"/>
    <mergeCell ref="B1349:B1355"/>
    <mergeCell ref="B1356:B1361"/>
    <mergeCell ref="B1362:B1379"/>
    <mergeCell ref="B1380:B1389"/>
    <mergeCell ref="B1390:B1395"/>
    <mergeCell ref="B1396:B1401"/>
    <mergeCell ref="B1402:B1411"/>
    <mergeCell ref="B1412:B1417"/>
    <mergeCell ref="B1418:B1423"/>
    <mergeCell ref="B1424:B1430"/>
    <mergeCell ref="B1431:B1436"/>
    <mergeCell ref="B1437:B1442"/>
    <mergeCell ref="B1443:B1453"/>
    <mergeCell ref="B1454:B1476"/>
    <mergeCell ref="B1477:B1482"/>
    <mergeCell ref="B1484:B1489"/>
    <mergeCell ref="B1490:B1496"/>
    <mergeCell ref="B1497:B1503"/>
    <mergeCell ref="B1504:B1509"/>
    <mergeCell ref="B1510:B1515"/>
    <mergeCell ref="B1516:B1524"/>
    <mergeCell ref="B1526:B1531"/>
    <mergeCell ref="B1532:B1537"/>
    <mergeCell ref="B1538:B1545"/>
    <mergeCell ref="B1546:B1551"/>
    <mergeCell ref="B1552:B1560"/>
    <mergeCell ref="B1562:B1569"/>
    <mergeCell ref="B1570:B1575"/>
    <mergeCell ref="B1576:B1581"/>
    <mergeCell ref="B1582:B1587"/>
    <mergeCell ref="B1589:B1595"/>
    <mergeCell ref="B1596:B1604"/>
    <mergeCell ref="B1606:B1611"/>
    <mergeCell ref="B1613:B1619"/>
    <mergeCell ref="B1620:B1627"/>
    <mergeCell ref="B1628:B1633"/>
    <mergeCell ref="B1634:B1639"/>
    <mergeCell ref="B1640:B1645"/>
    <mergeCell ref="B1647:B1652"/>
    <mergeCell ref="B1653:B1658"/>
    <mergeCell ref="B1660:B1665"/>
    <mergeCell ref="B1666:B1671"/>
    <mergeCell ref="B1672:B1677"/>
    <mergeCell ref="B1679:B1688"/>
    <mergeCell ref="B1691:B1696"/>
    <mergeCell ref="B1697:B1702"/>
    <mergeCell ref="B1703:B1708"/>
    <mergeCell ref="B1709:B1714"/>
    <mergeCell ref="B1715:B1720"/>
    <mergeCell ref="B1721:B1726"/>
    <mergeCell ref="B1727:B1732"/>
    <mergeCell ref="B1735:B1741"/>
    <mergeCell ref="B1742:B1748"/>
    <mergeCell ref="B1749:B1755"/>
    <mergeCell ref="B1756:B1761"/>
    <mergeCell ref="B1762:B1769"/>
    <mergeCell ref="B1771:B1777"/>
    <mergeCell ref="B1778:B1784"/>
    <mergeCell ref="B1785:B1794"/>
    <mergeCell ref="B1795:B1801"/>
    <mergeCell ref="B1803:B1808"/>
    <mergeCell ref="B1809:B1817"/>
    <mergeCell ref="B1818:B1824"/>
    <mergeCell ref="B1825:B1830"/>
    <mergeCell ref="B1831:B1838"/>
    <mergeCell ref="B1839:B1844"/>
    <mergeCell ref="B1845:B1850"/>
    <mergeCell ref="B1851:B1857"/>
    <mergeCell ref="B1858:B1863"/>
    <mergeCell ref="B1865:B1870"/>
    <mergeCell ref="B1871:B1876"/>
    <mergeCell ref="B1877:B1882"/>
    <mergeCell ref="B1883:B1888"/>
    <mergeCell ref="B1889:B1894"/>
    <mergeCell ref="B1895:B1900"/>
    <mergeCell ref="B1901:B1907"/>
    <mergeCell ref="B1908:B1914"/>
    <mergeCell ref="B1915:B1920"/>
    <mergeCell ref="B1921:B1926"/>
    <mergeCell ref="B1927:B1932"/>
    <mergeCell ref="B1933:B1939"/>
    <mergeCell ref="B1940:B1945"/>
    <mergeCell ref="B1946:B1951"/>
    <mergeCell ref="B1952:B1958"/>
    <mergeCell ref="B1960:B1970"/>
    <mergeCell ref="B1971:B1980"/>
    <mergeCell ref="B1981:B1993"/>
    <mergeCell ref="B1994:B2003"/>
    <mergeCell ref="B2005:B2011"/>
    <mergeCell ref="B2012:B2017"/>
    <mergeCell ref="B2018:B2023"/>
    <mergeCell ref="B2026:B2031"/>
    <mergeCell ref="B2034:B2039"/>
    <mergeCell ref="B2040:B2045"/>
    <mergeCell ref="B2048:B2053"/>
    <mergeCell ref="B2054:B2059"/>
    <mergeCell ref="B2062:B2067"/>
    <mergeCell ref="B2068:B2073"/>
    <mergeCell ref="B2074:B2079"/>
    <mergeCell ref="B2080:B2085"/>
    <mergeCell ref="B2086:B2091"/>
    <mergeCell ref="B2092:B2097"/>
    <mergeCell ref="B2098:B2103"/>
    <mergeCell ref="B2104:B2109"/>
    <mergeCell ref="B2110:B2115"/>
    <mergeCell ref="B2116:B2121"/>
    <mergeCell ref="B2122:B2127"/>
    <mergeCell ref="B2128:B2133"/>
    <mergeCell ref="B2134:B2139"/>
    <mergeCell ref="B2140:B2145"/>
    <mergeCell ref="B2146:B2151"/>
    <mergeCell ref="B2152:B2157"/>
    <mergeCell ref="B2158:B2163"/>
    <mergeCell ref="B2164:B2169"/>
    <mergeCell ref="B2170:B2175"/>
    <mergeCell ref="B2176:B2181"/>
    <mergeCell ref="B2182:B2187"/>
    <mergeCell ref="B2188:B2193"/>
    <mergeCell ref="B2194:B2199"/>
    <mergeCell ref="B2200:B2205"/>
    <mergeCell ref="B2206:B2211"/>
    <mergeCell ref="B2212:B2217"/>
    <mergeCell ref="B2218:B2223"/>
    <mergeCell ref="B2224:B2229"/>
    <mergeCell ref="B2230:B2235"/>
    <mergeCell ref="B2236:B2241"/>
    <mergeCell ref="B2242:B2247"/>
    <mergeCell ref="B2248:B2253"/>
    <mergeCell ref="B2254:B2259"/>
    <mergeCell ref="B2260:B2265"/>
    <mergeCell ref="B2266:B2271"/>
    <mergeCell ref="B2272:B2277"/>
    <mergeCell ref="B2278:B2283"/>
    <mergeCell ref="B2284:B2289"/>
    <mergeCell ref="B2290:B2295"/>
    <mergeCell ref="B2296:B2301"/>
    <mergeCell ref="B2302:B2307"/>
    <mergeCell ref="B2308:B2313"/>
    <mergeCell ref="B2314:B2319"/>
    <mergeCell ref="B2320:B2325"/>
    <mergeCell ref="B2326:B2331"/>
    <mergeCell ref="B2332:B2337"/>
    <mergeCell ref="B2338:B2343"/>
    <mergeCell ref="B2344:B2349"/>
    <mergeCell ref="B2350:B2355"/>
    <mergeCell ref="B2356:B2361"/>
    <mergeCell ref="B2362:B2371"/>
    <mergeCell ref="B2372:B2381"/>
    <mergeCell ref="B2382:B2391"/>
    <mergeCell ref="B2392:B2401"/>
    <mergeCell ref="B2402:B2407"/>
    <mergeCell ref="B2408:B2417"/>
    <mergeCell ref="B2418:B2427"/>
    <mergeCell ref="B2428:B2438"/>
    <mergeCell ref="B2439:B2449"/>
    <mergeCell ref="B2450:B2455"/>
    <mergeCell ref="B2456:B2461"/>
    <mergeCell ref="B2462:B2467"/>
    <mergeCell ref="B2468:B2473"/>
    <mergeCell ref="B2474:B2479"/>
    <mergeCell ref="B2480:B2485"/>
    <mergeCell ref="B2487:B2492"/>
    <mergeCell ref="B2494:B2499"/>
    <mergeCell ref="B2500:B2505"/>
    <mergeCell ref="B2508:B2513"/>
    <mergeCell ref="B2514:B2519"/>
    <mergeCell ref="B2520:B2525"/>
    <mergeCell ref="B2526:B2531"/>
    <mergeCell ref="B2532:B2537"/>
    <mergeCell ref="B2538:B2543"/>
    <mergeCell ref="B2546:B2556"/>
    <mergeCell ref="B2557:B2567"/>
    <mergeCell ref="B2568:B2578"/>
    <mergeCell ref="B2579:B2591"/>
    <mergeCell ref="B2592:B2604"/>
    <mergeCell ref="B2605:B2617"/>
    <mergeCell ref="B2618:B2630"/>
    <mergeCell ref="B2631:B2643"/>
    <mergeCell ref="B2644:B2649"/>
    <mergeCell ref="B2650:B2656"/>
    <mergeCell ref="B2657:B2662"/>
    <mergeCell ref="B2665:B2672"/>
    <mergeCell ref="B2673:B2680"/>
    <mergeCell ref="B2681:B2688"/>
    <mergeCell ref="B2689:B2696"/>
    <mergeCell ref="B2697:B2704"/>
    <mergeCell ref="B2705:B2712"/>
    <mergeCell ref="B2713:B2720"/>
    <mergeCell ref="B2721:B2726"/>
    <mergeCell ref="B2727:B2732"/>
    <mergeCell ref="B2733:B2738"/>
    <mergeCell ref="B2739:B2744"/>
    <mergeCell ref="B2745:B2750"/>
    <mergeCell ref="B2751:B2756"/>
    <mergeCell ref="B2757:B2762"/>
    <mergeCell ref="B2763:B2770"/>
    <mergeCell ref="B2771:B2778"/>
    <mergeCell ref="B2779:B2786"/>
    <mergeCell ref="B2787:B2794"/>
    <mergeCell ref="B2795:B2802"/>
    <mergeCell ref="B2803:B2810"/>
    <mergeCell ref="B2811:B2818"/>
    <mergeCell ref="B2819:B2824"/>
    <mergeCell ref="B2825:B2830"/>
    <mergeCell ref="B2831:B2836"/>
    <mergeCell ref="B2837:B2842"/>
    <mergeCell ref="B2843:B2848"/>
    <mergeCell ref="B2849:B2856"/>
    <mergeCell ref="B2857:B2864"/>
    <mergeCell ref="B2865:B2872"/>
    <mergeCell ref="B2873:B2880"/>
    <mergeCell ref="B2881:B2888"/>
    <mergeCell ref="B2889:B2895"/>
    <mergeCell ref="B2896:B2903"/>
    <mergeCell ref="B2904:B2909"/>
    <mergeCell ref="B2910:B2917"/>
    <mergeCell ref="B2918:B2924"/>
    <mergeCell ref="B2925:B2931"/>
    <mergeCell ref="B2932:B2937"/>
    <mergeCell ref="B2938:B2944"/>
    <mergeCell ref="B2945:B2952"/>
    <mergeCell ref="B2953:B2960"/>
    <mergeCell ref="B2961:B2967"/>
    <mergeCell ref="B2968:B2974"/>
    <mergeCell ref="B2975:B2981"/>
    <mergeCell ref="B2982:B2987"/>
    <mergeCell ref="B2988:B2993"/>
    <mergeCell ref="B2994:B2999"/>
    <mergeCell ref="B3000:B3005"/>
    <mergeCell ref="B3006:B3011"/>
    <mergeCell ref="B3012:B3017"/>
    <mergeCell ref="B3018:B3023"/>
    <mergeCell ref="B3024:B3029"/>
    <mergeCell ref="B3030:B3035"/>
    <mergeCell ref="B3036:B3041"/>
    <mergeCell ref="B3042:B3047"/>
    <mergeCell ref="B3048:B3053"/>
    <mergeCell ref="B3054:B3059"/>
    <mergeCell ref="B3060:B3065"/>
    <mergeCell ref="B3066:B3071"/>
    <mergeCell ref="B3072:B3077"/>
    <mergeCell ref="B3078:B3083"/>
    <mergeCell ref="B3084:B3089"/>
    <mergeCell ref="B3090:B3095"/>
    <mergeCell ref="B3096:B3101"/>
    <mergeCell ref="B3102:B3107"/>
    <mergeCell ref="B3108:B3113"/>
    <mergeCell ref="B3114:B3119"/>
    <mergeCell ref="B3120:B3125"/>
    <mergeCell ref="B3126:B3131"/>
    <mergeCell ref="B3133:B3138"/>
    <mergeCell ref="B3139:B3146"/>
    <mergeCell ref="B3147:B3152"/>
    <mergeCell ref="B3153:B3158"/>
    <mergeCell ref="B3159:B3164"/>
    <mergeCell ref="B3166:B3172"/>
    <mergeCell ref="B3173:B3179"/>
    <mergeCell ref="B3180:B3185"/>
    <mergeCell ref="B3187:B3192"/>
    <mergeCell ref="B3193:B3198"/>
    <mergeCell ref="B3199:B3204"/>
    <mergeCell ref="B3206:B3212"/>
    <mergeCell ref="B3213:B3219"/>
    <mergeCell ref="B3220:B3225"/>
    <mergeCell ref="B3226:B3231"/>
    <mergeCell ref="B3232:B3237"/>
    <mergeCell ref="B3238:B3243"/>
    <mergeCell ref="B3245:B3250"/>
    <mergeCell ref="B3251:B3257"/>
    <mergeCell ref="B3258:B3263"/>
    <mergeCell ref="B3265:B3274"/>
    <mergeCell ref="B3275:B3280"/>
    <mergeCell ref="B3281:B3291"/>
    <mergeCell ref="B3292:B3303"/>
    <mergeCell ref="B3304:B3314"/>
    <mergeCell ref="B3315:B3324"/>
    <mergeCell ref="B3325:B3330"/>
    <mergeCell ref="B3332:B3340"/>
    <mergeCell ref="B3341:B3346"/>
    <mergeCell ref="B3347:B3352"/>
    <mergeCell ref="B3354:B3360"/>
    <mergeCell ref="B3361:B3367"/>
    <mergeCell ref="B3368:B3375"/>
    <mergeCell ref="B3376:B3381"/>
    <mergeCell ref="B3383:B3388"/>
    <mergeCell ref="B3390:B3397"/>
    <mergeCell ref="B3398:B3405"/>
    <mergeCell ref="B3406:B3411"/>
    <mergeCell ref="B3412:B3418"/>
    <mergeCell ref="B3419:B3427"/>
    <mergeCell ref="B3428:B3433"/>
    <mergeCell ref="B3435:B3440"/>
    <mergeCell ref="B3442:B3448"/>
    <mergeCell ref="B3449:B3455"/>
    <mergeCell ref="B3457:B3465"/>
    <mergeCell ref="B3468:B3473"/>
    <mergeCell ref="B3474:B3479"/>
    <mergeCell ref="B3482:B3489"/>
    <mergeCell ref="B3490:B3497"/>
    <mergeCell ref="B3498:B3505"/>
    <mergeCell ref="B3506:B3513"/>
    <mergeCell ref="B3514:B3521"/>
    <mergeCell ref="B3522:B3529"/>
    <mergeCell ref="B3530:B3537"/>
    <mergeCell ref="B3538:B3544"/>
    <mergeCell ref="B3545:B3551"/>
    <mergeCell ref="B3552:B3558"/>
    <mergeCell ref="B3559:B3565"/>
    <mergeCell ref="B3566:B3572"/>
    <mergeCell ref="B3573:B3579"/>
    <mergeCell ref="B3580:B3586"/>
    <mergeCell ref="B3587:B3593"/>
    <mergeCell ref="B3594:B3600"/>
    <mergeCell ref="B3601:B3607"/>
    <mergeCell ref="B3608:B3614"/>
    <mergeCell ref="B3615:B3621"/>
    <mergeCell ref="B3622:B3629"/>
    <mergeCell ref="B3630:B3637"/>
    <mergeCell ref="B3638:B3645"/>
    <mergeCell ref="B3646:B3653"/>
    <mergeCell ref="B3654:B3661"/>
    <mergeCell ref="B3662:B3669"/>
    <mergeCell ref="B3670:B3677"/>
    <mergeCell ref="B3678:B3683"/>
    <mergeCell ref="B3684:B3689"/>
    <mergeCell ref="B3690:B3696"/>
    <mergeCell ref="B3697:B3703"/>
    <mergeCell ref="B3704:B3710"/>
    <mergeCell ref="B3711:B3717"/>
    <mergeCell ref="B3718:B3725"/>
    <mergeCell ref="B3726:B3731"/>
    <mergeCell ref="B3732:B3739"/>
    <mergeCell ref="B3740:B3747"/>
    <mergeCell ref="B3748:B3755"/>
    <mergeCell ref="B3756:B3763"/>
    <mergeCell ref="B3764:B3771"/>
    <mergeCell ref="B3772:B3779"/>
    <mergeCell ref="B3780:B3787"/>
    <mergeCell ref="B3788:B3794"/>
    <mergeCell ref="B3795:B3801"/>
    <mergeCell ref="B3802:B3808"/>
    <mergeCell ref="B3809:B3816"/>
    <mergeCell ref="B3817:B3823"/>
    <mergeCell ref="B3824:B3830"/>
    <mergeCell ref="B3831:B3838"/>
    <mergeCell ref="B3840:B3848"/>
    <mergeCell ref="B3849:B3857"/>
    <mergeCell ref="B3858:B3866"/>
    <mergeCell ref="B3868:B3873"/>
    <mergeCell ref="B3874:B3879"/>
    <mergeCell ref="B3880:B3885"/>
    <mergeCell ref="B3886:B3891"/>
    <mergeCell ref="B3893:B3898"/>
    <mergeCell ref="B3899:B3904"/>
    <mergeCell ref="B3905:B3910"/>
    <mergeCell ref="B3911:B3917"/>
    <mergeCell ref="B3918:B3923"/>
    <mergeCell ref="B3924:B3929"/>
    <mergeCell ref="B3930:B3936"/>
    <mergeCell ref="B3937:B3942"/>
    <mergeCell ref="B3943:B3948"/>
    <mergeCell ref="B3949:B3954"/>
    <mergeCell ref="B3955:B3960"/>
    <mergeCell ref="B3963:B3968"/>
    <mergeCell ref="B3969:B3974"/>
    <mergeCell ref="B3975:B3980"/>
    <mergeCell ref="B3981:B3986"/>
    <mergeCell ref="B3987:B3992"/>
    <mergeCell ref="B3993:B3998"/>
    <mergeCell ref="B3999:B4004"/>
    <mergeCell ref="B4005:B4010"/>
    <mergeCell ref="B4011:B4016"/>
    <mergeCell ref="B4017:B4022"/>
    <mergeCell ref="B4023:B4028"/>
    <mergeCell ref="B4029:B4034"/>
    <mergeCell ref="B4035:B4040"/>
    <mergeCell ref="B4041:B4046"/>
    <mergeCell ref="B4047:B4052"/>
    <mergeCell ref="B4053:B4058"/>
    <mergeCell ref="B4059:B4064"/>
    <mergeCell ref="B4065:B4070"/>
    <mergeCell ref="B4071:B4076"/>
    <mergeCell ref="B4077:B4082"/>
    <mergeCell ref="B4083:B4088"/>
    <mergeCell ref="B4089:B4096"/>
    <mergeCell ref="B4097:B4104"/>
    <mergeCell ref="B4105:B4112"/>
    <mergeCell ref="B4113:B4120"/>
    <mergeCell ref="B4121:B4128"/>
    <mergeCell ref="B4129:B4136"/>
    <mergeCell ref="B4137:B4144"/>
    <mergeCell ref="B4145:B4150"/>
    <mergeCell ref="B4151:B4156"/>
    <mergeCell ref="B4157:B4162"/>
    <mergeCell ref="B4163:B4168"/>
    <mergeCell ref="B4169:B4174"/>
    <mergeCell ref="B4175:B4180"/>
    <mergeCell ref="B4181:B4186"/>
    <mergeCell ref="B4187:B4193"/>
    <mergeCell ref="B4194:B4200"/>
    <mergeCell ref="B4201:B4207"/>
    <mergeCell ref="B4208:B4214"/>
    <mergeCell ref="B4215:B4221"/>
    <mergeCell ref="B4222:B4228"/>
    <mergeCell ref="B4229:B4235"/>
    <mergeCell ref="B4236:B4241"/>
    <mergeCell ref="B4242:B4247"/>
    <mergeCell ref="B4248:B4253"/>
    <mergeCell ref="B4254:B4259"/>
    <mergeCell ref="B4260:B4265"/>
    <mergeCell ref="B4266:B4271"/>
    <mergeCell ref="B4272:B4277"/>
    <mergeCell ref="B4278:B4284"/>
    <mergeCell ref="B4285:B4291"/>
    <mergeCell ref="B4292:B4298"/>
    <mergeCell ref="B4299:B4305"/>
    <mergeCell ref="B4306:B4312"/>
    <mergeCell ref="B4313:B4319"/>
    <mergeCell ref="B4320:B4326"/>
    <mergeCell ref="B4327:B4332"/>
    <mergeCell ref="B4333:B4338"/>
    <mergeCell ref="B4339:B4344"/>
    <mergeCell ref="B4345:B4350"/>
    <mergeCell ref="B4351:B4356"/>
    <mergeCell ref="B4357:B4362"/>
    <mergeCell ref="B4363:B4368"/>
    <mergeCell ref="B4369:B4374"/>
    <mergeCell ref="B4375:B4380"/>
    <mergeCell ref="B4381:B4386"/>
    <mergeCell ref="B4387:B4392"/>
    <mergeCell ref="B4393:B4398"/>
    <mergeCell ref="B4399:B4404"/>
    <mergeCell ref="B4405:B4410"/>
    <mergeCell ref="B4411:B4416"/>
    <mergeCell ref="B4417:B4422"/>
    <mergeCell ref="B4423:B4428"/>
    <mergeCell ref="B4429:B4434"/>
    <mergeCell ref="B4435:B4440"/>
    <mergeCell ref="B4441:B4446"/>
    <mergeCell ref="B4447:B4452"/>
    <mergeCell ref="B4453:B4458"/>
    <mergeCell ref="B4459:B4464"/>
    <mergeCell ref="B4465:B4472"/>
    <mergeCell ref="B4473:B4481"/>
    <mergeCell ref="B4482:B4488"/>
    <mergeCell ref="B4489:B4494"/>
    <mergeCell ref="B4495:B4503"/>
    <mergeCell ref="B4505:B4511"/>
    <mergeCell ref="B4512:B4517"/>
    <mergeCell ref="B4518:B4523"/>
    <mergeCell ref="B4526:B4531"/>
    <mergeCell ref="B4532:B4538"/>
    <mergeCell ref="B4539:B4545"/>
    <mergeCell ref="B4546:B4552"/>
    <mergeCell ref="B4553:B4559"/>
    <mergeCell ref="B4560:B4566"/>
    <mergeCell ref="B4567:B4573"/>
    <mergeCell ref="B4574:B4579"/>
    <mergeCell ref="B4580:B4586"/>
    <mergeCell ref="B4587:B4593"/>
    <mergeCell ref="B4594:B4600"/>
    <mergeCell ref="B4601:B4607"/>
    <mergeCell ref="B4608:B4614"/>
    <mergeCell ref="B4615:B4621"/>
    <mergeCell ref="B4622:B4628"/>
    <mergeCell ref="B4629:B4634"/>
    <mergeCell ref="B4635:B4640"/>
    <mergeCell ref="B4641:B4646"/>
    <mergeCell ref="B4647:B4652"/>
    <mergeCell ref="B4653:B4658"/>
    <mergeCell ref="B4659:B4664"/>
    <mergeCell ref="B4665:B4670"/>
    <mergeCell ref="B4671:B4677"/>
    <mergeCell ref="B4678:B4685"/>
    <mergeCell ref="B4686:B4693"/>
    <mergeCell ref="B4694:B4701"/>
    <mergeCell ref="B4702:B4709"/>
    <mergeCell ref="B4710:B4716"/>
    <mergeCell ref="B4717:B4723"/>
    <mergeCell ref="B4724:B4731"/>
    <mergeCell ref="B4732:B4739"/>
    <mergeCell ref="B4740:B4747"/>
    <mergeCell ref="B4748:B4755"/>
    <mergeCell ref="B4756:B4763"/>
    <mergeCell ref="B4764:B4771"/>
    <mergeCell ref="B4772:B4780"/>
    <mergeCell ref="B4781:B4787"/>
    <mergeCell ref="B4788:B4793"/>
    <mergeCell ref="B4795:B4803"/>
    <mergeCell ref="B4804:B4811"/>
    <mergeCell ref="B4813:B4820"/>
    <mergeCell ref="B4821:B4829"/>
    <mergeCell ref="B4830:B4837"/>
    <mergeCell ref="B4838:B4845"/>
    <mergeCell ref="B4846:B4851"/>
    <mergeCell ref="B4852:B4859"/>
    <mergeCell ref="B4861:B4867"/>
    <mergeCell ref="B4868:B4873"/>
    <mergeCell ref="B4874:B4880"/>
    <mergeCell ref="B4883:B4889"/>
    <mergeCell ref="B4890:B4896"/>
    <mergeCell ref="B4897:B4903"/>
    <mergeCell ref="B4904:B4910"/>
    <mergeCell ref="B4911:B4917"/>
    <mergeCell ref="B4918:B4923"/>
    <mergeCell ref="B4926:B4931"/>
    <mergeCell ref="B4932:B4937"/>
    <mergeCell ref="B4938:B4943"/>
    <mergeCell ref="B4944:B4949"/>
    <mergeCell ref="B4950:B4955"/>
    <mergeCell ref="B4956:B4961"/>
    <mergeCell ref="B4962:B4967"/>
    <mergeCell ref="B4968:B4973"/>
    <mergeCell ref="B4974:B4979"/>
    <mergeCell ref="B4980:B4985"/>
    <mergeCell ref="B4986:B4991"/>
    <mergeCell ref="B4992:B4998"/>
    <mergeCell ref="B5000:B5005"/>
    <mergeCell ref="B5006:B5012"/>
    <mergeCell ref="B5013:B5019"/>
    <mergeCell ref="B5021:B5028"/>
    <mergeCell ref="B5030:B5038"/>
    <mergeCell ref="B5041:B5053"/>
    <mergeCell ref="B5054:B5059"/>
    <mergeCell ref="B5062:B5067"/>
    <mergeCell ref="B5069:B5074"/>
    <mergeCell ref="B5076:B5081"/>
    <mergeCell ref="B5082:B5087"/>
    <mergeCell ref="B5088:B5093"/>
    <mergeCell ref="B5095:B5100"/>
    <mergeCell ref="B5102:B5107"/>
    <mergeCell ref="B5109:B5114"/>
    <mergeCell ref="B5116:B5122"/>
    <mergeCell ref="B5124:B5129"/>
    <mergeCell ref="B5131:B5136"/>
    <mergeCell ref="B5137:B5143"/>
    <mergeCell ref="B5145:B5150"/>
    <mergeCell ref="B5152:B5159"/>
    <mergeCell ref="B5161:B5200"/>
    <mergeCell ref="B5201:B5209"/>
    <mergeCell ref="B5210:B5215"/>
    <mergeCell ref="B5216:B5223"/>
    <mergeCell ref="B5225:B5230"/>
    <mergeCell ref="B5231:B5236"/>
    <mergeCell ref="B5237:B5242"/>
    <mergeCell ref="B5244:B5249"/>
    <mergeCell ref="B5252:B5257"/>
    <mergeCell ref="B5260:B5265"/>
    <mergeCell ref="B5268:B5273"/>
    <mergeCell ref="B5274:B5279"/>
    <mergeCell ref="B5282:B5288"/>
    <mergeCell ref="B5291:B5297"/>
    <mergeCell ref="B5298:B5304"/>
    <mergeCell ref="B5305:B5310"/>
    <mergeCell ref="B5311:B5316"/>
    <mergeCell ref="B5317:B5324"/>
    <mergeCell ref="B5325:B5331"/>
    <mergeCell ref="B5332:B5338"/>
    <mergeCell ref="B5339:B5345"/>
    <mergeCell ref="B5346:B5352"/>
    <mergeCell ref="B5353:B5359"/>
    <mergeCell ref="B5360:B5366"/>
    <mergeCell ref="B5367:B5373"/>
    <mergeCell ref="B5374:B5380"/>
    <mergeCell ref="B5381:B5386"/>
    <mergeCell ref="B5387:B5392"/>
    <mergeCell ref="B5393:B5398"/>
    <mergeCell ref="B5399:B5404"/>
    <mergeCell ref="B5405:B5410"/>
    <mergeCell ref="B5411:B5418"/>
    <mergeCell ref="B5419:B5424"/>
    <mergeCell ref="B5425:B5430"/>
    <mergeCell ref="B5431:B5436"/>
    <mergeCell ref="B5437:B5442"/>
    <mergeCell ref="B5443:B5448"/>
    <mergeCell ref="B5449:B5454"/>
    <mergeCell ref="B5455:B5460"/>
    <mergeCell ref="B5461:B5468"/>
    <mergeCell ref="B5469:B5474"/>
    <mergeCell ref="B5475:B5480"/>
    <mergeCell ref="B5481:B5486"/>
    <mergeCell ref="B5487:B5492"/>
    <mergeCell ref="B5493:B5498"/>
    <mergeCell ref="B5499:B5504"/>
    <mergeCell ref="B5505:B5510"/>
    <mergeCell ref="B5511:B5517"/>
    <mergeCell ref="B5518:B5523"/>
    <mergeCell ref="B5524:B5529"/>
    <mergeCell ref="B5530:B5536"/>
    <mergeCell ref="B5537:B5544"/>
    <mergeCell ref="B5545:B5551"/>
    <mergeCell ref="B5552:B5557"/>
    <mergeCell ref="B5558:B5563"/>
    <mergeCell ref="B5564:B5569"/>
    <mergeCell ref="B5570:B5575"/>
    <mergeCell ref="B5576:B5581"/>
    <mergeCell ref="B5582:B5587"/>
    <mergeCell ref="B5588:B5594"/>
    <mergeCell ref="B5595:B5602"/>
    <mergeCell ref="B5603:B5609"/>
    <mergeCell ref="B5610:B5615"/>
    <mergeCell ref="B5616:B5621"/>
    <mergeCell ref="B5622:B5627"/>
    <mergeCell ref="B5628:B5634"/>
    <mergeCell ref="B5635:B5645"/>
    <mergeCell ref="B5646:B5651"/>
    <mergeCell ref="B5652:B5658"/>
    <mergeCell ref="B5659:B5666"/>
    <mergeCell ref="B5667:B5672"/>
    <mergeCell ref="B5673:B5678"/>
    <mergeCell ref="B5679:B5685"/>
    <mergeCell ref="B5686:B5692"/>
    <mergeCell ref="B5693:B5698"/>
    <mergeCell ref="B5699:B5706"/>
    <mergeCell ref="B5707:B5713"/>
    <mergeCell ref="B5714:B5719"/>
    <mergeCell ref="B5720:B5727"/>
    <mergeCell ref="B5728:B5734"/>
    <mergeCell ref="B5735:B5740"/>
    <mergeCell ref="B5742:B5747"/>
    <mergeCell ref="B5748:B5754"/>
    <mergeCell ref="B5755:B5760"/>
    <mergeCell ref="B5762:B5767"/>
    <mergeCell ref="B5768:B5773"/>
    <mergeCell ref="B5774:B5779"/>
    <mergeCell ref="B5781:B5792"/>
    <mergeCell ref="B5794:B5799"/>
    <mergeCell ref="B5800:B5807"/>
    <mergeCell ref="B5808:B5813"/>
    <mergeCell ref="B5814:B5820"/>
    <mergeCell ref="B5821:B5826"/>
    <mergeCell ref="B5828:B5833"/>
    <mergeCell ref="B5834:B5840"/>
    <mergeCell ref="B5841:B5846"/>
    <mergeCell ref="B5847:B5852"/>
    <mergeCell ref="B5853:B5858"/>
    <mergeCell ref="B5859:B5864"/>
    <mergeCell ref="B5865:B5870"/>
    <mergeCell ref="B5871:B5877"/>
    <mergeCell ref="B5878:B5883"/>
    <mergeCell ref="B5885:B5892"/>
    <mergeCell ref="B5894:B5900"/>
    <mergeCell ref="B5902:B5909"/>
    <mergeCell ref="B5911:B5916"/>
    <mergeCell ref="B5917:B5922"/>
    <mergeCell ref="B5923:B5928"/>
    <mergeCell ref="B5929:B5934"/>
    <mergeCell ref="B5936:B5941"/>
    <mergeCell ref="B5942:B5947"/>
    <mergeCell ref="B5948:B5953"/>
    <mergeCell ref="B5954:B5959"/>
    <mergeCell ref="B5960:B5965"/>
    <mergeCell ref="B5968:B5973"/>
    <mergeCell ref="B5974:B5979"/>
    <mergeCell ref="B5980:B5985"/>
    <mergeCell ref="B5986:B5991"/>
    <mergeCell ref="B5994:B5999"/>
    <mergeCell ref="B6000:B6005"/>
    <mergeCell ref="B6006:B6011"/>
    <mergeCell ref="B6012:B6017"/>
    <mergeCell ref="B6018:B6023"/>
    <mergeCell ref="B6025:B6034"/>
    <mergeCell ref="B6037:B6042"/>
    <mergeCell ref="B6045:B6050"/>
    <mergeCell ref="B6051:B6057"/>
    <mergeCell ref="B6058:B6063"/>
    <mergeCell ref="B6064:B6069"/>
    <mergeCell ref="B6070:B6076"/>
    <mergeCell ref="B6077:B6082"/>
    <mergeCell ref="B6083:B6088"/>
    <mergeCell ref="B6089:B6095"/>
    <mergeCell ref="B6096:B6101"/>
    <mergeCell ref="B6103:B6111"/>
    <mergeCell ref="B6113:B6119"/>
    <mergeCell ref="B6121:B6126"/>
    <mergeCell ref="B6129:B6135"/>
    <mergeCell ref="B6136:B6142"/>
    <mergeCell ref="B6143:B6149"/>
    <mergeCell ref="B6150:B6156"/>
    <mergeCell ref="B6157:B6163"/>
    <mergeCell ref="B6164:B6170"/>
    <mergeCell ref="B6171:B6177"/>
    <mergeCell ref="B6178:B6184"/>
    <mergeCell ref="B6185:B6190"/>
    <mergeCell ref="B6191:B6199"/>
    <mergeCell ref="B6200:B6205"/>
    <mergeCell ref="B6206:B6212"/>
    <mergeCell ref="B6213:B6219"/>
    <mergeCell ref="B6220:B6225"/>
    <mergeCell ref="B6226:B6231"/>
    <mergeCell ref="B6232:B6237"/>
    <mergeCell ref="B6238:B6243"/>
    <mergeCell ref="B6245:B6250"/>
    <mergeCell ref="B6251:B6256"/>
    <mergeCell ref="B6257:B6262"/>
    <mergeCell ref="B6264:B6269"/>
    <mergeCell ref="B6271:B6276"/>
    <mergeCell ref="B6278:B6283"/>
    <mergeCell ref="B6284:B6289"/>
    <mergeCell ref="B6290:B6295"/>
    <mergeCell ref="B6297:B6302"/>
    <mergeCell ref="B6303:B6309"/>
    <mergeCell ref="B6311:B6316"/>
    <mergeCell ref="B6317:B6323"/>
    <mergeCell ref="B6324:B6329"/>
    <mergeCell ref="B6330:B6335"/>
    <mergeCell ref="B6338:B6343"/>
    <mergeCell ref="B6344:B6349"/>
    <mergeCell ref="B6350:B6355"/>
    <mergeCell ref="B6356:B6361"/>
    <mergeCell ref="B6362:B6367"/>
    <mergeCell ref="B6368:B6373"/>
    <mergeCell ref="B6374:B6379"/>
    <mergeCell ref="B6380:B6385"/>
    <mergeCell ref="B6386:B6391"/>
    <mergeCell ref="B6392:B6397"/>
    <mergeCell ref="B6398:B6403"/>
    <mergeCell ref="B6404:B6409"/>
    <mergeCell ref="B6411:B6417"/>
    <mergeCell ref="B6418:B6425"/>
    <mergeCell ref="B6426:B6432"/>
    <mergeCell ref="B6433:B6441"/>
    <mergeCell ref="B6442:B6448"/>
    <mergeCell ref="B6449:B6454"/>
    <mergeCell ref="B6457:B6463"/>
    <mergeCell ref="B6464:B6474"/>
    <mergeCell ref="B6475:B6484"/>
    <mergeCell ref="B6485:B6491"/>
    <mergeCell ref="B6492:B6497"/>
    <mergeCell ref="B6498:B6503"/>
    <mergeCell ref="B6505:B6516"/>
    <mergeCell ref="B6518:B6523"/>
    <mergeCell ref="B6525:B6530"/>
    <mergeCell ref="B6531:B6537"/>
    <mergeCell ref="B6540:B6545"/>
    <mergeCell ref="B6546:B6551"/>
    <mergeCell ref="B6552:B6557"/>
    <mergeCell ref="B6558:B6563"/>
    <mergeCell ref="B6564:B6569"/>
    <mergeCell ref="B6570:B6575"/>
    <mergeCell ref="B6576:B6581"/>
    <mergeCell ref="B6582:B6587"/>
    <mergeCell ref="B6588:B6593"/>
    <mergeCell ref="B6594:B6599"/>
    <mergeCell ref="B6600:B6605"/>
    <mergeCell ref="B6606:B6611"/>
    <mergeCell ref="B6612:B6618"/>
    <mergeCell ref="B6619:B6624"/>
    <mergeCell ref="B6625:B6630"/>
    <mergeCell ref="B6631:B6636"/>
    <mergeCell ref="B6637:B6642"/>
    <mergeCell ref="B6643:B6648"/>
    <mergeCell ref="B6649:B6655"/>
    <mergeCell ref="B6656:B6662"/>
    <mergeCell ref="B6663:B6668"/>
    <mergeCell ref="B6669:B6674"/>
    <mergeCell ref="B6675:B6680"/>
    <mergeCell ref="B6681:B6686"/>
    <mergeCell ref="B6687:B6692"/>
    <mergeCell ref="B6693:B6699"/>
    <mergeCell ref="B6700:B6705"/>
    <mergeCell ref="B6706:B6711"/>
    <mergeCell ref="B6712:B6717"/>
    <mergeCell ref="B6718:B6724"/>
    <mergeCell ref="B6725:B6732"/>
    <mergeCell ref="B6733:B6738"/>
    <mergeCell ref="B6739:B6745"/>
    <mergeCell ref="B6746:B6752"/>
    <mergeCell ref="B6753:B6759"/>
    <mergeCell ref="B6760:B6765"/>
    <mergeCell ref="B6766:B6771"/>
    <mergeCell ref="B6772:B6778"/>
    <mergeCell ref="B6779:B6784"/>
    <mergeCell ref="B6785:B6792"/>
    <mergeCell ref="B6793:B6798"/>
    <mergeCell ref="B6799:B6805"/>
    <mergeCell ref="B6807:B6814"/>
    <mergeCell ref="B6816:B6822"/>
    <mergeCell ref="B6823:B6829"/>
    <mergeCell ref="B6830:B6835"/>
    <mergeCell ref="B6836:B6841"/>
    <mergeCell ref="B6842:B6848"/>
    <mergeCell ref="B6849:B6855"/>
    <mergeCell ref="B6856:B6862"/>
    <mergeCell ref="B6863:B6869"/>
    <mergeCell ref="B6871:B6876"/>
    <mergeCell ref="B6877:B6883"/>
    <mergeCell ref="B6884:B6889"/>
    <mergeCell ref="B6890:B6895"/>
    <mergeCell ref="B6897:B6906"/>
    <mergeCell ref="B6907:B6913"/>
    <mergeCell ref="B6914:B6920"/>
    <mergeCell ref="B6921:B6933"/>
    <mergeCell ref="B6934:B6946"/>
    <mergeCell ref="B6948:B6953"/>
    <mergeCell ref="B6954:B6959"/>
    <mergeCell ref="B6961:B6966"/>
    <mergeCell ref="B6968:B6973"/>
    <mergeCell ref="B6974:B6979"/>
    <mergeCell ref="B6981:B6987"/>
    <mergeCell ref="B6989:B6997"/>
    <mergeCell ref="B6998:B7006"/>
    <mergeCell ref="B7008:B7015"/>
    <mergeCell ref="B7017:B7026"/>
    <mergeCell ref="B7027:B7033"/>
    <mergeCell ref="B7034:B7039"/>
    <mergeCell ref="B7041:B7049"/>
    <mergeCell ref="B7050:B7058"/>
    <mergeCell ref="B7060:B7065"/>
    <mergeCell ref="B7066:B7071"/>
    <mergeCell ref="B7073:B7078"/>
    <mergeCell ref="B7079:B7085"/>
    <mergeCell ref="B7086:B7092"/>
    <mergeCell ref="B7094:B7103"/>
    <mergeCell ref="B7104:B7109"/>
    <mergeCell ref="B7111:B7116"/>
    <mergeCell ref="B7117:B7122"/>
    <mergeCell ref="B7123:B7129"/>
    <mergeCell ref="B7130:B7136"/>
    <mergeCell ref="B7138:B7143"/>
    <mergeCell ref="B7144:B7149"/>
    <mergeCell ref="B7152:B7157"/>
    <mergeCell ref="B7158:B7163"/>
    <mergeCell ref="B7166:B7171"/>
    <mergeCell ref="B7172:B7177"/>
    <mergeCell ref="B7178:B7183"/>
    <mergeCell ref="B7184:B7189"/>
    <mergeCell ref="B7190:B7195"/>
    <mergeCell ref="B7196:B7201"/>
    <mergeCell ref="B7202:B7207"/>
    <mergeCell ref="B7208:B7213"/>
    <mergeCell ref="B7214:B7219"/>
    <mergeCell ref="B7220:B7225"/>
    <mergeCell ref="B7226:B7231"/>
    <mergeCell ref="B7232:B7237"/>
    <mergeCell ref="B7240:B7245"/>
    <mergeCell ref="B7246:B7251"/>
    <mergeCell ref="B7252:B7257"/>
    <mergeCell ref="B7258:B7263"/>
    <mergeCell ref="B7264:B7269"/>
    <mergeCell ref="B7270:B7275"/>
    <mergeCell ref="B7276:B7281"/>
    <mergeCell ref="B7282:B7287"/>
    <mergeCell ref="B7288:B7294"/>
    <mergeCell ref="B7295:B7300"/>
    <mergeCell ref="B7301:B7306"/>
    <mergeCell ref="B7307:B7312"/>
    <mergeCell ref="B7313:B7318"/>
    <mergeCell ref="B7319:B7324"/>
    <mergeCell ref="B7325:B7330"/>
    <mergeCell ref="B7331:B7336"/>
    <mergeCell ref="B7337:B7342"/>
    <mergeCell ref="B7343:B7348"/>
    <mergeCell ref="B7349:B7354"/>
    <mergeCell ref="B7355:B7361"/>
    <mergeCell ref="B7362:B7367"/>
    <mergeCell ref="B7368:B7373"/>
    <mergeCell ref="B7374:B7379"/>
    <mergeCell ref="B7380:B7385"/>
    <mergeCell ref="B7386:B7391"/>
    <mergeCell ref="B7392:B7397"/>
    <mergeCell ref="B7398:B7403"/>
    <mergeCell ref="B7404:B7409"/>
    <mergeCell ref="B7410:B7415"/>
    <mergeCell ref="B7416:B7421"/>
    <mergeCell ref="B7423:B7429"/>
    <mergeCell ref="B7430:B7435"/>
    <mergeCell ref="B7436:B7441"/>
    <mergeCell ref="B7443:B7456"/>
    <mergeCell ref="B7459:B7464"/>
    <mergeCell ref="B7465:B7470"/>
    <mergeCell ref="B7471:B7476"/>
    <mergeCell ref="B7477:B7482"/>
    <mergeCell ref="B7485:B7490"/>
    <mergeCell ref="B7491:B7496"/>
    <mergeCell ref="B7497:B7502"/>
    <mergeCell ref="B7503:B7508"/>
    <mergeCell ref="B7511:B7517"/>
    <mergeCell ref="B7518:B7523"/>
    <mergeCell ref="B7526:B7532"/>
    <mergeCell ref="B7533:B7539"/>
    <mergeCell ref="B7540:B7546"/>
    <mergeCell ref="B7547:B7553"/>
    <mergeCell ref="B7554:B7560"/>
    <mergeCell ref="B7561:B7567"/>
    <mergeCell ref="B7568:B7574"/>
    <mergeCell ref="B7575:B7581"/>
    <mergeCell ref="B7582:B7588"/>
    <mergeCell ref="B7591:B7596"/>
    <mergeCell ref="B7597:B7602"/>
    <mergeCell ref="B7603:B7608"/>
    <mergeCell ref="B7609:B7614"/>
    <mergeCell ref="B7615:B7620"/>
    <mergeCell ref="B7621:B7626"/>
    <mergeCell ref="B7627:B7632"/>
    <mergeCell ref="B7633:B7638"/>
    <mergeCell ref="B7639:B7644"/>
    <mergeCell ref="B7645:B7650"/>
    <mergeCell ref="B7651:B7656"/>
    <mergeCell ref="B7657:B7662"/>
    <mergeCell ref="B7663:B7668"/>
    <mergeCell ref="B7669:B7674"/>
    <mergeCell ref="B7675:B7680"/>
    <mergeCell ref="B7681:B7689"/>
    <mergeCell ref="B7690:B7695"/>
    <mergeCell ref="B7696:B7701"/>
    <mergeCell ref="B7702:B7709"/>
    <mergeCell ref="B7710:B7717"/>
    <mergeCell ref="B7718:B7723"/>
    <mergeCell ref="B7724:B7729"/>
    <mergeCell ref="B7732:B7737"/>
    <mergeCell ref="B7738:B7743"/>
    <mergeCell ref="B7744:B7749"/>
    <mergeCell ref="B7750:B7755"/>
    <mergeCell ref="B7756:B7761"/>
    <mergeCell ref="B7762:B7767"/>
    <mergeCell ref="B7768:B7773"/>
    <mergeCell ref="B7774:B7779"/>
    <mergeCell ref="B7780:B7785"/>
    <mergeCell ref="B7786:B7797"/>
    <mergeCell ref="B7798:B7802"/>
    <mergeCell ref="B7803:B7813"/>
    <mergeCell ref="B7814:B7819"/>
    <mergeCell ref="B7820:B7830"/>
    <mergeCell ref="B7831:B7842"/>
    <mergeCell ref="B7844:B7847"/>
    <mergeCell ref="B7849:B7855"/>
    <mergeCell ref="B7856:B7862"/>
    <mergeCell ref="B7864:B7869"/>
    <mergeCell ref="B7872:B7877"/>
    <mergeCell ref="B7880:B7886"/>
    <mergeCell ref="B7887:B7893"/>
    <mergeCell ref="B7896:B7903"/>
    <mergeCell ref="B7906:B7911"/>
    <mergeCell ref="B7912:B7917"/>
    <mergeCell ref="B7918:B7923"/>
    <mergeCell ref="B7924:B7929"/>
    <mergeCell ref="B7930:B7935"/>
    <mergeCell ref="B7938:B7944"/>
    <mergeCell ref="B7945:B7950"/>
    <mergeCell ref="B7951:B7956"/>
    <mergeCell ref="B7957:B7962"/>
    <mergeCell ref="B7965:B7970"/>
    <mergeCell ref="B7971:B7976"/>
    <mergeCell ref="B7977:B7982"/>
    <mergeCell ref="B7983:B7989"/>
    <mergeCell ref="B7990:B7995"/>
    <mergeCell ref="B7996:B8001"/>
    <mergeCell ref="B8002:B8007"/>
    <mergeCell ref="B8008:B8013"/>
    <mergeCell ref="B8014:B8019"/>
    <mergeCell ref="B8020:B8025"/>
    <mergeCell ref="B8028:B8033"/>
    <mergeCell ref="B8034:B8039"/>
    <mergeCell ref="B8040:B8045"/>
    <mergeCell ref="B8046:B8052"/>
    <mergeCell ref="B8055:B8065"/>
    <mergeCell ref="B8066:B8081"/>
    <mergeCell ref="B8082:B8087"/>
    <mergeCell ref="B8088:B8094"/>
    <mergeCell ref="B8095:B8104"/>
    <mergeCell ref="B8107:B8112"/>
    <mergeCell ref="B8115:B8120"/>
    <mergeCell ref="B8121:B8126"/>
    <mergeCell ref="B8127:B8132"/>
    <mergeCell ref="B8133:B8138"/>
    <mergeCell ref="B8139:B8144"/>
    <mergeCell ref="B8147:B8152"/>
    <mergeCell ref="B8154:B8159"/>
    <mergeCell ref="B8161:B8166"/>
    <mergeCell ref="B8167:B8172"/>
    <mergeCell ref="B8173:B8179"/>
    <mergeCell ref="B8180:B8187"/>
    <mergeCell ref="B8188:B8193"/>
    <mergeCell ref="B8196:B8201"/>
    <mergeCell ref="B8202:B8207"/>
    <mergeCell ref="B8208:B8213"/>
    <mergeCell ref="B8214:B8219"/>
    <mergeCell ref="B8220:B8225"/>
    <mergeCell ref="B8226:B8232"/>
    <mergeCell ref="B8233:B8238"/>
    <mergeCell ref="B8239:B8244"/>
    <mergeCell ref="B8245:B8250"/>
    <mergeCell ref="B8251:B8256"/>
    <mergeCell ref="B8257:B8262"/>
    <mergeCell ref="B8263:B8268"/>
    <mergeCell ref="B8269:B8274"/>
    <mergeCell ref="B8275:B8280"/>
    <mergeCell ref="B8281:B8286"/>
    <mergeCell ref="B8287:B8292"/>
    <mergeCell ref="B8293:B8298"/>
    <mergeCell ref="B8299:B8304"/>
    <mergeCell ref="B8305:B8310"/>
    <mergeCell ref="B8311:B8316"/>
    <mergeCell ref="B8317:B8323"/>
    <mergeCell ref="B8324:B8329"/>
    <mergeCell ref="B8330:B8335"/>
    <mergeCell ref="B8336:B8341"/>
    <mergeCell ref="B8342:B8347"/>
    <mergeCell ref="B8348:B8353"/>
    <mergeCell ref="B8354:B8359"/>
    <mergeCell ref="B8360:B8365"/>
    <mergeCell ref="B8366:B8371"/>
    <mergeCell ref="B8372:B8377"/>
    <mergeCell ref="B8378:B8383"/>
    <mergeCell ref="B8384:B8389"/>
    <mergeCell ref="B8390:B8395"/>
    <mergeCell ref="B8396:B8404"/>
    <mergeCell ref="B8405:B8410"/>
    <mergeCell ref="B8413:B8418"/>
    <mergeCell ref="C8:C13"/>
    <mergeCell ref="C14:C19"/>
    <mergeCell ref="C20:C26"/>
    <mergeCell ref="C29:C34"/>
    <mergeCell ref="C35:C40"/>
    <mergeCell ref="C41:C46"/>
    <mergeCell ref="C47:C52"/>
    <mergeCell ref="C53:C58"/>
    <mergeCell ref="C59:C64"/>
    <mergeCell ref="C65:C70"/>
    <mergeCell ref="C71:C76"/>
    <mergeCell ref="C77:C82"/>
    <mergeCell ref="C83:C88"/>
    <mergeCell ref="C89:C94"/>
    <mergeCell ref="C95:C100"/>
    <mergeCell ref="C101:C106"/>
    <mergeCell ref="C107:C112"/>
    <mergeCell ref="C113:C118"/>
    <mergeCell ref="C119:C124"/>
    <mergeCell ref="C125:C130"/>
    <mergeCell ref="C131:C136"/>
    <mergeCell ref="C139:C144"/>
    <mergeCell ref="C145:C150"/>
    <mergeCell ref="C151:C156"/>
    <mergeCell ref="C157:C162"/>
    <mergeCell ref="C165:C170"/>
    <mergeCell ref="C173:C178"/>
    <mergeCell ref="C179:C184"/>
    <mergeCell ref="C185:C190"/>
    <mergeCell ref="C191:C196"/>
    <mergeCell ref="C197:C202"/>
    <mergeCell ref="C203:C208"/>
    <mergeCell ref="C209:C214"/>
    <mergeCell ref="C215:C221"/>
    <mergeCell ref="C222:C227"/>
    <mergeCell ref="C228:C233"/>
    <mergeCell ref="C234:C239"/>
    <mergeCell ref="C240:C245"/>
    <mergeCell ref="C246:C251"/>
    <mergeCell ref="C254:C260"/>
    <mergeCell ref="C261:C267"/>
    <mergeCell ref="C268:C274"/>
    <mergeCell ref="C275:C281"/>
    <mergeCell ref="C282:C288"/>
    <mergeCell ref="C289:C295"/>
    <mergeCell ref="C296:C302"/>
    <mergeCell ref="C303:C308"/>
    <mergeCell ref="C309:C314"/>
    <mergeCell ref="C315:C320"/>
    <mergeCell ref="C321:C326"/>
    <mergeCell ref="C327:C332"/>
    <mergeCell ref="C333:C338"/>
    <mergeCell ref="C339:C344"/>
    <mergeCell ref="C345:C350"/>
    <mergeCell ref="C351:C356"/>
    <mergeCell ref="C357:C362"/>
    <mergeCell ref="C363:C368"/>
    <mergeCell ref="C369:C374"/>
    <mergeCell ref="C375:C380"/>
    <mergeCell ref="C381:C386"/>
    <mergeCell ref="C387:C392"/>
    <mergeCell ref="C393:C399"/>
    <mergeCell ref="C400:C406"/>
    <mergeCell ref="C407:C412"/>
    <mergeCell ref="C413:C419"/>
    <mergeCell ref="C420:C425"/>
    <mergeCell ref="C426:C434"/>
    <mergeCell ref="C435:C440"/>
    <mergeCell ref="C441:C447"/>
    <mergeCell ref="C448:C453"/>
    <mergeCell ref="C454:C459"/>
    <mergeCell ref="C461:C466"/>
    <mergeCell ref="C468:C473"/>
    <mergeCell ref="C476:C487"/>
    <mergeCell ref="C488:C494"/>
    <mergeCell ref="C497:C504"/>
    <mergeCell ref="C505:C512"/>
    <mergeCell ref="C513:C520"/>
    <mergeCell ref="C521:C528"/>
    <mergeCell ref="C529:C536"/>
    <mergeCell ref="C537:C544"/>
    <mergeCell ref="C545:C552"/>
    <mergeCell ref="C553:C560"/>
    <mergeCell ref="C561:C566"/>
    <mergeCell ref="C569:C577"/>
    <mergeCell ref="C578:C583"/>
    <mergeCell ref="C586:C591"/>
    <mergeCell ref="C592:C597"/>
    <mergeCell ref="C598:C603"/>
    <mergeCell ref="C606:C611"/>
    <mergeCell ref="C613:C619"/>
    <mergeCell ref="C620:C626"/>
    <mergeCell ref="C629:C634"/>
    <mergeCell ref="C637:C642"/>
    <mergeCell ref="C643:C648"/>
    <mergeCell ref="C649:C654"/>
    <mergeCell ref="C655:C660"/>
    <mergeCell ref="C661:C666"/>
    <mergeCell ref="C667:C672"/>
    <mergeCell ref="C673:C678"/>
    <mergeCell ref="C681:C687"/>
    <mergeCell ref="C688:C694"/>
    <mergeCell ref="C695:C700"/>
    <mergeCell ref="C701:C708"/>
    <mergeCell ref="C709:C714"/>
    <mergeCell ref="C715:C721"/>
    <mergeCell ref="C722:C727"/>
    <mergeCell ref="C728:C734"/>
    <mergeCell ref="C735:C741"/>
    <mergeCell ref="C742:C747"/>
    <mergeCell ref="C748:C754"/>
    <mergeCell ref="C755:C760"/>
    <mergeCell ref="C761:C767"/>
    <mergeCell ref="C768:C775"/>
    <mergeCell ref="C776:C783"/>
    <mergeCell ref="C784:C790"/>
    <mergeCell ref="C791:C796"/>
    <mergeCell ref="C797:C803"/>
    <mergeCell ref="C804:C811"/>
    <mergeCell ref="C812:C817"/>
    <mergeCell ref="C818:C824"/>
    <mergeCell ref="C825:C830"/>
    <mergeCell ref="C831:C837"/>
    <mergeCell ref="C838:C843"/>
    <mergeCell ref="C844:C849"/>
    <mergeCell ref="C852:C859"/>
    <mergeCell ref="C860:C867"/>
    <mergeCell ref="C868:C875"/>
    <mergeCell ref="C876:C883"/>
    <mergeCell ref="C884:C891"/>
    <mergeCell ref="C892:C899"/>
    <mergeCell ref="C900:C907"/>
    <mergeCell ref="C908:C913"/>
    <mergeCell ref="C914:C919"/>
    <mergeCell ref="C920:C925"/>
    <mergeCell ref="C926:C931"/>
    <mergeCell ref="C932:C937"/>
    <mergeCell ref="C938:C943"/>
    <mergeCell ref="C944:C949"/>
    <mergeCell ref="C950:C955"/>
    <mergeCell ref="C956:C961"/>
    <mergeCell ref="C962:C967"/>
    <mergeCell ref="C968:C973"/>
    <mergeCell ref="C974:C979"/>
    <mergeCell ref="C980:C985"/>
    <mergeCell ref="C986:C991"/>
    <mergeCell ref="C993:C998"/>
    <mergeCell ref="C999:C1006"/>
    <mergeCell ref="C1008:C1014"/>
    <mergeCell ref="C1017:C1024"/>
    <mergeCell ref="C1025:C1031"/>
    <mergeCell ref="C1032:C1039"/>
    <mergeCell ref="C1040:C1046"/>
    <mergeCell ref="C1047:C1052"/>
    <mergeCell ref="C1055:C1061"/>
    <mergeCell ref="C1062:C1067"/>
    <mergeCell ref="C1069:C1074"/>
    <mergeCell ref="C1077:C1083"/>
    <mergeCell ref="C1084:C1091"/>
    <mergeCell ref="C1094:C1101"/>
    <mergeCell ref="C1104:C1109"/>
    <mergeCell ref="C1112:C1117"/>
    <mergeCell ref="C1118:C1123"/>
    <mergeCell ref="C1124:C1129"/>
    <mergeCell ref="C1130:C1135"/>
    <mergeCell ref="C1136:C1141"/>
    <mergeCell ref="C1142:C1147"/>
    <mergeCell ref="C1148:C1153"/>
    <mergeCell ref="C1154:C1159"/>
    <mergeCell ref="C1160:C1165"/>
    <mergeCell ref="C1166:C1171"/>
    <mergeCell ref="C1173:C1178"/>
    <mergeCell ref="C1181:C1187"/>
    <mergeCell ref="C1188:C1193"/>
    <mergeCell ref="C1194:C1203"/>
    <mergeCell ref="C1204:C1211"/>
    <mergeCell ref="C1214:C1219"/>
    <mergeCell ref="C1221:C1226"/>
    <mergeCell ref="C1229:C1234"/>
    <mergeCell ref="C1235:C1240"/>
    <mergeCell ref="C1241:C1246"/>
    <mergeCell ref="C1247:C1252"/>
    <mergeCell ref="C1253:C1258"/>
    <mergeCell ref="C1259:C1264"/>
    <mergeCell ref="C1265:C1270"/>
    <mergeCell ref="C1271:C1276"/>
    <mergeCell ref="C1277:C1282"/>
    <mergeCell ref="C1283:C1288"/>
    <mergeCell ref="C1289:C1294"/>
    <mergeCell ref="C1295:C1300"/>
    <mergeCell ref="C1301:C1306"/>
    <mergeCell ref="C1307:C1312"/>
    <mergeCell ref="C1313:C1321"/>
    <mergeCell ref="C1322:C1327"/>
    <mergeCell ref="C1328:C1333"/>
    <mergeCell ref="C1334:C1339"/>
    <mergeCell ref="C1340:C1348"/>
    <mergeCell ref="C1349:C1355"/>
    <mergeCell ref="C1356:C1361"/>
    <mergeCell ref="C1362:C1379"/>
    <mergeCell ref="C1380:C1389"/>
    <mergeCell ref="C1390:C1395"/>
    <mergeCell ref="C1396:C1401"/>
    <mergeCell ref="C1402:C1411"/>
    <mergeCell ref="C1412:C1417"/>
    <mergeCell ref="C1418:C1423"/>
    <mergeCell ref="C1424:C1430"/>
    <mergeCell ref="C1431:C1436"/>
    <mergeCell ref="C1437:C1442"/>
    <mergeCell ref="C1443:C1453"/>
    <mergeCell ref="C1454:C1476"/>
    <mergeCell ref="C1477:C1482"/>
    <mergeCell ref="C1484:C1489"/>
    <mergeCell ref="C1490:C1496"/>
    <mergeCell ref="C1497:C1503"/>
    <mergeCell ref="C1504:C1509"/>
    <mergeCell ref="C1510:C1515"/>
    <mergeCell ref="C1516:C1524"/>
    <mergeCell ref="C1526:C1531"/>
    <mergeCell ref="C1532:C1537"/>
    <mergeCell ref="C1538:C1545"/>
    <mergeCell ref="C1546:C1551"/>
    <mergeCell ref="C1552:C1560"/>
    <mergeCell ref="C1562:C1569"/>
    <mergeCell ref="C1570:C1575"/>
    <mergeCell ref="C1576:C1581"/>
    <mergeCell ref="C1582:C1587"/>
    <mergeCell ref="C1589:C1595"/>
    <mergeCell ref="C1596:C1604"/>
    <mergeCell ref="C1606:C1611"/>
    <mergeCell ref="C1613:C1619"/>
    <mergeCell ref="C1620:C1627"/>
    <mergeCell ref="C1628:C1633"/>
    <mergeCell ref="C1634:C1639"/>
    <mergeCell ref="C1640:C1645"/>
    <mergeCell ref="C1647:C1652"/>
    <mergeCell ref="C1653:C1658"/>
    <mergeCell ref="C1660:C1665"/>
    <mergeCell ref="C1666:C1671"/>
    <mergeCell ref="C1672:C1677"/>
    <mergeCell ref="C1679:C1688"/>
    <mergeCell ref="C1691:C1696"/>
    <mergeCell ref="C1697:C1702"/>
    <mergeCell ref="C1703:C1708"/>
    <mergeCell ref="C1709:C1714"/>
    <mergeCell ref="C1715:C1720"/>
    <mergeCell ref="C1721:C1726"/>
    <mergeCell ref="C1727:C1732"/>
    <mergeCell ref="C1735:C1741"/>
    <mergeCell ref="C1742:C1748"/>
    <mergeCell ref="C1749:C1755"/>
    <mergeCell ref="C1756:C1761"/>
    <mergeCell ref="C1762:C1769"/>
    <mergeCell ref="C1771:C1777"/>
    <mergeCell ref="C1778:C1784"/>
    <mergeCell ref="C1785:C1794"/>
    <mergeCell ref="C1795:C1801"/>
    <mergeCell ref="C1803:C1808"/>
    <mergeCell ref="C1809:C1817"/>
    <mergeCell ref="C1818:C1824"/>
    <mergeCell ref="C1825:C1830"/>
    <mergeCell ref="C1831:C1838"/>
    <mergeCell ref="C1839:C1844"/>
    <mergeCell ref="C1845:C1850"/>
    <mergeCell ref="C1851:C1857"/>
    <mergeCell ref="C1858:C1863"/>
    <mergeCell ref="C1865:C1870"/>
    <mergeCell ref="C1871:C1876"/>
    <mergeCell ref="C1877:C1882"/>
    <mergeCell ref="C1883:C1888"/>
    <mergeCell ref="C1889:C1894"/>
    <mergeCell ref="C1895:C1900"/>
    <mergeCell ref="C1901:C1907"/>
    <mergeCell ref="C1908:C1914"/>
    <mergeCell ref="C1915:C1920"/>
    <mergeCell ref="C1921:C1926"/>
    <mergeCell ref="C1927:C1932"/>
    <mergeCell ref="C1933:C1939"/>
    <mergeCell ref="C1940:C1945"/>
    <mergeCell ref="C1946:C1951"/>
    <mergeCell ref="C1952:C1958"/>
    <mergeCell ref="C1960:C1970"/>
    <mergeCell ref="C1971:C1980"/>
    <mergeCell ref="C1981:C1993"/>
    <mergeCell ref="C1994:C2003"/>
    <mergeCell ref="C2005:C2011"/>
    <mergeCell ref="C2012:C2017"/>
    <mergeCell ref="C2018:C2023"/>
    <mergeCell ref="C2026:C2031"/>
    <mergeCell ref="C2034:C2039"/>
    <mergeCell ref="C2040:C2045"/>
    <mergeCell ref="C2048:C2053"/>
    <mergeCell ref="C2054:C2059"/>
    <mergeCell ref="C2062:C2067"/>
    <mergeCell ref="C2068:C2073"/>
    <mergeCell ref="C2074:C2079"/>
    <mergeCell ref="C2080:C2085"/>
    <mergeCell ref="C2086:C2091"/>
    <mergeCell ref="C2092:C2097"/>
    <mergeCell ref="C2098:C2103"/>
    <mergeCell ref="C2104:C2109"/>
    <mergeCell ref="C2110:C2115"/>
    <mergeCell ref="C2116:C2121"/>
    <mergeCell ref="C2122:C2127"/>
    <mergeCell ref="C2128:C2133"/>
    <mergeCell ref="C2134:C2139"/>
    <mergeCell ref="C2140:C2145"/>
    <mergeCell ref="C2146:C2151"/>
    <mergeCell ref="C2152:C2157"/>
    <mergeCell ref="C2158:C2163"/>
    <mergeCell ref="C2164:C2169"/>
    <mergeCell ref="C2170:C2175"/>
    <mergeCell ref="C2176:C2181"/>
    <mergeCell ref="C2182:C2187"/>
    <mergeCell ref="C2188:C2193"/>
    <mergeCell ref="C2194:C2199"/>
    <mergeCell ref="C2200:C2205"/>
    <mergeCell ref="C2206:C2211"/>
    <mergeCell ref="C2212:C2217"/>
    <mergeCell ref="C2218:C2223"/>
    <mergeCell ref="C2224:C2229"/>
    <mergeCell ref="C2230:C2235"/>
    <mergeCell ref="C2236:C2241"/>
    <mergeCell ref="C2242:C2247"/>
    <mergeCell ref="C2248:C2253"/>
    <mergeCell ref="C2254:C2259"/>
    <mergeCell ref="C2260:C2265"/>
    <mergeCell ref="C2266:C2271"/>
    <mergeCell ref="C2272:C2277"/>
    <mergeCell ref="C2278:C2283"/>
    <mergeCell ref="C2284:C2289"/>
    <mergeCell ref="C2290:C2295"/>
    <mergeCell ref="C2296:C2301"/>
    <mergeCell ref="C2302:C2307"/>
    <mergeCell ref="C2308:C2313"/>
    <mergeCell ref="C2314:C2319"/>
    <mergeCell ref="C2320:C2325"/>
    <mergeCell ref="C2326:C2331"/>
    <mergeCell ref="C2332:C2337"/>
    <mergeCell ref="C2338:C2343"/>
    <mergeCell ref="C2344:C2349"/>
    <mergeCell ref="C2350:C2355"/>
    <mergeCell ref="C2356:C2361"/>
    <mergeCell ref="C2362:C2371"/>
    <mergeCell ref="C2372:C2381"/>
    <mergeCell ref="C2382:C2391"/>
    <mergeCell ref="C2392:C2401"/>
    <mergeCell ref="C2402:C2407"/>
    <mergeCell ref="C2408:C2417"/>
    <mergeCell ref="C2418:C2427"/>
    <mergeCell ref="C2428:C2438"/>
    <mergeCell ref="C2439:C2449"/>
    <mergeCell ref="C2450:C2455"/>
    <mergeCell ref="C2456:C2461"/>
    <mergeCell ref="C2462:C2467"/>
    <mergeCell ref="C2468:C2473"/>
    <mergeCell ref="C2474:C2479"/>
    <mergeCell ref="C2480:C2485"/>
    <mergeCell ref="C2487:C2492"/>
    <mergeCell ref="C2494:C2499"/>
    <mergeCell ref="C2500:C2505"/>
    <mergeCell ref="C2508:C2513"/>
    <mergeCell ref="C2514:C2519"/>
    <mergeCell ref="C2520:C2525"/>
    <mergeCell ref="C2526:C2531"/>
    <mergeCell ref="C2532:C2537"/>
    <mergeCell ref="C2538:C2543"/>
    <mergeCell ref="C2546:C2556"/>
    <mergeCell ref="C2557:C2567"/>
    <mergeCell ref="C2568:C2578"/>
    <mergeCell ref="C2579:C2591"/>
    <mergeCell ref="C2592:C2604"/>
    <mergeCell ref="C2605:C2617"/>
    <mergeCell ref="C2618:C2630"/>
    <mergeCell ref="C2631:C2643"/>
    <mergeCell ref="C2644:C2649"/>
    <mergeCell ref="C2650:C2656"/>
    <mergeCell ref="C2657:C2662"/>
    <mergeCell ref="C2665:C2672"/>
    <mergeCell ref="C2673:C2680"/>
    <mergeCell ref="C2681:C2688"/>
    <mergeCell ref="C2689:C2696"/>
    <mergeCell ref="C2697:C2704"/>
    <mergeCell ref="C2705:C2712"/>
    <mergeCell ref="C2713:C2720"/>
    <mergeCell ref="C2721:C2726"/>
    <mergeCell ref="C2727:C2732"/>
    <mergeCell ref="C2733:C2738"/>
    <mergeCell ref="C2739:C2744"/>
    <mergeCell ref="C2745:C2750"/>
    <mergeCell ref="C2751:C2756"/>
    <mergeCell ref="C2757:C2762"/>
    <mergeCell ref="C2763:C2770"/>
    <mergeCell ref="C2771:C2778"/>
    <mergeCell ref="C2779:C2786"/>
    <mergeCell ref="C2787:C2794"/>
    <mergeCell ref="C2795:C2802"/>
    <mergeCell ref="C2803:C2810"/>
    <mergeCell ref="C2811:C2818"/>
    <mergeCell ref="C2819:C2824"/>
    <mergeCell ref="C2825:C2830"/>
    <mergeCell ref="C2831:C2836"/>
    <mergeCell ref="C2837:C2842"/>
    <mergeCell ref="C2843:C2848"/>
    <mergeCell ref="C2849:C2856"/>
    <mergeCell ref="C2857:C2864"/>
    <mergeCell ref="C2865:C2872"/>
    <mergeCell ref="C2873:C2880"/>
    <mergeCell ref="C2881:C2888"/>
    <mergeCell ref="C2889:C2895"/>
    <mergeCell ref="C2896:C2903"/>
    <mergeCell ref="C2904:C2909"/>
    <mergeCell ref="C2910:C2917"/>
    <mergeCell ref="C2918:C2924"/>
    <mergeCell ref="C2925:C2931"/>
    <mergeCell ref="C2932:C2937"/>
    <mergeCell ref="C2938:C2944"/>
    <mergeCell ref="C2945:C2952"/>
    <mergeCell ref="C2953:C2960"/>
    <mergeCell ref="C2961:C2967"/>
    <mergeCell ref="C2968:C2974"/>
    <mergeCell ref="C2975:C2981"/>
    <mergeCell ref="C2982:C2987"/>
    <mergeCell ref="C2988:C2993"/>
    <mergeCell ref="C2994:C2999"/>
    <mergeCell ref="C3000:C3005"/>
    <mergeCell ref="C3006:C3011"/>
    <mergeCell ref="C3012:C3017"/>
    <mergeCell ref="C3018:C3023"/>
    <mergeCell ref="C3024:C3029"/>
    <mergeCell ref="C3030:C3035"/>
    <mergeCell ref="C3036:C3041"/>
    <mergeCell ref="C3042:C3047"/>
    <mergeCell ref="C3048:C3053"/>
    <mergeCell ref="C3054:C3059"/>
    <mergeCell ref="C3060:C3065"/>
    <mergeCell ref="C3066:C3071"/>
    <mergeCell ref="C3072:C3077"/>
    <mergeCell ref="C3078:C3083"/>
    <mergeCell ref="C3084:C3089"/>
    <mergeCell ref="C3090:C3095"/>
    <mergeCell ref="C3096:C3101"/>
    <mergeCell ref="C3102:C3107"/>
    <mergeCell ref="C3108:C3113"/>
    <mergeCell ref="C3114:C3119"/>
    <mergeCell ref="C3120:C3125"/>
    <mergeCell ref="C3126:C3131"/>
    <mergeCell ref="C3133:C3138"/>
    <mergeCell ref="C3139:C3146"/>
    <mergeCell ref="C3147:C3152"/>
    <mergeCell ref="C3153:C3158"/>
    <mergeCell ref="C3159:C3164"/>
    <mergeCell ref="C3166:C3172"/>
    <mergeCell ref="C3173:C3179"/>
    <mergeCell ref="C3180:C3185"/>
    <mergeCell ref="C3187:C3192"/>
    <mergeCell ref="C3193:C3198"/>
    <mergeCell ref="C3199:C3204"/>
    <mergeCell ref="C3206:C3212"/>
    <mergeCell ref="C3213:C3219"/>
    <mergeCell ref="C3220:C3225"/>
    <mergeCell ref="C3226:C3231"/>
    <mergeCell ref="C3232:C3237"/>
    <mergeCell ref="C3238:C3243"/>
    <mergeCell ref="C3245:C3250"/>
    <mergeCell ref="C3251:C3257"/>
    <mergeCell ref="C3258:C3263"/>
    <mergeCell ref="C3265:C3274"/>
    <mergeCell ref="C3275:C3280"/>
    <mergeCell ref="C3281:C3291"/>
    <mergeCell ref="C3292:C3303"/>
    <mergeCell ref="C3304:C3314"/>
    <mergeCell ref="C3315:C3324"/>
    <mergeCell ref="C3325:C3330"/>
    <mergeCell ref="C3332:C3340"/>
    <mergeCell ref="C3341:C3346"/>
    <mergeCell ref="C3347:C3352"/>
    <mergeCell ref="C3354:C3360"/>
    <mergeCell ref="C3361:C3367"/>
    <mergeCell ref="C3368:C3375"/>
    <mergeCell ref="C3376:C3381"/>
    <mergeCell ref="C3383:C3388"/>
    <mergeCell ref="C3390:C3397"/>
    <mergeCell ref="C3398:C3405"/>
    <mergeCell ref="C3406:C3411"/>
    <mergeCell ref="C3412:C3418"/>
    <mergeCell ref="C3419:C3427"/>
    <mergeCell ref="C3428:C3433"/>
    <mergeCell ref="C3435:C3440"/>
    <mergeCell ref="C3442:C3448"/>
    <mergeCell ref="C3449:C3455"/>
    <mergeCell ref="C3457:C3465"/>
    <mergeCell ref="C3468:C3473"/>
    <mergeCell ref="C3474:C3479"/>
    <mergeCell ref="C3482:C3489"/>
    <mergeCell ref="C3490:C3497"/>
    <mergeCell ref="C3498:C3505"/>
    <mergeCell ref="C3506:C3513"/>
    <mergeCell ref="C3514:C3521"/>
    <mergeCell ref="C3522:C3529"/>
    <mergeCell ref="C3530:C3537"/>
    <mergeCell ref="C3538:C3544"/>
    <mergeCell ref="C3545:C3551"/>
    <mergeCell ref="C3552:C3558"/>
    <mergeCell ref="C3559:C3565"/>
    <mergeCell ref="C3566:C3572"/>
    <mergeCell ref="C3573:C3579"/>
    <mergeCell ref="C3580:C3586"/>
    <mergeCell ref="C3587:C3593"/>
    <mergeCell ref="C3594:C3600"/>
    <mergeCell ref="C3601:C3607"/>
    <mergeCell ref="C3608:C3614"/>
    <mergeCell ref="C3615:C3621"/>
    <mergeCell ref="C3622:C3629"/>
    <mergeCell ref="C3630:C3637"/>
    <mergeCell ref="C3638:C3645"/>
    <mergeCell ref="C3646:C3653"/>
    <mergeCell ref="C3654:C3661"/>
    <mergeCell ref="C3662:C3669"/>
    <mergeCell ref="C3670:C3677"/>
    <mergeCell ref="C3678:C3683"/>
    <mergeCell ref="C3684:C3689"/>
    <mergeCell ref="C3690:C3696"/>
    <mergeCell ref="C3697:C3703"/>
    <mergeCell ref="C3704:C3710"/>
    <mergeCell ref="C3711:C3717"/>
    <mergeCell ref="C3718:C3725"/>
    <mergeCell ref="C3726:C3731"/>
    <mergeCell ref="C3732:C3739"/>
    <mergeCell ref="C3740:C3747"/>
    <mergeCell ref="C3748:C3755"/>
    <mergeCell ref="C3756:C3763"/>
    <mergeCell ref="C3764:C3771"/>
    <mergeCell ref="C3772:C3779"/>
    <mergeCell ref="C3780:C3787"/>
    <mergeCell ref="C3788:C3794"/>
    <mergeCell ref="C3795:C3801"/>
    <mergeCell ref="C3802:C3808"/>
    <mergeCell ref="C3809:C3816"/>
    <mergeCell ref="C3817:C3823"/>
    <mergeCell ref="C3824:C3830"/>
    <mergeCell ref="C3831:C3838"/>
    <mergeCell ref="C3840:C3848"/>
    <mergeCell ref="C3849:C3857"/>
    <mergeCell ref="C3858:C3866"/>
    <mergeCell ref="C3868:C3873"/>
    <mergeCell ref="C3874:C3879"/>
    <mergeCell ref="C3880:C3885"/>
    <mergeCell ref="C3886:C3891"/>
    <mergeCell ref="C3893:C3898"/>
    <mergeCell ref="C3899:C3904"/>
    <mergeCell ref="C3905:C3910"/>
    <mergeCell ref="C3911:C3917"/>
    <mergeCell ref="C3918:C3923"/>
    <mergeCell ref="C3924:C3929"/>
    <mergeCell ref="C3930:C3936"/>
    <mergeCell ref="C3937:C3942"/>
    <mergeCell ref="C3943:C3948"/>
    <mergeCell ref="C3949:C3954"/>
    <mergeCell ref="C3955:C3960"/>
    <mergeCell ref="C3963:C3968"/>
    <mergeCell ref="C3969:C3974"/>
    <mergeCell ref="C3975:C3980"/>
    <mergeCell ref="C3981:C3986"/>
    <mergeCell ref="C3987:C3992"/>
    <mergeCell ref="C3993:C3998"/>
    <mergeCell ref="C3999:C4004"/>
    <mergeCell ref="C4005:C4010"/>
    <mergeCell ref="C4011:C4016"/>
    <mergeCell ref="C4017:C4022"/>
    <mergeCell ref="C4023:C4028"/>
    <mergeCell ref="C4029:C4034"/>
    <mergeCell ref="C4035:C4040"/>
    <mergeCell ref="C4041:C4046"/>
    <mergeCell ref="C4047:C4052"/>
    <mergeCell ref="C4053:C4058"/>
    <mergeCell ref="C4059:C4064"/>
    <mergeCell ref="C4065:C4070"/>
    <mergeCell ref="C4071:C4076"/>
    <mergeCell ref="C4077:C4082"/>
    <mergeCell ref="C4083:C4088"/>
    <mergeCell ref="C4089:C4096"/>
    <mergeCell ref="C4097:C4104"/>
    <mergeCell ref="C4105:C4112"/>
    <mergeCell ref="C4113:C4120"/>
    <mergeCell ref="C4121:C4128"/>
    <mergeCell ref="C4129:C4136"/>
    <mergeCell ref="C4137:C4144"/>
    <mergeCell ref="C4145:C4150"/>
    <mergeCell ref="C4151:C4156"/>
    <mergeCell ref="C4157:C4162"/>
    <mergeCell ref="C4163:C4168"/>
    <mergeCell ref="C4169:C4174"/>
    <mergeCell ref="C4175:C4180"/>
    <mergeCell ref="C4181:C4186"/>
    <mergeCell ref="C4187:C4193"/>
    <mergeCell ref="C4194:C4200"/>
    <mergeCell ref="C4201:C4207"/>
    <mergeCell ref="C4208:C4214"/>
    <mergeCell ref="C4215:C4221"/>
    <mergeCell ref="C4222:C4228"/>
    <mergeCell ref="C4229:C4235"/>
    <mergeCell ref="C4236:C4241"/>
    <mergeCell ref="C4242:C4247"/>
    <mergeCell ref="C4248:C4253"/>
    <mergeCell ref="C4254:C4259"/>
    <mergeCell ref="C4260:C4265"/>
    <mergeCell ref="C4266:C4271"/>
    <mergeCell ref="C4272:C4277"/>
    <mergeCell ref="C4278:C4284"/>
    <mergeCell ref="C4285:C4291"/>
    <mergeCell ref="C4292:C4298"/>
    <mergeCell ref="C4299:C4305"/>
    <mergeCell ref="C4306:C4312"/>
    <mergeCell ref="C4313:C4319"/>
    <mergeCell ref="C4320:C4326"/>
    <mergeCell ref="C4327:C4332"/>
    <mergeCell ref="C4333:C4338"/>
    <mergeCell ref="C4339:C4344"/>
    <mergeCell ref="C4345:C4350"/>
    <mergeCell ref="C4351:C4356"/>
    <mergeCell ref="C4357:C4362"/>
    <mergeCell ref="C4363:C4368"/>
    <mergeCell ref="C4369:C4374"/>
    <mergeCell ref="C4375:C4380"/>
    <mergeCell ref="C4381:C4386"/>
    <mergeCell ref="C4387:C4392"/>
    <mergeCell ref="C4393:C4398"/>
    <mergeCell ref="C4399:C4404"/>
    <mergeCell ref="C4405:C4410"/>
    <mergeCell ref="C4411:C4416"/>
    <mergeCell ref="C4417:C4422"/>
    <mergeCell ref="C4423:C4428"/>
    <mergeCell ref="C4429:C4434"/>
    <mergeCell ref="C4435:C4440"/>
    <mergeCell ref="C4441:C4446"/>
    <mergeCell ref="C4447:C4452"/>
    <mergeCell ref="C4453:C4458"/>
    <mergeCell ref="C4459:C4464"/>
    <mergeCell ref="C4465:C4472"/>
    <mergeCell ref="C4473:C4481"/>
    <mergeCell ref="C4482:C4488"/>
    <mergeCell ref="C4489:C4494"/>
    <mergeCell ref="C4495:C4503"/>
    <mergeCell ref="C4505:C4511"/>
    <mergeCell ref="C4512:C4517"/>
    <mergeCell ref="C4518:C4523"/>
    <mergeCell ref="C4526:C4531"/>
    <mergeCell ref="C4532:C4538"/>
    <mergeCell ref="C4539:C4545"/>
    <mergeCell ref="C4546:C4552"/>
    <mergeCell ref="C4553:C4559"/>
    <mergeCell ref="C4560:C4566"/>
    <mergeCell ref="C4567:C4573"/>
    <mergeCell ref="C4574:C4579"/>
    <mergeCell ref="C4580:C4586"/>
    <mergeCell ref="C4587:C4593"/>
    <mergeCell ref="C4594:C4600"/>
    <mergeCell ref="C4601:C4607"/>
    <mergeCell ref="C4608:C4614"/>
    <mergeCell ref="C4615:C4621"/>
    <mergeCell ref="C4622:C4628"/>
    <mergeCell ref="C4629:C4634"/>
    <mergeCell ref="C4635:C4640"/>
    <mergeCell ref="C4641:C4646"/>
    <mergeCell ref="C4647:C4652"/>
    <mergeCell ref="C4653:C4658"/>
    <mergeCell ref="C4659:C4664"/>
    <mergeCell ref="C4665:C4670"/>
    <mergeCell ref="C4671:C4677"/>
    <mergeCell ref="C4678:C4685"/>
    <mergeCell ref="C4686:C4693"/>
    <mergeCell ref="C4694:C4701"/>
    <mergeCell ref="C4702:C4709"/>
    <mergeCell ref="C4710:C4716"/>
    <mergeCell ref="C4717:C4723"/>
    <mergeCell ref="C4724:C4731"/>
    <mergeCell ref="C4732:C4739"/>
    <mergeCell ref="C4740:C4747"/>
    <mergeCell ref="C4748:C4755"/>
    <mergeCell ref="C4756:C4763"/>
    <mergeCell ref="C4764:C4771"/>
    <mergeCell ref="C4772:C4780"/>
    <mergeCell ref="C4781:C4787"/>
    <mergeCell ref="C4788:C4793"/>
    <mergeCell ref="C4795:C4803"/>
    <mergeCell ref="C4804:C4811"/>
    <mergeCell ref="C4813:C4820"/>
    <mergeCell ref="C4821:C4829"/>
    <mergeCell ref="C4830:C4837"/>
    <mergeCell ref="C4838:C4845"/>
    <mergeCell ref="C4846:C4851"/>
    <mergeCell ref="C4852:C4859"/>
    <mergeCell ref="C4861:C4867"/>
    <mergeCell ref="C4868:C4873"/>
    <mergeCell ref="C4874:C4880"/>
    <mergeCell ref="C4883:C4889"/>
    <mergeCell ref="C4890:C4896"/>
    <mergeCell ref="C4897:C4903"/>
    <mergeCell ref="C4904:C4910"/>
    <mergeCell ref="C4911:C4917"/>
    <mergeCell ref="C4918:C4923"/>
    <mergeCell ref="C4926:C4931"/>
    <mergeCell ref="C4932:C4937"/>
    <mergeCell ref="C4938:C4943"/>
    <mergeCell ref="C4944:C4949"/>
    <mergeCell ref="C4950:C4955"/>
    <mergeCell ref="C4956:C4961"/>
    <mergeCell ref="C4962:C4967"/>
    <mergeCell ref="C4968:C4973"/>
    <mergeCell ref="C4974:C4979"/>
    <mergeCell ref="C4980:C4985"/>
    <mergeCell ref="C4986:C4991"/>
    <mergeCell ref="C4992:C4998"/>
    <mergeCell ref="C5000:C5005"/>
    <mergeCell ref="C5006:C5012"/>
    <mergeCell ref="C5013:C5019"/>
    <mergeCell ref="C5021:C5028"/>
    <mergeCell ref="C5030:C5038"/>
    <mergeCell ref="C5041:C5053"/>
    <mergeCell ref="C5054:C5059"/>
    <mergeCell ref="C5062:C5067"/>
    <mergeCell ref="C5069:C5074"/>
    <mergeCell ref="C5076:C5081"/>
    <mergeCell ref="C5082:C5087"/>
    <mergeCell ref="C5088:C5093"/>
    <mergeCell ref="C5095:C5100"/>
    <mergeCell ref="C5102:C5107"/>
    <mergeCell ref="C5109:C5114"/>
    <mergeCell ref="C5116:C5122"/>
    <mergeCell ref="C5124:C5129"/>
    <mergeCell ref="C5131:C5136"/>
    <mergeCell ref="C5137:C5143"/>
    <mergeCell ref="C5145:C5150"/>
    <mergeCell ref="C5152:C5159"/>
    <mergeCell ref="C5161:C5200"/>
    <mergeCell ref="C5201:C5209"/>
    <mergeCell ref="C5210:C5215"/>
    <mergeCell ref="C5216:C5223"/>
    <mergeCell ref="C5225:C5230"/>
    <mergeCell ref="C5231:C5236"/>
    <mergeCell ref="C5237:C5242"/>
    <mergeCell ref="C5244:C5249"/>
    <mergeCell ref="C5252:C5257"/>
    <mergeCell ref="C5260:C5265"/>
    <mergeCell ref="C5268:C5273"/>
    <mergeCell ref="C5274:C5279"/>
    <mergeCell ref="C5282:C5288"/>
    <mergeCell ref="C5291:C5297"/>
    <mergeCell ref="C5298:C5304"/>
    <mergeCell ref="C5305:C5310"/>
    <mergeCell ref="C5311:C5316"/>
    <mergeCell ref="C5317:C5324"/>
    <mergeCell ref="C5325:C5331"/>
    <mergeCell ref="C5332:C5338"/>
    <mergeCell ref="C5339:C5345"/>
    <mergeCell ref="C5346:C5352"/>
    <mergeCell ref="C5353:C5359"/>
    <mergeCell ref="C5360:C5366"/>
    <mergeCell ref="C5367:C5373"/>
    <mergeCell ref="C5374:C5380"/>
    <mergeCell ref="C5381:C5386"/>
    <mergeCell ref="C5387:C5392"/>
    <mergeCell ref="C5393:C5398"/>
    <mergeCell ref="C5399:C5404"/>
    <mergeCell ref="C5405:C5410"/>
    <mergeCell ref="C5411:C5418"/>
    <mergeCell ref="C5419:C5424"/>
    <mergeCell ref="C5425:C5430"/>
    <mergeCell ref="C5431:C5436"/>
    <mergeCell ref="C5437:C5442"/>
    <mergeCell ref="C5443:C5448"/>
    <mergeCell ref="C5449:C5454"/>
    <mergeCell ref="C5455:C5460"/>
    <mergeCell ref="C5461:C5468"/>
    <mergeCell ref="C5469:C5474"/>
    <mergeCell ref="C5475:C5480"/>
    <mergeCell ref="C5481:C5486"/>
    <mergeCell ref="C5487:C5492"/>
    <mergeCell ref="C5493:C5498"/>
    <mergeCell ref="C5499:C5504"/>
    <mergeCell ref="C5505:C5510"/>
    <mergeCell ref="C5511:C5517"/>
    <mergeCell ref="C5518:C5523"/>
    <mergeCell ref="C5524:C5529"/>
    <mergeCell ref="C5530:C5536"/>
    <mergeCell ref="C5537:C5544"/>
    <mergeCell ref="C5545:C5551"/>
    <mergeCell ref="C5552:C5557"/>
    <mergeCell ref="C5558:C5563"/>
    <mergeCell ref="C5564:C5569"/>
    <mergeCell ref="C5570:C5575"/>
    <mergeCell ref="C5576:C5581"/>
    <mergeCell ref="C5582:C5587"/>
    <mergeCell ref="C5588:C5594"/>
    <mergeCell ref="C5595:C5602"/>
    <mergeCell ref="C5603:C5609"/>
    <mergeCell ref="C5610:C5615"/>
    <mergeCell ref="C5616:C5621"/>
    <mergeCell ref="C5622:C5627"/>
    <mergeCell ref="C5628:C5634"/>
    <mergeCell ref="C5635:C5645"/>
    <mergeCell ref="C5646:C5651"/>
    <mergeCell ref="C5652:C5658"/>
    <mergeCell ref="C5659:C5666"/>
    <mergeCell ref="C5667:C5672"/>
    <mergeCell ref="C5673:C5678"/>
    <mergeCell ref="C5679:C5685"/>
    <mergeCell ref="C5686:C5692"/>
    <mergeCell ref="C5693:C5698"/>
    <mergeCell ref="C5699:C5706"/>
    <mergeCell ref="C5707:C5713"/>
    <mergeCell ref="C5714:C5719"/>
    <mergeCell ref="C5720:C5727"/>
    <mergeCell ref="C5728:C5734"/>
    <mergeCell ref="C5735:C5740"/>
    <mergeCell ref="C5742:C5747"/>
    <mergeCell ref="C5748:C5754"/>
    <mergeCell ref="C5755:C5760"/>
    <mergeCell ref="C5762:C5767"/>
    <mergeCell ref="C5768:C5773"/>
    <mergeCell ref="C5774:C5779"/>
    <mergeCell ref="C5781:C5792"/>
    <mergeCell ref="C5794:C5799"/>
    <mergeCell ref="C5800:C5807"/>
    <mergeCell ref="C5808:C5813"/>
    <mergeCell ref="C5814:C5820"/>
    <mergeCell ref="C5821:C5826"/>
    <mergeCell ref="C5828:C5833"/>
    <mergeCell ref="C5834:C5840"/>
    <mergeCell ref="C5841:C5846"/>
    <mergeCell ref="C5847:C5852"/>
    <mergeCell ref="C5853:C5858"/>
    <mergeCell ref="C5859:C5864"/>
    <mergeCell ref="C5865:C5870"/>
    <mergeCell ref="C5871:C5877"/>
    <mergeCell ref="C5878:C5883"/>
    <mergeCell ref="C5885:C5892"/>
    <mergeCell ref="C5894:C5900"/>
    <mergeCell ref="C5902:C5909"/>
    <mergeCell ref="C5911:C5916"/>
    <mergeCell ref="C5917:C5922"/>
    <mergeCell ref="C5923:C5928"/>
    <mergeCell ref="C5929:C5934"/>
    <mergeCell ref="C5936:C5941"/>
    <mergeCell ref="C5942:C5947"/>
    <mergeCell ref="C5948:C5953"/>
    <mergeCell ref="C5954:C5959"/>
    <mergeCell ref="C5960:C5965"/>
    <mergeCell ref="C5968:C5973"/>
    <mergeCell ref="C5974:C5979"/>
    <mergeCell ref="C5980:C5985"/>
    <mergeCell ref="C5986:C5991"/>
    <mergeCell ref="C5994:C5999"/>
    <mergeCell ref="C6000:C6005"/>
    <mergeCell ref="C6006:C6011"/>
    <mergeCell ref="C6012:C6017"/>
    <mergeCell ref="C6018:C6023"/>
    <mergeCell ref="C6025:C6034"/>
    <mergeCell ref="C6037:C6042"/>
    <mergeCell ref="C6045:C6050"/>
    <mergeCell ref="C6051:C6057"/>
    <mergeCell ref="C6058:C6063"/>
    <mergeCell ref="C6064:C6069"/>
    <mergeCell ref="C6070:C6076"/>
    <mergeCell ref="C6077:C6082"/>
    <mergeCell ref="C6083:C6088"/>
    <mergeCell ref="C6089:C6095"/>
    <mergeCell ref="C6096:C6101"/>
    <mergeCell ref="C6103:C6111"/>
    <mergeCell ref="C6113:C6119"/>
    <mergeCell ref="C6121:C6126"/>
    <mergeCell ref="C6129:C6135"/>
    <mergeCell ref="C6136:C6142"/>
    <mergeCell ref="C6143:C6149"/>
    <mergeCell ref="C6150:C6156"/>
    <mergeCell ref="C6157:C6163"/>
    <mergeCell ref="C6164:C6170"/>
    <mergeCell ref="C6171:C6177"/>
    <mergeCell ref="C6178:C6184"/>
    <mergeCell ref="C6185:C6190"/>
    <mergeCell ref="C6191:C6199"/>
    <mergeCell ref="C6200:C6205"/>
    <mergeCell ref="C6206:C6212"/>
    <mergeCell ref="C6213:C6219"/>
    <mergeCell ref="C6220:C6225"/>
    <mergeCell ref="C6226:C6231"/>
    <mergeCell ref="C6232:C6237"/>
    <mergeCell ref="C6238:C6243"/>
    <mergeCell ref="C6245:C6250"/>
    <mergeCell ref="C6251:C6256"/>
    <mergeCell ref="C6257:C6262"/>
    <mergeCell ref="C6264:C6269"/>
    <mergeCell ref="C6271:C6276"/>
    <mergeCell ref="C6278:C6283"/>
    <mergeCell ref="C6284:C6289"/>
    <mergeCell ref="C6290:C6295"/>
    <mergeCell ref="C6297:C6302"/>
    <mergeCell ref="C6303:C6309"/>
    <mergeCell ref="C6311:C6316"/>
    <mergeCell ref="C6317:C6323"/>
    <mergeCell ref="C6324:C6329"/>
    <mergeCell ref="C6330:C6335"/>
    <mergeCell ref="C6338:C6343"/>
    <mergeCell ref="C6344:C6349"/>
    <mergeCell ref="C6350:C6355"/>
    <mergeCell ref="C6356:C6361"/>
    <mergeCell ref="C6362:C6367"/>
    <mergeCell ref="C6368:C6373"/>
    <mergeCell ref="C6374:C6379"/>
    <mergeCell ref="C6380:C6385"/>
    <mergeCell ref="C6386:C6391"/>
    <mergeCell ref="C6392:C6397"/>
    <mergeCell ref="C6398:C6403"/>
    <mergeCell ref="C6404:C6409"/>
    <mergeCell ref="C6411:C6417"/>
    <mergeCell ref="C6418:C6425"/>
    <mergeCell ref="C6426:C6432"/>
    <mergeCell ref="C6433:C6441"/>
    <mergeCell ref="C6442:C6448"/>
    <mergeCell ref="C6449:C6454"/>
    <mergeCell ref="C6457:C6463"/>
    <mergeCell ref="C6464:C6474"/>
    <mergeCell ref="C6475:C6484"/>
    <mergeCell ref="C6485:C6491"/>
    <mergeCell ref="C6492:C6497"/>
    <mergeCell ref="C6498:C6503"/>
    <mergeCell ref="C6505:C6516"/>
    <mergeCell ref="C6518:C6523"/>
    <mergeCell ref="C6525:C6530"/>
    <mergeCell ref="C6531:C6537"/>
    <mergeCell ref="C6540:C6545"/>
    <mergeCell ref="C6546:C6551"/>
    <mergeCell ref="C6552:C6557"/>
    <mergeCell ref="C6558:C6563"/>
    <mergeCell ref="C6564:C6569"/>
    <mergeCell ref="C6570:C6575"/>
    <mergeCell ref="C6576:C6581"/>
    <mergeCell ref="C6582:C6587"/>
    <mergeCell ref="C6588:C6593"/>
    <mergeCell ref="C6594:C6599"/>
    <mergeCell ref="C6600:C6605"/>
    <mergeCell ref="C6606:C6611"/>
    <mergeCell ref="C6612:C6618"/>
    <mergeCell ref="C6619:C6624"/>
    <mergeCell ref="C6625:C6630"/>
    <mergeCell ref="C6631:C6636"/>
    <mergeCell ref="C6637:C6642"/>
    <mergeCell ref="C6643:C6648"/>
    <mergeCell ref="C6649:C6655"/>
    <mergeCell ref="C6656:C6662"/>
    <mergeCell ref="C6663:C6668"/>
    <mergeCell ref="C6669:C6674"/>
    <mergeCell ref="C6675:C6680"/>
    <mergeCell ref="C6681:C6686"/>
    <mergeCell ref="C6687:C6692"/>
    <mergeCell ref="C6693:C6699"/>
    <mergeCell ref="C6700:C6705"/>
    <mergeCell ref="C6706:C6711"/>
    <mergeCell ref="C6712:C6717"/>
    <mergeCell ref="C6718:C6724"/>
    <mergeCell ref="C6725:C6732"/>
    <mergeCell ref="C6733:C6738"/>
    <mergeCell ref="C6739:C6745"/>
    <mergeCell ref="C6746:C6752"/>
    <mergeCell ref="C6753:C6759"/>
    <mergeCell ref="C6760:C6765"/>
    <mergeCell ref="C6766:C6771"/>
    <mergeCell ref="C6772:C6778"/>
    <mergeCell ref="C6779:C6784"/>
    <mergeCell ref="C6785:C6792"/>
    <mergeCell ref="C6793:C6798"/>
    <mergeCell ref="C6799:C6805"/>
    <mergeCell ref="C6807:C6814"/>
    <mergeCell ref="C6816:C6822"/>
    <mergeCell ref="C6823:C6829"/>
    <mergeCell ref="C6830:C6835"/>
    <mergeCell ref="C6836:C6841"/>
    <mergeCell ref="C6842:C6848"/>
    <mergeCell ref="C6849:C6855"/>
    <mergeCell ref="C6856:C6862"/>
    <mergeCell ref="C6863:C6869"/>
    <mergeCell ref="C6871:C6876"/>
    <mergeCell ref="C6877:C6883"/>
    <mergeCell ref="C6884:C6889"/>
    <mergeCell ref="C6890:C6895"/>
    <mergeCell ref="C6897:C6906"/>
    <mergeCell ref="C6907:C6913"/>
    <mergeCell ref="C6914:C6920"/>
    <mergeCell ref="C6921:C6933"/>
    <mergeCell ref="C6934:C6946"/>
    <mergeCell ref="C6948:C6953"/>
    <mergeCell ref="C6954:C6959"/>
    <mergeCell ref="C6961:C6966"/>
    <mergeCell ref="C6968:C6973"/>
    <mergeCell ref="C6974:C6979"/>
    <mergeCell ref="C6981:C6987"/>
    <mergeCell ref="C6989:C6997"/>
    <mergeCell ref="C6998:C7006"/>
    <mergeCell ref="C7008:C7015"/>
    <mergeCell ref="C7017:C7026"/>
    <mergeCell ref="C7027:C7033"/>
    <mergeCell ref="C7034:C7039"/>
    <mergeCell ref="C7041:C7049"/>
    <mergeCell ref="C7050:C7058"/>
    <mergeCell ref="C7060:C7065"/>
    <mergeCell ref="C7066:C7071"/>
    <mergeCell ref="C7073:C7078"/>
    <mergeCell ref="C7079:C7085"/>
    <mergeCell ref="C7086:C7092"/>
    <mergeCell ref="C7094:C7103"/>
    <mergeCell ref="C7104:C7109"/>
    <mergeCell ref="C7111:C7116"/>
    <mergeCell ref="C7117:C7122"/>
    <mergeCell ref="C7123:C7129"/>
    <mergeCell ref="C7130:C7136"/>
    <mergeCell ref="C7138:C7143"/>
    <mergeCell ref="C7144:C7149"/>
    <mergeCell ref="C7152:C7157"/>
    <mergeCell ref="C7158:C7163"/>
    <mergeCell ref="C7166:C7171"/>
    <mergeCell ref="C7172:C7177"/>
    <mergeCell ref="C7178:C7183"/>
    <mergeCell ref="C7184:C7189"/>
    <mergeCell ref="C7190:C7195"/>
    <mergeCell ref="C7196:C7201"/>
    <mergeCell ref="C7202:C7207"/>
    <mergeCell ref="C7208:C7213"/>
    <mergeCell ref="C7214:C7219"/>
    <mergeCell ref="C7220:C7225"/>
    <mergeCell ref="C7226:C7231"/>
    <mergeCell ref="C7232:C7237"/>
    <mergeCell ref="C7240:C7245"/>
    <mergeCell ref="C7246:C7251"/>
    <mergeCell ref="C7252:C7257"/>
    <mergeCell ref="C7258:C7263"/>
    <mergeCell ref="C7264:C7269"/>
    <mergeCell ref="C7270:C7275"/>
    <mergeCell ref="C7276:C7281"/>
    <mergeCell ref="C7282:C7287"/>
    <mergeCell ref="C7288:C7294"/>
    <mergeCell ref="C7295:C7300"/>
    <mergeCell ref="C7301:C7306"/>
    <mergeCell ref="C7307:C7312"/>
    <mergeCell ref="C7313:C7318"/>
    <mergeCell ref="C7319:C7324"/>
    <mergeCell ref="C7325:C7330"/>
    <mergeCell ref="C7331:C7336"/>
    <mergeCell ref="C7337:C7342"/>
    <mergeCell ref="C7343:C7348"/>
    <mergeCell ref="C7349:C7354"/>
    <mergeCell ref="C7355:C7361"/>
    <mergeCell ref="C7362:C7367"/>
    <mergeCell ref="C7368:C7373"/>
    <mergeCell ref="C7374:C7379"/>
    <mergeCell ref="C7380:C7385"/>
    <mergeCell ref="C7386:C7391"/>
    <mergeCell ref="C7392:C7397"/>
    <mergeCell ref="C7398:C7403"/>
    <mergeCell ref="C7404:C7409"/>
    <mergeCell ref="C7410:C7415"/>
    <mergeCell ref="C7416:C7421"/>
    <mergeCell ref="C7423:C7429"/>
    <mergeCell ref="C7430:C7435"/>
    <mergeCell ref="C7436:C7441"/>
    <mergeCell ref="C7443:C7456"/>
    <mergeCell ref="C7459:C7464"/>
    <mergeCell ref="C7465:C7470"/>
    <mergeCell ref="C7471:C7476"/>
    <mergeCell ref="C7477:C7482"/>
    <mergeCell ref="C7485:C7490"/>
    <mergeCell ref="C7491:C7496"/>
    <mergeCell ref="C7497:C7502"/>
    <mergeCell ref="C7503:C7508"/>
    <mergeCell ref="C7511:C7517"/>
    <mergeCell ref="C7518:C7523"/>
    <mergeCell ref="C7526:C7532"/>
    <mergeCell ref="C7533:C7539"/>
    <mergeCell ref="C7540:C7546"/>
    <mergeCell ref="C7547:C7553"/>
    <mergeCell ref="C7554:C7560"/>
    <mergeCell ref="C7561:C7567"/>
    <mergeCell ref="C7568:C7574"/>
    <mergeCell ref="C7575:C7581"/>
    <mergeCell ref="C7582:C7588"/>
    <mergeCell ref="C7591:C7596"/>
    <mergeCell ref="C7597:C7602"/>
    <mergeCell ref="C7603:C7608"/>
    <mergeCell ref="C7609:C7614"/>
    <mergeCell ref="C7615:C7620"/>
    <mergeCell ref="C7621:C7626"/>
    <mergeCell ref="C7627:C7632"/>
    <mergeCell ref="C7633:C7638"/>
    <mergeCell ref="C7639:C7644"/>
    <mergeCell ref="C7645:C7650"/>
    <mergeCell ref="C7651:C7656"/>
    <mergeCell ref="C7657:C7662"/>
    <mergeCell ref="C7663:C7668"/>
    <mergeCell ref="C7669:C7674"/>
    <mergeCell ref="C7675:C7680"/>
    <mergeCell ref="C7681:C7689"/>
    <mergeCell ref="C7690:C7695"/>
    <mergeCell ref="C7696:C7701"/>
    <mergeCell ref="C7702:C7709"/>
    <mergeCell ref="C7710:C7717"/>
    <mergeCell ref="C7718:C7723"/>
    <mergeCell ref="C7724:C7729"/>
    <mergeCell ref="C7732:C7737"/>
    <mergeCell ref="C7738:C7743"/>
    <mergeCell ref="C7744:C7749"/>
    <mergeCell ref="C7750:C7755"/>
    <mergeCell ref="C7756:C7761"/>
    <mergeCell ref="C7762:C7767"/>
    <mergeCell ref="C7768:C7773"/>
    <mergeCell ref="C7774:C7779"/>
    <mergeCell ref="C7780:C7785"/>
    <mergeCell ref="C7786:C7797"/>
    <mergeCell ref="C7798:C7802"/>
    <mergeCell ref="C7803:C7813"/>
    <mergeCell ref="C7814:C7819"/>
    <mergeCell ref="C7820:C7830"/>
    <mergeCell ref="C7831:C7842"/>
    <mergeCell ref="C7844:C7847"/>
    <mergeCell ref="C7849:C7855"/>
    <mergeCell ref="C7856:C7862"/>
    <mergeCell ref="C7864:C7869"/>
    <mergeCell ref="C7872:C7877"/>
    <mergeCell ref="C7880:C7886"/>
    <mergeCell ref="C7887:C7893"/>
    <mergeCell ref="C7896:C7903"/>
    <mergeCell ref="C7906:C7911"/>
    <mergeCell ref="C7912:C7917"/>
    <mergeCell ref="C7918:C7923"/>
    <mergeCell ref="C7924:C7929"/>
    <mergeCell ref="C7930:C7935"/>
    <mergeCell ref="C7938:C7944"/>
    <mergeCell ref="C7945:C7950"/>
    <mergeCell ref="C7951:C7956"/>
    <mergeCell ref="C7957:C7962"/>
    <mergeCell ref="C7965:C7970"/>
    <mergeCell ref="C7971:C7976"/>
    <mergeCell ref="C7977:C7982"/>
    <mergeCell ref="C7983:C7989"/>
    <mergeCell ref="C7990:C7995"/>
    <mergeCell ref="C7996:C8001"/>
    <mergeCell ref="C8002:C8007"/>
    <mergeCell ref="C8008:C8013"/>
    <mergeCell ref="C8014:C8019"/>
    <mergeCell ref="C8020:C8025"/>
    <mergeCell ref="C8028:C8033"/>
    <mergeCell ref="C8034:C8039"/>
    <mergeCell ref="C8040:C8045"/>
    <mergeCell ref="C8046:C8052"/>
    <mergeCell ref="C8055:C8065"/>
    <mergeCell ref="C8066:C8081"/>
    <mergeCell ref="C8082:C8087"/>
    <mergeCell ref="C8088:C8094"/>
    <mergeCell ref="C8095:C8104"/>
    <mergeCell ref="C8107:C8112"/>
    <mergeCell ref="C8115:C8120"/>
    <mergeCell ref="C8121:C8126"/>
    <mergeCell ref="C8127:C8132"/>
    <mergeCell ref="C8133:C8138"/>
    <mergeCell ref="C8139:C8144"/>
    <mergeCell ref="C8147:C8152"/>
    <mergeCell ref="C8154:C8159"/>
    <mergeCell ref="C8161:C8166"/>
    <mergeCell ref="C8167:C8172"/>
    <mergeCell ref="C8173:C8179"/>
    <mergeCell ref="C8180:C8187"/>
    <mergeCell ref="C8188:C8193"/>
    <mergeCell ref="C8196:C8201"/>
    <mergeCell ref="C8202:C8207"/>
    <mergeCell ref="C8208:C8213"/>
    <mergeCell ref="C8214:C8219"/>
    <mergeCell ref="C8220:C8225"/>
    <mergeCell ref="C8226:C8232"/>
    <mergeCell ref="C8233:C8238"/>
    <mergeCell ref="C8239:C8244"/>
    <mergeCell ref="C8245:C8250"/>
    <mergeCell ref="C8251:C8256"/>
    <mergeCell ref="C8257:C8262"/>
    <mergeCell ref="C8263:C8268"/>
    <mergeCell ref="C8269:C8274"/>
    <mergeCell ref="C8275:C8280"/>
    <mergeCell ref="C8281:C8286"/>
    <mergeCell ref="C8287:C8292"/>
    <mergeCell ref="C8293:C8298"/>
    <mergeCell ref="C8299:C8304"/>
    <mergeCell ref="C8305:C8310"/>
    <mergeCell ref="C8311:C8316"/>
    <mergeCell ref="C8317:C8323"/>
    <mergeCell ref="C8324:C8329"/>
    <mergeCell ref="C8330:C8335"/>
    <mergeCell ref="C8336:C8341"/>
    <mergeCell ref="C8342:C8347"/>
    <mergeCell ref="C8348:C8353"/>
    <mergeCell ref="C8354:C8359"/>
    <mergeCell ref="C8360:C8365"/>
    <mergeCell ref="C8366:C8371"/>
    <mergeCell ref="C8372:C8377"/>
    <mergeCell ref="C8378:C8383"/>
    <mergeCell ref="C8384:C8389"/>
    <mergeCell ref="C8390:C8395"/>
    <mergeCell ref="C8396:C8404"/>
    <mergeCell ref="C8405:C8410"/>
    <mergeCell ref="C8413:C8418"/>
    <mergeCell ref="D8:D13"/>
    <mergeCell ref="D14:D19"/>
    <mergeCell ref="D20:D26"/>
    <mergeCell ref="D29:D34"/>
    <mergeCell ref="D35:D40"/>
    <mergeCell ref="D41:D46"/>
    <mergeCell ref="D47:D52"/>
    <mergeCell ref="D53:D58"/>
    <mergeCell ref="D59:D64"/>
    <mergeCell ref="D65:D70"/>
    <mergeCell ref="D71:D76"/>
    <mergeCell ref="D77:D82"/>
    <mergeCell ref="D83:D88"/>
    <mergeCell ref="D89:D94"/>
    <mergeCell ref="D95:D100"/>
    <mergeCell ref="D101:D106"/>
    <mergeCell ref="D107:D112"/>
    <mergeCell ref="D113:D118"/>
    <mergeCell ref="D119:D124"/>
    <mergeCell ref="D125:D130"/>
    <mergeCell ref="D131:D136"/>
    <mergeCell ref="D139:D144"/>
    <mergeCell ref="D145:D150"/>
    <mergeCell ref="D151:D156"/>
    <mergeCell ref="D157:D162"/>
    <mergeCell ref="D165:D170"/>
    <mergeCell ref="D173:D178"/>
    <mergeCell ref="D179:D184"/>
    <mergeCell ref="D185:D190"/>
    <mergeCell ref="D191:D196"/>
    <mergeCell ref="D197:D202"/>
    <mergeCell ref="D203:D208"/>
    <mergeCell ref="D209:D214"/>
    <mergeCell ref="D215:D221"/>
    <mergeCell ref="D222:D227"/>
    <mergeCell ref="D228:D233"/>
    <mergeCell ref="D234:D239"/>
    <mergeCell ref="D240:D245"/>
    <mergeCell ref="D246:D251"/>
    <mergeCell ref="D254:D260"/>
    <mergeCell ref="D261:D267"/>
    <mergeCell ref="D268:D274"/>
    <mergeCell ref="D275:D281"/>
    <mergeCell ref="D282:D288"/>
    <mergeCell ref="D289:D295"/>
    <mergeCell ref="D296:D302"/>
    <mergeCell ref="D303:D308"/>
    <mergeCell ref="D309:D314"/>
    <mergeCell ref="D315:D320"/>
    <mergeCell ref="D321:D326"/>
    <mergeCell ref="D327:D332"/>
    <mergeCell ref="D333:D338"/>
    <mergeCell ref="D339:D344"/>
    <mergeCell ref="D345:D350"/>
    <mergeCell ref="D351:D356"/>
    <mergeCell ref="D357:D362"/>
    <mergeCell ref="D363:D368"/>
    <mergeCell ref="D369:D374"/>
    <mergeCell ref="D375:D380"/>
    <mergeCell ref="D381:D386"/>
    <mergeCell ref="D387:D392"/>
    <mergeCell ref="D393:D399"/>
    <mergeCell ref="D400:D406"/>
    <mergeCell ref="D407:D412"/>
    <mergeCell ref="D413:D419"/>
    <mergeCell ref="D420:D425"/>
    <mergeCell ref="D426:D434"/>
    <mergeCell ref="D435:D440"/>
    <mergeCell ref="D441:D447"/>
    <mergeCell ref="D448:D453"/>
    <mergeCell ref="D454:D459"/>
    <mergeCell ref="D461:D466"/>
    <mergeCell ref="D468:D473"/>
    <mergeCell ref="D476:D487"/>
    <mergeCell ref="D488:D494"/>
    <mergeCell ref="D497:D504"/>
    <mergeCell ref="D505:D512"/>
    <mergeCell ref="D513:D520"/>
    <mergeCell ref="D521:D528"/>
    <mergeCell ref="D529:D536"/>
    <mergeCell ref="D537:D544"/>
    <mergeCell ref="D545:D552"/>
    <mergeCell ref="D553:D560"/>
    <mergeCell ref="D561:D566"/>
    <mergeCell ref="D569:D577"/>
    <mergeCell ref="D578:D583"/>
    <mergeCell ref="D586:D591"/>
    <mergeCell ref="D592:D597"/>
    <mergeCell ref="D598:D603"/>
    <mergeCell ref="D606:D611"/>
    <mergeCell ref="D613:D619"/>
    <mergeCell ref="D620:D626"/>
    <mergeCell ref="D629:D634"/>
    <mergeCell ref="D637:D642"/>
    <mergeCell ref="D643:D648"/>
    <mergeCell ref="D649:D654"/>
    <mergeCell ref="D655:D660"/>
    <mergeCell ref="D661:D666"/>
    <mergeCell ref="D667:D672"/>
    <mergeCell ref="D673:D678"/>
    <mergeCell ref="D681:D687"/>
    <mergeCell ref="D688:D694"/>
    <mergeCell ref="D695:D700"/>
    <mergeCell ref="D701:D708"/>
    <mergeCell ref="D709:D714"/>
    <mergeCell ref="D715:D721"/>
    <mergeCell ref="D722:D727"/>
    <mergeCell ref="D728:D734"/>
    <mergeCell ref="D735:D741"/>
    <mergeCell ref="D742:D747"/>
    <mergeCell ref="D748:D754"/>
    <mergeCell ref="D755:D760"/>
    <mergeCell ref="D761:D767"/>
    <mergeCell ref="D768:D775"/>
    <mergeCell ref="D776:D783"/>
    <mergeCell ref="D784:D790"/>
    <mergeCell ref="D791:D796"/>
    <mergeCell ref="D797:D803"/>
    <mergeCell ref="D804:D811"/>
    <mergeCell ref="D812:D817"/>
    <mergeCell ref="D818:D824"/>
    <mergeCell ref="D825:D830"/>
    <mergeCell ref="D831:D837"/>
    <mergeCell ref="D838:D843"/>
    <mergeCell ref="D844:D849"/>
    <mergeCell ref="D852:D859"/>
    <mergeCell ref="D860:D867"/>
    <mergeCell ref="D868:D875"/>
    <mergeCell ref="D876:D883"/>
    <mergeCell ref="D884:D891"/>
    <mergeCell ref="D892:D899"/>
    <mergeCell ref="D900:D907"/>
    <mergeCell ref="D908:D913"/>
    <mergeCell ref="D914:D919"/>
    <mergeCell ref="D920:D925"/>
    <mergeCell ref="D926:D931"/>
    <mergeCell ref="D932:D937"/>
    <mergeCell ref="D938:D943"/>
    <mergeCell ref="D944:D949"/>
    <mergeCell ref="D950:D955"/>
    <mergeCell ref="D956:D961"/>
    <mergeCell ref="D962:D967"/>
    <mergeCell ref="D968:D973"/>
    <mergeCell ref="D974:D979"/>
    <mergeCell ref="D980:D985"/>
    <mergeCell ref="D986:D991"/>
    <mergeCell ref="D993:D998"/>
    <mergeCell ref="D999:D1006"/>
    <mergeCell ref="D1008:D1014"/>
    <mergeCell ref="D1017:D1024"/>
    <mergeCell ref="D1025:D1031"/>
    <mergeCell ref="D1032:D1039"/>
    <mergeCell ref="D1040:D1046"/>
    <mergeCell ref="D1047:D1052"/>
    <mergeCell ref="D1055:D1061"/>
    <mergeCell ref="D1062:D1067"/>
    <mergeCell ref="D1069:D1074"/>
    <mergeCell ref="D1077:D1083"/>
    <mergeCell ref="D1084:D1091"/>
    <mergeCell ref="D1094:D1101"/>
    <mergeCell ref="D1104:D1109"/>
    <mergeCell ref="D1112:D1117"/>
    <mergeCell ref="D1118:D1123"/>
    <mergeCell ref="D1124:D1129"/>
    <mergeCell ref="D1130:D1135"/>
    <mergeCell ref="D1136:D1141"/>
    <mergeCell ref="D1142:D1147"/>
    <mergeCell ref="D1148:D1153"/>
    <mergeCell ref="D1154:D1159"/>
    <mergeCell ref="D1160:D1165"/>
    <mergeCell ref="D1166:D1171"/>
    <mergeCell ref="D1173:D1178"/>
    <mergeCell ref="D1181:D1187"/>
    <mergeCell ref="D1188:D1193"/>
    <mergeCell ref="D1194:D1203"/>
    <mergeCell ref="D1204:D1211"/>
    <mergeCell ref="D1214:D1219"/>
    <mergeCell ref="D1221:D1226"/>
    <mergeCell ref="D1229:D1234"/>
    <mergeCell ref="D1235:D1240"/>
    <mergeCell ref="D1241:D1246"/>
    <mergeCell ref="D1247:D1252"/>
    <mergeCell ref="D1253:D1258"/>
    <mergeCell ref="D1259:D1264"/>
    <mergeCell ref="D1265:D1270"/>
    <mergeCell ref="D1271:D1276"/>
    <mergeCell ref="D1277:D1282"/>
    <mergeCell ref="D1283:D1288"/>
    <mergeCell ref="D1289:D1294"/>
    <mergeCell ref="D1295:D1300"/>
    <mergeCell ref="D1301:D1306"/>
    <mergeCell ref="D1307:D1312"/>
    <mergeCell ref="D1313:D1321"/>
    <mergeCell ref="D1322:D1327"/>
    <mergeCell ref="D1328:D1333"/>
    <mergeCell ref="D1334:D1339"/>
    <mergeCell ref="D1340:D1348"/>
    <mergeCell ref="D1349:D1355"/>
    <mergeCell ref="D1356:D1361"/>
    <mergeCell ref="D1362:D1379"/>
    <mergeCell ref="D1380:D1389"/>
    <mergeCell ref="D1390:D1395"/>
    <mergeCell ref="D1396:D1401"/>
    <mergeCell ref="D1402:D1411"/>
    <mergeCell ref="D1412:D1417"/>
    <mergeCell ref="D1418:D1423"/>
    <mergeCell ref="D1424:D1430"/>
    <mergeCell ref="D1431:D1436"/>
    <mergeCell ref="D1437:D1442"/>
    <mergeCell ref="D1443:D1453"/>
    <mergeCell ref="D1454:D1476"/>
    <mergeCell ref="D1477:D1482"/>
    <mergeCell ref="D1484:D1489"/>
    <mergeCell ref="D1490:D1496"/>
    <mergeCell ref="D1497:D1503"/>
    <mergeCell ref="D1504:D1509"/>
    <mergeCell ref="D1510:D1515"/>
    <mergeCell ref="D1516:D1524"/>
    <mergeCell ref="D1526:D1531"/>
    <mergeCell ref="D1532:D1537"/>
    <mergeCell ref="D1538:D1545"/>
    <mergeCell ref="D1546:D1551"/>
    <mergeCell ref="D1552:D1560"/>
    <mergeCell ref="D1562:D1569"/>
    <mergeCell ref="D1570:D1575"/>
    <mergeCell ref="D1576:D1581"/>
    <mergeCell ref="D1582:D1587"/>
    <mergeCell ref="D1589:D1595"/>
    <mergeCell ref="D1596:D1604"/>
    <mergeCell ref="D1606:D1611"/>
    <mergeCell ref="D1613:D1619"/>
    <mergeCell ref="D1620:D1627"/>
    <mergeCell ref="D1628:D1633"/>
    <mergeCell ref="D1634:D1639"/>
    <mergeCell ref="D1640:D1645"/>
    <mergeCell ref="D1647:D1652"/>
    <mergeCell ref="D1653:D1658"/>
    <mergeCell ref="D1660:D1665"/>
    <mergeCell ref="D1666:D1671"/>
    <mergeCell ref="D1672:D1677"/>
    <mergeCell ref="D1679:D1688"/>
    <mergeCell ref="D1691:D1696"/>
    <mergeCell ref="D1697:D1702"/>
    <mergeCell ref="D1703:D1708"/>
    <mergeCell ref="D1709:D1714"/>
    <mergeCell ref="D1715:D1720"/>
    <mergeCell ref="D1721:D1726"/>
    <mergeCell ref="D1727:D1732"/>
    <mergeCell ref="D1735:D1741"/>
    <mergeCell ref="D1742:D1748"/>
    <mergeCell ref="D1749:D1755"/>
    <mergeCell ref="D1756:D1761"/>
    <mergeCell ref="D1762:D1769"/>
    <mergeCell ref="D1771:D1777"/>
    <mergeCell ref="D1778:D1784"/>
    <mergeCell ref="D1785:D1794"/>
    <mergeCell ref="D1795:D1801"/>
    <mergeCell ref="D1803:D1808"/>
    <mergeCell ref="D1809:D1817"/>
    <mergeCell ref="D1818:D1824"/>
    <mergeCell ref="D1825:D1830"/>
    <mergeCell ref="D1831:D1838"/>
    <mergeCell ref="D1839:D1844"/>
    <mergeCell ref="D1845:D1850"/>
    <mergeCell ref="D1851:D1857"/>
    <mergeCell ref="D1858:D1863"/>
    <mergeCell ref="D1865:D1870"/>
    <mergeCell ref="D1871:D1876"/>
    <mergeCell ref="D1877:D1882"/>
    <mergeCell ref="D1883:D1888"/>
    <mergeCell ref="D1889:D1894"/>
    <mergeCell ref="D1895:D1900"/>
    <mergeCell ref="D1901:D1907"/>
    <mergeCell ref="D1908:D1914"/>
    <mergeCell ref="D1915:D1920"/>
    <mergeCell ref="D1921:D1926"/>
    <mergeCell ref="D1927:D1932"/>
    <mergeCell ref="D1933:D1939"/>
    <mergeCell ref="D1940:D1945"/>
    <mergeCell ref="D1946:D1951"/>
    <mergeCell ref="D1952:D1958"/>
    <mergeCell ref="D1960:D1970"/>
    <mergeCell ref="D1971:D1980"/>
    <mergeCell ref="D1981:D1993"/>
    <mergeCell ref="D1994:D2003"/>
    <mergeCell ref="D2005:D2011"/>
    <mergeCell ref="D2012:D2017"/>
    <mergeCell ref="D2018:D2023"/>
    <mergeCell ref="D2026:D2031"/>
    <mergeCell ref="D2034:D2039"/>
    <mergeCell ref="D2040:D2045"/>
    <mergeCell ref="D2048:D2053"/>
    <mergeCell ref="D2054:D2059"/>
    <mergeCell ref="D2062:D2067"/>
    <mergeCell ref="D2068:D2073"/>
    <mergeCell ref="D2074:D2079"/>
    <mergeCell ref="D2080:D2085"/>
    <mergeCell ref="D2086:D2091"/>
    <mergeCell ref="D2092:D2097"/>
    <mergeCell ref="D2098:D2103"/>
    <mergeCell ref="D2104:D2109"/>
    <mergeCell ref="D2110:D2115"/>
    <mergeCell ref="D2116:D2121"/>
    <mergeCell ref="D2122:D2127"/>
    <mergeCell ref="D2128:D2133"/>
    <mergeCell ref="D2134:D2139"/>
    <mergeCell ref="D2140:D2145"/>
    <mergeCell ref="D2146:D2151"/>
    <mergeCell ref="D2152:D2157"/>
    <mergeCell ref="D2158:D2163"/>
    <mergeCell ref="D2164:D2169"/>
    <mergeCell ref="D2170:D2175"/>
    <mergeCell ref="D2176:D2181"/>
    <mergeCell ref="D2182:D2187"/>
    <mergeCell ref="D2188:D2193"/>
    <mergeCell ref="D2194:D2199"/>
    <mergeCell ref="D2200:D2205"/>
    <mergeCell ref="D2206:D2211"/>
    <mergeCell ref="D2212:D2217"/>
    <mergeCell ref="D2218:D2223"/>
    <mergeCell ref="D2224:D2229"/>
    <mergeCell ref="D2230:D2235"/>
    <mergeCell ref="D2236:D2241"/>
    <mergeCell ref="D2242:D2247"/>
    <mergeCell ref="D2248:D2253"/>
    <mergeCell ref="D2254:D2259"/>
    <mergeCell ref="D2260:D2265"/>
    <mergeCell ref="D2266:D2271"/>
    <mergeCell ref="D2272:D2277"/>
    <mergeCell ref="D2278:D2283"/>
    <mergeCell ref="D2284:D2289"/>
    <mergeCell ref="D2290:D2295"/>
    <mergeCell ref="D2296:D2301"/>
    <mergeCell ref="D2302:D2307"/>
    <mergeCell ref="D2308:D2313"/>
    <mergeCell ref="D2314:D2319"/>
    <mergeCell ref="D2320:D2325"/>
    <mergeCell ref="D2326:D2331"/>
    <mergeCell ref="D2332:D2337"/>
    <mergeCell ref="D2338:D2343"/>
    <mergeCell ref="D2344:D2349"/>
    <mergeCell ref="D2350:D2355"/>
    <mergeCell ref="D2356:D2361"/>
    <mergeCell ref="D2362:D2371"/>
    <mergeCell ref="D2372:D2381"/>
    <mergeCell ref="D2382:D2391"/>
    <mergeCell ref="D2392:D2401"/>
    <mergeCell ref="D2402:D2407"/>
    <mergeCell ref="D2408:D2417"/>
    <mergeCell ref="D2418:D2427"/>
    <mergeCell ref="D2428:D2438"/>
    <mergeCell ref="D2439:D2449"/>
    <mergeCell ref="D2450:D2455"/>
    <mergeCell ref="D2456:D2461"/>
    <mergeCell ref="D2462:D2467"/>
    <mergeCell ref="D2468:D2473"/>
    <mergeCell ref="D2474:D2479"/>
    <mergeCell ref="D2480:D2485"/>
    <mergeCell ref="D2487:D2492"/>
    <mergeCell ref="D2494:D2499"/>
    <mergeCell ref="D2500:D2505"/>
    <mergeCell ref="D2508:D2513"/>
    <mergeCell ref="D2514:D2519"/>
    <mergeCell ref="D2520:D2525"/>
    <mergeCell ref="D2526:D2531"/>
    <mergeCell ref="D2532:D2537"/>
    <mergeCell ref="D2538:D2543"/>
    <mergeCell ref="D2546:D2556"/>
    <mergeCell ref="D2557:D2567"/>
    <mergeCell ref="D2568:D2578"/>
    <mergeCell ref="D2579:D2591"/>
    <mergeCell ref="D2592:D2604"/>
    <mergeCell ref="D2605:D2617"/>
    <mergeCell ref="D2618:D2630"/>
    <mergeCell ref="D2631:D2643"/>
    <mergeCell ref="D2644:D2649"/>
    <mergeCell ref="D2650:D2656"/>
    <mergeCell ref="D2657:D2662"/>
    <mergeCell ref="D2665:D2672"/>
    <mergeCell ref="D2673:D2680"/>
    <mergeCell ref="D2681:D2688"/>
    <mergeCell ref="D2689:D2696"/>
    <mergeCell ref="D2697:D2704"/>
    <mergeCell ref="D2705:D2712"/>
    <mergeCell ref="D2713:D2720"/>
    <mergeCell ref="D2721:D2726"/>
    <mergeCell ref="D2727:D2732"/>
    <mergeCell ref="D2733:D2738"/>
    <mergeCell ref="D2739:D2744"/>
    <mergeCell ref="D2745:D2750"/>
    <mergeCell ref="D2751:D2756"/>
    <mergeCell ref="D2757:D2762"/>
    <mergeCell ref="D2763:D2770"/>
    <mergeCell ref="D2771:D2778"/>
    <mergeCell ref="D2779:D2786"/>
    <mergeCell ref="D2787:D2794"/>
    <mergeCell ref="D2795:D2802"/>
    <mergeCell ref="D2803:D2810"/>
    <mergeCell ref="D2811:D2818"/>
    <mergeCell ref="D2819:D2824"/>
    <mergeCell ref="D2825:D2830"/>
    <mergeCell ref="D2831:D2836"/>
    <mergeCell ref="D2837:D2842"/>
    <mergeCell ref="D2843:D2848"/>
    <mergeCell ref="D2849:D2856"/>
    <mergeCell ref="D2857:D2864"/>
    <mergeCell ref="D2865:D2872"/>
    <mergeCell ref="D2873:D2880"/>
    <mergeCell ref="D2881:D2888"/>
    <mergeCell ref="D2889:D2895"/>
    <mergeCell ref="D2896:D2903"/>
    <mergeCell ref="D2904:D2909"/>
    <mergeCell ref="D2910:D2917"/>
    <mergeCell ref="D2918:D2924"/>
    <mergeCell ref="D2925:D2931"/>
    <mergeCell ref="D2932:D2937"/>
    <mergeCell ref="D2938:D2944"/>
    <mergeCell ref="D2945:D2952"/>
    <mergeCell ref="D2953:D2960"/>
    <mergeCell ref="D2961:D2967"/>
    <mergeCell ref="D2968:D2974"/>
    <mergeCell ref="D2975:D2981"/>
    <mergeCell ref="D2982:D2987"/>
    <mergeCell ref="D2988:D2993"/>
    <mergeCell ref="D2994:D2999"/>
    <mergeCell ref="D3000:D3005"/>
    <mergeCell ref="D3006:D3011"/>
    <mergeCell ref="D3012:D3017"/>
    <mergeCell ref="D3018:D3023"/>
    <mergeCell ref="D3024:D3029"/>
    <mergeCell ref="D3030:D3035"/>
    <mergeCell ref="D3036:D3041"/>
    <mergeCell ref="D3042:D3047"/>
    <mergeCell ref="D3048:D3053"/>
    <mergeCell ref="D3054:D3059"/>
    <mergeCell ref="D3060:D3065"/>
    <mergeCell ref="D3066:D3071"/>
    <mergeCell ref="D3072:D3077"/>
    <mergeCell ref="D3078:D3083"/>
    <mergeCell ref="D3084:D3089"/>
    <mergeCell ref="D3090:D3095"/>
    <mergeCell ref="D3096:D3101"/>
    <mergeCell ref="D3102:D3107"/>
    <mergeCell ref="D3108:D3113"/>
    <mergeCell ref="D3114:D3119"/>
    <mergeCell ref="D3120:D3125"/>
    <mergeCell ref="D3126:D3131"/>
    <mergeCell ref="D3133:D3138"/>
    <mergeCell ref="D3139:D3146"/>
    <mergeCell ref="D3147:D3152"/>
    <mergeCell ref="D3153:D3158"/>
    <mergeCell ref="D3159:D3164"/>
    <mergeCell ref="D3166:D3172"/>
    <mergeCell ref="D3173:D3179"/>
    <mergeCell ref="D3180:D3185"/>
    <mergeCell ref="D3187:D3192"/>
    <mergeCell ref="D3193:D3198"/>
    <mergeCell ref="D3199:D3204"/>
    <mergeCell ref="D3206:D3212"/>
    <mergeCell ref="D3213:D3219"/>
    <mergeCell ref="D3220:D3225"/>
    <mergeCell ref="D3226:D3231"/>
    <mergeCell ref="D3232:D3237"/>
    <mergeCell ref="D3238:D3243"/>
    <mergeCell ref="D3245:D3250"/>
    <mergeCell ref="D3251:D3257"/>
    <mergeCell ref="D3258:D3263"/>
    <mergeCell ref="D3265:D3274"/>
    <mergeCell ref="D3275:D3280"/>
    <mergeCell ref="D3281:D3291"/>
    <mergeCell ref="D3292:D3303"/>
    <mergeCell ref="D3304:D3314"/>
    <mergeCell ref="D3315:D3324"/>
    <mergeCell ref="D3325:D3330"/>
    <mergeCell ref="D3332:D3340"/>
    <mergeCell ref="D3341:D3346"/>
    <mergeCell ref="D3347:D3352"/>
    <mergeCell ref="D3354:D3360"/>
    <mergeCell ref="D3361:D3367"/>
    <mergeCell ref="D3368:D3375"/>
    <mergeCell ref="D3376:D3381"/>
    <mergeCell ref="D3383:D3388"/>
    <mergeCell ref="D3390:D3397"/>
    <mergeCell ref="D3398:D3405"/>
    <mergeCell ref="D3406:D3411"/>
    <mergeCell ref="D3412:D3418"/>
    <mergeCell ref="D3419:D3427"/>
    <mergeCell ref="D3428:D3433"/>
    <mergeCell ref="D3435:D3440"/>
    <mergeCell ref="D3442:D3448"/>
    <mergeCell ref="D3449:D3455"/>
    <mergeCell ref="D3457:D3465"/>
    <mergeCell ref="D3468:D3473"/>
    <mergeCell ref="D3474:D3479"/>
    <mergeCell ref="D3482:D3489"/>
    <mergeCell ref="D3490:D3497"/>
    <mergeCell ref="D3498:D3505"/>
    <mergeCell ref="D3506:D3513"/>
    <mergeCell ref="D3514:D3521"/>
    <mergeCell ref="D3522:D3529"/>
    <mergeCell ref="D3530:D3537"/>
    <mergeCell ref="D3538:D3544"/>
    <mergeCell ref="D3545:D3551"/>
    <mergeCell ref="D3552:D3558"/>
    <mergeCell ref="D3559:D3565"/>
    <mergeCell ref="D3566:D3572"/>
    <mergeCell ref="D3573:D3579"/>
    <mergeCell ref="D3580:D3586"/>
    <mergeCell ref="D3587:D3593"/>
    <mergeCell ref="D3594:D3600"/>
    <mergeCell ref="D3601:D3607"/>
    <mergeCell ref="D3608:D3614"/>
    <mergeCell ref="D3615:D3621"/>
    <mergeCell ref="D3622:D3629"/>
    <mergeCell ref="D3630:D3637"/>
    <mergeCell ref="D3638:D3645"/>
    <mergeCell ref="D3646:D3653"/>
    <mergeCell ref="D3654:D3661"/>
    <mergeCell ref="D3662:D3669"/>
    <mergeCell ref="D3670:D3677"/>
    <mergeCell ref="D3678:D3683"/>
    <mergeCell ref="D3684:D3689"/>
    <mergeCell ref="D3690:D3696"/>
    <mergeCell ref="D3697:D3703"/>
    <mergeCell ref="D3704:D3710"/>
    <mergeCell ref="D3711:D3717"/>
    <mergeCell ref="D3718:D3725"/>
    <mergeCell ref="D3726:D3731"/>
    <mergeCell ref="D3732:D3739"/>
    <mergeCell ref="D3740:D3747"/>
    <mergeCell ref="D3748:D3755"/>
    <mergeCell ref="D3756:D3763"/>
    <mergeCell ref="D3764:D3771"/>
    <mergeCell ref="D3772:D3779"/>
    <mergeCell ref="D3780:D3787"/>
    <mergeCell ref="D3788:D3794"/>
    <mergeCell ref="D3795:D3801"/>
    <mergeCell ref="D3802:D3808"/>
    <mergeCell ref="D3809:D3816"/>
    <mergeCell ref="D3817:D3823"/>
    <mergeCell ref="D3824:D3830"/>
    <mergeCell ref="D3831:D3838"/>
    <mergeCell ref="D3840:D3848"/>
    <mergeCell ref="D3849:D3857"/>
    <mergeCell ref="D3858:D3866"/>
    <mergeCell ref="D3868:D3873"/>
    <mergeCell ref="D3874:D3879"/>
    <mergeCell ref="D3880:D3885"/>
    <mergeCell ref="D3886:D3891"/>
    <mergeCell ref="D3893:D3898"/>
    <mergeCell ref="D3899:D3904"/>
    <mergeCell ref="D3905:D3910"/>
    <mergeCell ref="D3911:D3917"/>
    <mergeCell ref="D3918:D3923"/>
    <mergeCell ref="D3924:D3929"/>
    <mergeCell ref="D3930:D3936"/>
    <mergeCell ref="D3937:D3942"/>
    <mergeCell ref="D3943:D3948"/>
    <mergeCell ref="D3949:D3954"/>
    <mergeCell ref="D3955:D3960"/>
    <mergeCell ref="D3963:D3968"/>
    <mergeCell ref="D3969:D3974"/>
    <mergeCell ref="D3975:D3980"/>
    <mergeCell ref="D3981:D3986"/>
    <mergeCell ref="D3987:D3992"/>
    <mergeCell ref="D3993:D3998"/>
    <mergeCell ref="D3999:D4004"/>
    <mergeCell ref="D4005:D4010"/>
    <mergeCell ref="D4011:D4016"/>
    <mergeCell ref="D4017:D4022"/>
    <mergeCell ref="D4023:D4028"/>
    <mergeCell ref="D4029:D4034"/>
    <mergeCell ref="D4035:D4040"/>
    <mergeCell ref="D4041:D4046"/>
    <mergeCell ref="D4047:D4052"/>
    <mergeCell ref="D4053:D4058"/>
    <mergeCell ref="D4059:D4064"/>
    <mergeCell ref="D4065:D4070"/>
    <mergeCell ref="D4071:D4076"/>
    <mergeCell ref="D4077:D4082"/>
    <mergeCell ref="D4083:D4088"/>
    <mergeCell ref="D4089:D4096"/>
    <mergeCell ref="D4097:D4104"/>
    <mergeCell ref="D4105:D4112"/>
    <mergeCell ref="D4113:D4120"/>
    <mergeCell ref="D4121:D4128"/>
    <mergeCell ref="D4129:D4136"/>
    <mergeCell ref="D4137:D4144"/>
    <mergeCell ref="D4145:D4150"/>
    <mergeCell ref="D4151:D4156"/>
    <mergeCell ref="D4157:D4162"/>
    <mergeCell ref="D4163:D4168"/>
    <mergeCell ref="D4169:D4174"/>
    <mergeCell ref="D4175:D4180"/>
    <mergeCell ref="D4181:D4186"/>
    <mergeCell ref="D4187:D4193"/>
    <mergeCell ref="D4194:D4200"/>
    <mergeCell ref="D4201:D4207"/>
    <mergeCell ref="D4208:D4214"/>
    <mergeCell ref="D4215:D4221"/>
    <mergeCell ref="D4222:D4228"/>
    <mergeCell ref="D4229:D4235"/>
    <mergeCell ref="D4236:D4241"/>
    <mergeCell ref="D4242:D4247"/>
    <mergeCell ref="D4248:D4253"/>
    <mergeCell ref="D4254:D4259"/>
    <mergeCell ref="D4260:D4265"/>
    <mergeCell ref="D4266:D4271"/>
    <mergeCell ref="D4272:D4277"/>
    <mergeCell ref="D4278:D4284"/>
    <mergeCell ref="D4285:D4291"/>
    <mergeCell ref="D4292:D4298"/>
    <mergeCell ref="D4299:D4305"/>
    <mergeCell ref="D4306:D4312"/>
    <mergeCell ref="D4313:D4319"/>
    <mergeCell ref="D4320:D4326"/>
    <mergeCell ref="D4327:D4332"/>
    <mergeCell ref="D4333:D4338"/>
    <mergeCell ref="D4339:D4344"/>
    <mergeCell ref="D4345:D4350"/>
    <mergeCell ref="D4351:D4356"/>
    <mergeCell ref="D4357:D4362"/>
    <mergeCell ref="D4363:D4368"/>
    <mergeCell ref="D4369:D4374"/>
    <mergeCell ref="D4375:D4380"/>
    <mergeCell ref="D4381:D4386"/>
    <mergeCell ref="D4387:D4392"/>
    <mergeCell ref="D4393:D4398"/>
    <mergeCell ref="D4399:D4404"/>
    <mergeCell ref="D4405:D4410"/>
    <mergeCell ref="D4411:D4416"/>
    <mergeCell ref="D4417:D4422"/>
    <mergeCell ref="D4423:D4428"/>
    <mergeCell ref="D4429:D4434"/>
    <mergeCell ref="D4435:D4440"/>
    <mergeCell ref="D4441:D4446"/>
    <mergeCell ref="D4447:D4452"/>
    <mergeCell ref="D4453:D4458"/>
    <mergeCell ref="D4459:D4464"/>
    <mergeCell ref="D4465:D4472"/>
    <mergeCell ref="D4473:D4481"/>
    <mergeCell ref="D4482:D4488"/>
    <mergeCell ref="D4489:D4494"/>
    <mergeCell ref="D4495:D4503"/>
    <mergeCell ref="D4505:D4511"/>
    <mergeCell ref="D4512:D4517"/>
    <mergeCell ref="D4518:D4523"/>
    <mergeCell ref="D4526:D4531"/>
    <mergeCell ref="D4532:D4538"/>
    <mergeCell ref="D4539:D4545"/>
    <mergeCell ref="D4546:D4552"/>
    <mergeCell ref="D4553:D4559"/>
    <mergeCell ref="D4560:D4566"/>
    <mergeCell ref="D4567:D4573"/>
    <mergeCell ref="D4574:D4579"/>
    <mergeCell ref="D4580:D4586"/>
    <mergeCell ref="D4587:D4593"/>
    <mergeCell ref="D4594:D4600"/>
    <mergeCell ref="D4601:D4607"/>
    <mergeCell ref="D4608:D4614"/>
    <mergeCell ref="D4615:D4621"/>
    <mergeCell ref="D4622:D4628"/>
    <mergeCell ref="D4629:D4634"/>
    <mergeCell ref="D4635:D4640"/>
    <mergeCell ref="D4641:D4646"/>
    <mergeCell ref="D4647:D4652"/>
    <mergeCell ref="D4653:D4658"/>
    <mergeCell ref="D4659:D4664"/>
    <mergeCell ref="D4665:D4670"/>
    <mergeCell ref="D4671:D4677"/>
    <mergeCell ref="D4678:D4685"/>
    <mergeCell ref="D4686:D4693"/>
    <mergeCell ref="D4694:D4701"/>
    <mergeCell ref="D4702:D4709"/>
    <mergeCell ref="D4710:D4716"/>
    <mergeCell ref="D4717:D4723"/>
    <mergeCell ref="D4724:D4731"/>
    <mergeCell ref="D4732:D4739"/>
    <mergeCell ref="D4740:D4747"/>
    <mergeCell ref="D4748:D4755"/>
    <mergeCell ref="D4756:D4763"/>
    <mergeCell ref="D4764:D4771"/>
    <mergeCell ref="D4772:D4780"/>
    <mergeCell ref="D4781:D4787"/>
    <mergeCell ref="D4788:D4793"/>
    <mergeCell ref="D4795:D4803"/>
    <mergeCell ref="D4804:D4811"/>
    <mergeCell ref="D4813:D4820"/>
    <mergeCell ref="D4821:D4829"/>
    <mergeCell ref="D4830:D4837"/>
    <mergeCell ref="D4838:D4845"/>
    <mergeCell ref="D4846:D4851"/>
    <mergeCell ref="D4852:D4859"/>
    <mergeCell ref="D4861:D4867"/>
    <mergeCell ref="D4868:D4873"/>
    <mergeCell ref="D4874:D4880"/>
    <mergeCell ref="D4883:D4889"/>
    <mergeCell ref="D4890:D4896"/>
    <mergeCell ref="D4897:D4903"/>
    <mergeCell ref="D4904:D4910"/>
    <mergeCell ref="D4911:D4917"/>
    <mergeCell ref="D4918:D4923"/>
    <mergeCell ref="D4926:D4931"/>
    <mergeCell ref="D4932:D4937"/>
    <mergeCell ref="D4938:D4943"/>
    <mergeCell ref="D4944:D4949"/>
    <mergeCell ref="D4950:D4955"/>
    <mergeCell ref="D4956:D4961"/>
    <mergeCell ref="D4962:D4967"/>
    <mergeCell ref="D4968:D4973"/>
    <mergeCell ref="D4974:D4979"/>
    <mergeCell ref="D4980:D4985"/>
    <mergeCell ref="D4986:D4991"/>
    <mergeCell ref="D4992:D4998"/>
    <mergeCell ref="D5000:D5005"/>
    <mergeCell ref="D5006:D5012"/>
    <mergeCell ref="D5013:D5019"/>
    <mergeCell ref="D5021:D5028"/>
    <mergeCell ref="D5030:D5038"/>
    <mergeCell ref="D5041:D5053"/>
    <mergeCell ref="D5054:D5059"/>
    <mergeCell ref="D5062:D5067"/>
    <mergeCell ref="D5069:D5074"/>
    <mergeCell ref="D5076:D5081"/>
    <mergeCell ref="D5082:D5087"/>
    <mergeCell ref="D5088:D5093"/>
    <mergeCell ref="D5095:D5100"/>
    <mergeCell ref="D5102:D5107"/>
    <mergeCell ref="D5109:D5114"/>
    <mergeCell ref="D5116:D5122"/>
    <mergeCell ref="D5124:D5129"/>
    <mergeCell ref="D5131:D5136"/>
    <mergeCell ref="D5137:D5143"/>
    <mergeCell ref="D5145:D5150"/>
    <mergeCell ref="D5152:D5159"/>
    <mergeCell ref="D5161:D5200"/>
    <mergeCell ref="D5201:D5209"/>
    <mergeCell ref="D5210:D5215"/>
    <mergeCell ref="D5216:D5223"/>
    <mergeCell ref="D5225:D5230"/>
    <mergeCell ref="D5231:D5236"/>
    <mergeCell ref="D5237:D5242"/>
    <mergeCell ref="D5244:D5249"/>
    <mergeCell ref="D5252:D5257"/>
    <mergeCell ref="D5260:D5265"/>
    <mergeCell ref="D5268:D5273"/>
    <mergeCell ref="D5274:D5279"/>
    <mergeCell ref="D5282:D5288"/>
    <mergeCell ref="D5291:D5297"/>
    <mergeCell ref="D5298:D5304"/>
    <mergeCell ref="D5305:D5310"/>
    <mergeCell ref="D5311:D5316"/>
    <mergeCell ref="D5317:D5324"/>
    <mergeCell ref="D5325:D5331"/>
    <mergeCell ref="D5332:D5338"/>
    <mergeCell ref="D5339:D5345"/>
    <mergeCell ref="D5346:D5352"/>
    <mergeCell ref="D5353:D5359"/>
    <mergeCell ref="D5360:D5366"/>
    <mergeCell ref="D5367:D5373"/>
    <mergeCell ref="D5374:D5380"/>
    <mergeCell ref="D5381:D5386"/>
    <mergeCell ref="D5387:D5392"/>
    <mergeCell ref="D5393:D5398"/>
    <mergeCell ref="D5399:D5404"/>
    <mergeCell ref="D5405:D5410"/>
    <mergeCell ref="D5411:D5418"/>
    <mergeCell ref="D5419:D5424"/>
    <mergeCell ref="D5425:D5430"/>
    <mergeCell ref="D5431:D5436"/>
    <mergeCell ref="D5437:D5442"/>
    <mergeCell ref="D5443:D5448"/>
    <mergeCell ref="D5449:D5454"/>
    <mergeCell ref="D5455:D5460"/>
    <mergeCell ref="D5461:D5468"/>
    <mergeCell ref="D5469:D5474"/>
    <mergeCell ref="D5475:D5480"/>
    <mergeCell ref="D5481:D5486"/>
    <mergeCell ref="D5487:D5492"/>
    <mergeCell ref="D5493:D5498"/>
    <mergeCell ref="D5499:D5504"/>
    <mergeCell ref="D5505:D5510"/>
    <mergeCell ref="D5511:D5517"/>
    <mergeCell ref="D5518:D5523"/>
    <mergeCell ref="D5524:D5529"/>
    <mergeCell ref="D5530:D5536"/>
    <mergeCell ref="D5537:D5544"/>
    <mergeCell ref="D5545:D5551"/>
    <mergeCell ref="D5552:D5557"/>
    <mergeCell ref="D5558:D5563"/>
    <mergeCell ref="D5564:D5569"/>
    <mergeCell ref="D5570:D5575"/>
    <mergeCell ref="D5576:D5581"/>
    <mergeCell ref="D5582:D5587"/>
    <mergeCell ref="D5588:D5594"/>
    <mergeCell ref="D5595:D5602"/>
    <mergeCell ref="D5603:D5609"/>
    <mergeCell ref="D5610:D5615"/>
    <mergeCell ref="D5616:D5621"/>
    <mergeCell ref="D5622:D5627"/>
    <mergeCell ref="D5628:D5634"/>
    <mergeCell ref="D5635:D5645"/>
    <mergeCell ref="D5646:D5651"/>
    <mergeCell ref="D5652:D5658"/>
    <mergeCell ref="D5659:D5666"/>
    <mergeCell ref="D5667:D5672"/>
    <mergeCell ref="D5673:D5678"/>
    <mergeCell ref="D5679:D5685"/>
    <mergeCell ref="D5686:D5692"/>
    <mergeCell ref="D5693:D5698"/>
    <mergeCell ref="D5699:D5706"/>
    <mergeCell ref="D5707:D5713"/>
    <mergeCell ref="D5714:D5719"/>
    <mergeCell ref="D5720:D5727"/>
    <mergeCell ref="D5728:D5734"/>
    <mergeCell ref="D5735:D5740"/>
    <mergeCell ref="D5742:D5747"/>
    <mergeCell ref="D5748:D5754"/>
    <mergeCell ref="D5755:D5760"/>
    <mergeCell ref="D5762:D5767"/>
    <mergeCell ref="D5768:D5773"/>
    <mergeCell ref="D5774:D5779"/>
    <mergeCell ref="D5781:D5792"/>
    <mergeCell ref="D5794:D5799"/>
    <mergeCell ref="D5800:D5807"/>
    <mergeCell ref="D5808:D5813"/>
    <mergeCell ref="D5814:D5820"/>
    <mergeCell ref="D5821:D5826"/>
    <mergeCell ref="D5828:D5833"/>
    <mergeCell ref="D5834:D5840"/>
    <mergeCell ref="D5841:D5846"/>
    <mergeCell ref="D5847:D5852"/>
    <mergeCell ref="D5853:D5858"/>
    <mergeCell ref="D5859:D5864"/>
    <mergeCell ref="D5865:D5870"/>
    <mergeCell ref="D5871:D5877"/>
    <mergeCell ref="D5878:D5883"/>
    <mergeCell ref="D5885:D5892"/>
    <mergeCell ref="D5894:D5900"/>
    <mergeCell ref="D5902:D5909"/>
    <mergeCell ref="D5911:D5916"/>
    <mergeCell ref="D5917:D5922"/>
    <mergeCell ref="D5923:D5928"/>
    <mergeCell ref="D5929:D5934"/>
    <mergeCell ref="D5936:D5941"/>
    <mergeCell ref="D5942:D5947"/>
    <mergeCell ref="D5948:D5953"/>
    <mergeCell ref="D5954:D5959"/>
    <mergeCell ref="D5960:D5965"/>
    <mergeCell ref="D5968:D5973"/>
    <mergeCell ref="D5974:D5979"/>
    <mergeCell ref="D5980:D5985"/>
    <mergeCell ref="D5986:D5991"/>
    <mergeCell ref="D5994:D5999"/>
    <mergeCell ref="D6000:D6005"/>
    <mergeCell ref="D6006:D6011"/>
    <mergeCell ref="D6012:D6017"/>
    <mergeCell ref="D6018:D6023"/>
    <mergeCell ref="D6025:D6034"/>
    <mergeCell ref="D6037:D6042"/>
    <mergeCell ref="D6045:D6050"/>
    <mergeCell ref="D6051:D6057"/>
    <mergeCell ref="D6058:D6063"/>
    <mergeCell ref="D6064:D6069"/>
    <mergeCell ref="D6070:D6076"/>
    <mergeCell ref="D6077:D6082"/>
    <mergeCell ref="D6083:D6088"/>
    <mergeCell ref="D6089:D6095"/>
    <mergeCell ref="D6096:D6101"/>
    <mergeCell ref="D6103:D6111"/>
    <mergeCell ref="D6113:D6119"/>
    <mergeCell ref="D6121:D6126"/>
    <mergeCell ref="D6129:D6135"/>
    <mergeCell ref="D6136:D6142"/>
    <mergeCell ref="D6143:D6149"/>
    <mergeCell ref="D6150:D6156"/>
    <mergeCell ref="D6157:D6163"/>
    <mergeCell ref="D6164:D6170"/>
    <mergeCell ref="D6171:D6177"/>
    <mergeCell ref="D6178:D6184"/>
    <mergeCell ref="D6185:D6190"/>
    <mergeCell ref="D6191:D6199"/>
    <mergeCell ref="D6200:D6205"/>
    <mergeCell ref="D6206:D6212"/>
    <mergeCell ref="D6213:D6219"/>
    <mergeCell ref="D6220:D6225"/>
    <mergeCell ref="D6226:D6231"/>
    <mergeCell ref="D6232:D6237"/>
    <mergeCell ref="D6238:D6243"/>
    <mergeCell ref="D6245:D6250"/>
    <mergeCell ref="D6251:D6256"/>
    <mergeCell ref="D6257:D6262"/>
    <mergeCell ref="D6264:D6269"/>
    <mergeCell ref="D6271:D6276"/>
    <mergeCell ref="D6278:D6283"/>
    <mergeCell ref="D6284:D6289"/>
    <mergeCell ref="D6290:D6295"/>
    <mergeCell ref="D6297:D6302"/>
    <mergeCell ref="D6303:D6309"/>
    <mergeCell ref="D6311:D6316"/>
    <mergeCell ref="D6317:D6323"/>
    <mergeCell ref="D6324:D6329"/>
    <mergeCell ref="D6330:D6335"/>
    <mergeCell ref="D6338:D6343"/>
    <mergeCell ref="D6344:D6349"/>
    <mergeCell ref="D6350:D6355"/>
    <mergeCell ref="D6356:D6361"/>
    <mergeCell ref="D6362:D6367"/>
    <mergeCell ref="D6368:D6373"/>
    <mergeCell ref="D6374:D6379"/>
    <mergeCell ref="D6380:D6385"/>
    <mergeCell ref="D6386:D6391"/>
    <mergeCell ref="D6392:D6397"/>
    <mergeCell ref="D6398:D6403"/>
    <mergeCell ref="D6404:D6409"/>
    <mergeCell ref="D6411:D6417"/>
    <mergeCell ref="D6418:D6425"/>
    <mergeCell ref="D6426:D6432"/>
    <mergeCell ref="D6433:D6441"/>
    <mergeCell ref="D6442:D6448"/>
    <mergeCell ref="D6449:D6454"/>
    <mergeCell ref="D6457:D6463"/>
    <mergeCell ref="D6464:D6474"/>
    <mergeCell ref="D6475:D6484"/>
    <mergeCell ref="D6485:D6491"/>
    <mergeCell ref="D6492:D6497"/>
    <mergeCell ref="D6498:D6503"/>
    <mergeCell ref="D6505:D6516"/>
    <mergeCell ref="D6518:D6523"/>
    <mergeCell ref="D6525:D6530"/>
    <mergeCell ref="D6531:D6537"/>
    <mergeCell ref="D6540:D6545"/>
    <mergeCell ref="D6546:D6551"/>
    <mergeCell ref="D6552:D6557"/>
    <mergeCell ref="D6558:D6563"/>
    <mergeCell ref="D6564:D6569"/>
    <mergeCell ref="D6570:D6575"/>
    <mergeCell ref="D6576:D6581"/>
    <mergeCell ref="D6582:D6587"/>
    <mergeCell ref="D6588:D6593"/>
    <mergeCell ref="D6594:D6599"/>
    <mergeCell ref="D6600:D6605"/>
    <mergeCell ref="D6606:D6611"/>
    <mergeCell ref="D6612:D6618"/>
    <mergeCell ref="D6619:D6624"/>
    <mergeCell ref="D6625:D6630"/>
    <mergeCell ref="D6631:D6636"/>
    <mergeCell ref="D6637:D6642"/>
    <mergeCell ref="D6643:D6648"/>
    <mergeCell ref="D6649:D6655"/>
    <mergeCell ref="D6656:D6662"/>
    <mergeCell ref="D6663:D6668"/>
    <mergeCell ref="D6669:D6674"/>
    <mergeCell ref="D6675:D6680"/>
    <mergeCell ref="D6681:D6686"/>
    <mergeCell ref="D6687:D6692"/>
    <mergeCell ref="D6693:D6699"/>
    <mergeCell ref="D6700:D6705"/>
    <mergeCell ref="D6706:D6711"/>
    <mergeCell ref="D6712:D6717"/>
    <mergeCell ref="D6718:D6724"/>
    <mergeCell ref="D6725:D6732"/>
    <mergeCell ref="D6733:D6738"/>
    <mergeCell ref="D6739:D6745"/>
    <mergeCell ref="D6746:D6752"/>
    <mergeCell ref="D6753:D6759"/>
    <mergeCell ref="D6760:D6765"/>
    <mergeCell ref="D6766:D6771"/>
    <mergeCell ref="D6772:D6778"/>
    <mergeCell ref="D6779:D6784"/>
    <mergeCell ref="D6785:D6792"/>
    <mergeCell ref="D6793:D6798"/>
    <mergeCell ref="D6799:D6805"/>
    <mergeCell ref="D6807:D6814"/>
    <mergeCell ref="D6816:D6822"/>
    <mergeCell ref="D6823:D6829"/>
    <mergeCell ref="D6830:D6835"/>
    <mergeCell ref="D6836:D6841"/>
    <mergeCell ref="D6842:D6848"/>
    <mergeCell ref="D6849:D6855"/>
    <mergeCell ref="D6856:D6862"/>
    <mergeCell ref="D6863:D6869"/>
    <mergeCell ref="D6871:D6876"/>
    <mergeCell ref="D6877:D6883"/>
    <mergeCell ref="D6884:D6889"/>
    <mergeCell ref="D6890:D6895"/>
    <mergeCell ref="D6897:D6906"/>
    <mergeCell ref="D6907:D6913"/>
    <mergeCell ref="D6914:D6920"/>
    <mergeCell ref="D6921:D6933"/>
    <mergeCell ref="D6934:D6946"/>
    <mergeCell ref="D6948:D6953"/>
    <mergeCell ref="D6954:D6959"/>
    <mergeCell ref="D6961:D6966"/>
    <mergeCell ref="D6968:D6973"/>
    <mergeCell ref="D6974:D6979"/>
    <mergeCell ref="D6981:D6987"/>
    <mergeCell ref="D6989:D6997"/>
    <mergeCell ref="D6998:D7006"/>
    <mergeCell ref="D7008:D7015"/>
    <mergeCell ref="D7017:D7026"/>
    <mergeCell ref="D7027:D7033"/>
    <mergeCell ref="D7034:D7039"/>
    <mergeCell ref="D7041:D7049"/>
    <mergeCell ref="D7050:D7058"/>
    <mergeCell ref="D7060:D7065"/>
    <mergeCell ref="D7066:D7071"/>
    <mergeCell ref="D7073:D7078"/>
    <mergeCell ref="D7079:D7085"/>
    <mergeCell ref="D7086:D7092"/>
    <mergeCell ref="D7094:D7103"/>
    <mergeCell ref="D7104:D7109"/>
    <mergeCell ref="D7111:D7116"/>
    <mergeCell ref="D7117:D7122"/>
    <mergeCell ref="D7123:D7129"/>
    <mergeCell ref="D7130:D7136"/>
    <mergeCell ref="D7138:D7143"/>
    <mergeCell ref="D7144:D7149"/>
    <mergeCell ref="D7152:D7157"/>
    <mergeCell ref="D7158:D7163"/>
    <mergeCell ref="D7166:D7171"/>
    <mergeCell ref="D7172:D7177"/>
    <mergeCell ref="D7178:D7183"/>
    <mergeCell ref="D7184:D7189"/>
    <mergeCell ref="D7190:D7195"/>
    <mergeCell ref="D7196:D7201"/>
    <mergeCell ref="D7202:D7207"/>
    <mergeCell ref="D7208:D7213"/>
    <mergeCell ref="D7214:D7219"/>
    <mergeCell ref="D7220:D7225"/>
    <mergeCell ref="D7226:D7231"/>
    <mergeCell ref="D7232:D7237"/>
    <mergeCell ref="D7240:D7245"/>
    <mergeCell ref="D7246:D7251"/>
    <mergeCell ref="D7252:D7257"/>
    <mergeCell ref="D7258:D7263"/>
    <mergeCell ref="D7264:D7269"/>
    <mergeCell ref="D7270:D7275"/>
    <mergeCell ref="D7276:D7281"/>
    <mergeCell ref="D7282:D7287"/>
    <mergeCell ref="D7288:D7294"/>
    <mergeCell ref="D7295:D7300"/>
    <mergeCell ref="D7301:D7306"/>
    <mergeCell ref="D7307:D7312"/>
    <mergeCell ref="D7313:D7318"/>
    <mergeCell ref="D7319:D7324"/>
    <mergeCell ref="D7325:D7330"/>
    <mergeCell ref="D7331:D7336"/>
    <mergeCell ref="D7337:D7342"/>
    <mergeCell ref="D7343:D7348"/>
    <mergeCell ref="D7349:D7354"/>
    <mergeCell ref="D7355:D7361"/>
    <mergeCell ref="D7362:D7367"/>
    <mergeCell ref="D7368:D7373"/>
    <mergeCell ref="D7374:D7379"/>
    <mergeCell ref="D7380:D7385"/>
    <mergeCell ref="D7386:D7391"/>
    <mergeCell ref="D7392:D7397"/>
    <mergeCell ref="D7398:D7403"/>
    <mergeCell ref="D7404:D7409"/>
    <mergeCell ref="D7410:D7415"/>
    <mergeCell ref="D7416:D7421"/>
    <mergeCell ref="D7423:D7429"/>
    <mergeCell ref="D7430:D7435"/>
    <mergeCell ref="D7436:D7441"/>
    <mergeCell ref="D7443:D7456"/>
    <mergeCell ref="D7459:D7464"/>
    <mergeCell ref="D7465:D7470"/>
    <mergeCell ref="D7471:D7476"/>
    <mergeCell ref="D7477:D7482"/>
    <mergeCell ref="D7485:D7490"/>
    <mergeCell ref="D7491:D7496"/>
    <mergeCell ref="D7497:D7502"/>
    <mergeCell ref="D7503:D7508"/>
    <mergeCell ref="D7511:D7517"/>
    <mergeCell ref="D7518:D7523"/>
    <mergeCell ref="D7526:D7532"/>
    <mergeCell ref="D7533:D7539"/>
    <mergeCell ref="D7540:D7546"/>
    <mergeCell ref="D7547:D7553"/>
    <mergeCell ref="D7554:D7560"/>
    <mergeCell ref="D7561:D7567"/>
    <mergeCell ref="D7568:D7574"/>
    <mergeCell ref="D7575:D7581"/>
    <mergeCell ref="D7582:D7588"/>
    <mergeCell ref="D7591:D7596"/>
    <mergeCell ref="D7597:D7602"/>
    <mergeCell ref="D7603:D7608"/>
    <mergeCell ref="D7609:D7614"/>
    <mergeCell ref="D7615:D7620"/>
    <mergeCell ref="D7621:D7626"/>
    <mergeCell ref="D7627:D7632"/>
    <mergeCell ref="D7633:D7638"/>
    <mergeCell ref="D7639:D7644"/>
    <mergeCell ref="D7645:D7650"/>
    <mergeCell ref="D7651:D7656"/>
    <mergeCell ref="D7657:D7662"/>
    <mergeCell ref="D7663:D7668"/>
    <mergeCell ref="D7669:D7674"/>
    <mergeCell ref="D7675:D7680"/>
    <mergeCell ref="D7681:D7689"/>
    <mergeCell ref="D7690:D7695"/>
    <mergeCell ref="D7696:D7701"/>
    <mergeCell ref="D7702:D7709"/>
    <mergeCell ref="D7710:D7717"/>
    <mergeCell ref="D7718:D7723"/>
    <mergeCell ref="D7724:D7729"/>
    <mergeCell ref="D7732:D7737"/>
    <mergeCell ref="D7738:D7743"/>
    <mergeCell ref="D7744:D7749"/>
    <mergeCell ref="D7750:D7755"/>
    <mergeCell ref="D7756:D7761"/>
    <mergeCell ref="D7762:D7767"/>
    <mergeCell ref="D7768:D7773"/>
    <mergeCell ref="D7774:D7779"/>
    <mergeCell ref="D7780:D7785"/>
    <mergeCell ref="D7786:D7797"/>
    <mergeCell ref="D7798:D7802"/>
    <mergeCell ref="D7803:D7813"/>
    <mergeCell ref="D7814:D7819"/>
    <mergeCell ref="D7820:D7830"/>
    <mergeCell ref="D7831:D7842"/>
    <mergeCell ref="D7844:D7847"/>
    <mergeCell ref="D7849:D7855"/>
    <mergeCell ref="D7856:D7862"/>
    <mergeCell ref="D7864:D7869"/>
    <mergeCell ref="D7872:D7877"/>
    <mergeCell ref="D7880:D7886"/>
    <mergeCell ref="D7887:D7893"/>
    <mergeCell ref="D7896:D7903"/>
    <mergeCell ref="D7906:D7911"/>
    <mergeCell ref="D7912:D7917"/>
    <mergeCell ref="D7918:D7923"/>
    <mergeCell ref="D7924:D7929"/>
    <mergeCell ref="D7930:D7935"/>
    <mergeCell ref="D7938:D7944"/>
    <mergeCell ref="D7945:D7950"/>
    <mergeCell ref="D7951:D7956"/>
    <mergeCell ref="D7957:D7962"/>
    <mergeCell ref="D7965:D7970"/>
    <mergeCell ref="D7971:D7976"/>
    <mergeCell ref="D7977:D7982"/>
    <mergeCell ref="D7983:D7989"/>
    <mergeCell ref="D7990:D7995"/>
    <mergeCell ref="D7996:D8001"/>
    <mergeCell ref="D8002:D8007"/>
    <mergeCell ref="D8008:D8013"/>
    <mergeCell ref="D8014:D8019"/>
    <mergeCell ref="D8020:D8025"/>
    <mergeCell ref="D8028:D8033"/>
    <mergeCell ref="D8034:D8039"/>
    <mergeCell ref="D8040:D8045"/>
    <mergeCell ref="D8046:D8052"/>
    <mergeCell ref="D8055:D8065"/>
    <mergeCell ref="D8066:D8081"/>
    <mergeCell ref="D8082:D8087"/>
    <mergeCell ref="D8088:D8094"/>
    <mergeCell ref="D8095:D8104"/>
    <mergeCell ref="D8107:D8112"/>
    <mergeCell ref="D8115:D8120"/>
    <mergeCell ref="D8121:D8126"/>
    <mergeCell ref="D8127:D8132"/>
    <mergeCell ref="D8133:D8138"/>
    <mergeCell ref="D8139:D8144"/>
    <mergeCell ref="D8147:D8152"/>
    <mergeCell ref="D8154:D8159"/>
    <mergeCell ref="D8161:D8166"/>
    <mergeCell ref="D8167:D8172"/>
    <mergeCell ref="D8173:D8179"/>
    <mergeCell ref="D8180:D8187"/>
    <mergeCell ref="D8188:D8193"/>
    <mergeCell ref="D8196:D8201"/>
    <mergeCell ref="D8202:D8207"/>
    <mergeCell ref="D8208:D8213"/>
    <mergeCell ref="D8214:D8219"/>
    <mergeCell ref="D8220:D8225"/>
    <mergeCell ref="D8226:D8232"/>
    <mergeCell ref="D8233:D8238"/>
    <mergeCell ref="D8239:D8244"/>
    <mergeCell ref="D8245:D8250"/>
    <mergeCell ref="D8251:D8256"/>
    <mergeCell ref="D8257:D8262"/>
    <mergeCell ref="D8263:D8268"/>
    <mergeCell ref="D8269:D8274"/>
    <mergeCell ref="D8275:D8280"/>
    <mergeCell ref="D8281:D8286"/>
    <mergeCell ref="D8287:D8292"/>
    <mergeCell ref="D8293:D8298"/>
    <mergeCell ref="D8299:D8304"/>
    <mergeCell ref="D8305:D8310"/>
    <mergeCell ref="D8311:D8316"/>
    <mergeCell ref="D8317:D8323"/>
    <mergeCell ref="D8324:D8329"/>
    <mergeCell ref="D8330:D8335"/>
    <mergeCell ref="D8336:D8341"/>
    <mergeCell ref="D8342:D8347"/>
    <mergeCell ref="D8348:D8353"/>
    <mergeCell ref="D8354:D8359"/>
    <mergeCell ref="D8360:D8365"/>
    <mergeCell ref="D8366:D8371"/>
    <mergeCell ref="D8372:D8377"/>
    <mergeCell ref="D8378:D8383"/>
    <mergeCell ref="D8384:D8389"/>
    <mergeCell ref="D8390:D8395"/>
    <mergeCell ref="D8396:D8404"/>
    <mergeCell ref="D8405:D8410"/>
    <mergeCell ref="D8413:D8418"/>
    <mergeCell ref="E8:E13"/>
    <mergeCell ref="E14:E19"/>
    <mergeCell ref="E20:E26"/>
    <mergeCell ref="E29:E34"/>
    <mergeCell ref="E35:E40"/>
    <mergeCell ref="E41:E46"/>
    <mergeCell ref="E47:E52"/>
    <mergeCell ref="E53:E58"/>
    <mergeCell ref="E59:E64"/>
    <mergeCell ref="E65:E70"/>
    <mergeCell ref="E71:E76"/>
    <mergeCell ref="E77:E82"/>
    <mergeCell ref="E83:E88"/>
    <mergeCell ref="E89:E94"/>
    <mergeCell ref="E95:E100"/>
    <mergeCell ref="E101:E106"/>
    <mergeCell ref="E107:E112"/>
    <mergeCell ref="E113:E118"/>
    <mergeCell ref="E119:E124"/>
    <mergeCell ref="E125:E130"/>
    <mergeCell ref="E131:E136"/>
    <mergeCell ref="E139:E144"/>
    <mergeCell ref="E145:E150"/>
    <mergeCell ref="E151:E156"/>
    <mergeCell ref="E157:E162"/>
    <mergeCell ref="E165:E170"/>
    <mergeCell ref="E173:E178"/>
    <mergeCell ref="E179:E184"/>
    <mergeCell ref="E185:E190"/>
    <mergeCell ref="E191:E196"/>
    <mergeCell ref="E197:E202"/>
    <mergeCell ref="E203:E208"/>
    <mergeCell ref="E209:E214"/>
    <mergeCell ref="E215:E221"/>
    <mergeCell ref="E222:E227"/>
    <mergeCell ref="E228:E233"/>
    <mergeCell ref="E234:E239"/>
    <mergeCell ref="E240:E245"/>
    <mergeCell ref="E246:E251"/>
    <mergeCell ref="E254:E260"/>
    <mergeCell ref="E261:E267"/>
    <mergeCell ref="E268:E274"/>
    <mergeCell ref="E275:E281"/>
    <mergeCell ref="E282:E288"/>
    <mergeCell ref="E289:E295"/>
    <mergeCell ref="E296:E302"/>
    <mergeCell ref="E303:E308"/>
    <mergeCell ref="E309:E314"/>
    <mergeCell ref="E315:E320"/>
    <mergeCell ref="E321:E326"/>
    <mergeCell ref="E327:E332"/>
    <mergeCell ref="E333:E338"/>
    <mergeCell ref="E339:E344"/>
    <mergeCell ref="E345:E350"/>
    <mergeCell ref="E351:E356"/>
    <mergeCell ref="E357:E362"/>
    <mergeCell ref="E363:E368"/>
    <mergeCell ref="E369:E374"/>
    <mergeCell ref="E375:E380"/>
    <mergeCell ref="E381:E386"/>
    <mergeCell ref="E387:E392"/>
    <mergeCell ref="E393:E399"/>
    <mergeCell ref="E400:E406"/>
    <mergeCell ref="E407:E412"/>
    <mergeCell ref="E413:E419"/>
    <mergeCell ref="E420:E425"/>
    <mergeCell ref="E426:E434"/>
    <mergeCell ref="E435:E440"/>
    <mergeCell ref="E441:E447"/>
    <mergeCell ref="E448:E453"/>
    <mergeCell ref="E454:E459"/>
    <mergeCell ref="E461:E466"/>
    <mergeCell ref="E468:E473"/>
    <mergeCell ref="E476:E487"/>
    <mergeCell ref="E488:E494"/>
    <mergeCell ref="E497:E504"/>
    <mergeCell ref="E505:E512"/>
    <mergeCell ref="E513:E520"/>
    <mergeCell ref="E521:E528"/>
    <mergeCell ref="E529:E536"/>
    <mergeCell ref="E537:E544"/>
    <mergeCell ref="E545:E552"/>
    <mergeCell ref="E553:E560"/>
    <mergeCell ref="E561:E566"/>
    <mergeCell ref="E569:E577"/>
    <mergeCell ref="E578:E583"/>
    <mergeCell ref="E586:E591"/>
    <mergeCell ref="E592:E597"/>
    <mergeCell ref="E598:E603"/>
    <mergeCell ref="E606:E611"/>
    <mergeCell ref="E613:E619"/>
    <mergeCell ref="E620:E626"/>
    <mergeCell ref="E629:E634"/>
    <mergeCell ref="E637:E642"/>
    <mergeCell ref="E643:E648"/>
    <mergeCell ref="E649:E654"/>
    <mergeCell ref="E655:E660"/>
    <mergeCell ref="E661:E666"/>
    <mergeCell ref="E667:E672"/>
    <mergeCell ref="E673:E678"/>
    <mergeCell ref="E681:E687"/>
    <mergeCell ref="E688:E694"/>
    <mergeCell ref="E695:E700"/>
    <mergeCell ref="E701:E708"/>
    <mergeCell ref="E709:E714"/>
    <mergeCell ref="E715:E721"/>
    <mergeCell ref="E722:E727"/>
    <mergeCell ref="E728:E734"/>
    <mergeCell ref="E735:E741"/>
    <mergeCell ref="E742:E747"/>
    <mergeCell ref="E748:E754"/>
    <mergeCell ref="E755:E760"/>
    <mergeCell ref="E761:E767"/>
    <mergeCell ref="E768:E775"/>
    <mergeCell ref="E776:E783"/>
    <mergeCell ref="E784:E790"/>
    <mergeCell ref="E791:E796"/>
    <mergeCell ref="E797:E803"/>
    <mergeCell ref="E804:E811"/>
    <mergeCell ref="E812:E817"/>
    <mergeCell ref="E818:E824"/>
    <mergeCell ref="E825:E830"/>
    <mergeCell ref="E831:E837"/>
    <mergeCell ref="E838:E843"/>
    <mergeCell ref="E844:E849"/>
    <mergeCell ref="E852:E859"/>
    <mergeCell ref="E860:E867"/>
    <mergeCell ref="E868:E875"/>
    <mergeCell ref="E876:E883"/>
    <mergeCell ref="E884:E891"/>
    <mergeCell ref="E892:E899"/>
    <mergeCell ref="E900:E907"/>
    <mergeCell ref="E908:E913"/>
    <mergeCell ref="E914:E919"/>
    <mergeCell ref="E920:E925"/>
    <mergeCell ref="E926:E931"/>
    <mergeCell ref="E932:E937"/>
    <mergeCell ref="E938:E943"/>
    <mergeCell ref="E944:E949"/>
    <mergeCell ref="E950:E955"/>
    <mergeCell ref="E956:E961"/>
    <mergeCell ref="E962:E967"/>
    <mergeCell ref="E968:E973"/>
    <mergeCell ref="E974:E979"/>
    <mergeCell ref="E980:E985"/>
    <mergeCell ref="E986:E991"/>
    <mergeCell ref="E993:E998"/>
    <mergeCell ref="E999:E1006"/>
    <mergeCell ref="E1008:E1014"/>
    <mergeCell ref="E1017:E1024"/>
    <mergeCell ref="E1025:E1031"/>
    <mergeCell ref="E1032:E1039"/>
    <mergeCell ref="E1040:E1046"/>
    <mergeCell ref="E1047:E1052"/>
    <mergeCell ref="E1055:E1061"/>
    <mergeCell ref="E1062:E1067"/>
    <mergeCell ref="E1069:E1074"/>
    <mergeCell ref="E1077:E1083"/>
    <mergeCell ref="E1084:E1091"/>
    <mergeCell ref="E1094:E1101"/>
    <mergeCell ref="E1104:E1109"/>
    <mergeCell ref="E1112:E1117"/>
    <mergeCell ref="E1118:E1123"/>
    <mergeCell ref="E1124:E1129"/>
    <mergeCell ref="E1130:E1135"/>
    <mergeCell ref="E1136:E1141"/>
    <mergeCell ref="E1142:E1147"/>
    <mergeCell ref="E1148:E1153"/>
    <mergeCell ref="E1154:E1159"/>
    <mergeCell ref="E1160:E1165"/>
    <mergeCell ref="E1166:E1171"/>
    <mergeCell ref="E1173:E1178"/>
    <mergeCell ref="E1181:E1187"/>
    <mergeCell ref="E1188:E1193"/>
    <mergeCell ref="E1194:E1203"/>
    <mergeCell ref="E1204:E1211"/>
    <mergeCell ref="E1214:E1219"/>
    <mergeCell ref="E1221:E1226"/>
    <mergeCell ref="E1229:E1234"/>
    <mergeCell ref="E1235:E1240"/>
    <mergeCell ref="E1241:E1246"/>
    <mergeCell ref="E1247:E1252"/>
    <mergeCell ref="E1253:E1258"/>
    <mergeCell ref="E1259:E1264"/>
    <mergeCell ref="E1265:E1270"/>
    <mergeCell ref="E1271:E1276"/>
    <mergeCell ref="E1277:E1282"/>
    <mergeCell ref="E1283:E1288"/>
    <mergeCell ref="E1289:E1294"/>
    <mergeCell ref="E1295:E1300"/>
    <mergeCell ref="E1301:E1306"/>
    <mergeCell ref="E1307:E1312"/>
    <mergeCell ref="E1313:E1321"/>
    <mergeCell ref="E1322:E1327"/>
    <mergeCell ref="E1328:E1333"/>
    <mergeCell ref="E1334:E1339"/>
    <mergeCell ref="E1340:E1348"/>
    <mergeCell ref="E1349:E1355"/>
    <mergeCell ref="E1356:E1361"/>
    <mergeCell ref="E1362:E1379"/>
    <mergeCell ref="E1380:E1389"/>
    <mergeCell ref="E1390:E1395"/>
    <mergeCell ref="E1396:E1401"/>
    <mergeCell ref="E1402:E1411"/>
    <mergeCell ref="E1412:E1417"/>
    <mergeCell ref="E1418:E1423"/>
    <mergeCell ref="E1424:E1430"/>
    <mergeCell ref="E1431:E1436"/>
    <mergeCell ref="E1437:E1442"/>
    <mergeCell ref="E1443:E1453"/>
    <mergeCell ref="E1454:E1476"/>
    <mergeCell ref="E1477:E1482"/>
    <mergeCell ref="E1484:E1489"/>
    <mergeCell ref="E1490:E1496"/>
    <mergeCell ref="E1497:E1503"/>
    <mergeCell ref="E1504:E1509"/>
    <mergeCell ref="E1510:E1515"/>
    <mergeCell ref="E1516:E1524"/>
    <mergeCell ref="E1526:E1531"/>
    <mergeCell ref="E1532:E1537"/>
    <mergeCell ref="E1538:E1545"/>
    <mergeCell ref="E1546:E1551"/>
    <mergeCell ref="E1552:E1560"/>
    <mergeCell ref="E1562:E1569"/>
    <mergeCell ref="E1570:E1575"/>
    <mergeCell ref="E1576:E1581"/>
    <mergeCell ref="E1582:E1587"/>
    <mergeCell ref="E1589:E1595"/>
    <mergeCell ref="E1596:E1604"/>
    <mergeCell ref="E1606:E1611"/>
    <mergeCell ref="E1613:E1619"/>
    <mergeCell ref="E1620:E1627"/>
    <mergeCell ref="E1628:E1633"/>
    <mergeCell ref="E1634:E1639"/>
    <mergeCell ref="E1640:E1645"/>
    <mergeCell ref="E1647:E1652"/>
    <mergeCell ref="E1653:E1658"/>
    <mergeCell ref="E1660:E1665"/>
    <mergeCell ref="E1666:E1671"/>
    <mergeCell ref="E1672:E1677"/>
    <mergeCell ref="E1679:E1688"/>
    <mergeCell ref="E1691:E1696"/>
    <mergeCell ref="E1697:E1702"/>
    <mergeCell ref="E1703:E1708"/>
    <mergeCell ref="E1709:E1714"/>
    <mergeCell ref="E1715:E1720"/>
    <mergeCell ref="E1721:E1726"/>
    <mergeCell ref="E1727:E1732"/>
    <mergeCell ref="E1735:E1741"/>
    <mergeCell ref="E1742:E1748"/>
    <mergeCell ref="E1749:E1755"/>
    <mergeCell ref="E1756:E1761"/>
    <mergeCell ref="E1762:E1769"/>
    <mergeCell ref="E1771:E1777"/>
    <mergeCell ref="E1778:E1784"/>
    <mergeCell ref="E1785:E1794"/>
    <mergeCell ref="E1795:E1801"/>
    <mergeCell ref="E1803:E1808"/>
    <mergeCell ref="E1809:E1817"/>
    <mergeCell ref="E1818:E1824"/>
    <mergeCell ref="E1825:E1830"/>
    <mergeCell ref="E1831:E1838"/>
    <mergeCell ref="E1839:E1844"/>
    <mergeCell ref="E1845:E1850"/>
    <mergeCell ref="E1851:E1857"/>
    <mergeCell ref="E1858:E1863"/>
    <mergeCell ref="E1865:E1870"/>
    <mergeCell ref="E1871:E1876"/>
    <mergeCell ref="E1877:E1882"/>
    <mergeCell ref="E1883:E1888"/>
    <mergeCell ref="E1889:E1894"/>
    <mergeCell ref="E1895:E1900"/>
    <mergeCell ref="E1901:E1907"/>
    <mergeCell ref="E1908:E1914"/>
    <mergeCell ref="E1915:E1920"/>
    <mergeCell ref="E1921:E1926"/>
    <mergeCell ref="E1927:E1932"/>
    <mergeCell ref="E1933:E1939"/>
    <mergeCell ref="E1940:E1945"/>
    <mergeCell ref="E1946:E1951"/>
    <mergeCell ref="E1952:E1958"/>
    <mergeCell ref="E1960:E1970"/>
    <mergeCell ref="E1971:E1980"/>
    <mergeCell ref="E1981:E1993"/>
    <mergeCell ref="E1994:E2003"/>
    <mergeCell ref="E2005:E2011"/>
    <mergeCell ref="E2012:E2017"/>
    <mergeCell ref="E2018:E2023"/>
    <mergeCell ref="E2026:E2031"/>
    <mergeCell ref="E2034:E2039"/>
    <mergeCell ref="E2040:E2045"/>
    <mergeCell ref="E2048:E2053"/>
    <mergeCell ref="E2054:E2059"/>
    <mergeCell ref="E2062:E2067"/>
    <mergeCell ref="E2068:E2073"/>
    <mergeCell ref="E2074:E2079"/>
    <mergeCell ref="E2080:E2085"/>
    <mergeCell ref="E2086:E2091"/>
    <mergeCell ref="E2092:E2097"/>
    <mergeCell ref="E2098:E2103"/>
    <mergeCell ref="E2104:E2109"/>
    <mergeCell ref="E2110:E2115"/>
    <mergeCell ref="E2116:E2121"/>
    <mergeCell ref="E2122:E2127"/>
    <mergeCell ref="E2128:E2133"/>
    <mergeCell ref="E2134:E2139"/>
    <mergeCell ref="E2140:E2145"/>
    <mergeCell ref="E2146:E2151"/>
    <mergeCell ref="E2152:E2157"/>
    <mergeCell ref="E2158:E2163"/>
    <mergeCell ref="E2164:E2169"/>
    <mergeCell ref="E2170:E2175"/>
    <mergeCell ref="E2176:E2181"/>
    <mergeCell ref="E2182:E2187"/>
    <mergeCell ref="E2188:E2193"/>
    <mergeCell ref="E2194:E2199"/>
    <mergeCell ref="E2200:E2205"/>
    <mergeCell ref="E2206:E2211"/>
    <mergeCell ref="E2212:E2217"/>
    <mergeCell ref="E2218:E2223"/>
    <mergeCell ref="E2224:E2229"/>
    <mergeCell ref="E2230:E2235"/>
    <mergeCell ref="E2236:E2241"/>
    <mergeCell ref="E2242:E2247"/>
    <mergeCell ref="E2248:E2253"/>
    <mergeCell ref="E2254:E2259"/>
    <mergeCell ref="E2260:E2265"/>
    <mergeCell ref="E2266:E2271"/>
    <mergeCell ref="E2272:E2277"/>
    <mergeCell ref="E2278:E2283"/>
    <mergeCell ref="E2284:E2289"/>
    <mergeCell ref="E2290:E2295"/>
    <mergeCell ref="E2296:E2301"/>
    <mergeCell ref="E2302:E2307"/>
    <mergeCell ref="E2308:E2313"/>
    <mergeCell ref="E2314:E2319"/>
    <mergeCell ref="E2320:E2325"/>
    <mergeCell ref="E2326:E2331"/>
    <mergeCell ref="E2332:E2337"/>
    <mergeCell ref="E2338:E2343"/>
    <mergeCell ref="E2344:E2349"/>
    <mergeCell ref="E2350:E2355"/>
    <mergeCell ref="E2356:E2361"/>
    <mergeCell ref="E2362:E2371"/>
    <mergeCell ref="E2372:E2381"/>
    <mergeCell ref="E2382:E2391"/>
    <mergeCell ref="E2392:E2401"/>
    <mergeCell ref="E2402:E2407"/>
    <mergeCell ref="E2408:E2417"/>
    <mergeCell ref="E2418:E2427"/>
    <mergeCell ref="E2428:E2438"/>
    <mergeCell ref="E2439:E2449"/>
    <mergeCell ref="E2450:E2455"/>
    <mergeCell ref="E2456:E2461"/>
    <mergeCell ref="E2462:E2467"/>
    <mergeCell ref="E2468:E2473"/>
    <mergeCell ref="E2474:E2479"/>
    <mergeCell ref="E2480:E2485"/>
    <mergeCell ref="E2487:E2492"/>
    <mergeCell ref="E2494:E2499"/>
    <mergeCell ref="E2500:E2505"/>
    <mergeCell ref="E2508:E2513"/>
    <mergeCell ref="E2514:E2519"/>
    <mergeCell ref="E2520:E2525"/>
    <mergeCell ref="E2526:E2531"/>
    <mergeCell ref="E2532:E2537"/>
    <mergeCell ref="E2538:E2543"/>
    <mergeCell ref="E2546:E2556"/>
    <mergeCell ref="E2557:E2567"/>
    <mergeCell ref="E2568:E2578"/>
    <mergeCell ref="E2579:E2591"/>
    <mergeCell ref="E2592:E2604"/>
    <mergeCell ref="E2605:E2617"/>
    <mergeCell ref="E2618:E2630"/>
    <mergeCell ref="E2631:E2643"/>
    <mergeCell ref="E2644:E2649"/>
    <mergeCell ref="E2650:E2656"/>
    <mergeCell ref="E2657:E2662"/>
    <mergeCell ref="E2665:E2672"/>
    <mergeCell ref="E2673:E2680"/>
    <mergeCell ref="E2681:E2688"/>
    <mergeCell ref="E2689:E2696"/>
    <mergeCell ref="E2697:E2704"/>
    <mergeCell ref="E2705:E2712"/>
    <mergeCell ref="E2713:E2720"/>
    <mergeCell ref="E2721:E2726"/>
    <mergeCell ref="E2727:E2732"/>
    <mergeCell ref="E2733:E2738"/>
    <mergeCell ref="E2739:E2744"/>
    <mergeCell ref="E2745:E2750"/>
    <mergeCell ref="E2751:E2756"/>
    <mergeCell ref="E2757:E2762"/>
    <mergeCell ref="E2763:E2770"/>
    <mergeCell ref="E2771:E2778"/>
    <mergeCell ref="E2779:E2786"/>
    <mergeCell ref="E2787:E2794"/>
    <mergeCell ref="E2795:E2802"/>
    <mergeCell ref="E2803:E2810"/>
    <mergeCell ref="E2811:E2818"/>
    <mergeCell ref="E2819:E2824"/>
    <mergeCell ref="E2825:E2830"/>
    <mergeCell ref="E2831:E2836"/>
    <mergeCell ref="E2837:E2842"/>
    <mergeCell ref="E2843:E2848"/>
    <mergeCell ref="E2849:E2856"/>
    <mergeCell ref="E2857:E2864"/>
    <mergeCell ref="E2865:E2872"/>
    <mergeCell ref="E2873:E2880"/>
    <mergeCell ref="E2881:E2888"/>
    <mergeCell ref="E2889:E2895"/>
    <mergeCell ref="E2896:E2903"/>
    <mergeCell ref="E2904:E2909"/>
    <mergeCell ref="E2910:E2917"/>
    <mergeCell ref="E2918:E2924"/>
    <mergeCell ref="E2925:E2931"/>
    <mergeCell ref="E2932:E2937"/>
    <mergeCell ref="E2938:E2944"/>
    <mergeCell ref="E2945:E2952"/>
    <mergeCell ref="E2953:E2960"/>
    <mergeCell ref="E2961:E2967"/>
    <mergeCell ref="E2968:E2974"/>
    <mergeCell ref="E2975:E2981"/>
    <mergeCell ref="E2982:E2987"/>
    <mergeCell ref="E2988:E2993"/>
    <mergeCell ref="E2994:E2999"/>
    <mergeCell ref="E3000:E3005"/>
    <mergeCell ref="E3006:E3011"/>
    <mergeCell ref="E3012:E3017"/>
    <mergeCell ref="E3018:E3023"/>
    <mergeCell ref="E3024:E3029"/>
    <mergeCell ref="E3030:E3035"/>
    <mergeCell ref="E3036:E3041"/>
    <mergeCell ref="E3042:E3047"/>
    <mergeCell ref="E3048:E3053"/>
    <mergeCell ref="E3054:E3059"/>
    <mergeCell ref="E3060:E3065"/>
    <mergeCell ref="E3066:E3071"/>
    <mergeCell ref="E3072:E3077"/>
    <mergeCell ref="E3078:E3083"/>
    <mergeCell ref="E3084:E3089"/>
    <mergeCell ref="E3090:E3095"/>
    <mergeCell ref="E3096:E3101"/>
    <mergeCell ref="E3102:E3107"/>
    <mergeCell ref="E3108:E3113"/>
    <mergeCell ref="E3114:E3119"/>
    <mergeCell ref="E3120:E3125"/>
    <mergeCell ref="E3126:E3131"/>
    <mergeCell ref="E3133:E3138"/>
    <mergeCell ref="E3139:E3146"/>
    <mergeCell ref="E3147:E3152"/>
    <mergeCell ref="E3153:E3158"/>
    <mergeCell ref="E3159:E3164"/>
    <mergeCell ref="E3166:E3172"/>
    <mergeCell ref="E3173:E3179"/>
    <mergeCell ref="E3180:E3185"/>
    <mergeCell ref="E3187:E3192"/>
    <mergeCell ref="E3193:E3198"/>
    <mergeCell ref="E3199:E3204"/>
    <mergeCell ref="E3206:E3212"/>
    <mergeCell ref="E3213:E3219"/>
    <mergeCell ref="E3220:E3225"/>
    <mergeCell ref="E3226:E3231"/>
    <mergeCell ref="E3232:E3237"/>
    <mergeCell ref="E3238:E3243"/>
    <mergeCell ref="E3245:E3250"/>
    <mergeCell ref="E3251:E3257"/>
    <mergeCell ref="E3258:E3263"/>
    <mergeCell ref="E3265:E3274"/>
    <mergeCell ref="E3275:E3280"/>
    <mergeCell ref="E3281:E3291"/>
    <mergeCell ref="E3292:E3303"/>
    <mergeCell ref="E3304:E3314"/>
    <mergeCell ref="E3315:E3324"/>
    <mergeCell ref="E3325:E3330"/>
    <mergeCell ref="E3332:E3340"/>
    <mergeCell ref="E3341:E3346"/>
    <mergeCell ref="E3347:E3352"/>
    <mergeCell ref="E3354:E3360"/>
    <mergeCell ref="E3361:E3367"/>
    <mergeCell ref="E3368:E3375"/>
    <mergeCell ref="E3376:E3381"/>
    <mergeCell ref="E3383:E3388"/>
    <mergeCell ref="E3390:E3397"/>
    <mergeCell ref="E3398:E3405"/>
    <mergeCell ref="E3406:E3411"/>
    <mergeCell ref="E3412:E3418"/>
    <mergeCell ref="E3419:E3427"/>
    <mergeCell ref="E3428:E3433"/>
    <mergeCell ref="E3435:E3440"/>
    <mergeCell ref="E3442:E3448"/>
    <mergeCell ref="E3449:E3455"/>
    <mergeCell ref="E3457:E3465"/>
    <mergeCell ref="E3468:E3473"/>
    <mergeCell ref="E3474:E3479"/>
    <mergeCell ref="E3482:E3489"/>
    <mergeCell ref="E3490:E3497"/>
    <mergeCell ref="E3498:E3505"/>
    <mergeCell ref="E3506:E3513"/>
    <mergeCell ref="E3514:E3521"/>
    <mergeCell ref="E3522:E3529"/>
    <mergeCell ref="E3530:E3537"/>
    <mergeCell ref="E3538:E3544"/>
    <mergeCell ref="E3545:E3551"/>
    <mergeCell ref="E3552:E3558"/>
    <mergeCell ref="E3559:E3565"/>
    <mergeCell ref="E3566:E3572"/>
    <mergeCell ref="E3573:E3579"/>
    <mergeCell ref="E3580:E3586"/>
    <mergeCell ref="E3587:E3593"/>
    <mergeCell ref="E3594:E3600"/>
    <mergeCell ref="E3601:E3607"/>
    <mergeCell ref="E3608:E3614"/>
    <mergeCell ref="E3615:E3621"/>
    <mergeCell ref="E3622:E3629"/>
    <mergeCell ref="E3630:E3637"/>
    <mergeCell ref="E3638:E3645"/>
    <mergeCell ref="E3646:E3653"/>
    <mergeCell ref="E3654:E3661"/>
    <mergeCell ref="E3662:E3669"/>
    <mergeCell ref="E3670:E3677"/>
    <mergeCell ref="E3678:E3683"/>
    <mergeCell ref="E3684:E3689"/>
    <mergeCell ref="E3690:E3696"/>
    <mergeCell ref="E3697:E3703"/>
    <mergeCell ref="E3704:E3710"/>
    <mergeCell ref="E3711:E3717"/>
    <mergeCell ref="E3718:E3725"/>
    <mergeCell ref="E3726:E3731"/>
    <mergeCell ref="E3732:E3739"/>
    <mergeCell ref="E3740:E3747"/>
    <mergeCell ref="E3748:E3755"/>
    <mergeCell ref="E3756:E3763"/>
    <mergeCell ref="E3764:E3771"/>
    <mergeCell ref="E3772:E3779"/>
    <mergeCell ref="E3780:E3787"/>
    <mergeCell ref="E3788:E3794"/>
    <mergeCell ref="E3795:E3801"/>
    <mergeCell ref="E3802:E3808"/>
    <mergeCell ref="E3809:E3816"/>
    <mergeCell ref="E3817:E3823"/>
    <mergeCell ref="E3824:E3830"/>
    <mergeCell ref="E3831:E3838"/>
    <mergeCell ref="E3840:E3848"/>
    <mergeCell ref="E3849:E3857"/>
    <mergeCell ref="E3858:E3866"/>
    <mergeCell ref="E3868:E3873"/>
    <mergeCell ref="E3874:E3879"/>
    <mergeCell ref="E3880:E3885"/>
    <mergeCell ref="E3886:E3891"/>
    <mergeCell ref="E3893:E3898"/>
    <mergeCell ref="E3899:E3904"/>
    <mergeCell ref="E3905:E3910"/>
    <mergeCell ref="E3911:E3917"/>
    <mergeCell ref="E3918:E3923"/>
    <mergeCell ref="E3924:E3929"/>
    <mergeCell ref="E3930:E3936"/>
    <mergeCell ref="E3937:E3942"/>
    <mergeCell ref="E3943:E3948"/>
    <mergeCell ref="E3949:E3954"/>
    <mergeCell ref="E3955:E3960"/>
    <mergeCell ref="E3963:E3968"/>
    <mergeCell ref="E3969:E3974"/>
    <mergeCell ref="E3975:E3980"/>
    <mergeCell ref="E3981:E3986"/>
    <mergeCell ref="E3987:E3992"/>
    <mergeCell ref="E3993:E3998"/>
    <mergeCell ref="E3999:E4004"/>
    <mergeCell ref="E4005:E4010"/>
    <mergeCell ref="E4011:E4016"/>
    <mergeCell ref="E4017:E4022"/>
    <mergeCell ref="E4023:E4028"/>
    <mergeCell ref="E4029:E4034"/>
    <mergeCell ref="E4035:E4040"/>
    <mergeCell ref="E4041:E4046"/>
    <mergeCell ref="E4047:E4052"/>
    <mergeCell ref="E4053:E4058"/>
    <mergeCell ref="E4059:E4064"/>
    <mergeCell ref="E4065:E4070"/>
    <mergeCell ref="E4071:E4076"/>
    <mergeCell ref="E4077:E4082"/>
    <mergeCell ref="E4083:E4088"/>
    <mergeCell ref="E4089:E4096"/>
    <mergeCell ref="E4097:E4104"/>
    <mergeCell ref="E4105:E4112"/>
    <mergeCell ref="E4113:E4120"/>
    <mergeCell ref="E4121:E4128"/>
    <mergeCell ref="E4129:E4136"/>
    <mergeCell ref="E4137:E4144"/>
    <mergeCell ref="E4145:E4150"/>
    <mergeCell ref="E4151:E4156"/>
    <mergeCell ref="E4157:E4162"/>
    <mergeCell ref="E4163:E4168"/>
    <mergeCell ref="E4169:E4174"/>
    <mergeCell ref="E4175:E4180"/>
    <mergeCell ref="E4181:E4186"/>
    <mergeCell ref="E4187:E4193"/>
    <mergeCell ref="E4194:E4200"/>
    <mergeCell ref="E4201:E4207"/>
    <mergeCell ref="E4208:E4214"/>
    <mergeCell ref="E4215:E4221"/>
    <mergeCell ref="E4222:E4228"/>
    <mergeCell ref="E4229:E4235"/>
    <mergeCell ref="E4236:E4241"/>
    <mergeCell ref="E4242:E4247"/>
    <mergeCell ref="E4248:E4253"/>
    <mergeCell ref="E4254:E4259"/>
    <mergeCell ref="E4260:E4265"/>
    <mergeCell ref="E4266:E4271"/>
    <mergeCell ref="E4272:E4277"/>
    <mergeCell ref="E4278:E4284"/>
    <mergeCell ref="E4285:E4291"/>
    <mergeCell ref="E4292:E4298"/>
    <mergeCell ref="E4299:E4305"/>
    <mergeCell ref="E4306:E4312"/>
    <mergeCell ref="E4313:E4319"/>
    <mergeCell ref="E4320:E4326"/>
    <mergeCell ref="E4327:E4332"/>
    <mergeCell ref="E4333:E4338"/>
    <mergeCell ref="E4339:E4344"/>
    <mergeCell ref="E4345:E4350"/>
    <mergeCell ref="E4351:E4356"/>
    <mergeCell ref="E4357:E4362"/>
    <mergeCell ref="E4363:E4368"/>
    <mergeCell ref="E4369:E4374"/>
    <mergeCell ref="E4375:E4380"/>
    <mergeCell ref="E4381:E4386"/>
    <mergeCell ref="E4387:E4392"/>
    <mergeCell ref="E4393:E4398"/>
    <mergeCell ref="E4399:E4404"/>
    <mergeCell ref="E4405:E4410"/>
    <mergeCell ref="E4411:E4416"/>
    <mergeCell ref="E4417:E4422"/>
    <mergeCell ref="E4423:E4428"/>
    <mergeCell ref="E4429:E4434"/>
    <mergeCell ref="E4435:E4440"/>
    <mergeCell ref="E4441:E4446"/>
    <mergeCell ref="E4447:E4452"/>
    <mergeCell ref="E4453:E4458"/>
    <mergeCell ref="E4459:E4464"/>
    <mergeCell ref="E4465:E4472"/>
    <mergeCell ref="E4473:E4481"/>
    <mergeCell ref="E4482:E4488"/>
    <mergeCell ref="E4489:E4494"/>
    <mergeCell ref="E4495:E4503"/>
    <mergeCell ref="E4505:E4511"/>
    <mergeCell ref="E4512:E4517"/>
    <mergeCell ref="E4518:E4523"/>
    <mergeCell ref="E4526:E4531"/>
    <mergeCell ref="E4532:E4538"/>
    <mergeCell ref="E4539:E4545"/>
    <mergeCell ref="E4546:E4552"/>
    <mergeCell ref="E4553:E4559"/>
    <mergeCell ref="E4560:E4566"/>
    <mergeCell ref="E4567:E4573"/>
    <mergeCell ref="E4574:E4579"/>
    <mergeCell ref="E4580:E4586"/>
    <mergeCell ref="E4587:E4593"/>
    <mergeCell ref="E4594:E4600"/>
    <mergeCell ref="E4601:E4607"/>
    <mergeCell ref="E4608:E4614"/>
    <mergeCell ref="E4615:E4621"/>
    <mergeCell ref="E4622:E4628"/>
    <mergeCell ref="E4629:E4634"/>
    <mergeCell ref="E4635:E4640"/>
    <mergeCell ref="E4641:E4646"/>
    <mergeCell ref="E4647:E4652"/>
    <mergeCell ref="E4653:E4658"/>
    <mergeCell ref="E4659:E4664"/>
    <mergeCell ref="E4665:E4670"/>
    <mergeCell ref="E4671:E4677"/>
    <mergeCell ref="E4678:E4685"/>
    <mergeCell ref="E4686:E4693"/>
    <mergeCell ref="E4694:E4701"/>
    <mergeCell ref="E4702:E4709"/>
    <mergeCell ref="E4710:E4716"/>
    <mergeCell ref="E4717:E4723"/>
    <mergeCell ref="E4724:E4731"/>
    <mergeCell ref="E4732:E4739"/>
    <mergeCell ref="E4740:E4747"/>
    <mergeCell ref="E4748:E4755"/>
    <mergeCell ref="E4756:E4763"/>
    <mergeCell ref="E4764:E4771"/>
    <mergeCell ref="E4772:E4780"/>
    <mergeCell ref="E4781:E4787"/>
    <mergeCell ref="E4788:E4793"/>
    <mergeCell ref="E4795:E4803"/>
    <mergeCell ref="E4804:E4811"/>
    <mergeCell ref="E4813:E4820"/>
    <mergeCell ref="E4821:E4829"/>
    <mergeCell ref="E4830:E4837"/>
    <mergeCell ref="E4838:E4845"/>
    <mergeCell ref="E4846:E4851"/>
    <mergeCell ref="E4852:E4859"/>
    <mergeCell ref="E4861:E4867"/>
    <mergeCell ref="E4868:E4873"/>
    <mergeCell ref="E4874:E4880"/>
    <mergeCell ref="E4883:E4889"/>
    <mergeCell ref="E4890:E4896"/>
    <mergeCell ref="E4897:E4903"/>
    <mergeCell ref="E4904:E4910"/>
    <mergeCell ref="E4911:E4917"/>
    <mergeCell ref="E4918:E4923"/>
    <mergeCell ref="E4926:E4931"/>
    <mergeCell ref="E4932:E4937"/>
    <mergeCell ref="E4938:E4943"/>
    <mergeCell ref="E4944:E4949"/>
    <mergeCell ref="E4950:E4955"/>
    <mergeCell ref="E4956:E4961"/>
    <mergeCell ref="E4962:E4967"/>
    <mergeCell ref="E4968:E4973"/>
    <mergeCell ref="E4974:E4979"/>
    <mergeCell ref="E4980:E4985"/>
    <mergeCell ref="E4986:E4991"/>
    <mergeCell ref="E4992:E4998"/>
    <mergeCell ref="E5000:E5005"/>
    <mergeCell ref="E5006:E5012"/>
    <mergeCell ref="E5013:E5019"/>
    <mergeCell ref="E5021:E5028"/>
    <mergeCell ref="E5030:E5038"/>
    <mergeCell ref="E5041:E5053"/>
    <mergeCell ref="E5054:E5059"/>
    <mergeCell ref="E5062:E5067"/>
    <mergeCell ref="E5069:E5074"/>
    <mergeCell ref="E5076:E5081"/>
    <mergeCell ref="E5082:E5087"/>
    <mergeCell ref="E5088:E5093"/>
    <mergeCell ref="E5095:E5100"/>
    <mergeCell ref="E5102:E5107"/>
    <mergeCell ref="E5109:E5114"/>
    <mergeCell ref="E5116:E5122"/>
    <mergeCell ref="E5124:E5129"/>
    <mergeCell ref="E5131:E5136"/>
    <mergeCell ref="E5137:E5143"/>
    <mergeCell ref="E5145:E5150"/>
    <mergeCell ref="E5152:E5159"/>
    <mergeCell ref="E5161:E5200"/>
    <mergeCell ref="E5201:E5209"/>
    <mergeCell ref="E5210:E5215"/>
    <mergeCell ref="E5216:E5223"/>
    <mergeCell ref="E5225:E5230"/>
    <mergeCell ref="E5231:E5236"/>
    <mergeCell ref="E5237:E5242"/>
    <mergeCell ref="E5244:E5249"/>
    <mergeCell ref="E5252:E5257"/>
    <mergeCell ref="E5260:E5265"/>
    <mergeCell ref="E5268:E5273"/>
    <mergeCell ref="E5274:E5279"/>
    <mergeCell ref="E5282:E5288"/>
    <mergeCell ref="E5291:E5297"/>
    <mergeCell ref="E5298:E5304"/>
    <mergeCell ref="E5305:E5310"/>
    <mergeCell ref="E5311:E5316"/>
    <mergeCell ref="E5317:E5324"/>
    <mergeCell ref="E5325:E5331"/>
    <mergeCell ref="E5332:E5338"/>
    <mergeCell ref="E5339:E5345"/>
    <mergeCell ref="E5346:E5352"/>
    <mergeCell ref="E5353:E5359"/>
    <mergeCell ref="E5360:E5366"/>
    <mergeCell ref="E5367:E5373"/>
    <mergeCell ref="E5374:E5380"/>
    <mergeCell ref="E5381:E5386"/>
    <mergeCell ref="E5387:E5392"/>
    <mergeCell ref="E5393:E5398"/>
    <mergeCell ref="E5399:E5404"/>
    <mergeCell ref="E5405:E5410"/>
    <mergeCell ref="E5411:E5418"/>
    <mergeCell ref="E5419:E5424"/>
    <mergeCell ref="E5425:E5430"/>
    <mergeCell ref="E5431:E5436"/>
    <mergeCell ref="E5437:E5442"/>
    <mergeCell ref="E5443:E5448"/>
    <mergeCell ref="E5449:E5454"/>
    <mergeCell ref="E5455:E5460"/>
    <mergeCell ref="E5461:E5468"/>
    <mergeCell ref="E5469:E5474"/>
    <mergeCell ref="E5475:E5480"/>
    <mergeCell ref="E5481:E5486"/>
    <mergeCell ref="E5487:E5492"/>
    <mergeCell ref="E5493:E5498"/>
    <mergeCell ref="E5499:E5504"/>
    <mergeCell ref="E5505:E5510"/>
    <mergeCell ref="E5511:E5517"/>
    <mergeCell ref="E5518:E5523"/>
    <mergeCell ref="E5524:E5529"/>
    <mergeCell ref="E5530:E5536"/>
    <mergeCell ref="E5537:E5544"/>
    <mergeCell ref="E5545:E5551"/>
    <mergeCell ref="E5552:E5557"/>
    <mergeCell ref="E5558:E5563"/>
    <mergeCell ref="E5564:E5569"/>
    <mergeCell ref="E5570:E5575"/>
    <mergeCell ref="E5576:E5581"/>
    <mergeCell ref="E5582:E5587"/>
    <mergeCell ref="E5588:E5594"/>
    <mergeCell ref="E5595:E5602"/>
    <mergeCell ref="E5603:E5609"/>
    <mergeCell ref="E5610:E5615"/>
    <mergeCell ref="E5616:E5621"/>
    <mergeCell ref="E5622:E5627"/>
    <mergeCell ref="E5628:E5634"/>
    <mergeCell ref="E5635:E5645"/>
    <mergeCell ref="E5646:E5651"/>
    <mergeCell ref="E5652:E5658"/>
    <mergeCell ref="E5659:E5666"/>
    <mergeCell ref="E5667:E5672"/>
    <mergeCell ref="E5673:E5678"/>
    <mergeCell ref="E5679:E5685"/>
    <mergeCell ref="E5686:E5692"/>
    <mergeCell ref="E5693:E5698"/>
    <mergeCell ref="E5699:E5706"/>
    <mergeCell ref="E5707:E5713"/>
    <mergeCell ref="E5714:E5719"/>
    <mergeCell ref="E5720:E5727"/>
    <mergeCell ref="E5728:E5734"/>
    <mergeCell ref="E5735:E5740"/>
    <mergeCell ref="E5742:E5747"/>
    <mergeCell ref="E5748:E5754"/>
    <mergeCell ref="E5755:E5760"/>
    <mergeCell ref="E5762:E5767"/>
    <mergeCell ref="E5768:E5773"/>
    <mergeCell ref="E5774:E5779"/>
    <mergeCell ref="E5781:E5792"/>
    <mergeCell ref="E5794:E5799"/>
    <mergeCell ref="E5800:E5807"/>
    <mergeCell ref="E5808:E5813"/>
    <mergeCell ref="E5814:E5820"/>
    <mergeCell ref="E5821:E5826"/>
    <mergeCell ref="E5828:E5833"/>
    <mergeCell ref="E5834:E5840"/>
    <mergeCell ref="E5841:E5846"/>
    <mergeCell ref="E5847:E5852"/>
    <mergeCell ref="E5853:E5858"/>
    <mergeCell ref="E5859:E5864"/>
    <mergeCell ref="E5865:E5870"/>
    <mergeCell ref="E5871:E5877"/>
    <mergeCell ref="E5878:E5883"/>
    <mergeCell ref="E5885:E5892"/>
    <mergeCell ref="E5894:E5900"/>
    <mergeCell ref="E5902:E5909"/>
    <mergeCell ref="E5911:E5916"/>
    <mergeCell ref="E5917:E5922"/>
    <mergeCell ref="E5923:E5928"/>
    <mergeCell ref="E5929:E5934"/>
    <mergeCell ref="E5936:E5941"/>
    <mergeCell ref="E5942:E5947"/>
    <mergeCell ref="E5948:E5953"/>
    <mergeCell ref="E5954:E5959"/>
    <mergeCell ref="E5960:E5965"/>
    <mergeCell ref="E5968:E5973"/>
    <mergeCell ref="E5974:E5979"/>
    <mergeCell ref="E5980:E5985"/>
    <mergeCell ref="E5986:E5991"/>
    <mergeCell ref="E5994:E5999"/>
    <mergeCell ref="E6000:E6005"/>
    <mergeCell ref="E6006:E6011"/>
    <mergeCell ref="E6012:E6017"/>
    <mergeCell ref="E6018:E6023"/>
    <mergeCell ref="E6025:E6034"/>
    <mergeCell ref="E6037:E6042"/>
    <mergeCell ref="E6045:E6050"/>
    <mergeCell ref="E6051:E6057"/>
    <mergeCell ref="E6058:E6063"/>
    <mergeCell ref="E6064:E6069"/>
    <mergeCell ref="E6070:E6076"/>
    <mergeCell ref="E6077:E6082"/>
    <mergeCell ref="E6083:E6088"/>
    <mergeCell ref="E6089:E6095"/>
    <mergeCell ref="E6096:E6101"/>
    <mergeCell ref="E6103:E6111"/>
    <mergeCell ref="E6113:E6119"/>
    <mergeCell ref="E6121:E6126"/>
    <mergeCell ref="E6129:E6135"/>
    <mergeCell ref="E6136:E6142"/>
    <mergeCell ref="E6143:E6149"/>
    <mergeCell ref="E6150:E6156"/>
    <mergeCell ref="E6157:E6163"/>
    <mergeCell ref="E6164:E6170"/>
    <mergeCell ref="E6171:E6177"/>
    <mergeCell ref="E6178:E6184"/>
    <mergeCell ref="E6185:E6190"/>
    <mergeCell ref="E6191:E6199"/>
    <mergeCell ref="E6200:E6205"/>
    <mergeCell ref="E6206:E6212"/>
    <mergeCell ref="E6213:E6219"/>
    <mergeCell ref="E6220:E6225"/>
    <mergeCell ref="E6226:E6231"/>
    <mergeCell ref="E6232:E6237"/>
    <mergeCell ref="E6238:E6243"/>
    <mergeCell ref="E6245:E6250"/>
    <mergeCell ref="E6251:E6256"/>
    <mergeCell ref="E6257:E6262"/>
    <mergeCell ref="E6264:E6269"/>
    <mergeCell ref="E6271:E6276"/>
    <mergeCell ref="E6278:E6283"/>
    <mergeCell ref="E6284:E6289"/>
    <mergeCell ref="E6290:E6295"/>
    <mergeCell ref="E6297:E6302"/>
    <mergeCell ref="E6303:E6309"/>
    <mergeCell ref="E6311:E6316"/>
    <mergeCell ref="E6317:E6323"/>
    <mergeCell ref="E6324:E6329"/>
    <mergeCell ref="E6330:E6335"/>
    <mergeCell ref="E6338:E6343"/>
    <mergeCell ref="E6344:E6349"/>
    <mergeCell ref="E6350:E6355"/>
    <mergeCell ref="E6356:E6361"/>
    <mergeCell ref="E6362:E6367"/>
    <mergeCell ref="E6368:E6373"/>
    <mergeCell ref="E6374:E6379"/>
    <mergeCell ref="E6380:E6385"/>
    <mergeCell ref="E6386:E6391"/>
    <mergeCell ref="E6392:E6397"/>
    <mergeCell ref="E6398:E6403"/>
    <mergeCell ref="E6404:E6409"/>
    <mergeCell ref="E6411:E6417"/>
    <mergeCell ref="E6418:E6425"/>
    <mergeCell ref="E6426:E6432"/>
    <mergeCell ref="E6433:E6441"/>
    <mergeCell ref="E6442:E6448"/>
    <mergeCell ref="E6449:E6454"/>
    <mergeCell ref="E6457:E6463"/>
    <mergeCell ref="E6464:E6474"/>
    <mergeCell ref="E6475:E6484"/>
    <mergeCell ref="E6485:E6491"/>
    <mergeCell ref="E6492:E6497"/>
    <mergeCell ref="E6498:E6503"/>
    <mergeCell ref="E6505:E6516"/>
    <mergeCell ref="E6518:E6523"/>
    <mergeCell ref="E6525:E6530"/>
    <mergeCell ref="E6531:E6537"/>
    <mergeCell ref="E6540:E6545"/>
    <mergeCell ref="E6546:E6551"/>
    <mergeCell ref="E6552:E6557"/>
    <mergeCell ref="E6558:E6563"/>
    <mergeCell ref="E6564:E6569"/>
    <mergeCell ref="E6570:E6575"/>
    <mergeCell ref="E6576:E6581"/>
    <mergeCell ref="E6582:E6587"/>
    <mergeCell ref="E6588:E6593"/>
    <mergeCell ref="E6594:E6599"/>
    <mergeCell ref="E6600:E6605"/>
    <mergeCell ref="E6606:E6611"/>
    <mergeCell ref="E6612:E6618"/>
    <mergeCell ref="E6619:E6624"/>
    <mergeCell ref="E6625:E6630"/>
    <mergeCell ref="E6631:E6636"/>
    <mergeCell ref="E6637:E6642"/>
    <mergeCell ref="E6643:E6648"/>
    <mergeCell ref="E6649:E6655"/>
    <mergeCell ref="E6656:E6662"/>
    <mergeCell ref="E6663:E6668"/>
    <mergeCell ref="E6669:E6674"/>
    <mergeCell ref="E6675:E6680"/>
    <mergeCell ref="E6681:E6686"/>
    <mergeCell ref="E6687:E6692"/>
    <mergeCell ref="E6693:E6699"/>
    <mergeCell ref="E6700:E6705"/>
    <mergeCell ref="E6706:E6711"/>
    <mergeCell ref="E6712:E6717"/>
    <mergeCell ref="E6718:E6724"/>
    <mergeCell ref="E6725:E6732"/>
    <mergeCell ref="E6733:E6738"/>
    <mergeCell ref="E6739:E6745"/>
    <mergeCell ref="E6746:E6752"/>
    <mergeCell ref="E6753:E6759"/>
    <mergeCell ref="E6760:E6765"/>
    <mergeCell ref="E6766:E6771"/>
    <mergeCell ref="E6772:E6778"/>
    <mergeCell ref="E6779:E6784"/>
    <mergeCell ref="E6785:E6792"/>
    <mergeCell ref="E6793:E6798"/>
    <mergeCell ref="E6799:E6805"/>
    <mergeCell ref="E6807:E6814"/>
    <mergeCell ref="E6816:E6822"/>
    <mergeCell ref="E6823:E6829"/>
    <mergeCell ref="E6830:E6835"/>
    <mergeCell ref="E6836:E6841"/>
    <mergeCell ref="E6842:E6848"/>
    <mergeCell ref="E6849:E6855"/>
    <mergeCell ref="E6856:E6862"/>
    <mergeCell ref="E6863:E6869"/>
    <mergeCell ref="E6871:E6876"/>
    <mergeCell ref="E6877:E6883"/>
    <mergeCell ref="E6884:E6889"/>
    <mergeCell ref="E6890:E6895"/>
    <mergeCell ref="E6897:E6906"/>
    <mergeCell ref="E6907:E6913"/>
    <mergeCell ref="E6914:E6920"/>
    <mergeCell ref="E6921:E6933"/>
    <mergeCell ref="E6934:E6946"/>
    <mergeCell ref="E6948:E6953"/>
    <mergeCell ref="E6954:E6959"/>
    <mergeCell ref="E6961:E6966"/>
    <mergeCell ref="E6968:E6973"/>
    <mergeCell ref="E6974:E6979"/>
    <mergeCell ref="E6981:E6987"/>
    <mergeCell ref="E6989:E6997"/>
    <mergeCell ref="E6998:E7006"/>
    <mergeCell ref="E7008:E7015"/>
    <mergeCell ref="E7017:E7026"/>
    <mergeCell ref="E7027:E7033"/>
    <mergeCell ref="E7034:E7039"/>
    <mergeCell ref="E7041:E7049"/>
    <mergeCell ref="E7050:E7058"/>
    <mergeCell ref="E7060:E7065"/>
    <mergeCell ref="E7066:E7071"/>
    <mergeCell ref="E7073:E7078"/>
    <mergeCell ref="E7079:E7085"/>
    <mergeCell ref="E7086:E7092"/>
    <mergeCell ref="E7094:E7103"/>
    <mergeCell ref="E7104:E7109"/>
    <mergeCell ref="E7111:E7116"/>
    <mergeCell ref="E7117:E7122"/>
    <mergeCell ref="E7123:E7129"/>
    <mergeCell ref="E7130:E7136"/>
    <mergeCell ref="E7138:E7143"/>
    <mergeCell ref="E7144:E7149"/>
    <mergeCell ref="E7152:E7157"/>
    <mergeCell ref="E7158:E7163"/>
    <mergeCell ref="E7166:E7171"/>
    <mergeCell ref="E7172:E7177"/>
    <mergeCell ref="E7178:E7183"/>
    <mergeCell ref="E7184:E7189"/>
    <mergeCell ref="E7190:E7195"/>
    <mergeCell ref="E7196:E7201"/>
    <mergeCell ref="E7202:E7207"/>
    <mergeCell ref="E7208:E7213"/>
    <mergeCell ref="E7214:E7219"/>
    <mergeCell ref="E7220:E7225"/>
    <mergeCell ref="E7226:E7231"/>
    <mergeCell ref="E7232:E7237"/>
    <mergeCell ref="E7240:E7245"/>
    <mergeCell ref="E7246:E7251"/>
    <mergeCell ref="E7252:E7257"/>
    <mergeCell ref="E7258:E7263"/>
    <mergeCell ref="E7264:E7269"/>
    <mergeCell ref="E7270:E7275"/>
    <mergeCell ref="E7276:E7281"/>
    <mergeCell ref="E7282:E7287"/>
    <mergeCell ref="E7288:E7294"/>
    <mergeCell ref="E7295:E7300"/>
    <mergeCell ref="E7301:E7306"/>
    <mergeCell ref="E7307:E7312"/>
    <mergeCell ref="E7313:E7318"/>
    <mergeCell ref="E7319:E7324"/>
    <mergeCell ref="E7325:E7330"/>
    <mergeCell ref="E7331:E7336"/>
    <mergeCell ref="E7337:E7342"/>
    <mergeCell ref="E7343:E7348"/>
    <mergeCell ref="E7349:E7354"/>
    <mergeCell ref="E7355:E7361"/>
    <mergeCell ref="E7362:E7367"/>
    <mergeCell ref="E7368:E7373"/>
    <mergeCell ref="E7374:E7379"/>
    <mergeCell ref="E7380:E7385"/>
    <mergeCell ref="E7386:E7391"/>
    <mergeCell ref="E7392:E7397"/>
    <mergeCell ref="E7398:E7403"/>
    <mergeCell ref="E7404:E7409"/>
    <mergeCell ref="E7410:E7415"/>
    <mergeCell ref="E7416:E7421"/>
    <mergeCell ref="E7423:E7429"/>
    <mergeCell ref="E7430:E7435"/>
    <mergeCell ref="E7436:E7441"/>
    <mergeCell ref="E7443:E7456"/>
    <mergeCell ref="E7459:E7464"/>
    <mergeCell ref="E7465:E7470"/>
    <mergeCell ref="E7471:E7476"/>
    <mergeCell ref="E7477:E7482"/>
    <mergeCell ref="E7485:E7490"/>
    <mergeCell ref="E7491:E7496"/>
    <mergeCell ref="E7497:E7502"/>
    <mergeCell ref="E7503:E7508"/>
    <mergeCell ref="E7511:E7517"/>
    <mergeCell ref="E7518:E7523"/>
    <mergeCell ref="E7526:E7532"/>
    <mergeCell ref="E7533:E7539"/>
    <mergeCell ref="E7540:E7546"/>
    <mergeCell ref="E7547:E7553"/>
    <mergeCell ref="E7554:E7560"/>
    <mergeCell ref="E7561:E7567"/>
    <mergeCell ref="E7568:E7574"/>
    <mergeCell ref="E7575:E7581"/>
    <mergeCell ref="E7582:E7588"/>
    <mergeCell ref="E7591:E7596"/>
    <mergeCell ref="E7597:E7602"/>
    <mergeCell ref="E7603:E7608"/>
    <mergeCell ref="E7609:E7614"/>
    <mergeCell ref="E7615:E7620"/>
    <mergeCell ref="E7621:E7626"/>
    <mergeCell ref="E7627:E7632"/>
    <mergeCell ref="E7633:E7638"/>
    <mergeCell ref="E7639:E7644"/>
    <mergeCell ref="E7645:E7650"/>
    <mergeCell ref="E7651:E7656"/>
    <mergeCell ref="E7657:E7662"/>
    <mergeCell ref="E7663:E7668"/>
    <mergeCell ref="E7669:E7674"/>
    <mergeCell ref="E7675:E7680"/>
    <mergeCell ref="E7681:E7689"/>
    <mergeCell ref="E7690:E7695"/>
    <mergeCell ref="E7696:E7701"/>
    <mergeCell ref="E7702:E7709"/>
    <mergeCell ref="E7710:E7717"/>
    <mergeCell ref="E7718:E7723"/>
    <mergeCell ref="E7724:E7729"/>
    <mergeCell ref="E7732:E7737"/>
    <mergeCell ref="E7738:E7743"/>
    <mergeCell ref="E7744:E7749"/>
    <mergeCell ref="E7750:E7755"/>
    <mergeCell ref="E7756:E7761"/>
    <mergeCell ref="E7762:E7767"/>
    <mergeCell ref="E7768:E7773"/>
    <mergeCell ref="E7774:E7779"/>
    <mergeCell ref="E7780:E7785"/>
    <mergeCell ref="E7786:E7797"/>
    <mergeCell ref="E7798:E7802"/>
    <mergeCell ref="E7803:E7813"/>
    <mergeCell ref="E7814:E7819"/>
    <mergeCell ref="E7820:E7830"/>
    <mergeCell ref="E7831:E7842"/>
    <mergeCell ref="E7844:E7847"/>
    <mergeCell ref="E7849:E7855"/>
    <mergeCell ref="E7856:E7862"/>
    <mergeCell ref="E7864:E7869"/>
    <mergeCell ref="E7872:E7877"/>
    <mergeCell ref="E7880:E7886"/>
    <mergeCell ref="E7887:E7893"/>
    <mergeCell ref="E7896:E7903"/>
    <mergeCell ref="E7906:E7911"/>
    <mergeCell ref="E7912:E7917"/>
    <mergeCell ref="E7918:E7923"/>
    <mergeCell ref="E7924:E7929"/>
    <mergeCell ref="E7930:E7935"/>
    <mergeCell ref="E7938:E7944"/>
    <mergeCell ref="E7945:E7950"/>
    <mergeCell ref="E7951:E7956"/>
    <mergeCell ref="E7957:E7962"/>
    <mergeCell ref="E7965:E7970"/>
    <mergeCell ref="E7971:E7976"/>
    <mergeCell ref="E7977:E7982"/>
    <mergeCell ref="E7983:E7989"/>
    <mergeCell ref="E7990:E7995"/>
    <mergeCell ref="E7996:E8001"/>
    <mergeCell ref="E8002:E8007"/>
    <mergeCell ref="E8008:E8013"/>
    <mergeCell ref="E8014:E8019"/>
    <mergeCell ref="E8020:E8025"/>
    <mergeCell ref="E8028:E8033"/>
    <mergeCell ref="E8034:E8039"/>
    <mergeCell ref="E8040:E8045"/>
    <mergeCell ref="E8046:E8052"/>
    <mergeCell ref="E8055:E8065"/>
    <mergeCell ref="E8066:E8081"/>
    <mergeCell ref="E8082:E8087"/>
    <mergeCell ref="E8088:E8094"/>
    <mergeCell ref="E8095:E8104"/>
    <mergeCell ref="E8107:E8112"/>
    <mergeCell ref="E8115:E8120"/>
    <mergeCell ref="E8121:E8126"/>
    <mergeCell ref="E8127:E8132"/>
    <mergeCell ref="E8133:E8138"/>
    <mergeCell ref="E8139:E8144"/>
    <mergeCell ref="E8147:E8152"/>
    <mergeCell ref="E8154:E8159"/>
    <mergeCell ref="E8161:E8166"/>
    <mergeCell ref="E8167:E8172"/>
    <mergeCell ref="E8173:E8179"/>
    <mergeCell ref="E8180:E8187"/>
    <mergeCell ref="E8188:E8193"/>
    <mergeCell ref="E8196:E8201"/>
    <mergeCell ref="E8202:E8207"/>
    <mergeCell ref="E8208:E8213"/>
    <mergeCell ref="E8214:E8219"/>
    <mergeCell ref="E8220:E8225"/>
    <mergeCell ref="E8226:E8232"/>
    <mergeCell ref="E8233:E8238"/>
    <mergeCell ref="E8239:E8244"/>
    <mergeCell ref="E8245:E8250"/>
    <mergeCell ref="E8251:E8256"/>
    <mergeCell ref="E8257:E8262"/>
    <mergeCell ref="E8263:E8268"/>
    <mergeCell ref="E8269:E8274"/>
    <mergeCell ref="E8275:E8280"/>
    <mergeCell ref="E8281:E8286"/>
    <mergeCell ref="E8287:E8292"/>
    <mergeCell ref="E8293:E8298"/>
    <mergeCell ref="E8299:E8304"/>
    <mergeCell ref="E8305:E8310"/>
    <mergeCell ref="E8311:E8316"/>
    <mergeCell ref="E8317:E8323"/>
    <mergeCell ref="E8324:E8329"/>
    <mergeCell ref="E8330:E8335"/>
    <mergeCell ref="E8336:E8341"/>
    <mergeCell ref="E8342:E8347"/>
    <mergeCell ref="E8348:E8353"/>
    <mergeCell ref="E8354:E8359"/>
    <mergeCell ref="E8360:E8365"/>
    <mergeCell ref="E8366:E8371"/>
    <mergeCell ref="E8372:E8377"/>
    <mergeCell ref="E8378:E8383"/>
    <mergeCell ref="E8384:E8389"/>
    <mergeCell ref="E8390:E8395"/>
    <mergeCell ref="E8396:E8404"/>
    <mergeCell ref="E8405:E8410"/>
    <mergeCell ref="E8413:E8418"/>
    <mergeCell ref="F8:F13"/>
    <mergeCell ref="F14:F19"/>
    <mergeCell ref="F20:F26"/>
    <mergeCell ref="F29:F34"/>
    <mergeCell ref="F35:F40"/>
    <mergeCell ref="F41:F46"/>
    <mergeCell ref="F47:F52"/>
    <mergeCell ref="F53:F58"/>
    <mergeCell ref="F59:F64"/>
    <mergeCell ref="F65:F70"/>
    <mergeCell ref="F71:F76"/>
    <mergeCell ref="F77:F82"/>
    <mergeCell ref="F83:F88"/>
    <mergeCell ref="F89:F94"/>
    <mergeCell ref="F95:F100"/>
    <mergeCell ref="F101:F106"/>
    <mergeCell ref="F107:F112"/>
    <mergeCell ref="F113:F118"/>
    <mergeCell ref="F119:F124"/>
    <mergeCell ref="F125:F130"/>
    <mergeCell ref="F131:F136"/>
    <mergeCell ref="F139:F144"/>
    <mergeCell ref="F145:F150"/>
    <mergeCell ref="F151:F156"/>
    <mergeCell ref="F157:F162"/>
    <mergeCell ref="F165:F170"/>
    <mergeCell ref="F173:F178"/>
    <mergeCell ref="F179:F184"/>
    <mergeCell ref="F185:F190"/>
    <mergeCell ref="F191:F196"/>
    <mergeCell ref="F197:F202"/>
    <mergeCell ref="F203:F208"/>
    <mergeCell ref="F209:F214"/>
    <mergeCell ref="F215:F221"/>
    <mergeCell ref="F222:F227"/>
    <mergeCell ref="F228:F233"/>
    <mergeCell ref="F234:F239"/>
    <mergeCell ref="F240:F245"/>
    <mergeCell ref="F246:F251"/>
    <mergeCell ref="F254:F260"/>
    <mergeCell ref="F261:F267"/>
    <mergeCell ref="F268:F274"/>
    <mergeCell ref="F275:F281"/>
    <mergeCell ref="F282:F288"/>
    <mergeCell ref="F289:F295"/>
    <mergeCell ref="F296:F302"/>
    <mergeCell ref="F303:F308"/>
    <mergeCell ref="F309:F314"/>
    <mergeCell ref="F315:F320"/>
    <mergeCell ref="F321:F326"/>
    <mergeCell ref="F327:F332"/>
    <mergeCell ref="F333:F338"/>
    <mergeCell ref="F339:F344"/>
    <mergeCell ref="F345:F350"/>
    <mergeCell ref="F351:F356"/>
    <mergeCell ref="F357:F362"/>
    <mergeCell ref="F363:F368"/>
    <mergeCell ref="F369:F374"/>
    <mergeCell ref="F375:F380"/>
    <mergeCell ref="F381:F386"/>
    <mergeCell ref="F387:F392"/>
    <mergeCell ref="F393:F399"/>
    <mergeCell ref="F400:F406"/>
    <mergeCell ref="F407:F412"/>
    <mergeCell ref="F413:F419"/>
    <mergeCell ref="F420:F425"/>
    <mergeCell ref="F426:F434"/>
    <mergeCell ref="F435:F440"/>
    <mergeCell ref="F441:F447"/>
    <mergeCell ref="F448:F453"/>
    <mergeCell ref="F454:F459"/>
    <mergeCell ref="F461:F466"/>
    <mergeCell ref="F468:F473"/>
    <mergeCell ref="F476:F487"/>
    <mergeCell ref="F488:F494"/>
    <mergeCell ref="F497:F504"/>
    <mergeCell ref="F505:F512"/>
    <mergeCell ref="F513:F520"/>
    <mergeCell ref="F521:F528"/>
    <mergeCell ref="F529:F536"/>
    <mergeCell ref="F537:F544"/>
    <mergeCell ref="F545:F552"/>
    <mergeCell ref="F553:F560"/>
    <mergeCell ref="F561:F566"/>
    <mergeCell ref="F569:F577"/>
    <mergeCell ref="F578:F583"/>
    <mergeCell ref="F586:F591"/>
    <mergeCell ref="F592:F597"/>
    <mergeCell ref="F598:F603"/>
    <mergeCell ref="F606:F611"/>
    <mergeCell ref="F613:F619"/>
    <mergeCell ref="F620:F626"/>
    <mergeCell ref="F629:F634"/>
    <mergeCell ref="F637:F642"/>
    <mergeCell ref="F643:F648"/>
    <mergeCell ref="F649:F654"/>
    <mergeCell ref="F655:F660"/>
    <mergeCell ref="F661:F666"/>
    <mergeCell ref="F667:F672"/>
    <mergeCell ref="F673:F678"/>
    <mergeCell ref="F681:F687"/>
    <mergeCell ref="F688:F694"/>
    <mergeCell ref="F695:F700"/>
    <mergeCell ref="F701:F708"/>
    <mergeCell ref="F709:F714"/>
    <mergeCell ref="F715:F721"/>
    <mergeCell ref="F722:F727"/>
    <mergeCell ref="F728:F734"/>
    <mergeCell ref="F735:F741"/>
    <mergeCell ref="F742:F747"/>
    <mergeCell ref="F748:F754"/>
    <mergeCell ref="F755:F760"/>
    <mergeCell ref="F761:F767"/>
    <mergeCell ref="F768:F775"/>
    <mergeCell ref="F776:F783"/>
    <mergeCell ref="F784:F790"/>
    <mergeCell ref="F791:F796"/>
    <mergeCell ref="F797:F803"/>
    <mergeCell ref="F804:F811"/>
    <mergeCell ref="F812:F817"/>
    <mergeCell ref="F818:F824"/>
    <mergeCell ref="F825:F830"/>
    <mergeCell ref="F831:F837"/>
    <mergeCell ref="F838:F843"/>
    <mergeCell ref="F844:F849"/>
    <mergeCell ref="F852:F859"/>
    <mergeCell ref="F860:F867"/>
    <mergeCell ref="F868:F875"/>
    <mergeCell ref="F876:F883"/>
    <mergeCell ref="F884:F891"/>
    <mergeCell ref="F892:F899"/>
    <mergeCell ref="F900:F907"/>
    <mergeCell ref="F908:F913"/>
    <mergeCell ref="F914:F919"/>
    <mergeCell ref="F920:F925"/>
    <mergeCell ref="F926:F931"/>
    <mergeCell ref="F932:F937"/>
    <mergeCell ref="F938:F943"/>
    <mergeCell ref="F944:F949"/>
    <mergeCell ref="F950:F955"/>
    <mergeCell ref="F956:F961"/>
    <mergeCell ref="F962:F967"/>
    <mergeCell ref="F968:F973"/>
    <mergeCell ref="F974:F979"/>
    <mergeCell ref="F980:F985"/>
    <mergeCell ref="F986:F991"/>
    <mergeCell ref="F993:F998"/>
    <mergeCell ref="F999:F1006"/>
    <mergeCell ref="F1008:F1014"/>
    <mergeCell ref="F1017:F1024"/>
    <mergeCell ref="F1025:F1031"/>
    <mergeCell ref="F1032:F1039"/>
    <mergeCell ref="F1040:F1046"/>
    <mergeCell ref="F1047:F1052"/>
    <mergeCell ref="F1055:F1061"/>
    <mergeCell ref="F1062:F1067"/>
    <mergeCell ref="F1069:F1074"/>
    <mergeCell ref="F1077:F1083"/>
    <mergeCell ref="F1084:F1091"/>
    <mergeCell ref="F1094:F1101"/>
    <mergeCell ref="F1104:F1109"/>
    <mergeCell ref="F1112:F1117"/>
    <mergeCell ref="F1118:F1123"/>
    <mergeCell ref="F1124:F1129"/>
    <mergeCell ref="F1130:F1135"/>
    <mergeCell ref="F1136:F1141"/>
    <mergeCell ref="F1142:F1147"/>
    <mergeCell ref="F1148:F1153"/>
    <mergeCell ref="F1154:F1159"/>
    <mergeCell ref="F1160:F1165"/>
    <mergeCell ref="F1166:F1171"/>
    <mergeCell ref="F1173:F1178"/>
    <mergeCell ref="F1181:F1187"/>
    <mergeCell ref="F1188:F1193"/>
    <mergeCell ref="F1194:F1203"/>
    <mergeCell ref="F1204:F1211"/>
    <mergeCell ref="F1214:F1219"/>
    <mergeCell ref="F1221:F1226"/>
    <mergeCell ref="F1229:F1234"/>
    <mergeCell ref="F1235:F1240"/>
    <mergeCell ref="F1241:F1246"/>
    <mergeCell ref="F1247:F1252"/>
    <mergeCell ref="F1253:F1258"/>
    <mergeCell ref="F1259:F1264"/>
    <mergeCell ref="F1265:F1270"/>
    <mergeCell ref="F1271:F1276"/>
    <mergeCell ref="F1277:F1282"/>
    <mergeCell ref="F1283:F1288"/>
    <mergeCell ref="F1289:F1294"/>
    <mergeCell ref="F1295:F1300"/>
    <mergeCell ref="F1301:F1306"/>
    <mergeCell ref="F1307:F1312"/>
    <mergeCell ref="F1313:F1321"/>
    <mergeCell ref="F1322:F1327"/>
    <mergeCell ref="F1328:F1333"/>
    <mergeCell ref="F1334:F1339"/>
    <mergeCell ref="F1340:F1348"/>
    <mergeCell ref="F1349:F1355"/>
    <mergeCell ref="F1356:F1361"/>
    <mergeCell ref="F1362:F1379"/>
    <mergeCell ref="F1380:F1389"/>
    <mergeCell ref="F1390:F1395"/>
    <mergeCell ref="F1396:F1401"/>
    <mergeCell ref="F1402:F1411"/>
    <mergeCell ref="F1412:F1417"/>
    <mergeCell ref="F1418:F1423"/>
    <mergeCell ref="F1424:F1430"/>
    <mergeCell ref="F1431:F1436"/>
    <mergeCell ref="F1437:F1442"/>
    <mergeCell ref="F1443:F1453"/>
    <mergeCell ref="F1454:F1476"/>
    <mergeCell ref="F1477:F1482"/>
    <mergeCell ref="F1484:F1489"/>
    <mergeCell ref="F1490:F1496"/>
    <mergeCell ref="F1497:F1503"/>
    <mergeCell ref="F1504:F1509"/>
    <mergeCell ref="F1510:F1515"/>
    <mergeCell ref="F1516:F1524"/>
    <mergeCell ref="F1526:F1531"/>
    <mergeCell ref="F1532:F1537"/>
    <mergeCell ref="F1538:F1545"/>
    <mergeCell ref="F1546:F1551"/>
    <mergeCell ref="F1552:F1560"/>
    <mergeCell ref="F1562:F1569"/>
    <mergeCell ref="F1570:F1575"/>
    <mergeCell ref="F1576:F1581"/>
    <mergeCell ref="F1582:F1587"/>
    <mergeCell ref="F1589:F1595"/>
    <mergeCell ref="F1596:F1604"/>
    <mergeCell ref="F1606:F1611"/>
    <mergeCell ref="F1613:F1619"/>
    <mergeCell ref="F1620:F1627"/>
    <mergeCell ref="F1628:F1633"/>
    <mergeCell ref="F1634:F1639"/>
    <mergeCell ref="F1640:F1645"/>
    <mergeCell ref="F1647:F1652"/>
    <mergeCell ref="F1653:F1658"/>
    <mergeCell ref="F1660:F1665"/>
    <mergeCell ref="F1666:F1671"/>
    <mergeCell ref="F1672:F1677"/>
    <mergeCell ref="F1679:F1688"/>
    <mergeCell ref="F1691:F1696"/>
    <mergeCell ref="F1697:F1702"/>
    <mergeCell ref="F1703:F1708"/>
    <mergeCell ref="F1709:F1714"/>
    <mergeCell ref="F1715:F1720"/>
    <mergeCell ref="F1721:F1726"/>
    <mergeCell ref="F1727:F1732"/>
    <mergeCell ref="F1735:F1741"/>
    <mergeCell ref="F1742:F1748"/>
    <mergeCell ref="F1749:F1755"/>
    <mergeCell ref="F1756:F1761"/>
    <mergeCell ref="F1762:F1769"/>
    <mergeCell ref="F1771:F1777"/>
    <mergeCell ref="F1778:F1784"/>
    <mergeCell ref="F1785:F1794"/>
    <mergeCell ref="F1795:F1801"/>
    <mergeCell ref="F1803:F1808"/>
    <mergeCell ref="F1809:F1817"/>
    <mergeCell ref="F1818:F1824"/>
    <mergeCell ref="F1825:F1830"/>
    <mergeCell ref="F1831:F1838"/>
    <mergeCell ref="F1839:F1844"/>
    <mergeCell ref="F1845:F1850"/>
    <mergeCell ref="F1851:F1857"/>
    <mergeCell ref="F1858:F1863"/>
    <mergeCell ref="F1865:F1870"/>
    <mergeCell ref="F1871:F1876"/>
    <mergeCell ref="F1877:F1882"/>
    <mergeCell ref="F1883:F1888"/>
    <mergeCell ref="F1889:F1894"/>
    <mergeCell ref="F1895:F1900"/>
    <mergeCell ref="F1901:F1907"/>
    <mergeCell ref="F1908:F1914"/>
    <mergeCell ref="F1915:F1920"/>
    <mergeCell ref="F1921:F1926"/>
    <mergeCell ref="F1927:F1932"/>
    <mergeCell ref="F1933:F1939"/>
    <mergeCell ref="F1940:F1945"/>
    <mergeCell ref="F1946:F1951"/>
    <mergeCell ref="F1952:F1958"/>
    <mergeCell ref="F1960:F1970"/>
    <mergeCell ref="F1971:F1980"/>
    <mergeCell ref="F1981:F1993"/>
    <mergeCell ref="F1994:F2003"/>
    <mergeCell ref="F2005:F2011"/>
    <mergeCell ref="F2012:F2017"/>
    <mergeCell ref="F2018:F2023"/>
    <mergeCell ref="F2026:F2031"/>
    <mergeCell ref="F2034:F2039"/>
    <mergeCell ref="F2040:F2045"/>
    <mergeCell ref="F2048:F2053"/>
    <mergeCell ref="F2054:F2059"/>
    <mergeCell ref="F2062:F2067"/>
    <mergeCell ref="F2068:F2073"/>
    <mergeCell ref="F2074:F2079"/>
    <mergeCell ref="F2080:F2085"/>
    <mergeCell ref="F2086:F2091"/>
    <mergeCell ref="F2092:F2097"/>
    <mergeCell ref="F2098:F2103"/>
    <mergeCell ref="F2104:F2109"/>
    <mergeCell ref="F2110:F2115"/>
    <mergeCell ref="F2116:F2121"/>
    <mergeCell ref="F2122:F2127"/>
    <mergeCell ref="F2128:F2133"/>
    <mergeCell ref="F2134:F2139"/>
    <mergeCell ref="F2140:F2145"/>
    <mergeCell ref="F2146:F2151"/>
    <mergeCell ref="F2152:F2157"/>
    <mergeCell ref="F2158:F2163"/>
    <mergeCell ref="F2164:F2169"/>
    <mergeCell ref="F2170:F2175"/>
    <mergeCell ref="F2176:F2181"/>
    <mergeCell ref="F2182:F2187"/>
    <mergeCell ref="F2188:F2193"/>
    <mergeCell ref="F2194:F2199"/>
    <mergeCell ref="F2200:F2205"/>
    <mergeCell ref="F2206:F2211"/>
    <mergeCell ref="F2212:F2217"/>
    <mergeCell ref="F2218:F2223"/>
    <mergeCell ref="F2224:F2229"/>
    <mergeCell ref="F2230:F2235"/>
    <mergeCell ref="F2236:F2241"/>
    <mergeCell ref="F2242:F2247"/>
    <mergeCell ref="F2248:F2253"/>
    <mergeCell ref="F2254:F2259"/>
    <mergeCell ref="F2260:F2265"/>
    <mergeCell ref="F2266:F2271"/>
    <mergeCell ref="F2272:F2277"/>
    <mergeCell ref="F2278:F2283"/>
    <mergeCell ref="F2284:F2289"/>
    <mergeCell ref="F2290:F2295"/>
    <mergeCell ref="F2296:F2301"/>
    <mergeCell ref="F2302:F2307"/>
    <mergeCell ref="F2308:F2313"/>
    <mergeCell ref="F2314:F2319"/>
    <mergeCell ref="F2320:F2325"/>
    <mergeCell ref="F2326:F2331"/>
    <mergeCell ref="F2332:F2337"/>
    <mergeCell ref="F2338:F2343"/>
    <mergeCell ref="F2344:F2349"/>
    <mergeCell ref="F2350:F2355"/>
    <mergeCell ref="F2356:F2361"/>
    <mergeCell ref="F2362:F2371"/>
    <mergeCell ref="F2372:F2381"/>
    <mergeCell ref="F2382:F2391"/>
    <mergeCell ref="F2392:F2401"/>
    <mergeCell ref="F2402:F2407"/>
    <mergeCell ref="F2408:F2417"/>
    <mergeCell ref="F2418:F2427"/>
    <mergeCell ref="F2428:F2438"/>
    <mergeCell ref="F2439:F2449"/>
    <mergeCell ref="F2450:F2455"/>
    <mergeCell ref="F2456:F2461"/>
    <mergeCell ref="F2462:F2467"/>
    <mergeCell ref="F2468:F2473"/>
    <mergeCell ref="F2474:F2479"/>
    <mergeCell ref="F2480:F2485"/>
    <mergeCell ref="F2487:F2492"/>
    <mergeCell ref="F2494:F2499"/>
    <mergeCell ref="F2500:F2505"/>
    <mergeCell ref="F2508:F2513"/>
    <mergeCell ref="F2514:F2519"/>
    <mergeCell ref="F2520:F2525"/>
    <mergeCell ref="F2526:F2531"/>
    <mergeCell ref="F2532:F2537"/>
    <mergeCell ref="F2538:F2543"/>
    <mergeCell ref="F2546:F2556"/>
    <mergeCell ref="F2557:F2567"/>
    <mergeCell ref="F2568:F2578"/>
    <mergeCell ref="F2579:F2591"/>
    <mergeCell ref="F2592:F2604"/>
    <mergeCell ref="F2605:F2617"/>
    <mergeCell ref="F2618:F2630"/>
    <mergeCell ref="F2631:F2643"/>
    <mergeCell ref="F2644:F2649"/>
    <mergeCell ref="F2650:F2656"/>
    <mergeCell ref="F2657:F2662"/>
    <mergeCell ref="F2665:F2672"/>
    <mergeCell ref="F2673:F2680"/>
    <mergeCell ref="F2681:F2688"/>
    <mergeCell ref="F2689:F2696"/>
    <mergeCell ref="F2697:F2704"/>
    <mergeCell ref="F2705:F2712"/>
    <mergeCell ref="F2713:F2720"/>
    <mergeCell ref="F2721:F2726"/>
    <mergeCell ref="F2727:F2732"/>
    <mergeCell ref="F2733:F2738"/>
    <mergeCell ref="F2739:F2744"/>
    <mergeCell ref="F2745:F2750"/>
    <mergeCell ref="F2751:F2756"/>
    <mergeCell ref="F2757:F2762"/>
    <mergeCell ref="F2763:F2770"/>
    <mergeCell ref="F2771:F2778"/>
    <mergeCell ref="F2779:F2786"/>
    <mergeCell ref="F2787:F2794"/>
    <mergeCell ref="F2795:F2802"/>
    <mergeCell ref="F2803:F2810"/>
    <mergeCell ref="F2811:F2818"/>
    <mergeCell ref="F2819:F2824"/>
    <mergeCell ref="F2825:F2830"/>
    <mergeCell ref="F2831:F2836"/>
    <mergeCell ref="F2837:F2842"/>
    <mergeCell ref="F2843:F2848"/>
    <mergeCell ref="F2849:F2856"/>
    <mergeCell ref="F2857:F2864"/>
    <mergeCell ref="F2865:F2872"/>
    <mergeCell ref="F2873:F2880"/>
    <mergeCell ref="F2881:F2888"/>
    <mergeCell ref="F2889:F2895"/>
    <mergeCell ref="F2896:F2903"/>
    <mergeCell ref="F2904:F2909"/>
    <mergeCell ref="F2910:F2917"/>
    <mergeCell ref="F2918:F2924"/>
    <mergeCell ref="F2925:F2931"/>
    <mergeCell ref="F2932:F2937"/>
    <mergeCell ref="F2938:F2944"/>
    <mergeCell ref="F2945:F2952"/>
    <mergeCell ref="F2953:F2960"/>
    <mergeCell ref="F2961:F2967"/>
    <mergeCell ref="F2968:F2974"/>
    <mergeCell ref="F2975:F2981"/>
    <mergeCell ref="F2982:F2987"/>
    <mergeCell ref="F2988:F2993"/>
    <mergeCell ref="F2994:F2999"/>
    <mergeCell ref="F3000:F3005"/>
    <mergeCell ref="F3006:F3011"/>
    <mergeCell ref="F3012:F3017"/>
    <mergeCell ref="F3018:F3023"/>
    <mergeCell ref="F3024:F3029"/>
    <mergeCell ref="F3030:F3035"/>
    <mergeCell ref="F3036:F3041"/>
    <mergeCell ref="F3042:F3047"/>
    <mergeCell ref="F3048:F3053"/>
    <mergeCell ref="F3054:F3059"/>
    <mergeCell ref="F3060:F3065"/>
    <mergeCell ref="F3066:F3071"/>
    <mergeCell ref="F3072:F3077"/>
    <mergeCell ref="F3078:F3083"/>
    <mergeCell ref="F3084:F3089"/>
    <mergeCell ref="F3090:F3095"/>
    <mergeCell ref="F3096:F3101"/>
    <mergeCell ref="F3102:F3107"/>
    <mergeCell ref="F3108:F3113"/>
    <mergeCell ref="F3114:F3119"/>
    <mergeCell ref="F3120:F3125"/>
    <mergeCell ref="F3126:F3131"/>
    <mergeCell ref="F3133:F3138"/>
    <mergeCell ref="F3139:F3146"/>
    <mergeCell ref="F3147:F3152"/>
    <mergeCell ref="F3153:F3158"/>
    <mergeCell ref="F3159:F3164"/>
    <mergeCell ref="F3166:F3172"/>
    <mergeCell ref="F3173:F3179"/>
    <mergeCell ref="F3180:F3185"/>
    <mergeCell ref="F3187:F3192"/>
    <mergeCell ref="F3193:F3198"/>
    <mergeCell ref="F3199:F3204"/>
    <mergeCell ref="F3206:F3212"/>
    <mergeCell ref="F3213:F3219"/>
    <mergeCell ref="F3220:F3225"/>
    <mergeCell ref="F3226:F3231"/>
    <mergeCell ref="F3232:F3237"/>
    <mergeCell ref="F3238:F3243"/>
    <mergeCell ref="F3245:F3250"/>
    <mergeCell ref="F3251:F3257"/>
    <mergeCell ref="F3258:F3263"/>
    <mergeCell ref="F3265:F3274"/>
    <mergeCell ref="F3275:F3280"/>
    <mergeCell ref="F3281:F3291"/>
    <mergeCell ref="F3292:F3303"/>
    <mergeCell ref="F3304:F3314"/>
    <mergeCell ref="F3315:F3324"/>
    <mergeCell ref="F3325:F3330"/>
    <mergeCell ref="F3332:F3340"/>
    <mergeCell ref="F3341:F3346"/>
    <mergeCell ref="F3347:F3352"/>
    <mergeCell ref="F3354:F3360"/>
    <mergeCell ref="F3361:F3367"/>
    <mergeCell ref="F3368:F3375"/>
    <mergeCell ref="F3376:F3381"/>
    <mergeCell ref="F3383:F3388"/>
    <mergeCell ref="F3390:F3397"/>
    <mergeCell ref="F3398:F3405"/>
    <mergeCell ref="F3406:F3411"/>
    <mergeCell ref="F3412:F3418"/>
    <mergeCell ref="F3419:F3427"/>
    <mergeCell ref="F3428:F3433"/>
    <mergeCell ref="F3435:F3440"/>
    <mergeCell ref="F3442:F3448"/>
    <mergeCell ref="F3449:F3455"/>
    <mergeCell ref="F3457:F3465"/>
    <mergeCell ref="F3468:F3473"/>
    <mergeCell ref="F3474:F3479"/>
    <mergeCell ref="F3482:F3489"/>
    <mergeCell ref="F3490:F3497"/>
    <mergeCell ref="F3498:F3505"/>
    <mergeCell ref="F3506:F3513"/>
    <mergeCell ref="F3514:F3521"/>
    <mergeCell ref="F3522:F3529"/>
    <mergeCell ref="F3530:F3537"/>
    <mergeCell ref="F3538:F3544"/>
    <mergeCell ref="F3545:F3551"/>
    <mergeCell ref="F3552:F3558"/>
    <mergeCell ref="F3559:F3565"/>
    <mergeCell ref="F3566:F3572"/>
    <mergeCell ref="F3573:F3579"/>
    <mergeCell ref="F3580:F3586"/>
    <mergeCell ref="F3587:F3593"/>
    <mergeCell ref="F3594:F3600"/>
    <mergeCell ref="F3601:F3607"/>
    <mergeCell ref="F3608:F3614"/>
    <mergeCell ref="F3615:F3621"/>
    <mergeCell ref="F3622:F3629"/>
    <mergeCell ref="F3630:F3637"/>
    <mergeCell ref="F3638:F3645"/>
    <mergeCell ref="F3646:F3653"/>
    <mergeCell ref="F3654:F3661"/>
    <mergeCell ref="F3662:F3669"/>
    <mergeCell ref="F3670:F3677"/>
    <mergeCell ref="F3678:F3683"/>
    <mergeCell ref="F3684:F3689"/>
    <mergeCell ref="F3690:F3696"/>
    <mergeCell ref="F3697:F3703"/>
    <mergeCell ref="F3704:F3710"/>
    <mergeCell ref="F3711:F3717"/>
    <mergeCell ref="F3718:F3725"/>
    <mergeCell ref="F3726:F3731"/>
    <mergeCell ref="F3732:F3739"/>
    <mergeCell ref="F3740:F3747"/>
    <mergeCell ref="F3748:F3755"/>
    <mergeCell ref="F3756:F3763"/>
    <mergeCell ref="F3764:F3771"/>
    <mergeCell ref="F3772:F3779"/>
    <mergeCell ref="F3780:F3787"/>
    <mergeCell ref="F3788:F3794"/>
    <mergeCell ref="F3795:F3801"/>
    <mergeCell ref="F3802:F3808"/>
    <mergeCell ref="F3809:F3816"/>
    <mergeCell ref="F3817:F3823"/>
    <mergeCell ref="F3824:F3830"/>
    <mergeCell ref="F3831:F3838"/>
    <mergeCell ref="F3840:F3848"/>
    <mergeCell ref="F3849:F3857"/>
    <mergeCell ref="F3858:F3866"/>
    <mergeCell ref="F3868:F3873"/>
    <mergeCell ref="F3874:F3879"/>
    <mergeCell ref="F3880:F3885"/>
    <mergeCell ref="F3886:F3891"/>
    <mergeCell ref="F3893:F3898"/>
    <mergeCell ref="F3899:F3904"/>
    <mergeCell ref="F3905:F3910"/>
    <mergeCell ref="F3911:F3917"/>
    <mergeCell ref="F3918:F3923"/>
    <mergeCell ref="F3924:F3929"/>
    <mergeCell ref="F3930:F3936"/>
    <mergeCell ref="F3937:F3942"/>
    <mergeCell ref="F3943:F3948"/>
    <mergeCell ref="F3949:F3954"/>
    <mergeCell ref="F3955:F3960"/>
    <mergeCell ref="F3963:F3968"/>
    <mergeCell ref="F3969:F3974"/>
    <mergeCell ref="F3975:F3980"/>
    <mergeCell ref="F3981:F3986"/>
    <mergeCell ref="F3987:F3992"/>
    <mergeCell ref="F3993:F3998"/>
    <mergeCell ref="F3999:F4004"/>
    <mergeCell ref="F4005:F4010"/>
    <mergeCell ref="F4011:F4016"/>
    <mergeCell ref="F4017:F4022"/>
    <mergeCell ref="F4023:F4028"/>
    <mergeCell ref="F4029:F4034"/>
    <mergeCell ref="F4035:F4040"/>
    <mergeCell ref="F4041:F4046"/>
    <mergeCell ref="F4047:F4052"/>
    <mergeCell ref="F4053:F4058"/>
    <mergeCell ref="F4059:F4064"/>
    <mergeCell ref="F4065:F4070"/>
    <mergeCell ref="F4071:F4076"/>
    <mergeCell ref="F4077:F4082"/>
    <mergeCell ref="F4083:F4088"/>
    <mergeCell ref="F4089:F4096"/>
    <mergeCell ref="F4097:F4104"/>
    <mergeCell ref="F4105:F4112"/>
    <mergeCell ref="F4113:F4120"/>
    <mergeCell ref="F4121:F4128"/>
    <mergeCell ref="F4129:F4136"/>
    <mergeCell ref="F4137:F4144"/>
    <mergeCell ref="F4145:F4150"/>
    <mergeCell ref="F4151:F4156"/>
    <mergeCell ref="F4157:F4162"/>
    <mergeCell ref="F4163:F4168"/>
    <mergeCell ref="F4169:F4174"/>
    <mergeCell ref="F4175:F4180"/>
    <mergeCell ref="F4181:F4186"/>
    <mergeCell ref="F4187:F4193"/>
    <mergeCell ref="F4194:F4200"/>
    <mergeCell ref="F4201:F4207"/>
    <mergeCell ref="F4208:F4214"/>
    <mergeCell ref="F4215:F4221"/>
    <mergeCell ref="F4222:F4228"/>
    <mergeCell ref="F4229:F4235"/>
    <mergeCell ref="F4236:F4241"/>
    <mergeCell ref="F4242:F4247"/>
    <mergeCell ref="F4248:F4253"/>
    <mergeCell ref="F4254:F4259"/>
    <mergeCell ref="F4260:F4265"/>
    <mergeCell ref="F4266:F4271"/>
    <mergeCell ref="F4272:F4277"/>
    <mergeCell ref="F4278:F4284"/>
    <mergeCell ref="F4285:F4291"/>
    <mergeCell ref="F4292:F4298"/>
    <mergeCell ref="F4299:F4305"/>
    <mergeCell ref="F4306:F4312"/>
    <mergeCell ref="F4313:F4319"/>
    <mergeCell ref="F4320:F4326"/>
    <mergeCell ref="F4327:F4332"/>
    <mergeCell ref="F4333:F4338"/>
    <mergeCell ref="F4339:F4344"/>
    <mergeCell ref="F4345:F4350"/>
    <mergeCell ref="F4351:F4356"/>
    <mergeCell ref="F4357:F4362"/>
    <mergeCell ref="F4363:F4368"/>
    <mergeCell ref="F4369:F4374"/>
    <mergeCell ref="F4375:F4380"/>
    <mergeCell ref="F4381:F4386"/>
    <mergeCell ref="F4387:F4392"/>
    <mergeCell ref="F4393:F4398"/>
    <mergeCell ref="F4399:F4404"/>
    <mergeCell ref="F4405:F4410"/>
    <mergeCell ref="F4411:F4416"/>
    <mergeCell ref="F4417:F4422"/>
    <mergeCell ref="F4423:F4428"/>
    <mergeCell ref="F4429:F4434"/>
    <mergeCell ref="F4435:F4440"/>
    <mergeCell ref="F4441:F4446"/>
    <mergeCell ref="F4447:F4452"/>
    <mergeCell ref="F4453:F4458"/>
    <mergeCell ref="F4459:F4464"/>
    <mergeCell ref="F4465:F4472"/>
    <mergeCell ref="F4473:F4481"/>
    <mergeCell ref="F4482:F4488"/>
    <mergeCell ref="F4489:F4494"/>
    <mergeCell ref="F4495:F4503"/>
    <mergeCell ref="F4505:F4511"/>
    <mergeCell ref="F4512:F4517"/>
    <mergeCell ref="F4518:F4523"/>
    <mergeCell ref="F4526:F4531"/>
    <mergeCell ref="F4532:F4538"/>
    <mergeCell ref="F4539:F4545"/>
    <mergeCell ref="F4546:F4552"/>
    <mergeCell ref="F4553:F4559"/>
    <mergeCell ref="F4560:F4566"/>
    <mergeCell ref="F4567:F4573"/>
    <mergeCell ref="F4574:F4579"/>
    <mergeCell ref="F4580:F4586"/>
    <mergeCell ref="F4587:F4593"/>
    <mergeCell ref="F4594:F4600"/>
    <mergeCell ref="F4601:F4607"/>
    <mergeCell ref="F4608:F4614"/>
    <mergeCell ref="F4615:F4621"/>
    <mergeCell ref="F4622:F4628"/>
    <mergeCell ref="F4629:F4634"/>
    <mergeCell ref="F4635:F4640"/>
    <mergeCell ref="F4641:F4646"/>
    <mergeCell ref="F4647:F4652"/>
    <mergeCell ref="F4653:F4658"/>
    <mergeCell ref="F4659:F4664"/>
    <mergeCell ref="F4665:F4670"/>
    <mergeCell ref="F4671:F4677"/>
    <mergeCell ref="F4678:F4685"/>
    <mergeCell ref="F4686:F4693"/>
    <mergeCell ref="F4694:F4701"/>
    <mergeCell ref="F4702:F4709"/>
    <mergeCell ref="F4710:F4716"/>
    <mergeCell ref="F4717:F4723"/>
    <mergeCell ref="F4724:F4731"/>
    <mergeCell ref="F4732:F4739"/>
    <mergeCell ref="F4740:F4747"/>
    <mergeCell ref="F4748:F4755"/>
    <mergeCell ref="F4756:F4763"/>
    <mergeCell ref="F4764:F4771"/>
    <mergeCell ref="F4772:F4780"/>
    <mergeCell ref="F4781:F4787"/>
    <mergeCell ref="F4788:F4793"/>
    <mergeCell ref="F4795:F4803"/>
    <mergeCell ref="F4804:F4811"/>
    <mergeCell ref="F4813:F4820"/>
    <mergeCell ref="F4821:F4829"/>
    <mergeCell ref="F4830:F4837"/>
    <mergeCell ref="F4838:F4845"/>
    <mergeCell ref="F4846:F4851"/>
    <mergeCell ref="F4852:F4859"/>
    <mergeCell ref="F4861:F4867"/>
    <mergeCell ref="F4868:F4873"/>
    <mergeCell ref="F4874:F4880"/>
    <mergeCell ref="F4883:F4889"/>
    <mergeCell ref="F4890:F4896"/>
    <mergeCell ref="F4897:F4903"/>
    <mergeCell ref="F4904:F4910"/>
    <mergeCell ref="F4911:F4917"/>
    <mergeCell ref="F4918:F4923"/>
    <mergeCell ref="F4926:F4931"/>
    <mergeCell ref="F4932:F4937"/>
    <mergeCell ref="F4938:F4943"/>
    <mergeCell ref="F4944:F4949"/>
    <mergeCell ref="F4950:F4955"/>
    <mergeCell ref="F4956:F4961"/>
    <mergeCell ref="F4962:F4967"/>
    <mergeCell ref="F4968:F4973"/>
    <mergeCell ref="F4974:F4979"/>
    <mergeCell ref="F4980:F4985"/>
    <mergeCell ref="F4986:F4991"/>
    <mergeCell ref="F4992:F4998"/>
    <mergeCell ref="F5000:F5005"/>
    <mergeCell ref="F5006:F5012"/>
    <mergeCell ref="F5013:F5019"/>
    <mergeCell ref="F5021:F5028"/>
    <mergeCell ref="F5030:F5038"/>
    <mergeCell ref="F5041:F5053"/>
    <mergeCell ref="F5054:F5059"/>
    <mergeCell ref="F5062:F5067"/>
    <mergeCell ref="F5069:F5074"/>
    <mergeCell ref="F5076:F5081"/>
    <mergeCell ref="F5082:F5087"/>
    <mergeCell ref="F5088:F5093"/>
    <mergeCell ref="F5095:F5100"/>
    <mergeCell ref="F5102:F5107"/>
    <mergeCell ref="F5109:F5114"/>
    <mergeCell ref="F5116:F5122"/>
    <mergeCell ref="F5124:F5129"/>
    <mergeCell ref="F5131:F5136"/>
    <mergeCell ref="F5137:F5143"/>
    <mergeCell ref="F5145:F5150"/>
    <mergeCell ref="F5152:F5159"/>
    <mergeCell ref="F5161:F5200"/>
    <mergeCell ref="F5201:F5209"/>
    <mergeCell ref="F5210:F5215"/>
    <mergeCell ref="F5216:F5223"/>
    <mergeCell ref="F5225:F5230"/>
    <mergeCell ref="F5231:F5236"/>
    <mergeCell ref="F5237:F5242"/>
    <mergeCell ref="F5244:F5249"/>
    <mergeCell ref="F5252:F5257"/>
    <mergeCell ref="F5260:F5265"/>
    <mergeCell ref="F5268:F5273"/>
    <mergeCell ref="F5274:F5279"/>
    <mergeCell ref="F5282:F5288"/>
    <mergeCell ref="F5291:F5297"/>
    <mergeCell ref="F5298:F5304"/>
    <mergeCell ref="F5305:F5310"/>
    <mergeCell ref="F5311:F5316"/>
    <mergeCell ref="F5317:F5324"/>
    <mergeCell ref="F5325:F5331"/>
    <mergeCell ref="F5332:F5338"/>
    <mergeCell ref="F5339:F5345"/>
    <mergeCell ref="F5346:F5352"/>
    <mergeCell ref="F5353:F5359"/>
    <mergeCell ref="F5360:F5366"/>
    <mergeCell ref="F5367:F5373"/>
    <mergeCell ref="F5374:F5380"/>
    <mergeCell ref="F5381:F5386"/>
    <mergeCell ref="F5387:F5392"/>
    <mergeCell ref="F5393:F5398"/>
    <mergeCell ref="F5399:F5404"/>
    <mergeCell ref="F5405:F5410"/>
    <mergeCell ref="F5411:F5418"/>
    <mergeCell ref="F5419:F5424"/>
    <mergeCell ref="F5425:F5430"/>
    <mergeCell ref="F5431:F5436"/>
    <mergeCell ref="F5437:F5442"/>
    <mergeCell ref="F5443:F5448"/>
    <mergeCell ref="F5449:F5454"/>
    <mergeCell ref="F5455:F5460"/>
    <mergeCell ref="F5461:F5468"/>
    <mergeCell ref="F5469:F5474"/>
    <mergeCell ref="F5475:F5480"/>
    <mergeCell ref="F5481:F5486"/>
    <mergeCell ref="F5487:F5492"/>
    <mergeCell ref="F5493:F5498"/>
    <mergeCell ref="F5499:F5504"/>
    <mergeCell ref="F5505:F5510"/>
    <mergeCell ref="F5511:F5517"/>
    <mergeCell ref="F5518:F5523"/>
    <mergeCell ref="F5524:F5529"/>
    <mergeCell ref="F5530:F5536"/>
    <mergeCell ref="F5537:F5544"/>
    <mergeCell ref="F5545:F5551"/>
    <mergeCell ref="F5552:F5557"/>
    <mergeCell ref="F5558:F5563"/>
    <mergeCell ref="F5564:F5569"/>
    <mergeCell ref="F5570:F5575"/>
    <mergeCell ref="F5576:F5581"/>
    <mergeCell ref="F5582:F5587"/>
    <mergeCell ref="F5588:F5594"/>
    <mergeCell ref="F5595:F5602"/>
    <mergeCell ref="F5603:F5609"/>
    <mergeCell ref="F5610:F5615"/>
    <mergeCell ref="F5616:F5621"/>
    <mergeCell ref="F5622:F5627"/>
    <mergeCell ref="F5628:F5634"/>
    <mergeCell ref="F5635:F5645"/>
    <mergeCell ref="F5646:F5651"/>
    <mergeCell ref="F5652:F5658"/>
    <mergeCell ref="F5659:F5666"/>
    <mergeCell ref="F5667:F5672"/>
    <mergeCell ref="F5673:F5678"/>
    <mergeCell ref="F5679:F5685"/>
    <mergeCell ref="F5686:F5692"/>
    <mergeCell ref="F5693:F5698"/>
    <mergeCell ref="F5699:F5706"/>
    <mergeCell ref="F5707:F5713"/>
    <mergeCell ref="F5714:F5719"/>
    <mergeCell ref="F5720:F5727"/>
    <mergeCell ref="F5728:F5734"/>
    <mergeCell ref="F5735:F5740"/>
    <mergeCell ref="F5742:F5747"/>
    <mergeCell ref="F5748:F5754"/>
    <mergeCell ref="F5755:F5760"/>
    <mergeCell ref="F5762:F5767"/>
    <mergeCell ref="F5768:F5773"/>
    <mergeCell ref="F5774:F5779"/>
    <mergeCell ref="F5781:F5792"/>
    <mergeCell ref="F5794:F5799"/>
    <mergeCell ref="F5800:F5807"/>
    <mergeCell ref="F5808:F5813"/>
    <mergeCell ref="F5814:F5820"/>
    <mergeCell ref="F5821:F5826"/>
    <mergeCell ref="F5828:F5833"/>
    <mergeCell ref="F5834:F5840"/>
    <mergeCell ref="F5841:F5846"/>
    <mergeCell ref="F5847:F5852"/>
    <mergeCell ref="F5853:F5858"/>
    <mergeCell ref="F5859:F5864"/>
    <mergeCell ref="F5865:F5870"/>
    <mergeCell ref="F5871:F5877"/>
    <mergeCell ref="F5878:F5883"/>
    <mergeCell ref="F5885:F5892"/>
    <mergeCell ref="F5894:F5900"/>
    <mergeCell ref="F5902:F5909"/>
    <mergeCell ref="F5911:F5916"/>
    <mergeCell ref="F5917:F5922"/>
    <mergeCell ref="F5923:F5928"/>
    <mergeCell ref="F5929:F5934"/>
    <mergeCell ref="F5936:F5941"/>
    <mergeCell ref="F5942:F5947"/>
    <mergeCell ref="F5948:F5953"/>
    <mergeCell ref="F5954:F5959"/>
    <mergeCell ref="F5960:F5965"/>
    <mergeCell ref="F5968:F5973"/>
    <mergeCell ref="F5974:F5979"/>
    <mergeCell ref="F5980:F5985"/>
    <mergeCell ref="F5986:F5991"/>
    <mergeCell ref="F5994:F5999"/>
    <mergeCell ref="F6000:F6005"/>
    <mergeCell ref="F6006:F6011"/>
    <mergeCell ref="F6012:F6017"/>
    <mergeCell ref="F6018:F6023"/>
    <mergeCell ref="F6025:F6034"/>
    <mergeCell ref="F6037:F6042"/>
    <mergeCell ref="F6045:F6050"/>
    <mergeCell ref="F6051:F6057"/>
    <mergeCell ref="F6058:F6063"/>
    <mergeCell ref="F6064:F6069"/>
    <mergeCell ref="F6070:F6076"/>
    <mergeCell ref="F6077:F6082"/>
    <mergeCell ref="F6083:F6088"/>
    <mergeCell ref="F6089:F6095"/>
    <mergeCell ref="F6096:F6101"/>
    <mergeCell ref="F6103:F6111"/>
    <mergeCell ref="F6113:F6119"/>
    <mergeCell ref="F6121:F6126"/>
    <mergeCell ref="F6129:F6135"/>
    <mergeCell ref="F6136:F6142"/>
    <mergeCell ref="F6143:F6149"/>
    <mergeCell ref="F6150:F6156"/>
    <mergeCell ref="F6157:F6163"/>
    <mergeCell ref="F6164:F6170"/>
    <mergeCell ref="F6171:F6177"/>
    <mergeCell ref="F6178:F6184"/>
    <mergeCell ref="F6185:F6190"/>
    <mergeCell ref="F6191:F6199"/>
    <mergeCell ref="F6200:F6205"/>
    <mergeCell ref="F6206:F6212"/>
    <mergeCell ref="F6213:F6219"/>
    <mergeCell ref="F6220:F6225"/>
    <mergeCell ref="F6226:F6231"/>
    <mergeCell ref="F6232:F6237"/>
    <mergeCell ref="F6238:F6243"/>
    <mergeCell ref="F6245:F6250"/>
    <mergeCell ref="F6251:F6256"/>
    <mergeCell ref="F6257:F6262"/>
    <mergeCell ref="F6264:F6269"/>
    <mergeCell ref="F6271:F6276"/>
    <mergeCell ref="F6278:F6283"/>
    <mergeCell ref="F6284:F6289"/>
    <mergeCell ref="F6290:F6295"/>
    <mergeCell ref="F6297:F6302"/>
    <mergeCell ref="F6303:F6309"/>
    <mergeCell ref="F6311:F6316"/>
    <mergeCell ref="F6317:F6323"/>
    <mergeCell ref="F6324:F6329"/>
    <mergeCell ref="F6330:F6335"/>
    <mergeCell ref="F6338:F6343"/>
    <mergeCell ref="F6344:F6349"/>
    <mergeCell ref="F6350:F6355"/>
    <mergeCell ref="F6356:F6361"/>
    <mergeCell ref="F6362:F6367"/>
    <mergeCell ref="F6368:F6373"/>
    <mergeCell ref="F6374:F6379"/>
    <mergeCell ref="F6380:F6385"/>
    <mergeCell ref="F6386:F6391"/>
    <mergeCell ref="F6392:F6397"/>
    <mergeCell ref="F6398:F6403"/>
    <mergeCell ref="F6404:F6409"/>
    <mergeCell ref="F6411:F6417"/>
    <mergeCell ref="F6418:F6425"/>
    <mergeCell ref="F6426:F6432"/>
    <mergeCell ref="F6433:F6441"/>
    <mergeCell ref="F6442:F6448"/>
    <mergeCell ref="F6449:F6454"/>
    <mergeCell ref="F6457:F6463"/>
    <mergeCell ref="F6464:F6474"/>
    <mergeCell ref="F6475:F6484"/>
    <mergeCell ref="F6485:F6491"/>
    <mergeCell ref="F6492:F6497"/>
    <mergeCell ref="F6498:F6503"/>
    <mergeCell ref="F6505:F6516"/>
    <mergeCell ref="F6518:F6523"/>
    <mergeCell ref="F6525:F6530"/>
    <mergeCell ref="F6531:F6537"/>
    <mergeCell ref="F6540:F6545"/>
    <mergeCell ref="F6546:F6551"/>
    <mergeCell ref="F6552:F6557"/>
    <mergeCell ref="F6558:F6563"/>
    <mergeCell ref="F6564:F6569"/>
    <mergeCell ref="F6570:F6575"/>
    <mergeCell ref="F6576:F6581"/>
    <mergeCell ref="F6582:F6587"/>
    <mergeCell ref="F6588:F6593"/>
    <mergeCell ref="F6594:F6599"/>
    <mergeCell ref="F6600:F6605"/>
    <mergeCell ref="F6606:F6611"/>
    <mergeCell ref="F6612:F6618"/>
    <mergeCell ref="F6619:F6624"/>
    <mergeCell ref="F6625:F6630"/>
    <mergeCell ref="F6631:F6636"/>
    <mergeCell ref="F6637:F6642"/>
    <mergeCell ref="F6643:F6648"/>
    <mergeCell ref="F6649:F6655"/>
    <mergeCell ref="F6656:F6662"/>
    <mergeCell ref="F6663:F6668"/>
    <mergeCell ref="F6669:F6674"/>
    <mergeCell ref="F6675:F6680"/>
    <mergeCell ref="F6681:F6686"/>
    <mergeCell ref="F6687:F6692"/>
    <mergeCell ref="F6693:F6699"/>
    <mergeCell ref="F6700:F6705"/>
    <mergeCell ref="F6706:F6711"/>
    <mergeCell ref="F6712:F6717"/>
    <mergeCell ref="F6718:F6724"/>
    <mergeCell ref="F6725:F6732"/>
    <mergeCell ref="F6733:F6738"/>
    <mergeCell ref="F6739:F6745"/>
    <mergeCell ref="F6746:F6752"/>
    <mergeCell ref="F6753:F6759"/>
    <mergeCell ref="F6760:F6765"/>
    <mergeCell ref="F6766:F6771"/>
    <mergeCell ref="F6772:F6778"/>
    <mergeCell ref="F6779:F6784"/>
    <mergeCell ref="F6785:F6792"/>
    <mergeCell ref="F6793:F6798"/>
    <mergeCell ref="F6799:F6805"/>
    <mergeCell ref="F6807:F6814"/>
    <mergeCell ref="F6816:F6822"/>
    <mergeCell ref="F6823:F6829"/>
    <mergeCell ref="F6830:F6835"/>
    <mergeCell ref="F6836:F6841"/>
    <mergeCell ref="F6842:F6848"/>
    <mergeCell ref="F6849:F6855"/>
    <mergeCell ref="F6856:F6862"/>
    <mergeCell ref="F6863:F6869"/>
    <mergeCell ref="F6871:F6876"/>
    <mergeCell ref="F6877:F6883"/>
    <mergeCell ref="F6884:F6889"/>
    <mergeCell ref="F6890:F6895"/>
    <mergeCell ref="F6897:F6906"/>
    <mergeCell ref="F6907:F6913"/>
    <mergeCell ref="F6914:F6920"/>
    <mergeCell ref="F6921:F6933"/>
    <mergeCell ref="F6934:F6946"/>
    <mergeCell ref="F6948:F6953"/>
    <mergeCell ref="F6954:F6959"/>
    <mergeCell ref="F6961:F6966"/>
    <mergeCell ref="F6968:F6973"/>
    <mergeCell ref="F6974:F6979"/>
    <mergeCell ref="F6981:F6987"/>
    <mergeCell ref="F6989:F6997"/>
    <mergeCell ref="F6998:F7006"/>
    <mergeCell ref="F7008:F7015"/>
    <mergeCell ref="F7017:F7026"/>
    <mergeCell ref="F7027:F7033"/>
    <mergeCell ref="F7034:F7039"/>
    <mergeCell ref="F7041:F7049"/>
    <mergeCell ref="F7050:F7058"/>
    <mergeCell ref="F7060:F7065"/>
    <mergeCell ref="F7066:F7071"/>
    <mergeCell ref="F7073:F7078"/>
    <mergeCell ref="F7079:F7085"/>
    <mergeCell ref="F7086:F7092"/>
    <mergeCell ref="F7094:F7103"/>
    <mergeCell ref="F7104:F7109"/>
    <mergeCell ref="F7111:F7116"/>
    <mergeCell ref="F7117:F7122"/>
    <mergeCell ref="F7123:F7129"/>
    <mergeCell ref="F7130:F7136"/>
    <mergeCell ref="F7138:F7143"/>
    <mergeCell ref="F7144:F7149"/>
    <mergeCell ref="F7152:F7157"/>
    <mergeCell ref="F7158:F7163"/>
    <mergeCell ref="F7166:F7171"/>
    <mergeCell ref="F7172:F7177"/>
    <mergeCell ref="F7178:F7183"/>
    <mergeCell ref="F7184:F7189"/>
    <mergeCell ref="F7190:F7195"/>
    <mergeCell ref="F7196:F7201"/>
    <mergeCell ref="F7202:F7207"/>
    <mergeCell ref="F7208:F7213"/>
    <mergeCell ref="F7214:F7219"/>
    <mergeCell ref="F7220:F7225"/>
    <mergeCell ref="F7226:F7231"/>
    <mergeCell ref="F7232:F7237"/>
    <mergeCell ref="F7240:F7245"/>
    <mergeCell ref="F7246:F7251"/>
    <mergeCell ref="F7252:F7257"/>
    <mergeCell ref="F7258:F7263"/>
    <mergeCell ref="F7264:F7269"/>
    <mergeCell ref="F7270:F7275"/>
    <mergeCell ref="F7276:F7281"/>
    <mergeCell ref="F7282:F7287"/>
    <mergeCell ref="F7288:F7294"/>
    <mergeCell ref="F7295:F7300"/>
    <mergeCell ref="F7301:F7306"/>
    <mergeCell ref="F7307:F7312"/>
    <mergeCell ref="F7313:F7318"/>
    <mergeCell ref="F7319:F7324"/>
    <mergeCell ref="F7325:F7330"/>
    <mergeCell ref="F7331:F7336"/>
    <mergeCell ref="F7337:F7342"/>
    <mergeCell ref="F7343:F7348"/>
    <mergeCell ref="F7349:F7354"/>
    <mergeCell ref="F7355:F7361"/>
    <mergeCell ref="F7362:F7367"/>
    <mergeCell ref="F7368:F7373"/>
    <mergeCell ref="F7374:F7379"/>
    <mergeCell ref="F7380:F7385"/>
    <mergeCell ref="F7386:F7391"/>
    <mergeCell ref="F7392:F7397"/>
    <mergeCell ref="F7398:F7403"/>
    <mergeCell ref="F7404:F7409"/>
    <mergeCell ref="F7410:F7415"/>
    <mergeCell ref="F7416:F7421"/>
    <mergeCell ref="F7423:F7429"/>
    <mergeCell ref="F7430:F7435"/>
    <mergeCell ref="F7436:F7441"/>
    <mergeCell ref="F7443:F7456"/>
    <mergeCell ref="F7459:F7464"/>
    <mergeCell ref="F7465:F7470"/>
    <mergeCell ref="F7471:F7476"/>
    <mergeCell ref="F7477:F7482"/>
    <mergeCell ref="F7485:F7490"/>
    <mergeCell ref="F7491:F7496"/>
    <mergeCell ref="F7497:F7502"/>
    <mergeCell ref="F7503:F7508"/>
    <mergeCell ref="F7511:F7517"/>
    <mergeCell ref="F7518:F7523"/>
    <mergeCell ref="F7526:F7532"/>
    <mergeCell ref="F7533:F7539"/>
    <mergeCell ref="F7540:F7546"/>
    <mergeCell ref="F7547:F7553"/>
    <mergeCell ref="F7554:F7560"/>
    <mergeCell ref="F7561:F7567"/>
    <mergeCell ref="F7568:F7574"/>
    <mergeCell ref="F7575:F7581"/>
    <mergeCell ref="F7582:F7588"/>
    <mergeCell ref="F7591:F7596"/>
    <mergeCell ref="F7597:F7602"/>
    <mergeCell ref="F7603:F7608"/>
    <mergeCell ref="F7609:F7614"/>
    <mergeCell ref="F7615:F7620"/>
    <mergeCell ref="F7621:F7626"/>
    <mergeCell ref="F7627:F7632"/>
    <mergeCell ref="F7633:F7638"/>
    <mergeCell ref="F7639:F7644"/>
    <mergeCell ref="F7645:F7650"/>
    <mergeCell ref="F7651:F7656"/>
    <mergeCell ref="F7657:F7662"/>
    <mergeCell ref="F7663:F7668"/>
    <mergeCell ref="F7669:F7674"/>
    <mergeCell ref="F7675:F7680"/>
    <mergeCell ref="F7681:F7689"/>
    <mergeCell ref="F7690:F7695"/>
    <mergeCell ref="F7696:F7701"/>
    <mergeCell ref="F7702:F7709"/>
    <mergeCell ref="F7710:F7717"/>
    <mergeCell ref="F7718:F7723"/>
    <mergeCell ref="F7724:F7729"/>
    <mergeCell ref="F7732:F7737"/>
    <mergeCell ref="F7738:F7743"/>
    <mergeCell ref="F7744:F7749"/>
    <mergeCell ref="F7750:F7755"/>
    <mergeCell ref="F7756:F7761"/>
    <mergeCell ref="F7762:F7767"/>
    <mergeCell ref="F7768:F7773"/>
    <mergeCell ref="F7774:F7779"/>
    <mergeCell ref="F7780:F7785"/>
    <mergeCell ref="F7786:F7797"/>
    <mergeCell ref="F7798:F7802"/>
    <mergeCell ref="F7803:F7813"/>
    <mergeCell ref="F7814:F7819"/>
    <mergeCell ref="F7820:F7830"/>
    <mergeCell ref="F7831:F7842"/>
    <mergeCell ref="F7844:F7847"/>
    <mergeCell ref="F7849:F7855"/>
    <mergeCell ref="F7856:F7862"/>
    <mergeCell ref="F7864:F7869"/>
    <mergeCell ref="F7872:F7877"/>
    <mergeCell ref="F7880:F7886"/>
    <mergeCell ref="F7887:F7893"/>
    <mergeCell ref="F7896:F7903"/>
    <mergeCell ref="F7906:F7911"/>
    <mergeCell ref="F7912:F7917"/>
    <mergeCell ref="F7918:F7923"/>
    <mergeCell ref="F7924:F7929"/>
    <mergeCell ref="F7930:F7935"/>
    <mergeCell ref="F7938:F7944"/>
    <mergeCell ref="F7945:F7950"/>
    <mergeCell ref="F7951:F7956"/>
    <mergeCell ref="F7957:F7962"/>
    <mergeCell ref="F7965:F7970"/>
    <mergeCell ref="F7971:F7976"/>
    <mergeCell ref="F7977:F7982"/>
    <mergeCell ref="F7983:F7989"/>
    <mergeCell ref="F7990:F7995"/>
    <mergeCell ref="F7996:F8001"/>
    <mergeCell ref="F8002:F8007"/>
    <mergeCell ref="F8008:F8013"/>
    <mergeCell ref="F8014:F8019"/>
    <mergeCell ref="F8020:F8025"/>
    <mergeCell ref="F8028:F8033"/>
    <mergeCell ref="F8034:F8039"/>
    <mergeCell ref="F8040:F8045"/>
    <mergeCell ref="F8046:F8052"/>
    <mergeCell ref="F8055:F8065"/>
    <mergeCell ref="F8066:F8081"/>
    <mergeCell ref="F8082:F8087"/>
    <mergeCell ref="F8088:F8094"/>
    <mergeCell ref="F8095:F8104"/>
    <mergeCell ref="F8107:F8112"/>
    <mergeCell ref="F8115:F8120"/>
    <mergeCell ref="F8121:F8126"/>
    <mergeCell ref="F8127:F8132"/>
    <mergeCell ref="F8133:F8138"/>
    <mergeCell ref="F8139:F8144"/>
    <mergeCell ref="F8147:F8152"/>
    <mergeCell ref="F8154:F8159"/>
    <mergeCell ref="F8161:F8166"/>
    <mergeCell ref="F8167:F8172"/>
    <mergeCell ref="F8173:F8179"/>
    <mergeCell ref="F8180:F8187"/>
    <mergeCell ref="F8188:F8193"/>
    <mergeCell ref="F8196:F8201"/>
    <mergeCell ref="F8202:F8207"/>
    <mergeCell ref="F8208:F8213"/>
    <mergeCell ref="F8214:F8219"/>
    <mergeCell ref="F8220:F8225"/>
    <mergeCell ref="F8226:F8232"/>
    <mergeCell ref="F8233:F8238"/>
    <mergeCell ref="F8239:F8244"/>
    <mergeCell ref="F8245:F8250"/>
    <mergeCell ref="F8251:F8256"/>
    <mergeCell ref="F8257:F8262"/>
    <mergeCell ref="F8263:F8268"/>
    <mergeCell ref="F8269:F8274"/>
    <mergeCell ref="F8275:F8280"/>
    <mergeCell ref="F8281:F8286"/>
    <mergeCell ref="F8287:F8292"/>
    <mergeCell ref="F8293:F8298"/>
    <mergeCell ref="F8299:F8304"/>
    <mergeCell ref="F8305:F8310"/>
    <mergeCell ref="F8311:F8316"/>
    <mergeCell ref="F8317:F8323"/>
    <mergeCell ref="F8324:F8329"/>
    <mergeCell ref="F8330:F8335"/>
    <mergeCell ref="F8336:F8341"/>
    <mergeCell ref="F8342:F8347"/>
    <mergeCell ref="F8348:F8353"/>
    <mergeCell ref="F8354:F8359"/>
    <mergeCell ref="F8360:F8365"/>
    <mergeCell ref="F8366:F8371"/>
    <mergeCell ref="F8372:F8377"/>
    <mergeCell ref="F8378:F8383"/>
    <mergeCell ref="F8384:F8389"/>
    <mergeCell ref="F8390:F8395"/>
    <mergeCell ref="F8396:F8404"/>
    <mergeCell ref="F8405:F8410"/>
    <mergeCell ref="F8413:F8418"/>
    <mergeCell ref="G3409:G3410"/>
    <mergeCell ref="G4813:G4815"/>
    <mergeCell ref="G4816:G4819"/>
    <mergeCell ref="G7220:G7224"/>
    <mergeCell ref="G7331:G7334"/>
    <mergeCell ref="G7335:G7336"/>
    <mergeCell ref="H4816:H4817"/>
    <mergeCell ref="H4818:H4819"/>
    <mergeCell ref="H7221:H7222"/>
    <mergeCell ref="H7333:H7334"/>
    <mergeCell ref="L4813:L4820"/>
    <mergeCell ref="B1:L2"/>
  </mergeCells>
  <pageMargins left="0.75" right="0.75" top="1" bottom="1" header="0.509722222222222" footer="0.509722222222222"/>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P13" sqref="P13"/>
    </sheetView>
  </sheetViews>
  <sheetFormatPr defaultColWidth="9" defaultRowHeight="15.6" outlineLevelCol="5"/>
  <cols>
    <col min="1" max="1" width="16.125" style="1" customWidth="1"/>
    <col min="2" max="5" width="17.75" customWidth="1"/>
    <col min="6" max="6" width="10.375"/>
  </cols>
  <sheetData>
    <row r="1" ht="27.95" customHeight="1" spans="1:5">
      <c r="A1" s="2" t="s">
        <v>9319</v>
      </c>
      <c r="B1" s="2"/>
      <c r="C1" s="2"/>
      <c r="D1" s="2"/>
      <c r="E1" s="2"/>
    </row>
    <row r="2" s="1" customFormat="1" ht="27.95" customHeight="1" spans="1:5">
      <c r="A2" s="3" t="s">
        <v>12</v>
      </c>
      <c r="B2" s="3" t="s">
        <v>9320</v>
      </c>
      <c r="C2" s="3" t="s">
        <v>9321</v>
      </c>
      <c r="D2" s="3" t="s">
        <v>9322</v>
      </c>
      <c r="E2" s="3" t="s">
        <v>9323</v>
      </c>
    </row>
    <row r="3" ht="27.95" customHeight="1" spans="1:5">
      <c r="A3" s="3" t="s">
        <v>9324</v>
      </c>
      <c r="B3" s="4">
        <v>260205.11</v>
      </c>
      <c r="C3" s="3">
        <v>20</v>
      </c>
      <c r="D3" s="3">
        <v>226</v>
      </c>
      <c r="E3" s="3">
        <v>794</v>
      </c>
    </row>
    <row r="4" ht="27.95" customHeight="1" spans="1:5">
      <c r="A4" s="3" t="s">
        <v>9325</v>
      </c>
      <c r="B4" s="4">
        <v>68849.35</v>
      </c>
      <c r="C4" s="3">
        <v>31</v>
      </c>
      <c r="D4" s="3">
        <v>356</v>
      </c>
      <c r="E4" s="3">
        <v>1166</v>
      </c>
    </row>
    <row r="5" ht="27.95" customHeight="1" spans="1:5">
      <c r="A5" s="3" t="s">
        <v>9326</v>
      </c>
      <c r="B5" s="4">
        <v>92732.84</v>
      </c>
      <c r="C5" s="3">
        <v>37</v>
      </c>
      <c r="D5" s="3">
        <v>316</v>
      </c>
      <c r="E5" s="3">
        <v>1069</v>
      </c>
    </row>
    <row r="6" ht="27.95" customHeight="1" spans="1:5">
      <c r="A6" s="3" t="s">
        <v>9327</v>
      </c>
      <c r="B6" s="4">
        <v>82268.37</v>
      </c>
      <c r="C6" s="3">
        <v>13</v>
      </c>
      <c r="D6" s="3">
        <v>122</v>
      </c>
      <c r="E6" s="3">
        <v>396</v>
      </c>
    </row>
    <row r="7" ht="27.95" customHeight="1" spans="1:5">
      <c r="A7" s="3" t="s">
        <v>9328</v>
      </c>
      <c r="B7" s="4">
        <v>203046.59</v>
      </c>
      <c r="C7" s="3">
        <v>8</v>
      </c>
      <c r="D7" s="3">
        <v>130</v>
      </c>
      <c r="E7" s="3">
        <v>411</v>
      </c>
    </row>
    <row r="8" ht="27.95" customHeight="1" spans="1:6">
      <c r="A8" s="3" t="s">
        <v>9329</v>
      </c>
      <c r="B8" s="5">
        <v>168887.7</v>
      </c>
      <c r="C8" s="3">
        <v>31</v>
      </c>
      <c r="D8" s="3">
        <v>812</v>
      </c>
      <c r="E8" s="3">
        <v>2808</v>
      </c>
      <c r="F8" s="6"/>
    </row>
    <row r="9" ht="27.95" customHeight="1" spans="1:6">
      <c r="A9" s="3" t="s">
        <v>9330</v>
      </c>
      <c r="B9" s="7">
        <v>20820.73</v>
      </c>
      <c r="C9" s="3">
        <v>12</v>
      </c>
      <c r="D9" s="3">
        <v>136</v>
      </c>
      <c r="E9" s="3">
        <v>443</v>
      </c>
      <c r="F9" s="8"/>
    </row>
    <row r="10" ht="27.95" customHeight="1" spans="1:5">
      <c r="A10" s="3" t="s">
        <v>9331</v>
      </c>
      <c r="B10" s="4">
        <v>79839.53</v>
      </c>
      <c r="C10" s="3">
        <v>23</v>
      </c>
      <c r="D10" s="3">
        <v>198</v>
      </c>
      <c r="E10" s="3">
        <v>683</v>
      </c>
    </row>
    <row r="11" ht="27.95" customHeight="1" spans="1:5">
      <c r="A11" s="3" t="s">
        <v>9332</v>
      </c>
      <c r="B11" s="4">
        <v>320012.1</v>
      </c>
      <c r="C11" s="3">
        <v>3</v>
      </c>
      <c r="D11" s="3">
        <v>11</v>
      </c>
      <c r="E11" s="3">
        <v>86</v>
      </c>
    </row>
    <row r="12" ht="27.95" customHeight="1" spans="1:5">
      <c r="A12" s="3" t="s">
        <v>9333</v>
      </c>
      <c r="B12" s="4">
        <v>44484.31</v>
      </c>
      <c r="C12" s="3">
        <v>4</v>
      </c>
      <c r="D12" s="3">
        <v>42</v>
      </c>
      <c r="E12" s="3">
        <v>260</v>
      </c>
    </row>
    <row r="13" ht="27.95" customHeight="1" spans="1:5">
      <c r="A13" s="3" t="s">
        <v>9310</v>
      </c>
      <c r="B13" s="4">
        <v>5</v>
      </c>
      <c r="C13" s="3">
        <v>1</v>
      </c>
      <c r="D13" s="3">
        <v>1</v>
      </c>
      <c r="E13" s="3">
        <v>6</v>
      </c>
    </row>
    <row r="14" ht="27.95" customHeight="1" spans="1:5">
      <c r="A14" s="9" t="s">
        <v>13</v>
      </c>
      <c r="B14" s="10">
        <f>SUM(B3:B13)</f>
        <v>1341151.63</v>
      </c>
      <c r="C14" s="9">
        <f>SUM(C3:C12)</f>
        <v>182</v>
      </c>
      <c r="D14" s="9">
        <f>SUM(D3:D12)</f>
        <v>2349</v>
      </c>
      <c r="E14" s="9">
        <f>SUM(E3:E12)</f>
        <v>8116</v>
      </c>
    </row>
    <row r="15" ht="27.95" customHeight="1"/>
  </sheetData>
  <mergeCells count="1">
    <mergeCell ref="A1:E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已核对（OK)</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CZJ</dc:creator>
  <cp:lastModifiedBy>WPS_1687600704</cp:lastModifiedBy>
  <dcterms:created xsi:type="dcterms:W3CDTF">2022-02-19T07:14:00Z</dcterms:created>
  <dcterms:modified xsi:type="dcterms:W3CDTF">2024-05-20T08:06:36Z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5140A50960510779AD0601659922A938</vt:lpwstr>
  </property>
</Properties>
</file>