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yeye\Desktop\"/>
    </mc:Choice>
  </mc:AlternateContent>
  <bookViews>
    <workbookView xWindow="0" yWindow="0" windowWidth="20925" windowHeight="9840" tabRatio="599"/>
  </bookViews>
  <sheets>
    <sheet name="Sheet1" sheetId="2" r:id="rId1"/>
  </sheets>
  <definedNames>
    <definedName name="_xlnm._FilterDatabase" localSheetId="0" hidden="1">Sheet1!$A$2:$J$2</definedName>
  </definedNames>
  <calcPr calcId="152511"/>
</workbook>
</file>

<file path=xl/calcChain.xml><?xml version="1.0" encoding="utf-8"?>
<calcChain xmlns="http://schemas.openxmlformats.org/spreadsheetml/2006/main">
  <c r="A8" i="2" l="1"/>
  <c r="A10" i="2" s="1"/>
  <c r="A11" i="2" l="1"/>
  <c r="A13" i="2" l="1"/>
  <c r="A17" i="2" l="1"/>
  <c r="A19" i="2" l="1"/>
  <c r="A22" i="2" s="1"/>
  <c r="A25" i="2" s="1"/>
  <c r="A27" i="2" l="1"/>
  <c r="A31" i="2" l="1"/>
  <c r="A32" i="2" l="1"/>
  <c r="A35" i="2" s="1"/>
  <c r="A38" i="2" s="1"/>
  <c r="A43" i="2" s="1"/>
  <c r="A44" i="2" s="1"/>
  <c r="A46" i="2" s="1"/>
  <c r="A49" i="2" s="1"/>
  <c r="A53" i="2" l="1"/>
  <c r="A56" i="2" s="1"/>
  <c r="A60" i="2" s="1"/>
  <c r="A61" i="2" s="1"/>
  <c r="A63" i="2" s="1"/>
  <c r="A67" i="2" l="1"/>
  <c r="A70" i="2" s="1"/>
  <c r="A72" i="2" s="1"/>
  <c r="A76" i="2" s="1"/>
  <c r="A79" i="2" s="1"/>
  <c r="A83" i="2" s="1"/>
  <c r="A84" i="2" s="1"/>
  <c r="A87" i="2" s="1"/>
  <c r="A90" i="2" s="1"/>
  <c r="A92" i="2" s="1"/>
  <c r="A94" i="2" s="1"/>
  <c r="A96" i="2" s="1"/>
  <c r="A97" i="2" s="1"/>
  <c r="A101" i="2" s="1"/>
  <c r="A104" i="2" s="1"/>
  <c r="A106" i="2" s="1"/>
  <c r="A108" i="2" s="1"/>
  <c r="A109" i="2" s="1"/>
  <c r="A112" i="2" s="1"/>
  <c r="A115" i="2" s="1"/>
  <c r="A117" i="2" s="1"/>
  <c r="A120" i="2" s="1"/>
  <c r="A121" i="2" s="1"/>
  <c r="A123" i="2" s="1"/>
  <c r="A125" i="2" s="1"/>
  <c r="A128" i="2" s="1"/>
  <c r="A131" i="2" s="1"/>
  <c r="A132" i="2" s="1"/>
  <c r="A134" i="2" s="1"/>
  <c r="A135" i="2" s="1"/>
  <c r="A137" i="2" s="1"/>
  <c r="A140" i="2" s="1"/>
  <c r="A143" i="2" s="1"/>
  <c r="A147" i="2" s="1"/>
  <c r="A149" i="2" s="1"/>
  <c r="A150" i="2" s="1"/>
  <c r="A155" i="2" s="1"/>
  <c r="A157" i="2" s="1"/>
  <c r="A158" i="2" s="1"/>
  <c r="A160" i="2" s="1"/>
  <c r="A166" i="2" s="1"/>
  <c r="A168" i="2" s="1"/>
  <c r="A170" i="2" s="1"/>
  <c r="A172" i="2" s="1"/>
  <c r="A176" i="2" s="1"/>
  <c r="A177" i="2" s="1"/>
  <c r="A178" i="2" s="1"/>
  <c r="A182" i="2" s="1"/>
  <c r="A186" i="2" s="1"/>
  <c r="A189" i="2" s="1"/>
  <c r="A192" i="2" s="1"/>
  <c r="A193" i="2" s="1"/>
  <c r="A199" i="2" s="1"/>
  <c r="A201" i="2" s="1"/>
  <c r="A204" i="2" s="1"/>
  <c r="A206" i="2" s="1"/>
  <c r="A209" i="2" s="1"/>
  <c r="A214" i="2" s="1"/>
  <c r="A216" i="2" s="1"/>
  <c r="A218" i="2" s="1"/>
  <c r="A220" i="2" s="1"/>
  <c r="A221" i="2" s="1"/>
  <c r="A224" i="2" s="1"/>
  <c r="A225" i="2" s="1"/>
  <c r="A230" i="2" s="1"/>
  <c r="A232" i="2" s="1"/>
  <c r="A234" i="2" s="1"/>
  <c r="A236" i="2" s="1"/>
  <c r="A238" i="2" s="1"/>
  <c r="A241" i="2" s="1"/>
  <c r="A243" i="2" s="1"/>
  <c r="A247" i="2" s="1"/>
  <c r="A251" i="2" s="1"/>
  <c r="A254" i="2" s="1"/>
  <c r="A259" i="2" s="1"/>
  <c r="A261" i="2" s="1"/>
  <c r="A264" i="2" s="1"/>
  <c r="A266" i="2" s="1"/>
  <c r="A270" i="2" s="1"/>
  <c r="A273" i="2" s="1"/>
  <c r="A279" i="2" s="1"/>
  <c r="A283" i="2" s="1"/>
  <c r="A284" i="2" s="1"/>
  <c r="A286" i="2" s="1"/>
  <c r="A287" i="2" s="1"/>
  <c r="A289" i="2" s="1"/>
  <c r="A291" i="2" s="1"/>
  <c r="A295" i="2" s="1"/>
  <c r="A300" i="2" s="1"/>
  <c r="A304" i="2" s="1"/>
  <c r="A307" i="2" s="1"/>
  <c r="A310" i="2" s="1"/>
  <c r="A312" i="2" s="1"/>
  <c r="A316" i="2" s="1"/>
  <c r="A320" i="2" s="1"/>
  <c r="A321" i="2" s="1"/>
  <c r="A323" i="2" s="1"/>
  <c r="A325" i="2" s="1"/>
  <c r="A327" i="2" s="1"/>
  <c r="A330" i="2" s="1"/>
  <c r="A334" i="2" s="1"/>
  <c r="A335" i="2" s="1"/>
  <c r="A336" i="2" s="1"/>
  <c r="A339" i="2" s="1"/>
  <c r="A342" i="2" s="1"/>
  <c r="A344" i="2" s="1"/>
  <c r="A347" i="2" s="1"/>
  <c r="A351" i="2" s="1"/>
  <c r="A353" i="2" s="1"/>
  <c r="A355" i="2" s="1"/>
  <c r="A360" i="2" s="1"/>
  <c r="A363" i="2" s="1"/>
  <c r="A366" i="2" s="1"/>
  <c r="A371" i="2" s="1"/>
  <c r="A374" i="2" s="1"/>
  <c r="A377" i="2" s="1"/>
  <c r="A380" i="2" s="1"/>
  <c r="A381" i="2" s="1"/>
  <c r="A382" i="2" s="1"/>
  <c r="A384" i="2" s="1"/>
  <c r="A387" i="2" s="1"/>
  <c r="A389" i="2" s="1"/>
  <c r="A392" i="2" s="1"/>
  <c r="A393" i="2" s="1"/>
  <c r="A397" i="2" s="1"/>
  <c r="A400" i="2" s="1"/>
  <c r="A402" i="2" s="1"/>
  <c r="A404" i="2" s="1"/>
  <c r="A406" i="2" s="1"/>
  <c r="A409" i="2" s="1"/>
  <c r="A412" i="2" s="1"/>
  <c r="A415" i="2" s="1"/>
  <c r="A416" i="2" s="1"/>
  <c r="A418" i="2" s="1"/>
  <c r="A424" i="2" s="1"/>
  <c r="A427" i="2" s="1"/>
  <c r="A431" i="2" s="1"/>
  <c r="A434" i="2" s="1"/>
  <c r="A438" i="2" s="1"/>
  <c r="A442" i="2" s="1"/>
  <c r="A447" i="2" s="1"/>
  <c r="A451" i="2" s="1"/>
  <c r="A453" i="2" s="1"/>
  <c r="A454" i="2" s="1"/>
  <c r="A458" i="2" s="1"/>
  <c r="A460" i="2" s="1"/>
  <c r="A461" i="2" s="1"/>
  <c r="A463" i="2" s="1"/>
  <c r="A467" i="2" s="1"/>
  <c r="A471" i="2" s="1"/>
  <c r="A475" i="2" s="1"/>
  <c r="A476" i="2" s="1"/>
  <c r="A477" i="2" s="1"/>
  <c r="A478" i="2" s="1"/>
  <c r="A480" i="2" s="1"/>
  <c r="A486" i="2" s="1"/>
</calcChain>
</file>

<file path=xl/sharedStrings.xml><?xml version="1.0" encoding="utf-8"?>
<sst xmlns="http://schemas.openxmlformats.org/spreadsheetml/2006/main" count="2310" uniqueCount="1305">
  <si>
    <t>序号</t>
  </si>
  <si>
    <t>业务号</t>
  </si>
  <si>
    <t>申请人姓名</t>
  </si>
  <si>
    <t>与申请人关系</t>
  </si>
  <si>
    <t>身份证号码</t>
  </si>
  <si>
    <t>家庭  人数</t>
  </si>
  <si>
    <t>人均月收入(元)</t>
  </si>
  <si>
    <t>人均建筑面积(㎡，不含现住公租房）</t>
  </si>
  <si>
    <t>优待持证类型</t>
  </si>
  <si>
    <t>审核   
结果</t>
  </si>
  <si>
    <t>本人</t>
  </si>
  <si>
    <t>儿子</t>
  </si>
  <si>
    <t>妻子</t>
  </si>
  <si>
    <t>女儿</t>
  </si>
  <si>
    <t>儿媳</t>
  </si>
  <si>
    <t>无证</t>
  </si>
  <si>
    <t>低保证</t>
  </si>
  <si>
    <t>孙女</t>
  </si>
  <si>
    <t>丈夫</t>
  </si>
  <si>
    <t>合格</t>
  </si>
  <si>
    <t>母亲</t>
  </si>
  <si>
    <t>外孙</t>
  </si>
  <si>
    <t>工会175</t>
  </si>
  <si>
    <t>石浩能</t>
  </si>
  <si>
    <t>无</t>
  </si>
  <si>
    <t>黄银穗</t>
  </si>
  <si>
    <t>石嘉南</t>
  </si>
  <si>
    <t>邢晓婷</t>
  </si>
  <si>
    <t>石乐潼</t>
  </si>
  <si>
    <t>202110002</t>
  </si>
  <si>
    <t>陈小芸</t>
  </si>
  <si>
    <t>杨铮</t>
  </si>
  <si>
    <t>金平3141</t>
  </si>
  <si>
    <t>洪美贞</t>
  </si>
  <si>
    <t>1918.15</t>
  </si>
  <si>
    <t>金平1544</t>
  </si>
  <si>
    <t>王细英</t>
  </si>
  <si>
    <t>陈华裕</t>
  </si>
  <si>
    <t>子</t>
  </si>
  <si>
    <t>202110001</t>
  </si>
  <si>
    <t>吴燕洪</t>
  </si>
  <si>
    <t>林谨华</t>
  </si>
  <si>
    <t>林谨辉</t>
  </si>
  <si>
    <t>林谨雪</t>
  </si>
  <si>
    <t>201510516</t>
  </si>
  <si>
    <t>吴丽芳</t>
  </si>
  <si>
    <t>陈洁城</t>
  </si>
  <si>
    <t>金平1878</t>
  </si>
  <si>
    <t>陈足添</t>
  </si>
  <si>
    <t>余惜莲</t>
  </si>
  <si>
    <t>陈俊江</t>
  </si>
  <si>
    <t>金平2832</t>
  </si>
  <si>
    <t>袁喜德</t>
  </si>
  <si>
    <t>郑美贤</t>
  </si>
  <si>
    <t>袁佳南</t>
  </si>
  <si>
    <t>201210269</t>
  </si>
  <si>
    <t>江炳右</t>
  </si>
  <si>
    <t>黄舜希</t>
  </si>
  <si>
    <t>201510018</t>
  </si>
  <si>
    <t>姚瑞卿</t>
  </si>
  <si>
    <t>徐奕豪</t>
  </si>
  <si>
    <t>陈赛容</t>
  </si>
  <si>
    <t>徐骏霖</t>
  </si>
  <si>
    <t>孙子</t>
  </si>
  <si>
    <t>201510439</t>
  </si>
  <si>
    <t>郑育庚</t>
  </si>
  <si>
    <t>201410224</t>
  </si>
  <si>
    <t>陈丽云</t>
  </si>
  <si>
    <t>邓蓉</t>
  </si>
  <si>
    <t>张沣源</t>
  </si>
  <si>
    <t>201510016</t>
  </si>
  <si>
    <t>蔡惠芳</t>
  </si>
  <si>
    <t>方斯琪</t>
  </si>
  <si>
    <t>方伟国</t>
  </si>
  <si>
    <t>201511002</t>
  </si>
  <si>
    <t>许华国</t>
  </si>
  <si>
    <t>庄妙婵</t>
  </si>
  <si>
    <t>许少樟</t>
  </si>
  <si>
    <t>齐敏</t>
  </si>
  <si>
    <t>许乐扬</t>
  </si>
  <si>
    <t>201310276</t>
  </si>
  <si>
    <t>陈来娇</t>
  </si>
  <si>
    <t>1463.28</t>
  </si>
  <si>
    <t>201510989</t>
  </si>
  <si>
    <t>陈玉彪</t>
  </si>
  <si>
    <t>冯德贞</t>
  </si>
  <si>
    <t>201510475</t>
  </si>
  <si>
    <t>陈珠兰</t>
  </si>
  <si>
    <t>林伟堃</t>
  </si>
  <si>
    <t>林文杰</t>
  </si>
  <si>
    <t>201510882</t>
  </si>
  <si>
    <t>林宋明</t>
  </si>
  <si>
    <t>林泽鸿</t>
  </si>
  <si>
    <t>林泽丹</t>
  </si>
  <si>
    <t>周香遂</t>
  </si>
  <si>
    <t>201810037</t>
  </si>
  <si>
    <t>韩子和</t>
  </si>
  <si>
    <t>江燕春</t>
  </si>
  <si>
    <t>韩晓鹏</t>
  </si>
  <si>
    <t>201810213</t>
  </si>
  <si>
    <t>陈芬丽</t>
  </si>
  <si>
    <t>吴成武</t>
  </si>
  <si>
    <t>吴十三</t>
  </si>
  <si>
    <t>吴婵莲</t>
  </si>
  <si>
    <t>201510873</t>
  </si>
  <si>
    <t>杨冬凤</t>
  </si>
  <si>
    <t>1244.69</t>
  </si>
  <si>
    <t>金平2015</t>
  </si>
  <si>
    <t>郭顺州</t>
  </si>
  <si>
    <t>庄少君</t>
  </si>
  <si>
    <t>201510445</t>
  </si>
  <si>
    <t>李镇辉</t>
  </si>
  <si>
    <t>刘菊兰</t>
  </si>
  <si>
    <t>李耀堃</t>
  </si>
  <si>
    <t>李燕纯</t>
  </si>
  <si>
    <t>工会407</t>
  </si>
  <si>
    <t>林楚坤</t>
  </si>
  <si>
    <t>郑清花</t>
  </si>
  <si>
    <t>林晓杰</t>
  </si>
  <si>
    <t>201510732</t>
  </si>
  <si>
    <t>郑丽卿</t>
  </si>
  <si>
    <t>李道礼</t>
  </si>
  <si>
    <t>金平3300</t>
  </si>
  <si>
    <t>林哲怀</t>
  </si>
  <si>
    <t>林素莲</t>
  </si>
  <si>
    <t>林雍樵</t>
  </si>
  <si>
    <t>林伟侬</t>
  </si>
  <si>
    <t>201410076</t>
  </si>
  <si>
    <t>盛丽姜</t>
  </si>
  <si>
    <t>李保胜</t>
  </si>
  <si>
    <t>李思嘉</t>
  </si>
  <si>
    <t>201510903</t>
  </si>
  <si>
    <t>高启龙</t>
  </si>
  <si>
    <t>高逸峰</t>
  </si>
  <si>
    <t>高逸帆</t>
  </si>
  <si>
    <t>高沐天</t>
  </si>
  <si>
    <t>201511013</t>
  </si>
  <si>
    <t>潘志玲</t>
  </si>
  <si>
    <t>201510730</t>
  </si>
  <si>
    <t>李金辉</t>
  </si>
  <si>
    <t>林庆云</t>
  </si>
  <si>
    <t>李增裕</t>
  </si>
  <si>
    <t>201410296</t>
  </si>
  <si>
    <t>丘淑辉</t>
  </si>
  <si>
    <t>林汉娇</t>
  </si>
  <si>
    <t>丘家燕</t>
  </si>
  <si>
    <t>201510823</t>
  </si>
  <si>
    <t>姚玉娥</t>
  </si>
  <si>
    <t>何建发</t>
  </si>
  <si>
    <t>201510654</t>
  </si>
  <si>
    <t>林丽娟</t>
  </si>
  <si>
    <t>刘泽欢</t>
  </si>
  <si>
    <t>金平2962</t>
  </si>
  <si>
    <t>陈海丽</t>
  </si>
  <si>
    <t>沈嘉霖</t>
  </si>
  <si>
    <t>201310012</t>
  </si>
  <si>
    <t>李月英</t>
  </si>
  <si>
    <t>655.28</t>
  </si>
  <si>
    <t>金平1317</t>
  </si>
  <si>
    <t>庄玉娇</t>
  </si>
  <si>
    <t>郭映庭</t>
  </si>
  <si>
    <t>魏细霞</t>
  </si>
  <si>
    <t>郭俊裕</t>
  </si>
  <si>
    <t>201410050</t>
  </si>
  <si>
    <t>唐婉桃</t>
  </si>
  <si>
    <t>特困证</t>
  </si>
  <si>
    <t>唐大树</t>
  </si>
  <si>
    <t>父亲</t>
  </si>
  <si>
    <t>陈淡清</t>
  </si>
  <si>
    <t>201510218</t>
  </si>
  <si>
    <t>蔡文娇</t>
  </si>
  <si>
    <t>低保</t>
  </si>
  <si>
    <t>许壮发</t>
  </si>
  <si>
    <t>201410018</t>
  </si>
  <si>
    <t>陈银秀</t>
  </si>
  <si>
    <t>张思淇</t>
  </si>
  <si>
    <t>金平2693</t>
  </si>
  <si>
    <t>王少娟</t>
  </si>
  <si>
    <t>2791.61</t>
  </si>
  <si>
    <t>金平3138</t>
  </si>
  <si>
    <t>郑婵兰</t>
  </si>
  <si>
    <t>赵晓吉</t>
  </si>
  <si>
    <t>陈敬创</t>
  </si>
  <si>
    <t>女婿</t>
  </si>
  <si>
    <t>金平1196</t>
  </si>
  <si>
    <t>邱俊彪</t>
  </si>
  <si>
    <t>邱冰桦</t>
  </si>
  <si>
    <t>次子</t>
  </si>
  <si>
    <t>郑淑君</t>
  </si>
  <si>
    <t>201410004</t>
  </si>
  <si>
    <t>李奕明</t>
  </si>
  <si>
    <t>蔡锡娟</t>
  </si>
  <si>
    <t>201510521</t>
  </si>
  <si>
    <t>许元灿</t>
  </si>
  <si>
    <t>陈小英</t>
  </si>
  <si>
    <t>许业帆</t>
  </si>
  <si>
    <t>201710127</t>
  </si>
  <si>
    <t>郑喜财</t>
  </si>
  <si>
    <t>3013.69</t>
  </si>
  <si>
    <t>工会147</t>
  </si>
  <si>
    <t>林映华</t>
  </si>
  <si>
    <t>黄莹莹</t>
  </si>
  <si>
    <t>工会400</t>
  </si>
  <si>
    <t>吴芬梅</t>
  </si>
  <si>
    <t>郑超凡</t>
  </si>
  <si>
    <t>金平114</t>
  </si>
  <si>
    <t>蔡炳铭</t>
  </si>
  <si>
    <t>蔡松发</t>
  </si>
  <si>
    <t>魏燕如</t>
  </si>
  <si>
    <t>金平218</t>
  </si>
  <si>
    <t>林亚银</t>
  </si>
  <si>
    <t>黄丹钧</t>
  </si>
  <si>
    <t>黄冬婷</t>
  </si>
  <si>
    <t>金平137</t>
  </si>
  <si>
    <t>赵苏武</t>
  </si>
  <si>
    <t>金平374</t>
  </si>
  <si>
    <t>李庆孝</t>
  </si>
  <si>
    <t>李群仰</t>
  </si>
  <si>
    <t>金平966</t>
  </si>
  <si>
    <t>蔡梅英</t>
  </si>
  <si>
    <t>金平534</t>
  </si>
  <si>
    <t>李秋香</t>
  </si>
  <si>
    <t>王宇</t>
  </si>
  <si>
    <t>工会369</t>
  </si>
  <si>
    <t>郑升平</t>
  </si>
  <si>
    <t>林淑娟</t>
  </si>
  <si>
    <t>郑伟文</t>
  </si>
  <si>
    <t>金平170</t>
  </si>
  <si>
    <t>蔡瑞娇</t>
  </si>
  <si>
    <t>高顺彬</t>
  </si>
  <si>
    <t>高慧媛</t>
  </si>
  <si>
    <t>金平9</t>
  </si>
  <si>
    <t>许玉吟</t>
  </si>
  <si>
    <t>罗再汉</t>
  </si>
  <si>
    <t>罗冬妮</t>
  </si>
  <si>
    <t>罗佩丹</t>
  </si>
  <si>
    <t>金平403</t>
  </si>
  <si>
    <t>黄佳菱</t>
  </si>
  <si>
    <t>蔡飞腾</t>
  </si>
  <si>
    <t>金平226</t>
  </si>
  <si>
    <t>肖文彪</t>
  </si>
  <si>
    <t>工会65</t>
  </si>
  <si>
    <t>黄友森</t>
  </si>
  <si>
    <t>黄斌</t>
  </si>
  <si>
    <t>杨佩君</t>
  </si>
  <si>
    <t>黄祯熙</t>
  </si>
  <si>
    <t>黄振栩</t>
  </si>
  <si>
    <t>金平424</t>
  </si>
  <si>
    <t>陈素贤</t>
  </si>
  <si>
    <t>李英</t>
  </si>
  <si>
    <t>金平162</t>
  </si>
  <si>
    <t>邱树兰</t>
  </si>
  <si>
    <t>1461.02</t>
  </si>
  <si>
    <t>金平973</t>
  </si>
  <si>
    <t>梁少娜</t>
  </si>
  <si>
    <t>梁依婷</t>
  </si>
  <si>
    <t>201410211</t>
  </si>
  <si>
    <t>马庭球</t>
  </si>
  <si>
    <t>6</t>
  </si>
  <si>
    <t>1971.75</t>
  </si>
  <si>
    <t>0</t>
  </si>
  <si>
    <t>黄秋兰</t>
  </si>
  <si>
    <t>马少君</t>
  </si>
  <si>
    <t>陈志明</t>
  </si>
  <si>
    <t>陈逸佳</t>
  </si>
  <si>
    <t>陈逸皓</t>
  </si>
  <si>
    <t>201310404</t>
  </si>
  <si>
    <t>陈秀珠</t>
  </si>
  <si>
    <t>860</t>
  </si>
  <si>
    <t>杨泽宏</t>
  </si>
  <si>
    <t>201410091</t>
  </si>
  <si>
    <t>郭婵莲</t>
  </si>
  <si>
    <t>2</t>
  </si>
  <si>
    <t>1460</t>
  </si>
  <si>
    <t>陈俊杰</t>
  </si>
  <si>
    <t>201510173</t>
  </si>
  <si>
    <t>黄少鑫</t>
  </si>
  <si>
    <t>2038.77</t>
  </si>
  <si>
    <t>黄淡虹</t>
  </si>
  <si>
    <t>金平699</t>
  </si>
  <si>
    <t>邱远成</t>
  </si>
  <si>
    <t>苏美娇</t>
  </si>
  <si>
    <t>佘丽纯</t>
  </si>
  <si>
    <t>邱彦泽</t>
  </si>
  <si>
    <t>201510940</t>
  </si>
  <si>
    <t>黄惠芳</t>
  </si>
  <si>
    <t>201510915</t>
  </si>
  <si>
    <t>陈俊辉</t>
  </si>
  <si>
    <t>金平2019</t>
  </si>
  <si>
    <t>王金海</t>
  </si>
  <si>
    <t>黄粉英</t>
  </si>
  <si>
    <t>王水平</t>
  </si>
  <si>
    <t>吴亚叶</t>
  </si>
  <si>
    <t>201510096</t>
  </si>
  <si>
    <t>李彦群</t>
  </si>
  <si>
    <t>1621.57</t>
  </si>
  <si>
    <t>张彦英</t>
  </si>
  <si>
    <t>李嘉</t>
  </si>
  <si>
    <t>李骏</t>
  </si>
  <si>
    <t>201410113</t>
  </si>
  <si>
    <t>蔡海盛</t>
  </si>
  <si>
    <t>蔡辉平</t>
  </si>
  <si>
    <t>林楚香</t>
  </si>
  <si>
    <t>201410256</t>
  </si>
  <si>
    <t>郑汉亮</t>
  </si>
  <si>
    <t>郑奕聪</t>
  </si>
  <si>
    <t>杨俊玉</t>
  </si>
  <si>
    <t>201510804</t>
  </si>
  <si>
    <t>林霞</t>
  </si>
  <si>
    <t>201310140</t>
  </si>
  <si>
    <t>许瑞平</t>
  </si>
  <si>
    <t>1089.21</t>
  </si>
  <si>
    <t>张淑华</t>
  </si>
  <si>
    <t>许美银</t>
  </si>
  <si>
    <t>陈志标</t>
  </si>
  <si>
    <t>陈锐潮</t>
  </si>
  <si>
    <t>陈雯桐</t>
  </si>
  <si>
    <t>外孙女</t>
  </si>
  <si>
    <t>201510025</t>
  </si>
  <si>
    <t>黄赛珠</t>
  </si>
  <si>
    <t>李红</t>
  </si>
  <si>
    <t>金平711</t>
  </si>
  <si>
    <t>蔡松龙</t>
  </si>
  <si>
    <t>933.33</t>
  </si>
  <si>
    <t>8.43</t>
  </si>
  <si>
    <t>蔡泽涛</t>
  </si>
  <si>
    <t>张玉荣</t>
  </si>
  <si>
    <t>201510918</t>
  </si>
  <si>
    <t>张喜妹</t>
  </si>
  <si>
    <t>1720.38</t>
  </si>
  <si>
    <t>李坤泰</t>
  </si>
  <si>
    <t>201510970</t>
  </si>
  <si>
    <t>蒋叶兰</t>
  </si>
  <si>
    <t>1966.4</t>
  </si>
  <si>
    <t>11.11</t>
  </si>
  <si>
    <t>陈喜茂</t>
  </si>
  <si>
    <t>陈逸斌</t>
  </si>
  <si>
    <t>201510318</t>
  </si>
  <si>
    <t>肖荣光</t>
  </si>
  <si>
    <t>1364.4</t>
  </si>
  <si>
    <t>陈丽珊</t>
  </si>
  <si>
    <t>肖虹</t>
  </si>
  <si>
    <t>肖纯</t>
  </si>
  <si>
    <t>王建国</t>
  </si>
  <si>
    <t>魏映成</t>
  </si>
  <si>
    <t>魏蓉蓉</t>
  </si>
  <si>
    <t>201510783</t>
  </si>
  <si>
    <t>余伟红</t>
  </si>
  <si>
    <t>陈树霆</t>
  </si>
  <si>
    <t>201410254</t>
  </si>
  <si>
    <t>许淑音</t>
  </si>
  <si>
    <t>王那边</t>
  </si>
  <si>
    <t>201510678</t>
  </si>
  <si>
    <t>王灶荣</t>
  </si>
  <si>
    <t>201410112</t>
  </si>
  <si>
    <t>陈映观</t>
  </si>
  <si>
    <t>2132.19</t>
  </si>
  <si>
    <t>4.15</t>
  </si>
  <si>
    <t>潘陈娇</t>
  </si>
  <si>
    <t>陈焕森</t>
  </si>
  <si>
    <t>金平707</t>
  </si>
  <si>
    <t>林胜明</t>
  </si>
  <si>
    <t>201310042</t>
  </si>
  <si>
    <t>梅喜明</t>
  </si>
  <si>
    <t>5</t>
  </si>
  <si>
    <t>1188</t>
  </si>
  <si>
    <t>3.6</t>
  </si>
  <si>
    <t>郑怀音</t>
  </si>
  <si>
    <t>梅泽鑫</t>
  </si>
  <si>
    <t>梅嘉鑫</t>
  </si>
  <si>
    <t>梅羿炀</t>
  </si>
  <si>
    <t>201810230</t>
  </si>
  <si>
    <t>袁俊生</t>
  </si>
  <si>
    <t>2250</t>
  </si>
  <si>
    <t>袁逸潼</t>
  </si>
  <si>
    <t>金平2097</t>
  </si>
  <si>
    <t>游丽珠</t>
  </si>
  <si>
    <t>1860</t>
  </si>
  <si>
    <t>林博汶</t>
  </si>
  <si>
    <t>母子</t>
  </si>
  <si>
    <t>201410074</t>
  </si>
  <si>
    <t>肖周德</t>
  </si>
  <si>
    <t>陈桂娟</t>
  </si>
  <si>
    <t>工会405</t>
  </si>
  <si>
    <t>林惠贤</t>
  </si>
  <si>
    <t>游戊寅</t>
  </si>
  <si>
    <t>201510488</t>
  </si>
  <si>
    <t>郑静好</t>
  </si>
  <si>
    <t>1752.73</t>
  </si>
  <si>
    <t>林小红</t>
  </si>
  <si>
    <t>郑晓芹</t>
  </si>
  <si>
    <t>201410190</t>
  </si>
  <si>
    <t>李丽霞</t>
  </si>
  <si>
    <t>李憶琪</t>
  </si>
  <si>
    <t>201510394</t>
  </si>
  <si>
    <t>黄光龙</t>
  </si>
  <si>
    <t>1988.32</t>
  </si>
  <si>
    <t>蔡蔷薇</t>
  </si>
  <si>
    <t>黄海鹏</t>
  </si>
  <si>
    <t>黄金鹏</t>
  </si>
  <si>
    <t>201310229</t>
  </si>
  <si>
    <t>郑胡财</t>
  </si>
  <si>
    <t>2074.43</t>
  </si>
  <si>
    <t>6.1</t>
  </si>
  <si>
    <t>蔡桂贤</t>
  </si>
  <si>
    <t>郑旭东</t>
  </si>
  <si>
    <t>郑惠玲</t>
  </si>
  <si>
    <t>201510020</t>
  </si>
  <si>
    <t>辛国章</t>
  </si>
  <si>
    <t>张婵卿</t>
  </si>
  <si>
    <t>辛佳玲</t>
  </si>
  <si>
    <t>201510194</t>
  </si>
  <si>
    <t>黄佳宝</t>
  </si>
  <si>
    <t>2088</t>
  </si>
  <si>
    <t>陈维芬</t>
  </si>
  <si>
    <t>黄佳芬</t>
  </si>
  <si>
    <t>妹妹</t>
  </si>
  <si>
    <t>黄佳利</t>
  </si>
  <si>
    <t>弟弟</t>
  </si>
  <si>
    <t>黄牧尧</t>
  </si>
  <si>
    <t>201510333</t>
  </si>
  <si>
    <t>连燕明</t>
  </si>
  <si>
    <t>1700</t>
  </si>
  <si>
    <t>李曼佳</t>
  </si>
  <si>
    <t>201410188</t>
  </si>
  <si>
    <t>郑惠卿</t>
  </si>
  <si>
    <t>3</t>
  </si>
  <si>
    <t>1156.67</t>
  </si>
  <si>
    <t>蔡福民</t>
  </si>
  <si>
    <t>蔡玟宜</t>
  </si>
  <si>
    <t>201510422</t>
  </si>
  <si>
    <t>林裕强</t>
  </si>
  <si>
    <t>1760</t>
  </si>
  <si>
    <t>陈美珠</t>
  </si>
  <si>
    <t>金平1509</t>
  </si>
  <si>
    <t>郑烈平</t>
  </si>
  <si>
    <t>4</t>
  </si>
  <si>
    <t>2474.41</t>
  </si>
  <si>
    <t>14.79</t>
  </si>
  <si>
    <t>郑宝莲</t>
  </si>
  <si>
    <t>郑志发</t>
  </si>
  <si>
    <t>杨赛琴</t>
  </si>
  <si>
    <t>201320002</t>
  </si>
  <si>
    <t>马桂华</t>
  </si>
  <si>
    <t>573.33</t>
  </si>
  <si>
    <t>许明山</t>
  </si>
  <si>
    <t>许佳丽</t>
  </si>
  <si>
    <t>201210488</t>
  </si>
  <si>
    <t>陈丽清</t>
  </si>
  <si>
    <t>586.67</t>
  </si>
  <si>
    <t>周楚耀</t>
  </si>
  <si>
    <t>周旺祺</t>
  </si>
  <si>
    <t>洪丹妮</t>
  </si>
  <si>
    <t>周泽轩</t>
  </si>
  <si>
    <t>周泽宇</t>
  </si>
  <si>
    <t>201510711</t>
  </si>
  <si>
    <t>郑梅凤</t>
  </si>
  <si>
    <t>1208.71</t>
  </si>
  <si>
    <t>林克龙</t>
  </si>
  <si>
    <t>林虹</t>
  </si>
  <si>
    <t>林浩</t>
  </si>
  <si>
    <t>201410037</t>
  </si>
  <si>
    <t>麦惠妮</t>
  </si>
  <si>
    <t>201510936</t>
  </si>
  <si>
    <t>姚祥标</t>
  </si>
  <si>
    <t>林玉兰</t>
  </si>
  <si>
    <t>金平3303</t>
  </si>
  <si>
    <t>谢爱娟</t>
  </si>
  <si>
    <t>201510201</t>
  </si>
  <si>
    <t>陈晓聪</t>
  </si>
  <si>
    <t>1300</t>
  </si>
  <si>
    <t>陈贝浠</t>
  </si>
  <si>
    <t>201510268</t>
  </si>
  <si>
    <t>孙丽华</t>
  </si>
  <si>
    <t>1933.52</t>
  </si>
  <si>
    <t>姚丹珣</t>
  </si>
  <si>
    <t>201510040</t>
  </si>
  <si>
    <t>曾林龙</t>
  </si>
  <si>
    <t>陈阮庄</t>
  </si>
  <si>
    <t>曾妙鑫</t>
  </si>
  <si>
    <t>曾广胜</t>
  </si>
  <si>
    <t>201510584</t>
  </si>
  <si>
    <t>朱淑音</t>
  </si>
  <si>
    <t>郑琴浩</t>
  </si>
  <si>
    <t>郑树才</t>
  </si>
  <si>
    <t>吴奕静</t>
  </si>
  <si>
    <t>郑钰彤</t>
  </si>
  <si>
    <t>201510263</t>
  </si>
  <si>
    <t>林峰</t>
  </si>
  <si>
    <t>1755</t>
  </si>
  <si>
    <t>12.67</t>
  </si>
  <si>
    <t>黄应莲</t>
  </si>
  <si>
    <t>黄伟丽</t>
  </si>
  <si>
    <t>林泽亨</t>
  </si>
  <si>
    <t>金平1803</t>
  </si>
  <si>
    <t>张耀清</t>
  </si>
  <si>
    <t>谢彬</t>
  </si>
  <si>
    <t>谢轩阳</t>
  </si>
  <si>
    <t>201410209</t>
  </si>
  <si>
    <t>谢建伟</t>
  </si>
  <si>
    <t>1962.33</t>
  </si>
  <si>
    <t>谢焕杰</t>
  </si>
  <si>
    <t>谢妙玲</t>
  </si>
  <si>
    <t>工会540</t>
  </si>
  <si>
    <t>刘细君</t>
  </si>
  <si>
    <t>1581.19</t>
  </si>
  <si>
    <t>陈基鸿</t>
  </si>
  <si>
    <t>201510598</t>
  </si>
  <si>
    <t>郑阳军</t>
  </si>
  <si>
    <t>1436.61</t>
  </si>
  <si>
    <t>13.31</t>
  </si>
  <si>
    <t>郑相雄</t>
  </si>
  <si>
    <t>林淑贞</t>
  </si>
  <si>
    <t>林汐</t>
  </si>
  <si>
    <t>201410044</t>
  </si>
  <si>
    <t>张锡泉</t>
  </si>
  <si>
    <t>2060</t>
  </si>
  <si>
    <t>马龙梅</t>
  </si>
  <si>
    <t>张以勒</t>
  </si>
  <si>
    <t>张恩曦</t>
  </si>
  <si>
    <t>201310490</t>
  </si>
  <si>
    <t>吴琳</t>
  </si>
  <si>
    <t>201510647</t>
  </si>
  <si>
    <t>陈镇英</t>
  </si>
  <si>
    <t>肖惜和</t>
  </si>
  <si>
    <t>201510914</t>
  </si>
  <si>
    <t>吴川秀</t>
  </si>
  <si>
    <t>谢兰芬</t>
  </si>
  <si>
    <t>201310039</t>
  </si>
  <si>
    <t>林振鹏</t>
  </si>
  <si>
    <t>2240.71</t>
  </si>
  <si>
    <t>郭新如</t>
  </si>
  <si>
    <t>201510607</t>
  </si>
  <si>
    <t>姚明辉</t>
  </si>
  <si>
    <t>1580.51</t>
  </si>
  <si>
    <t>吴爱香</t>
  </si>
  <si>
    <t>姚儒顼</t>
  </si>
  <si>
    <t>201510587</t>
  </si>
  <si>
    <t>谢陞荣</t>
  </si>
  <si>
    <t>2370</t>
  </si>
  <si>
    <t>11.37</t>
  </si>
  <si>
    <t>魏秀凤</t>
  </si>
  <si>
    <t>谢学婕</t>
  </si>
  <si>
    <t>谢泽鑫</t>
  </si>
  <si>
    <t>201510106</t>
  </si>
  <si>
    <t>李细妹</t>
  </si>
  <si>
    <t>金平3242</t>
  </si>
  <si>
    <t>杨莉纯</t>
  </si>
  <si>
    <t>201510790</t>
  </si>
  <si>
    <t>陈木浓</t>
  </si>
  <si>
    <t>1740</t>
  </si>
  <si>
    <t>林吟花</t>
  </si>
  <si>
    <t>陈玉纯</t>
  </si>
  <si>
    <t>201410078</t>
  </si>
  <si>
    <t>施良煜</t>
  </si>
  <si>
    <t>许继珠</t>
  </si>
  <si>
    <t>施人毅</t>
  </si>
  <si>
    <t>201510188</t>
  </si>
  <si>
    <t>李耀清</t>
  </si>
  <si>
    <t>曾芸</t>
  </si>
  <si>
    <t>201510627</t>
  </si>
  <si>
    <t>陈少霞</t>
  </si>
  <si>
    <t>万泽鑫</t>
  </si>
  <si>
    <t>万荣发</t>
  </si>
  <si>
    <t>201510605</t>
  </si>
  <si>
    <t>罗汉光</t>
  </si>
  <si>
    <t>陈玉梅</t>
  </si>
  <si>
    <t>罗钟榆</t>
  </si>
  <si>
    <t>罗沐坤</t>
  </si>
  <si>
    <t>金平3255</t>
  </si>
  <si>
    <t>杨静卿</t>
  </si>
  <si>
    <t>刘国锐</t>
  </si>
  <si>
    <t>金平2160</t>
  </si>
  <si>
    <t>方惠君</t>
  </si>
  <si>
    <t>陈永豪</t>
  </si>
  <si>
    <t>201510028</t>
  </si>
  <si>
    <t>李伟新</t>
  </si>
  <si>
    <t>肖淑雯</t>
  </si>
  <si>
    <t>李志愷</t>
  </si>
  <si>
    <t>刘丽丽</t>
  </si>
  <si>
    <t>李甄</t>
  </si>
  <si>
    <t>201510616</t>
  </si>
  <si>
    <t>谢礼文</t>
  </si>
  <si>
    <t>柯一湘</t>
  </si>
  <si>
    <t>谢炜欣</t>
  </si>
  <si>
    <t>201510933</t>
  </si>
  <si>
    <t>李明才</t>
  </si>
  <si>
    <t>吴楚容</t>
  </si>
  <si>
    <t>李丽雯</t>
  </si>
  <si>
    <t>201510110</t>
  </si>
  <si>
    <t>姚美玉</t>
  </si>
  <si>
    <t>郭燕梅</t>
  </si>
  <si>
    <t>林涛</t>
  </si>
  <si>
    <t>林逸淳</t>
  </si>
  <si>
    <t>林逸涵</t>
  </si>
  <si>
    <t>201510974</t>
  </si>
  <si>
    <t>方顺辉</t>
  </si>
  <si>
    <t>陈赛玉</t>
  </si>
  <si>
    <t>夫妻</t>
  </si>
  <si>
    <t>方洁</t>
  </si>
  <si>
    <t>201410069</t>
  </si>
  <si>
    <t>王积君</t>
  </si>
  <si>
    <t>郑家宜</t>
  </si>
  <si>
    <t>郑泓枫</t>
  </si>
  <si>
    <t>201510186</t>
  </si>
  <si>
    <t>刘福来</t>
  </si>
  <si>
    <t>陈彩珊</t>
  </si>
  <si>
    <t>刘毅</t>
  </si>
  <si>
    <t>父子</t>
  </si>
  <si>
    <t>201510792</t>
  </si>
  <si>
    <t>刘瑶吟</t>
  </si>
  <si>
    <t>201510547</t>
  </si>
  <si>
    <t>张庆文</t>
  </si>
  <si>
    <t>201510010</t>
  </si>
  <si>
    <t>黄老瘦</t>
  </si>
  <si>
    <t>陈来喜</t>
  </si>
  <si>
    <t>201510357</t>
  </si>
  <si>
    <t>方锦霞</t>
  </si>
  <si>
    <t>吕海通</t>
  </si>
  <si>
    <t>吕泽佳</t>
  </si>
  <si>
    <t>201510763</t>
  </si>
  <si>
    <t>李妙芳</t>
  </si>
  <si>
    <t>游含乾</t>
  </si>
  <si>
    <t>201510038</t>
  </si>
  <si>
    <t>杨春香</t>
  </si>
  <si>
    <t>郭泽鹏</t>
  </si>
  <si>
    <t>郭泽雄</t>
  </si>
  <si>
    <t>金平3170</t>
  </si>
  <si>
    <t>方秀丽</t>
  </si>
  <si>
    <t>201410047</t>
  </si>
  <si>
    <t>陈喜强</t>
  </si>
  <si>
    <t>李雪蓉</t>
  </si>
  <si>
    <t>陈菲婕</t>
  </si>
  <si>
    <t>陈妮</t>
  </si>
  <si>
    <t>201410269</t>
  </si>
  <si>
    <t>林培山</t>
  </si>
  <si>
    <t>黄洁斐</t>
  </si>
  <si>
    <t>林泽腾</t>
  </si>
  <si>
    <t>金平1626</t>
  </si>
  <si>
    <t>郑玉辉</t>
  </si>
  <si>
    <t>姚美卿</t>
  </si>
  <si>
    <t>201310046</t>
  </si>
  <si>
    <t>郑应城</t>
  </si>
  <si>
    <t>林楚君</t>
  </si>
  <si>
    <t>201510134</t>
  </si>
  <si>
    <t>陈正旭</t>
  </si>
  <si>
    <t>赖小梅</t>
  </si>
  <si>
    <t>201510909</t>
  </si>
  <si>
    <t>王丽娜</t>
  </si>
  <si>
    <t>王炳亮</t>
  </si>
  <si>
    <t>林淑音</t>
  </si>
  <si>
    <t>201510636</t>
  </si>
  <si>
    <t>陈若纯</t>
  </si>
  <si>
    <t>吴志锋</t>
  </si>
  <si>
    <t>吴楠</t>
  </si>
  <si>
    <t>201510013</t>
  </si>
  <si>
    <t>杨喜才</t>
  </si>
  <si>
    <t>林爱萍</t>
  </si>
  <si>
    <t>杨阳</t>
  </si>
  <si>
    <t>201510866</t>
  </si>
  <si>
    <t>林文香</t>
  </si>
  <si>
    <t>金平1761</t>
  </si>
  <si>
    <t>郑荣耀</t>
  </si>
  <si>
    <t>林丽苹</t>
  </si>
  <si>
    <t>201310169</t>
  </si>
  <si>
    <t>马楚雄</t>
  </si>
  <si>
    <t>黄婵粧</t>
  </si>
  <si>
    <t>马嘉骊</t>
  </si>
  <si>
    <t>张晓祥</t>
  </si>
  <si>
    <t>张彤岚</t>
  </si>
  <si>
    <t>张桐妍</t>
  </si>
  <si>
    <t>201310053</t>
  </si>
  <si>
    <t>吴建仁</t>
  </si>
  <si>
    <t>吴烷</t>
  </si>
  <si>
    <t>陈妙霞</t>
  </si>
  <si>
    <t>201210284</t>
  </si>
  <si>
    <t>薛木和</t>
  </si>
  <si>
    <t>陈岳婵</t>
  </si>
  <si>
    <t>薛彬武</t>
  </si>
  <si>
    <t>郭嘉纯</t>
  </si>
  <si>
    <t>201310146</t>
  </si>
  <si>
    <t>蔡细妹</t>
  </si>
  <si>
    <t>郑骏达</t>
  </si>
  <si>
    <t>李堉芳</t>
  </si>
  <si>
    <t>201510129</t>
  </si>
  <si>
    <t>石燕玲</t>
  </si>
  <si>
    <t>陈封年</t>
  </si>
  <si>
    <t>林淑娴</t>
  </si>
  <si>
    <t>陈向彤</t>
  </si>
  <si>
    <t>201310446</t>
  </si>
  <si>
    <t>翁顺兴</t>
  </si>
  <si>
    <t>陈玉婵</t>
  </si>
  <si>
    <t>翁倩文</t>
  </si>
  <si>
    <t>翁倩敏</t>
  </si>
  <si>
    <t>201510781</t>
  </si>
  <si>
    <t>沈家源</t>
  </si>
  <si>
    <t>李佩娟</t>
  </si>
  <si>
    <t>沈颖</t>
  </si>
  <si>
    <t>张书彦</t>
  </si>
  <si>
    <t>外孙子</t>
  </si>
  <si>
    <t>张少恒</t>
  </si>
  <si>
    <t>201410187</t>
  </si>
  <si>
    <t>张婵珍</t>
  </si>
  <si>
    <t>陈庆伟</t>
  </si>
  <si>
    <t>陈庆龙</t>
  </si>
  <si>
    <t>陈汉顺</t>
  </si>
  <si>
    <t>201510448</t>
  </si>
  <si>
    <t>陈春叶</t>
  </si>
  <si>
    <t>蔡泽杰</t>
  </si>
  <si>
    <t>金平1888</t>
  </si>
  <si>
    <t>李汉荣</t>
  </si>
  <si>
    <t>201310165</t>
  </si>
  <si>
    <t>陈文雄</t>
  </si>
  <si>
    <t>钟月华</t>
  </si>
  <si>
    <t>陈斯涛</t>
  </si>
  <si>
    <t>陈伊琪</t>
  </si>
  <si>
    <t>201410026</t>
  </si>
  <si>
    <t>彭锦玲</t>
  </si>
  <si>
    <t>吴越凯</t>
  </si>
  <si>
    <t>金平2030</t>
  </si>
  <si>
    <t>张丽卿</t>
  </si>
  <si>
    <t>工会509</t>
  </si>
  <si>
    <t>陈永明</t>
  </si>
  <si>
    <t>陈楷洲</t>
  </si>
  <si>
    <t>工会514</t>
  </si>
  <si>
    <t>李茂鹏</t>
  </si>
  <si>
    <t>许燕舜</t>
  </si>
  <si>
    <t>李英铨</t>
  </si>
  <si>
    <t>李英柯</t>
  </si>
  <si>
    <t>金平731</t>
  </si>
  <si>
    <t>黄新民</t>
  </si>
  <si>
    <t>蓝雪君</t>
  </si>
  <si>
    <t>林雅婷</t>
  </si>
  <si>
    <t>金平395</t>
  </si>
  <si>
    <t>林树辉</t>
  </si>
  <si>
    <t>徐细妹</t>
  </si>
  <si>
    <t>林嘉凯</t>
  </si>
  <si>
    <t>林嘉雯</t>
  </si>
  <si>
    <t>金平366</t>
  </si>
  <si>
    <t>曾雪芳</t>
  </si>
  <si>
    <t>金平1716</t>
  </si>
  <si>
    <t>许泽如</t>
  </si>
  <si>
    <t>1</t>
  </si>
  <si>
    <t>金平981</t>
  </si>
  <si>
    <t>黄惜珠</t>
  </si>
  <si>
    <t>金平579</t>
  </si>
  <si>
    <t>吴映月</t>
  </si>
  <si>
    <t>陈树华</t>
  </si>
  <si>
    <t>201510208</t>
  </si>
  <si>
    <t>郑伟光</t>
  </si>
  <si>
    <t>郑勇生</t>
  </si>
  <si>
    <t>张婷</t>
  </si>
  <si>
    <t>郑莉</t>
  </si>
  <si>
    <t>郑煜腾</t>
  </si>
  <si>
    <t>郑郁橦</t>
  </si>
  <si>
    <t>龙湖32</t>
  </si>
  <si>
    <t>方丽华</t>
  </si>
  <si>
    <t>刘培洪</t>
  </si>
  <si>
    <t>谢锐婉</t>
  </si>
  <si>
    <t>刘少隆</t>
  </si>
  <si>
    <t>工会17</t>
  </si>
  <si>
    <t>黄传耀</t>
  </si>
  <si>
    <t>许美娜</t>
  </si>
  <si>
    <t>黄家立</t>
  </si>
  <si>
    <t>李娜</t>
  </si>
  <si>
    <t>黄诗颖</t>
  </si>
  <si>
    <t>李诗妍</t>
  </si>
  <si>
    <t>201410003</t>
  </si>
  <si>
    <t>陈赛梅</t>
  </si>
  <si>
    <t>低边证</t>
  </si>
  <si>
    <t>王泽芸</t>
  </si>
  <si>
    <t>王锦垌</t>
  </si>
  <si>
    <t>201510412</t>
  </si>
  <si>
    <t>曾伟明</t>
  </si>
  <si>
    <t>曾家宝</t>
  </si>
  <si>
    <t>黄燕娟</t>
  </si>
  <si>
    <t>工会555</t>
  </si>
  <si>
    <t>吴晓华</t>
  </si>
  <si>
    <t>许春兰</t>
  </si>
  <si>
    <t>吴哲维</t>
  </si>
  <si>
    <t>吴蓉欣</t>
  </si>
  <si>
    <t>201511004</t>
  </si>
  <si>
    <t>王治民</t>
  </si>
  <si>
    <t>2793.92</t>
  </si>
  <si>
    <t>10.9</t>
  </si>
  <si>
    <t>王洁涵</t>
  </si>
  <si>
    <t>王洁欣</t>
  </si>
  <si>
    <t>董继英</t>
  </si>
  <si>
    <t>201410242</t>
  </si>
  <si>
    <t>陈怀杰</t>
  </si>
  <si>
    <t>2603.3</t>
  </si>
  <si>
    <t>郑玉芯</t>
  </si>
  <si>
    <t>180</t>
    <phoneticPr fontId="8" type="noConversion"/>
  </si>
  <si>
    <t>181</t>
    <phoneticPr fontId="8" type="noConversion"/>
  </si>
  <si>
    <t>182</t>
    <phoneticPr fontId="8" type="noConversion"/>
  </si>
  <si>
    <t>184</t>
    <phoneticPr fontId="8" type="noConversion"/>
  </si>
  <si>
    <t>185</t>
    <phoneticPr fontId="8" type="noConversion"/>
  </si>
  <si>
    <t>44050519600617****</t>
  </si>
  <si>
    <t>44050419591130****</t>
  </si>
  <si>
    <t>44050819900705****</t>
  </si>
  <si>
    <t>44050719920814****</t>
  </si>
  <si>
    <t>44051120210210****</t>
  </si>
  <si>
    <t>44050919800619****</t>
  </si>
  <si>
    <t>44050920031221****</t>
  </si>
  <si>
    <t>44050419611126****</t>
  </si>
  <si>
    <t>44050419601202****</t>
  </si>
  <si>
    <t>44050919961115****</t>
  </si>
  <si>
    <t>44052419680405****</t>
  </si>
  <si>
    <t>44051319990303****</t>
  </si>
  <si>
    <t>44051320021206****</t>
  </si>
  <si>
    <t>44051320050707****</t>
  </si>
  <si>
    <t>44052519620626****</t>
  </si>
  <si>
    <t>44050919930509****</t>
  </si>
  <si>
    <t>44050319630728****</t>
  </si>
  <si>
    <t>44050319650205****</t>
  </si>
  <si>
    <t>44050919891113****</t>
  </si>
  <si>
    <t>44050219560517****</t>
  </si>
  <si>
    <t>44050219590822****</t>
  </si>
  <si>
    <t>44050919840224****</t>
  </si>
  <si>
    <t>44050219650413****</t>
  </si>
  <si>
    <t>44050019651116****</t>
  </si>
  <si>
    <t>44050219491121****</t>
  </si>
  <si>
    <t>44050219710814****</t>
  </si>
  <si>
    <t>44050919761031****</t>
  </si>
  <si>
    <t>44051120040730****</t>
  </si>
  <si>
    <t>44052419620118****</t>
  </si>
  <si>
    <t>44050319571214****</t>
  </si>
  <si>
    <t>44050919821121****</t>
  </si>
  <si>
    <t>44051120060713****</t>
  </si>
  <si>
    <t>44152219760409****</t>
  </si>
  <si>
    <t>44158120010630****</t>
  </si>
  <si>
    <t>44158120021017****</t>
  </si>
  <si>
    <t>44050319540831****</t>
  </si>
  <si>
    <t>44050219561031****</t>
  </si>
  <si>
    <t>44050919810518****</t>
  </si>
  <si>
    <t>44050719900331****</t>
  </si>
  <si>
    <t>44050720181007****</t>
  </si>
  <si>
    <t>44050219680417****</t>
  </si>
  <si>
    <t>44050319710109****</t>
  </si>
  <si>
    <t>51023019701114****</t>
  </si>
  <si>
    <t>44050319700621****</t>
  </si>
  <si>
    <t>44050319600625****</t>
  </si>
  <si>
    <t>44051120050123****</t>
  </si>
  <si>
    <t>44050419630108****</t>
  </si>
  <si>
    <t>44050819921017****</t>
  </si>
  <si>
    <t>44050819941221****</t>
  </si>
  <si>
    <t>44050419390316****</t>
  </si>
  <si>
    <t>44050219650719****</t>
  </si>
  <si>
    <t>44052219670820****</t>
  </si>
  <si>
    <t>44512219940309****</t>
  </si>
  <si>
    <t>44050019600512****</t>
  </si>
  <si>
    <t>44050919900110****</t>
  </si>
  <si>
    <t>44050319550814****</t>
  </si>
  <si>
    <t>44050919920928****</t>
  </si>
  <si>
    <t>44050619730518****</t>
  </si>
  <si>
    <t>44050419630923****</t>
  </si>
  <si>
    <t>44052419670121****</t>
  </si>
  <si>
    <t>44050319630812****</t>
  </si>
  <si>
    <t>44142319740809****</t>
  </si>
  <si>
    <t>44050919940827****</t>
  </si>
  <si>
    <t>44050919961220****</t>
  </si>
  <si>
    <t>44050319630719****</t>
  </si>
  <si>
    <t>44052419660221****</t>
  </si>
  <si>
    <t>44058219931101****</t>
  </si>
  <si>
    <t>44050319610301****</t>
  </si>
  <si>
    <t>44050419551216****</t>
  </si>
  <si>
    <t>44050519730821****</t>
  </si>
  <si>
    <t>44050519750703****</t>
  </si>
  <si>
    <t>44050819980829****</t>
  </si>
  <si>
    <t>44050519481223****</t>
  </si>
  <si>
    <t>44050219690328****</t>
  </si>
  <si>
    <t>41112219671220****</t>
  </si>
  <si>
    <t>44051120081212****</t>
  </si>
  <si>
    <t>44050419601029****</t>
  </si>
  <si>
    <t>44050819900929****</t>
  </si>
  <si>
    <t>44050819970719****</t>
  </si>
  <si>
    <t>44051120160125****</t>
  </si>
  <si>
    <t>44050419640709****</t>
  </si>
  <si>
    <t>44050419711014****</t>
  </si>
  <si>
    <t>44050419730331****</t>
  </si>
  <si>
    <t>44051119950804****</t>
  </si>
  <si>
    <t>44050219521014****</t>
  </si>
  <si>
    <t>44052419631012****</t>
  </si>
  <si>
    <t>44050919950330****</t>
  </si>
  <si>
    <t>44050419561012****</t>
  </si>
  <si>
    <t>44052519690505****</t>
  </si>
  <si>
    <t>44052519570822****</t>
  </si>
  <si>
    <t>44052519591222****</t>
  </si>
  <si>
    <t>44050319671118****</t>
  </si>
  <si>
    <t>44050919980115****</t>
  </si>
  <si>
    <t>44050419690222****</t>
  </si>
  <si>
    <t>44050219520619****</t>
  </si>
  <si>
    <t>44050919790908****</t>
  </si>
  <si>
    <t>44142319810717****</t>
  </si>
  <si>
    <t>44051120150225****</t>
  </si>
  <si>
    <t>44050919840402****</t>
  </si>
  <si>
    <t>44051119570826****</t>
  </si>
  <si>
    <t>44051119570329****</t>
  </si>
  <si>
    <t>44050219620601****</t>
  </si>
  <si>
    <t>44052519591210****</t>
  </si>
  <si>
    <t>44050819811101****</t>
  </si>
  <si>
    <t>44051119980603****</t>
  </si>
  <si>
    <t>44050419620329****</t>
  </si>
  <si>
    <t>44050319591028****</t>
  </si>
  <si>
    <t>44050919931113****</t>
  </si>
  <si>
    <t>44051019880304****</t>
  </si>
  <si>
    <t>44050319620816****</t>
  </si>
  <si>
    <t>44050919950116****</t>
  </si>
  <si>
    <t>44050219690208****</t>
  </si>
  <si>
    <t>44050419650409****</t>
  </si>
  <si>
    <t>44052519660121****</t>
  </si>
  <si>
    <t>44050219630329****</t>
  </si>
  <si>
    <t>44052019631125****</t>
  </si>
  <si>
    <t>44050919900624****</t>
  </si>
  <si>
    <t>44050219580201****</t>
  </si>
  <si>
    <t>44050419610726****</t>
  </si>
  <si>
    <t>44050820010421****</t>
  </si>
  <si>
    <t>44050419570613****</t>
  </si>
  <si>
    <t>44050919911014****</t>
  </si>
  <si>
    <t>44050319440908****</t>
  </si>
  <si>
    <t>44520219951217****</t>
  </si>
  <si>
    <t>44052519641111****</t>
  </si>
  <si>
    <t>44052819691006****</t>
  </si>
  <si>
    <t>44050919950730****</t>
  </si>
  <si>
    <t>44050919970602****</t>
  </si>
  <si>
    <t>44050419640618****</t>
  </si>
  <si>
    <t>44050219600226****</t>
  </si>
  <si>
    <t>44050919950309****</t>
  </si>
  <si>
    <t>44052019510929****</t>
  </si>
  <si>
    <t>46002319610828****</t>
  </si>
  <si>
    <t>46000219920609****</t>
  </si>
  <si>
    <t>44050219520510****</t>
  </si>
  <si>
    <t>44050319600722****</t>
  </si>
  <si>
    <t>44050919930617****</t>
  </si>
  <si>
    <t>44050519700426****</t>
  </si>
  <si>
    <t>44052819700715****</t>
  </si>
  <si>
    <t>44050820030916****</t>
  </si>
  <si>
    <t>44050419571122****</t>
  </si>
  <si>
    <t>44050419540428****</t>
  </si>
  <si>
    <t>44050819871117****</t>
  </si>
  <si>
    <t>44050819901204****</t>
  </si>
  <si>
    <t>44050319631121****</t>
  </si>
  <si>
    <t>44050919881205****</t>
  </si>
  <si>
    <t>44050919691126****</t>
  </si>
  <si>
    <t>44050519480709****</t>
  </si>
  <si>
    <t>44050819830902****</t>
  </si>
  <si>
    <t>44050819851121****</t>
  </si>
  <si>
    <t>44051120091026****</t>
  </si>
  <si>
    <t>44051120110513****</t>
  </si>
  <si>
    <t>44050019670703****</t>
  </si>
  <si>
    <t>44050019460814****</t>
  </si>
  <si>
    <t>44050519600613****</t>
  </si>
  <si>
    <t>44050919830401****</t>
  </si>
  <si>
    <t>44051120061023****</t>
  </si>
  <si>
    <t>44050219510822****</t>
  </si>
  <si>
    <t>44050219520901****</t>
  </si>
  <si>
    <t>44050919810118****</t>
  </si>
  <si>
    <t>44522419820630****</t>
  </si>
  <si>
    <t>44051120060802****</t>
  </si>
  <si>
    <t>44051120110429****</t>
  </si>
  <si>
    <t>44050319610323****</t>
  </si>
  <si>
    <t>44050919960106****</t>
  </si>
  <si>
    <t>44052419670201****</t>
  </si>
  <si>
    <t>44051120040225****</t>
  </si>
  <si>
    <t>44052719600825****</t>
  </si>
  <si>
    <t>44052019681017****</t>
  </si>
  <si>
    <t>44050319580415****</t>
  </si>
  <si>
    <t>44050219630420****</t>
  </si>
  <si>
    <t>44050919900304****</t>
  </si>
  <si>
    <t>44051120161106****</t>
  </si>
  <si>
    <t>44050219631216****</t>
  </si>
  <si>
    <t>44050419600212****</t>
  </si>
  <si>
    <t>44050819790130****</t>
  </si>
  <si>
    <t>44512219800623****</t>
  </si>
  <si>
    <t>44051120040530****</t>
  </si>
  <si>
    <t>44050219500411****</t>
  </si>
  <si>
    <t>44050219620726****</t>
  </si>
  <si>
    <t>44051119631217****</t>
  </si>
  <si>
    <t>44050919930531****</t>
  </si>
  <si>
    <t>44050919950326****</t>
  </si>
  <si>
    <t>44050219521012****</t>
  </si>
  <si>
    <t>44050919810213****</t>
  </si>
  <si>
    <t>44050019560811****</t>
  </si>
  <si>
    <t>44050219680911****</t>
  </si>
  <si>
    <t>44050819890722****</t>
  </si>
  <si>
    <t>44050219700126****</t>
  </si>
  <si>
    <t>44050519670506****</t>
  </si>
  <si>
    <t>44050219571126****</t>
  </si>
  <si>
    <t>44050219580824****</t>
  </si>
  <si>
    <t>44050919951117****</t>
  </si>
  <si>
    <t>44058219930123****</t>
  </si>
  <si>
    <t>44051420150224****</t>
  </si>
  <si>
    <t>44051420200703****</t>
  </si>
  <si>
    <t>36042519460801****</t>
  </si>
  <si>
    <t>36042519740419****</t>
  </si>
  <si>
    <t>44050319610703****</t>
  </si>
  <si>
    <t>44512119950525****</t>
  </si>
  <si>
    <t>44052019620202****</t>
  </si>
  <si>
    <t>44050019730210****</t>
  </si>
  <si>
    <t>44050620020620****</t>
  </si>
  <si>
    <t>44050019660729****</t>
  </si>
  <si>
    <t>44050319590125****</t>
  </si>
  <si>
    <t>44050919990225****</t>
  </si>
  <si>
    <t>44050219681002****</t>
  </si>
  <si>
    <t>44050419691129****</t>
  </si>
  <si>
    <t>44050919891022****</t>
  </si>
  <si>
    <t>44050919910119****</t>
  </si>
  <si>
    <t>44182719920308****</t>
  </si>
  <si>
    <t>44050419600610****</t>
  </si>
  <si>
    <t>44050819881203****</t>
  </si>
  <si>
    <t>44050319711109****</t>
  </si>
  <si>
    <t>44050919990805****</t>
  </si>
  <si>
    <t>44050219641113****</t>
  </si>
  <si>
    <t>44051120030919****</t>
  </si>
  <si>
    <t>44050219550506****</t>
  </si>
  <si>
    <t>44050219680413****</t>
  </si>
  <si>
    <t>44052719650822****</t>
  </si>
  <si>
    <t>44528119970929****</t>
  </si>
  <si>
    <t>44050319630217****</t>
  </si>
  <si>
    <t>44050319611027****</t>
  </si>
  <si>
    <t>44050019680228****</t>
  </si>
  <si>
    <t>44050619980514****</t>
  </si>
  <si>
    <t>44050619991231****</t>
  </si>
  <si>
    <t>44051120190920****</t>
  </si>
  <si>
    <t>44050319630614****</t>
  </si>
  <si>
    <t>44050819920719****</t>
  </si>
  <si>
    <t>44142319720405****</t>
  </si>
  <si>
    <t>44050820001017****</t>
  </si>
  <si>
    <t>44050319520615****</t>
  </si>
  <si>
    <t>44050319540503****</t>
  </si>
  <si>
    <t>44050319590707****</t>
  </si>
  <si>
    <t>44050319500109****</t>
  </si>
  <si>
    <t>44050319560613****</t>
  </si>
  <si>
    <t>44050319620222****</t>
  </si>
  <si>
    <t>44050919871209****</t>
  </si>
  <si>
    <t>44050419710806****</t>
  </si>
  <si>
    <t>44051120100713****</t>
  </si>
  <si>
    <t>44050419590314****</t>
  </si>
  <si>
    <t>44051119650614****</t>
  </si>
  <si>
    <t>44050819910120****</t>
  </si>
  <si>
    <t>44050819920826****</t>
  </si>
  <si>
    <t>44050219690126****</t>
  </si>
  <si>
    <t>44050219711015****</t>
  </si>
  <si>
    <t>44050919951221****</t>
  </si>
  <si>
    <t>44050919941002****</t>
  </si>
  <si>
    <t>44050219630110****</t>
  </si>
  <si>
    <t>44050219690708****</t>
  </si>
  <si>
    <t>44051120041005****</t>
  </si>
  <si>
    <t>44050819891202****</t>
  </si>
  <si>
    <t>44058219880902****</t>
  </si>
  <si>
    <t>44050819910326****</t>
  </si>
  <si>
    <t>44050919970921****</t>
  </si>
  <si>
    <t>44051120130827****</t>
  </si>
  <si>
    <t>44050419620521****</t>
  </si>
  <si>
    <t>44050919940831****</t>
  </si>
  <si>
    <t>44052419620610****</t>
  </si>
  <si>
    <t>44050819580820****</t>
  </si>
  <si>
    <t>44050820000216****</t>
  </si>
  <si>
    <t>44050319590606****</t>
  </si>
  <si>
    <t>44052419661207****</t>
  </si>
  <si>
    <t>44050219670606****</t>
  </si>
  <si>
    <t>44050419700307****</t>
  </si>
  <si>
    <t>44050219390903****</t>
  </si>
  <si>
    <t>44050219380612****</t>
  </si>
  <si>
    <t>42062319671117****</t>
  </si>
  <si>
    <t>44052219590215****</t>
  </si>
  <si>
    <t>44512219980829****</t>
  </si>
  <si>
    <t>44050019590716****</t>
  </si>
  <si>
    <t>44050019560215****</t>
  </si>
  <si>
    <t>44050919870414****</t>
  </si>
  <si>
    <t>44050919880312****</t>
  </si>
  <si>
    <t>44051120100903****</t>
  </si>
  <si>
    <t>44051120170107****</t>
  </si>
  <si>
    <t>44052419680523****</t>
  </si>
  <si>
    <t>44052419660616****</t>
  </si>
  <si>
    <t>44050820000505****</t>
  </si>
  <si>
    <t>44051120051015****</t>
  </si>
  <si>
    <t>44050919801013****</t>
  </si>
  <si>
    <t>44050419630826****</t>
  </si>
  <si>
    <t>44050219661201****</t>
  </si>
  <si>
    <t>44051119540817****</t>
  </si>
  <si>
    <t>44050819861029****</t>
  </si>
  <si>
    <t>44051120120831****</t>
  </si>
  <si>
    <t>44050319601020****</t>
  </si>
  <si>
    <t>44050919941214****</t>
  </si>
  <si>
    <t>44050219690802****</t>
  </si>
  <si>
    <t>44050919691108****</t>
  </si>
  <si>
    <t>44050920021227****</t>
  </si>
  <si>
    <t>44051120050218****</t>
  </si>
  <si>
    <t>44052019630102****</t>
  </si>
  <si>
    <t>44052019590316****</t>
  </si>
  <si>
    <t>44512119920121****</t>
  </si>
  <si>
    <t>44058219970212****</t>
  </si>
  <si>
    <t>44051120230608****</t>
  </si>
  <si>
    <t>44050919770304****</t>
  </si>
  <si>
    <t>44050419550201****</t>
  </si>
  <si>
    <t>44050919810910****</t>
  </si>
  <si>
    <t>44050820040617****</t>
  </si>
  <si>
    <t>44050419651219****</t>
  </si>
  <si>
    <t>44050819860625****</t>
  </si>
  <si>
    <t>44051120141217****</t>
  </si>
  <si>
    <t>44050219620123****</t>
  </si>
  <si>
    <t>44050919920919****</t>
  </si>
  <si>
    <t>44050920000604****</t>
  </si>
  <si>
    <t>44052019600610****</t>
  </si>
  <si>
    <t>44512119910723****</t>
  </si>
  <si>
    <t>44050519710105****</t>
  </si>
  <si>
    <t>44050519470513****</t>
  </si>
  <si>
    <t>44050519480129****</t>
  </si>
  <si>
    <t>44050820000326****</t>
  </si>
  <si>
    <t>44050819780617****</t>
  </si>
  <si>
    <t>34031119800812****</t>
  </si>
  <si>
    <t>44051120060702****</t>
  </si>
  <si>
    <t>44051120041207****</t>
  </si>
  <si>
    <t>44050319681122****</t>
  </si>
  <si>
    <t>44050219610410****</t>
  </si>
  <si>
    <t>44050319630612****</t>
  </si>
  <si>
    <t>44050419641127****</t>
  </si>
  <si>
    <t>44142319670328****</t>
  </si>
  <si>
    <t>44050319551213****</t>
  </si>
  <si>
    <t>44052419621118****</t>
  </si>
  <si>
    <t>44050419651113****</t>
  </si>
  <si>
    <t>33032919700815****</t>
  </si>
  <si>
    <t>33032919971127****</t>
  </si>
  <si>
    <t>44050219680711****</t>
  </si>
  <si>
    <t>44052419740502****</t>
  </si>
  <si>
    <t>44051019950723****</t>
  </si>
  <si>
    <t>44051019961209****</t>
  </si>
  <si>
    <t>44050319530916****</t>
  </si>
  <si>
    <t>44050319650903****</t>
  </si>
  <si>
    <t>44051119720113****</t>
  </si>
  <si>
    <t>44051119700311****</t>
  </si>
  <si>
    <t>44050919970909****</t>
  </si>
  <si>
    <t>44050219590502****</t>
  </si>
  <si>
    <t>44050919620613****</t>
  </si>
  <si>
    <t>44050919950723****</t>
  </si>
  <si>
    <t>44050519690917****</t>
  </si>
  <si>
    <t>44050819981208****</t>
  </si>
  <si>
    <t>44050119640423****</t>
  </si>
  <si>
    <t>44050819940129****</t>
  </si>
  <si>
    <t>44050219561116****</t>
  </si>
  <si>
    <t>44050519670311****</t>
  </si>
  <si>
    <t>44052119660513****</t>
  </si>
  <si>
    <t>44050719930714****</t>
  </si>
  <si>
    <t>44050720001118****</t>
  </si>
  <si>
    <t>44050219541017****</t>
  </si>
  <si>
    <t>44050919850806****</t>
  </si>
  <si>
    <t>44050319570923****</t>
  </si>
  <si>
    <t>44050319520605****</t>
  </si>
  <si>
    <t>44050219530910****</t>
  </si>
  <si>
    <t>44050219541029****</t>
  </si>
  <si>
    <t>44050919921117****</t>
  </si>
  <si>
    <t>44058219971206****</t>
  </si>
  <si>
    <t>44051120161227****</t>
  </si>
  <si>
    <t>44050419560315****</t>
  </si>
  <si>
    <t>44050419630202****</t>
  </si>
  <si>
    <t>44050819970113****</t>
  </si>
  <si>
    <t>44050419650905****</t>
  </si>
  <si>
    <t>44050419690424****</t>
  </si>
  <si>
    <t>44050820030819****</t>
  </si>
  <si>
    <t>44050419531025****</t>
  </si>
  <si>
    <t>44058219891201****</t>
  </si>
  <si>
    <t>44050919810604****</t>
  </si>
  <si>
    <t>44051120141018****</t>
  </si>
  <si>
    <t>44050919440203****</t>
  </si>
  <si>
    <t>44050919490707****</t>
  </si>
  <si>
    <t>44050919770829****</t>
  </si>
  <si>
    <t>44050219530717****</t>
  </si>
  <si>
    <t>44050919810712****</t>
  </si>
  <si>
    <t>44051120050209****</t>
  </si>
  <si>
    <t>44050419650201****</t>
  </si>
  <si>
    <t>44142319710825****</t>
  </si>
  <si>
    <t>44050819980618****</t>
  </si>
  <si>
    <t>44522419731224****</t>
  </si>
  <si>
    <t>44050219701130****</t>
  </si>
  <si>
    <t>44052419700821****</t>
  </si>
  <si>
    <t>44050219631227****</t>
  </si>
  <si>
    <t>44050519721030****</t>
  </si>
  <si>
    <t>44052219680215****</t>
  </si>
  <si>
    <t>44050820000517****</t>
  </si>
  <si>
    <t>44050319391009****</t>
  </si>
  <si>
    <t>44050319600428****</t>
  </si>
  <si>
    <t>44052619661013****</t>
  </si>
  <si>
    <t>44522219950911****</t>
  </si>
  <si>
    <t>44051120071122****</t>
  </si>
  <si>
    <t>44050219611022****</t>
  </si>
  <si>
    <t>44050919800927****</t>
  </si>
  <si>
    <t>44050319481226****</t>
  </si>
  <si>
    <t>44051120100423****</t>
  </si>
  <si>
    <t>P0777408B/EC036****</t>
  </si>
  <si>
    <t>44050219521125****</t>
  </si>
  <si>
    <t>44050319680312****</t>
  </si>
  <si>
    <t>44050919940816****</t>
  </si>
  <si>
    <t>44050319570324****</t>
  </si>
  <si>
    <t>44050319550616****</t>
  </si>
  <si>
    <t>44050319521204****</t>
  </si>
  <si>
    <t>44050319580912****</t>
  </si>
  <si>
    <t>44050319700428****</t>
  </si>
  <si>
    <t>36213719760923****</t>
  </si>
  <si>
    <t>44050819801206****</t>
  </si>
  <si>
    <t>44050419520722****</t>
  </si>
  <si>
    <t>44050419540419****</t>
  </si>
  <si>
    <t>44050819791008****</t>
  </si>
  <si>
    <t>44050819990708****</t>
  </si>
  <si>
    <t>44522120041004****</t>
  </si>
  <si>
    <t>44050319601025****</t>
  </si>
  <si>
    <t>44051119610422****</t>
  </si>
  <si>
    <t>44050919890624****</t>
  </si>
  <si>
    <t>44142319660616****</t>
  </si>
  <si>
    <t>44050219590828****</t>
  </si>
  <si>
    <t>44050219661224****</t>
  </si>
  <si>
    <t>44050219591113****</t>
  </si>
  <si>
    <t>44052419620114****</t>
  </si>
  <si>
    <t>44050919900210****</t>
  </si>
  <si>
    <t>44142319890103****</t>
  </si>
  <si>
    <t>44051120230624****</t>
  </si>
  <si>
    <t>44051120201022****</t>
  </si>
  <si>
    <t>44050319550521****</t>
  </si>
  <si>
    <t>44050819950318****</t>
  </si>
  <si>
    <t>44050519630115****</t>
  </si>
  <si>
    <t>44050219560504****</t>
  </si>
  <si>
    <t>44050219560618****</t>
  </si>
  <si>
    <t>44050919831007****</t>
  </si>
  <si>
    <t>44050819850718****</t>
  </si>
  <si>
    <t>44052019631208****</t>
  </si>
  <si>
    <t>44050919940808****</t>
  </si>
  <si>
    <t>44522219950526****</t>
  </si>
  <si>
    <t>44050319631128****</t>
  </si>
  <si>
    <t>44050919900225****</t>
  </si>
  <si>
    <t>44512119910216****</t>
  </si>
  <si>
    <t>44051120200301****</t>
  </si>
  <si>
    <t>44050219610612****</t>
  </si>
  <si>
    <t>44050219630505****</t>
  </si>
  <si>
    <t>44050819891201****</t>
  </si>
  <si>
    <t>44050819920703****</t>
  </si>
  <si>
    <t>44050319640709****</t>
  </si>
  <si>
    <t>44050519680504****</t>
  </si>
  <si>
    <t>44050819950717****</t>
  </si>
  <si>
    <t>44051120201230****</t>
  </si>
  <si>
    <t>44058319960726****</t>
  </si>
  <si>
    <t>44050219640211****</t>
  </si>
  <si>
    <t>44050819910119****</t>
  </si>
  <si>
    <t>44050819920504****</t>
  </si>
  <si>
    <t>44050419580820****</t>
  </si>
  <si>
    <t>44052419710906****</t>
  </si>
  <si>
    <t>44058219970801****</t>
  </si>
  <si>
    <t>44050219621021****</t>
  </si>
  <si>
    <t>44050319660723****</t>
  </si>
  <si>
    <t>44050919920803****</t>
  </si>
  <si>
    <t>44512119951112****</t>
  </si>
  <si>
    <t>43068119730810****</t>
  </si>
  <si>
    <t>43068119950313****</t>
  </si>
  <si>
    <t>44050419570822****</t>
  </si>
  <si>
    <t>44050219620807****</t>
  </si>
  <si>
    <t>44050019391007****</t>
  </si>
  <si>
    <t>44052019660825****</t>
  </si>
  <si>
    <t>44052019701103****</t>
  </si>
  <si>
    <t>44512119990618****</t>
  </si>
  <si>
    <t>44051120070831****</t>
  </si>
  <si>
    <t>44050419501208****</t>
  </si>
  <si>
    <t>44050419560510****</t>
  </si>
  <si>
    <t>44050919920314****</t>
  </si>
  <si>
    <t>44050919920225****</t>
  </si>
  <si>
    <t>44050319540821****</t>
  </si>
  <si>
    <t>44050319580721****</t>
  </si>
  <si>
    <t>44050919820904****</t>
  </si>
  <si>
    <t>44050919940902****</t>
  </si>
  <si>
    <t>44050219580313****</t>
  </si>
  <si>
    <t>44050419710704****</t>
  </si>
  <si>
    <t>44050419610618****</t>
  </si>
  <si>
    <t>44050419690810****</t>
  </si>
  <si>
    <t>44052019691105****</t>
  </si>
  <si>
    <t>44050219570726****</t>
  </si>
  <si>
    <t>44050819860109****</t>
  </si>
  <si>
    <t>44050819890707****</t>
  </si>
  <si>
    <t>44050819940701****</t>
  </si>
  <si>
    <t>44051120150831****</t>
  </si>
  <si>
    <t>44051120180114****</t>
  </si>
  <si>
    <t>44050119640817****</t>
  </si>
  <si>
    <t>44052719600424****</t>
  </si>
  <si>
    <t>44050719960509****</t>
  </si>
  <si>
    <t>44050719971014****</t>
  </si>
  <si>
    <t>44050419470118****</t>
  </si>
  <si>
    <t>44050419541112****</t>
  </si>
  <si>
    <t>44050819840717****</t>
  </si>
  <si>
    <t>44058319870128****</t>
  </si>
  <si>
    <t>44051120130709****</t>
  </si>
  <si>
    <t>44051520170313****</t>
  </si>
  <si>
    <t>44050219521103****</t>
  </si>
  <si>
    <t>44050919800219****</t>
  </si>
  <si>
    <t>44050920010602****</t>
  </si>
  <si>
    <t>44050319680224****</t>
  </si>
  <si>
    <t>44050619970121****</t>
  </si>
  <si>
    <t>44050619710702****</t>
  </si>
  <si>
    <t>44050219620227****</t>
  </si>
  <si>
    <t>44050219650417****</t>
  </si>
  <si>
    <t>44050919920206****</t>
  </si>
  <si>
    <t>44050819910509****</t>
  </si>
  <si>
    <t>44050319610704****</t>
  </si>
  <si>
    <t>44050819950228****</t>
  </si>
  <si>
    <t>44050819971225****</t>
  </si>
  <si>
    <t>44050519620329****</t>
  </si>
  <si>
    <t>44050419610906****</t>
  </si>
  <si>
    <t>44050219621215****</t>
  </si>
  <si>
    <t>2024年第三批符合汕头市本级公租房保障条件的续租申请家庭名单（共185户）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</si>
</sst>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b/>
      <sz val="16"/>
      <color theme="1"/>
      <name val="方正小标宋简体"/>
      <charset val="134"/>
    </font>
    <font>
      <b/>
      <sz val="1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5">
    <xf numFmtId="0" fontId="0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6" fillId="0" borderId="0"/>
    <xf numFmtId="0" fontId="4" fillId="0" borderId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4">
    <xf numFmtId="0" fontId="0" fillId="0" borderId="0" xfId="0">
      <alignment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9" fillId="0" borderId="1" xfId="8" applyNumberFormat="1" applyFont="1" applyFill="1" applyBorder="1" applyAlignment="1" applyProtection="1">
      <alignment horizontal="center" vertical="center" wrapText="1"/>
    </xf>
    <xf numFmtId="49" fontId="9" fillId="0" borderId="1" xfId="8" applyNumberFormat="1" applyFont="1" applyFill="1" applyBorder="1" applyAlignment="1" applyProtection="1">
      <alignment horizontal="center" vertical="center" wrapText="1"/>
    </xf>
    <xf numFmtId="0" fontId="9" fillId="0" borderId="1" xfId="8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1" xfId="8" applyNumberFormat="1" applyFont="1" applyFill="1" applyBorder="1" applyAlignment="1" applyProtection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6" fontId="9" fillId="0" borderId="1" xfId="8" applyNumberFormat="1" applyFont="1" applyFill="1" applyBorder="1" applyAlignment="1" applyProtection="1">
      <alignment horizontal="center" vertical="center"/>
    </xf>
    <xf numFmtId="49" fontId="9" fillId="0" borderId="1" xfId="8" applyNumberFormat="1" applyFont="1" applyFill="1" applyBorder="1" applyAlignment="1" applyProtection="1">
      <alignment horizontal="center" vertical="center" wrapText="1"/>
    </xf>
    <xf numFmtId="176" fontId="9" fillId="2" borderId="1" xfId="8" applyNumberFormat="1" applyFont="1" applyFill="1" applyBorder="1" applyAlignment="1" applyProtection="1">
      <alignment horizontal="center" vertical="center" wrapText="1"/>
    </xf>
    <xf numFmtId="49" fontId="9" fillId="2" borderId="1" xfId="8" applyNumberFormat="1" applyFont="1" applyFill="1" applyBorder="1" applyAlignment="1" applyProtection="1">
      <alignment horizontal="center" vertical="center" wrapText="1"/>
    </xf>
    <xf numFmtId="49" fontId="9" fillId="0" borderId="1" xfId="8" applyNumberFormat="1" applyFont="1" applyFill="1" applyBorder="1" applyAlignment="1" applyProtection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176" fontId="9" fillId="0" borderId="3" xfId="8" applyNumberFormat="1" applyFont="1" applyFill="1" applyBorder="1" applyAlignment="1" applyProtection="1">
      <alignment horizontal="center" vertical="center"/>
    </xf>
    <xf numFmtId="49" fontId="9" fillId="0" borderId="3" xfId="8" applyNumberFormat="1" applyFont="1" applyFill="1" applyBorder="1" applyAlignment="1" applyProtection="1">
      <alignment horizontal="center" vertical="center" wrapText="1"/>
    </xf>
    <xf numFmtId="0" fontId="9" fillId="0" borderId="3" xfId="8" applyNumberFormat="1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9" fillId="0" borderId="1" xfId="8" applyNumberFormat="1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35">
    <cellStyle name="常规" xfId="0" builtinId="0"/>
    <cellStyle name="常规 18" xfId="25"/>
    <cellStyle name="常规 2" xfId="10"/>
    <cellStyle name="常规 2 10" xfId="9"/>
    <cellStyle name="常规 2 11" xfId="1"/>
    <cellStyle name="常规 2 12" xfId="32"/>
    <cellStyle name="常规 2 14" xfId="31"/>
    <cellStyle name="常规 2 16" xfId="11"/>
    <cellStyle name="常规 2 19" xfId="21"/>
    <cellStyle name="常规 2 2" xfId="8"/>
    <cellStyle name="常规 2 2 10 2" xfId="22"/>
    <cellStyle name="常规 2 2 14" xfId="12"/>
    <cellStyle name="常规 2 2 2" xfId="28"/>
    <cellStyle name="常规 2 2 2 3 5" xfId="4"/>
    <cellStyle name="常规 2 2 3" xfId="6"/>
    <cellStyle name="常规 2 25" xfId="26"/>
    <cellStyle name="常规 2 26" xfId="2"/>
    <cellStyle name="常规 2 27" xfId="3"/>
    <cellStyle name="常规 2 3" xfId="29"/>
    <cellStyle name="常规 2 3 10" xfId="13"/>
    <cellStyle name="常规 2 3 2 23" xfId="23"/>
    <cellStyle name="常规 2 30" xfId="14"/>
    <cellStyle name="常规 2 31" xfId="33"/>
    <cellStyle name="常规 2 32" xfId="27"/>
    <cellStyle name="常规 2 33" xfId="34"/>
    <cellStyle name="常规 2 36" xfId="15"/>
    <cellStyle name="常规 2 37" xfId="5"/>
    <cellStyle name="常规 2 41" xfId="16"/>
    <cellStyle name="常规 2 43" xfId="7"/>
    <cellStyle name="常规 2 62 3" xfId="17"/>
    <cellStyle name="常规 2 7" xfId="24"/>
    <cellStyle name="常规 20" xfId="30"/>
    <cellStyle name="常规 28" xfId="18"/>
    <cellStyle name="常规 3" xfId="19"/>
    <cellStyle name="常规 32 2" xfId="20"/>
  </cellStyles>
  <dxfs count="918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1"/>
  <sheetViews>
    <sheetView tabSelected="1" workbookViewId="0">
      <selection activeCell="I11" sqref="I11:I12"/>
    </sheetView>
  </sheetViews>
  <sheetFormatPr defaultColWidth="9" defaultRowHeight="13.5"/>
  <cols>
    <col min="1" max="1" width="5.25" style="3" customWidth="1"/>
    <col min="2" max="2" width="15" style="3" bestFit="1" customWidth="1"/>
    <col min="3" max="3" width="9.625" style="2" customWidth="1"/>
    <col min="4" max="4" width="9.25" style="2" customWidth="1"/>
    <col min="5" max="5" width="25.25" style="3" customWidth="1"/>
    <col min="6" max="6" width="7.375" style="2" customWidth="1"/>
    <col min="7" max="7" width="11.25" style="2" customWidth="1"/>
    <col min="8" max="8" width="12.625" style="4" customWidth="1"/>
    <col min="9" max="9" width="10.625" style="2" customWidth="1"/>
    <col min="10" max="10" width="13.75" style="2" customWidth="1"/>
    <col min="11" max="16384" width="9" style="2"/>
  </cols>
  <sheetData>
    <row r="1" spans="1:10" ht="32.25" customHeight="1">
      <c r="A1" s="7" t="s">
        <v>1304</v>
      </c>
      <c r="B1" s="7"/>
      <c r="C1" s="7"/>
      <c r="D1" s="7"/>
      <c r="E1" s="7"/>
      <c r="F1" s="7"/>
      <c r="G1" s="7"/>
      <c r="H1" s="7"/>
      <c r="I1" s="7"/>
      <c r="J1" s="7"/>
    </row>
    <row r="2" spans="1:10" s="1" customFormat="1" ht="42.75" customHeight="1">
      <c r="A2" s="6" t="s">
        <v>0</v>
      </c>
      <c r="B2" s="6" t="s">
        <v>1</v>
      </c>
      <c r="C2" s="5" t="s">
        <v>2</v>
      </c>
      <c r="D2" s="5" t="s">
        <v>3</v>
      </c>
      <c r="E2" s="6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</row>
    <row r="3" spans="1:10">
      <c r="A3" s="9">
        <v>1</v>
      </c>
      <c r="B3" s="9" t="s">
        <v>22</v>
      </c>
      <c r="C3" s="12" t="s">
        <v>23</v>
      </c>
      <c r="D3" s="12" t="s">
        <v>10</v>
      </c>
      <c r="E3" s="11" t="s">
        <v>797</v>
      </c>
      <c r="F3" s="9">
        <v>5</v>
      </c>
      <c r="G3" s="9">
        <v>1767.1</v>
      </c>
      <c r="H3" s="9">
        <v>5.5</v>
      </c>
      <c r="I3" s="9" t="s">
        <v>24</v>
      </c>
      <c r="J3" s="9" t="s">
        <v>19</v>
      </c>
    </row>
    <row r="4" spans="1:10">
      <c r="A4" s="9"/>
      <c r="B4" s="9" t="s">
        <v>22</v>
      </c>
      <c r="C4" s="12" t="s">
        <v>25</v>
      </c>
      <c r="D4" s="12" t="s">
        <v>12</v>
      </c>
      <c r="E4" s="11" t="s">
        <v>798</v>
      </c>
      <c r="F4" s="9"/>
      <c r="G4" s="9"/>
      <c r="H4" s="9"/>
      <c r="I4" s="9"/>
      <c r="J4" s="9"/>
    </row>
    <row r="5" spans="1:10">
      <c r="A5" s="9"/>
      <c r="B5" s="9" t="s">
        <v>22</v>
      </c>
      <c r="C5" s="12" t="s">
        <v>26</v>
      </c>
      <c r="D5" s="12" t="s">
        <v>11</v>
      </c>
      <c r="E5" s="11" t="s">
        <v>799</v>
      </c>
      <c r="F5" s="9"/>
      <c r="G5" s="9"/>
      <c r="H5" s="9"/>
      <c r="I5" s="9"/>
      <c r="J5" s="9"/>
    </row>
    <row r="6" spans="1:10">
      <c r="A6" s="9"/>
      <c r="B6" s="9" t="s">
        <v>22</v>
      </c>
      <c r="C6" s="12" t="s">
        <v>27</v>
      </c>
      <c r="D6" s="12" t="s">
        <v>14</v>
      </c>
      <c r="E6" s="11" t="s">
        <v>800</v>
      </c>
      <c r="F6" s="9"/>
      <c r="G6" s="9"/>
      <c r="H6" s="9"/>
      <c r="I6" s="9"/>
      <c r="J6" s="9"/>
    </row>
    <row r="7" spans="1:10">
      <c r="A7" s="9"/>
      <c r="B7" s="9" t="s">
        <v>22</v>
      </c>
      <c r="C7" s="12" t="s">
        <v>28</v>
      </c>
      <c r="D7" s="12" t="s">
        <v>17</v>
      </c>
      <c r="E7" s="11" t="s">
        <v>801</v>
      </c>
      <c r="F7" s="9"/>
      <c r="G7" s="9"/>
      <c r="H7" s="9"/>
      <c r="I7" s="9"/>
      <c r="J7" s="9"/>
    </row>
    <row r="8" spans="1:10">
      <c r="A8" s="9">
        <f>MAX($A$3:A7)+1</f>
        <v>2</v>
      </c>
      <c r="B8" s="9" t="s">
        <v>29</v>
      </c>
      <c r="C8" s="8" t="s">
        <v>30</v>
      </c>
      <c r="D8" s="8" t="s">
        <v>10</v>
      </c>
      <c r="E8" s="11" t="s">
        <v>802</v>
      </c>
      <c r="F8" s="9">
        <v>2</v>
      </c>
      <c r="G8" s="9">
        <v>0</v>
      </c>
      <c r="H8" s="9">
        <v>0</v>
      </c>
      <c r="I8" s="9" t="s">
        <v>16</v>
      </c>
      <c r="J8" s="9" t="s">
        <v>19</v>
      </c>
    </row>
    <row r="9" spans="1:10">
      <c r="A9" s="9"/>
      <c r="B9" s="9" t="s">
        <v>29</v>
      </c>
      <c r="C9" s="8" t="s">
        <v>31</v>
      </c>
      <c r="D9" s="8" t="s">
        <v>13</v>
      </c>
      <c r="E9" s="11" t="s">
        <v>803</v>
      </c>
      <c r="F9" s="9"/>
      <c r="G9" s="9"/>
      <c r="H9" s="9"/>
      <c r="I9" s="9" t="s">
        <v>16</v>
      </c>
      <c r="J9" s="9"/>
    </row>
    <row r="10" spans="1:10">
      <c r="A10" s="8">
        <f>MAX($A$3:A9)+1</f>
        <v>3</v>
      </c>
      <c r="B10" s="8" t="s">
        <v>32</v>
      </c>
      <c r="C10" s="8" t="s">
        <v>33</v>
      </c>
      <c r="D10" s="8" t="s">
        <v>10</v>
      </c>
      <c r="E10" s="11" t="s">
        <v>804</v>
      </c>
      <c r="F10" s="8">
        <v>1</v>
      </c>
      <c r="G10" s="8" t="s">
        <v>34</v>
      </c>
      <c r="H10" s="8">
        <v>0</v>
      </c>
      <c r="I10" s="8" t="s">
        <v>24</v>
      </c>
      <c r="J10" s="8" t="s">
        <v>19</v>
      </c>
    </row>
    <row r="11" spans="1:10">
      <c r="A11" s="9">
        <f>MAX($A$3:A10)+1</f>
        <v>4</v>
      </c>
      <c r="B11" s="9" t="s">
        <v>35</v>
      </c>
      <c r="C11" s="12" t="s">
        <v>36</v>
      </c>
      <c r="D11" s="12" t="s">
        <v>10</v>
      </c>
      <c r="E11" s="11" t="s">
        <v>805</v>
      </c>
      <c r="F11" s="9">
        <v>2</v>
      </c>
      <c r="G11" s="9">
        <v>875</v>
      </c>
      <c r="H11" s="9">
        <v>10.06</v>
      </c>
      <c r="I11" s="9" t="s">
        <v>24</v>
      </c>
      <c r="J11" s="9" t="s">
        <v>19</v>
      </c>
    </row>
    <row r="12" spans="1:10">
      <c r="A12" s="9"/>
      <c r="B12" s="9" t="s">
        <v>35</v>
      </c>
      <c r="C12" s="12" t="s">
        <v>37</v>
      </c>
      <c r="D12" s="12" t="s">
        <v>38</v>
      </c>
      <c r="E12" s="11" t="s">
        <v>806</v>
      </c>
      <c r="F12" s="9"/>
      <c r="G12" s="9"/>
      <c r="H12" s="9"/>
      <c r="I12" s="9"/>
      <c r="J12" s="9"/>
    </row>
    <row r="13" spans="1:10">
      <c r="A13" s="9">
        <f>MAX($A$3:A12)+1</f>
        <v>5</v>
      </c>
      <c r="B13" s="9" t="s">
        <v>39</v>
      </c>
      <c r="C13" s="8" t="s">
        <v>40</v>
      </c>
      <c r="D13" s="8" t="s">
        <v>10</v>
      </c>
      <c r="E13" s="11" t="s">
        <v>807</v>
      </c>
      <c r="F13" s="9">
        <v>4</v>
      </c>
      <c r="G13" s="9">
        <v>0</v>
      </c>
      <c r="H13" s="9">
        <v>0</v>
      </c>
      <c r="I13" s="9" t="s">
        <v>16</v>
      </c>
      <c r="J13" s="9" t="s">
        <v>19</v>
      </c>
    </row>
    <row r="14" spans="1:10">
      <c r="A14" s="9"/>
      <c r="B14" s="9" t="s">
        <v>39</v>
      </c>
      <c r="C14" s="8" t="s">
        <v>41</v>
      </c>
      <c r="D14" s="8" t="s">
        <v>13</v>
      </c>
      <c r="E14" s="11" t="s">
        <v>808</v>
      </c>
      <c r="F14" s="9"/>
      <c r="G14" s="9"/>
      <c r="H14" s="9"/>
      <c r="I14" s="9" t="s">
        <v>16</v>
      </c>
      <c r="J14" s="9"/>
    </row>
    <row r="15" spans="1:10">
      <c r="A15" s="9"/>
      <c r="B15" s="9" t="s">
        <v>39</v>
      </c>
      <c r="C15" s="8" t="s">
        <v>42</v>
      </c>
      <c r="D15" s="8" t="s">
        <v>11</v>
      </c>
      <c r="E15" s="11" t="s">
        <v>809</v>
      </c>
      <c r="F15" s="9"/>
      <c r="G15" s="9"/>
      <c r="H15" s="9"/>
      <c r="I15" s="9" t="s">
        <v>16</v>
      </c>
      <c r="J15" s="9"/>
    </row>
    <row r="16" spans="1:10">
      <c r="A16" s="9"/>
      <c r="B16" s="9" t="s">
        <v>39</v>
      </c>
      <c r="C16" s="8" t="s">
        <v>43</v>
      </c>
      <c r="D16" s="8" t="s">
        <v>13</v>
      </c>
      <c r="E16" s="11" t="s">
        <v>810</v>
      </c>
      <c r="F16" s="9"/>
      <c r="G16" s="9"/>
      <c r="H16" s="9"/>
      <c r="I16" s="9" t="s">
        <v>16</v>
      </c>
      <c r="J16" s="9"/>
    </row>
    <row r="17" spans="1:10">
      <c r="A17" s="9">
        <f>MAX($A$3:A16)+1</f>
        <v>6</v>
      </c>
      <c r="B17" s="9" t="s">
        <v>44</v>
      </c>
      <c r="C17" s="8" t="s">
        <v>45</v>
      </c>
      <c r="D17" s="8" t="s">
        <v>10</v>
      </c>
      <c r="E17" s="11" t="s">
        <v>811</v>
      </c>
      <c r="F17" s="9">
        <v>2</v>
      </c>
      <c r="G17" s="9">
        <v>1500</v>
      </c>
      <c r="H17" s="9">
        <v>0</v>
      </c>
      <c r="I17" s="9" t="s">
        <v>24</v>
      </c>
      <c r="J17" s="9" t="s">
        <v>19</v>
      </c>
    </row>
    <row r="18" spans="1:10">
      <c r="A18" s="9"/>
      <c r="B18" s="9" t="s">
        <v>44</v>
      </c>
      <c r="C18" s="8" t="s">
        <v>46</v>
      </c>
      <c r="D18" s="8" t="s">
        <v>11</v>
      </c>
      <c r="E18" s="11" t="s">
        <v>812</v>
      </c>
      <c r="F18" s="9"/>
      <c r="G18" s="9"/>
      <c r="H18" s="9"/>
      <c r="I18" s="9"/>
      <c r="J18" s="9"/>
    </row>
    <row r="19" spans="1:10">
      <c r="A19" s="9">
        <f>MAX($A$3:A18)+1</f>
        <v>7</v>
      </c>
      <c r="B19" s="9" t="s">
        <v>47</v>
      </c>
      <c r="C19" s="12" t="s">
        <v>48</v>
      </c>
      <c r="D19" s="12" t="s">
        <v>10</v>
      </c>
      <c r="E19" s="11" t="s">
        <v>813</v>
      </c>
      <c r="F19" s="9">
        <v>3</v>
      </c>
      <c r="G19" s="9">
        <v>1371.89</v>
      </c>
      <c r="H19" s="9">
        <v>0</v>
      </c>
      <c r="I19" s="9" t="s">
        <v>24</v>
      </c>
      <c r="J19" s="9" t="s">
        <v>19</v>
      </c>
    </row>
    <row r="20" spans="1:10">
      <c r="A20" s="9"/>
      <c r="B20" s="9" t="s">
        <v>47</v>
      </c>
      <c r="C20" s="12" t="s">
        <v>49</v>
      </c>
      <c r="D20" s="12" t="s">
        <v>12</v>
      </c>
      <c r="E20" s="11" t="s">
        <v>814</v>
      </c>
      <c r="F20" s="9"/>
      <c r="G20" s="9"/>
      <c r="H20" s="9"/>
      <c r="I20" s="9"/>
      <c r="J20" s="9"/>
    </row>
    <row r="21" spans="1:10">
      <c r="A21" s="9"/>
      <c r="B21" s="9" t="s">
        <v>47</v>
      </c>
      <c r="C21" s="12" t="s">
        <v>50</v>
      </c>
      <c r="D21" s="12" t="s">
        <v>11</v>
      </c>
      <c r="E21" s="11" t="s">
        <v>815</v>
      </c>
      <c r="F21" s="9"/>
      <c r="G21" s="9"/>
      <c r="H21" s="9"/>
      <c r="I21" s="9"/>
      <c r="J21" s="9"/>
    </row>
    <row r="22" spans="1:10">
      <c r="A22" s="13">
        <f>MAX($A$3:A21)+1</f>
        <v>8</v>
      </c>
      <c r="B22" s="13" t="s">
        <v>51</v>
      </c>
      <c r="C22" s="14" t="s">
        <v>52</v>
      </c>
      <c r="D22" s="14" t="s">
        <v>10</v>
      </c>
      <c r="E22" s="11" t="s">
        <v>816</v>
      </c>
      <c r="F22" s="13">
        <v>3</v>
      </c>
      <c r="G22" s="13">
        <v>1720.06</v>
      </c>
      <c r="H22" s="13">
        <v>0</v>
      </c>
      <c r="I22" s="13" t="s">
        <v>24</v>
      </c>
      <c r="J22" s="13" t="s">
        <v>19</v>
      </c>
    </row>
    <row r="23" spans="1:10">
      <c r="A23" s="13"/>
      <c r="B23" s="13" t="s">
        <v>51</v>
      </c>
      <c r="C23" s="14" t="s">
        <v>53</v>
      </c>
      <c r="D23" s="14" t="s">
        <v>12</v>
      </c>
      <c r="E23" s="11" t="s">
        <v>817</v>
      </c>
      <c r="F23" s="13"/>
      <c r="G23" s="13"/>
      <c r="H23" s="13"/>
      <c r="I23" s="13"/>
      <c r="J23" s="13"/>
    </row>
    <row r="24" spans="1:10">
      <c r="A24" s="13"/>
      <c r="B24" s="13" t="s">
        <v>51</v>
      </c>
      <c r="C24" s="14" t="s">
        <v>54</v>
      </c>
      <c r="D24" s="14" t="s">
        <v>11</v>
      </c>
      <c r="E24" s="11" t="s">
        <v>818</v>
      </c>
      <c r="F24" s="13"/>
      <c r="G24" s="13"/>
      <c r="H24" s="13"/>
      <c r="I24" s="13"/>
      <c r="J24" s="13"/>
    </row>
    <row r="25" spans="1:10">
      <c r="A25" s="13">
        <f>MAX($A$3:A24)+1</f>
        <v>9</v>
      </c>
      <c r="B25" s="13" t="s">
        <v>55</v>
      </c>
      <c r="C25" s="14" t="s">
        <v>56</v>
      </c>
      <c r="D25" s="14" t="s">
        <v>10</v>
      </c>
      <c r="E25" s="11" t="s">
        <v>819</v>
      </c>
      <c r="F25" s="13">
        <v>2</v>
      </c>
      <c r="G25" s="13">
        <v>1535.66</v>
      </c>
      <c r="H25" s="13">
        <v>6</v>
      </c>
      <c r="I25" s="13" t="s">
        <v>24</v>
      </c>
      <c r="J25" s="13" t="s">
        <v>19</v>
      </c>
    </row>
    <row r="26" spans="1:10">
      <c r="A26" s="13"/>
      <c r="B26" s="13" t="s">
        <v>55</v>
      </c>
      <c r="C26" s="14" t="s">
        <v>57</v>
      </c>
      <c r="D26" s="14" t="s">
        <v>12</v>
      </c>
      <c r="E26" s="11" t="s">
        <v>820</v>
      </c>
      <c r="F26" s="13"/>
      <c r="G26" s="13"/>
      <c r="H26" s="13"/>
      <c r="I26" s="13"/>
      <c r="J26" s="13"/>
    </row>
    <row r="27" spans="1:10">
      <c r="A27" s="13">
        <f>MAX($A$3:A26)+1</f>
        <v>10</v>
      </c>
      <c r="B27" s="13" t="s">
        <v>58</v>
      </c>
      <c r="C27" s="14" t="s">
        <v>59</v>
      </c>
      <c r="D27" s="14" t="s">
        <v>10</v>
      </c>
      <c r="E27" s="11" t="s">
        <v>821</v>
      </c>
      <c r="F27" s="13">
        <v>4</v>
      </c>
      <c r="G27" s="13">
        <v>1639.93</v>
      </c>
      <c r="H27" s="13"/>
      <c r="I27" s="13" t="s">
        <v>16</v>
      </c>
      <c r="J27" s="13" t="s">
        <v>19</v>
      </c>
    </row>
    <row r="28" spans="1:10">
      <c r="A28" s="13"/>
      <c r="B28" s="13" t="s">
        <v>58</v>
      </c>
      <c r="C28" s="14" t="s">
        <v>60</v>
      </c>
      <c r="D28" s="14" t="s">
        <v>11</v>
      </c>
      <c r="E28" s="11" t="s">
        <v>822</v>
      </c>
      <c r="F28" s="13"/>
      <c r="G28" s="13"/>
      <c r="H28" s="13"/>
      <c r="I28" s="13"/>
      <c r="J28" s="13"/>
    </row>
    <row r="29" spans="1:10">
      <c r="A29" s="13"/>
      <c r="B29" s="13" t="s">
        <v>58</v>
      </c>
      <c r="C29" s="14" t="s">
        <v>61</v>
      </c>
      <c r="D29" s="14" t="s">
        <v>14</v>
      </c>
      <c r="E29" s="11" t="s">
        <v>823</v>
      </c>
      <c r="F29" s="13"/>
      <c r="G29" s="13"/>
      <c r="H29" s="13"/>
      <c r="I29" s="13"/>
      <c r="J29" s="13"/>
    </row>
    <row r="30" spans="1:10">
      <c r="A30" s="13"/>
      <c r="B30" s="13" t="s">
        <v>58</v>
      </c>
      <c r="C30" s="14" t="s">
        <v>62</v>
      </c>
      <c r="D30" s="14" t="s">
        <v>63</v>
      </c>
      <c r="E30" s="11" t="s">
        <v>824</v>
      </c>
      <c r="F30" s="13"/>
      <c r="G30" s="13"/>
      <c r="H30" s="13"/>
      <c r="I30" s="13"/>
      <c r="J30" s="13"/>
    </row>
    <row r="31" spans="1:10">
      <c r="A31" s="14">
        <f>MAX($A$3:A30)+1</f>
        <v>11</v>
      </c>
      <c r="B31" s="14" t="s">
        <v>64</v>
      </c>
      <c r="C31" s="14" t="s">
        <v>65</v>
      </c>
      <c r="D31" s="14" t="s">
        <v>10</v>
      </c>
      <c r="E31" s="11" t="s">
        <v>825</v>
      </c>
      <c r="F31" s="14">
        <v>1</v>
      </c>
      <c r="G31" s="14">
        <v>0</v>
      </c>
      <c r="H31" s="14">
        <v>0</v>
      </c>
      <c r="I31" s="14" t="s">
        <v>16</v>
      </c>
      <c r="J31" s="14" t="s">
        <v>19</v>
      </c>
    </row>
    <row r="32" spans="1:10">
      <c r="A32" s="13">
        <f>MAX($A$3:A31)+1</f>
        <v>12</v>
      </c>
      <c r="B32" s="13" t="s">
        <v>66</v>
      </c>
      <c r="C32" s="14" t="s">
        <v>67</v>
      </c>
      <c r="D32" s="14" t="s">
        <v>10</v>
      </c>
      <c r="E32" s="11" t="s">
        <v>826</v>
      </c>
      <c r="F32" s="13">
        <v>3</v>
      </c>
      <c r="G32" s="13">
        <v>1020</v>
      </c>
      <c r="H32" s="13">
        <v>0</v>
      </c>
      <c r="I32" s="13" t="s">
        <v>24</v>
      </c>
      <c r="J32" s="13" t="s">
        <v>19</v>
      </c>
    </row>
    <row r="33" spans="1:10">
      <c r="A33" s="13"/>
      <c r="B33" s="13" t="s">
        <v>66</v>
      </c>
      <c r="C33" s="14" t="s">
        <v>68</v>
      </c>
      <c r="D33" s="14" t="s">
        <v>13</v>
      </c>
      <c r="E33" s="11" t="s">
        <v>827</v>
      </c>
      <c r="F33" s="13"/>
      <c r="G33" s="13"/>
      <c r="H33" s="13"/>
      <c r="I33" s="13"/>
      <c r="J33" s="13"/>
    </row>
    <row r="34" spans="1:10">
      <c r="A34" s="13"/>
      <c r="B34" s="13" t="s">
        <v>66</v>
      </c>
      <c r="C34" s="14" t="s">
        <v>69</v>
      </c>
      <c r="D34" s="14" t="s">
        <v>21</v>
      </c>
      <c r="E34" s="11" t="s">
        <v>828</v>
      </c>
      <c r="F34" s="13"/>
      <c r="G34" s="13"/>
      <c r="H34" s="13"/>
      <c r="I34" s="13"/>
      <c r="J34" s="13"/>
    </row>
    <row r="35" spans="1:10">
      <c r="A35" s="15">
        <f>MAX($A$3:A34)+1</f>
        <v>13</v>
      </c>
      <c r="B35" s="15" t="s">
        <v>70</v>
      </c>
      <c r="C35" s="14" t="s">
        <v>71</v>
      </c>
      <c r="D35" s="14" t="s">
        <v>10</v>
      </c>
      <c r="E35" s="11" t="s">
        <v>829</v>
      </c>
      <c r="F35" s="15">
        <v>3</v>
      </c>
      <c r="G35" s="15">
        <v>666.67</v>
      </c>
      <c r="H35" s="15">
        <v>6</v>
      </c>
      <c r="I35" s="15" t="s">
        <v>16</v>
      </c>
      <c r="J35" s="15" t="s">
        <v>19</v>
      </c>
    </row>
    <row r="36" spans="1:10">
      <c r="A36" s="15"/>
      <c r="B36" s="15" t="s">
        <v>70</v>
      </c>
      <c r="C36" s="14" t="s">
        <v>72</v>
      </c>
      <c r="D36" s="14" t="s">
        <v>13</v>
      </c>
      <c r="E36" s="11" t="s">
        <v>830</v>
      </c>
      <c r="F36" s="15"/>
      <c r="G36" s="15"/>
      <c r="H36" s="15"/>
      <c r="I36" s="15"/>
      <c r="J36" s="15"/>
    </row>
    <row r="37" spans="1:10">
      <c r="A37" s="15"/>
      <c r="B37" s="15" t="s">
        <v>70</v>
      </c>
      <c r="C37" s="14" t="s">
        <v>73</v>
      </c>
      <c r="D37" s="14" t="s">
        <v>11</v>
      </c>
      <c r="E37" s="11" t="s">
        <v>831</v>
      </c>
      <c r="F37" s="15"/>
      <c r="G37" s="15"/>
      <c r="H37" s="15"/>
      <c r="I37" s="15"/>
      <c r="J37" s="15"/>
    </row>
    <row r="38" spans="1:10">
      <c r="A38" s="15">
        <f>MAX($A$3:A37)+1</f>
        <v>14</v>
      </c>
      <c r="B38" s="15" t="s">
        <v>74</v>
      </c>
      <c r="C38" s="14" t="s">
        <v>75</v>
      </c>
      <c r="D38" s="14" t="s">
        <v>10</v>
      </c>
      <c r="E38" s="11" t="s">
        <v>832</v>
      </c>
      <c r="F38" s="15">
        <v>5</v>
      </c>
      <c r="G38" s="15">
        <v>1418.45</v>
      </c>
      <c r="H38" s="15">
        <v>11.2</v>
      </c>
      <c r="I38" s="15" t="s">
        <v>24</v>
      </c>
      <c r="J38" s="15" t="s">
        <v>19</v>
      </c>
    </row>
    <row r="39" spans="1:10">
      <c r="A39" s="15"/>
      <c r="B39" s="15" t="s">
        <v>74</v>
      </c>
      <c r="C39" s="14" t="s">
        <v>76</v>
      </c>
      <c r="D39" s="14" t="s">
        <v>12</v>
      </c>
      <c r="E39" s="11" t="s">
        <v>833</v>
      </c>
      <c r="F39" s="15"/>
      <c r="G39" s="15"/>
      <c r="H39" s="15"/>
      <c r="I39" s="15"/>
      <c r="J39" s="15"/>
    </row>
    <row r="40" spans="1:10">
      <c r="A40" s="15"/>
      <c r="B40" s="15" t="s">
        <v>74</v>
      </c>
      <c r="C40" s="14" t="s">
        <v>77</v>
      </c>
      <c r="D40" s="14" t="s">
        <v>11</v>
      </c>
      <c r="E40" s="11" t="s">
        <v>834</v>
      </c>
      <c r="F40" s="15"/>
      <c r="G40" s="15"/>
      <c r="H40" s="15"/>
      <c r="I40" s="15"/>
      <c r="J40" s="15"/>
    </row>
    <row r="41" spans="1:10">
      <c r="A41" s="15"/>
      <c r="B41" s="15" t="s">
        <v>74</v>
      </c>
      <c r="C41" s="14" t="s">
        <v>78</v>
      </c>
      <c r="D41" s="14" t="s">
        <v>14</v>
      </c>
      <c r="E41" s="11" t="s">
        <v>835</v>
      </c>
      <c r="F41" s="15"/>
      <c r="G41" s="15"/>
      <c r="H41" s="15"/>
      <c r="I41" s="15"/>
      <c r="J41" s="15"/>
    </row>
    <row r="42" spans="1:10">
      <c r="A42" s="15"/>
      <c r="B42" s="15" t="s">
        <v>74</v>
      </c>
      <c r="C42" s="14" t="s">
        <v>79</v>
      </c>
      <c r="D42" s="14" t="s">
        <v>63</v>
      </c>
      <c r="E42" s="11" t="s">
        <v>836</v>
      </c>
      <c r="F42" s="15"/>
      <c r="G42" s="15"/>
      <c r="H42" s="15"/>
      <c r="I42" s="15"/>
      <c r="J42" s="15"/>
    </row>
    <row r="43" spans="1:10">
      <c r="A43" s="16">
        <f>MAX($A$3:A42)+1</f>
        <v>15</v>
      </c>
      <c r="B43" s="16" t="s">
        <v>80</v>
      </c>
      <c r="C43" s="14" t="s">
        <v>81</v>
      </c>
      <c r="D43" s="14" t="s">
        <v>10</v>
      </c>
      <c r="E43" s="11" t="s">
        <v>837</v>
      </c>
      <c r="F43" s="16">
        <v>1</v>
      </c>
      <c r="G43" s="16" t="s">
        <v>82</v>
      </c>
      <c r="H43" s="16">
        <v>0</v>
      </c>
      <c r="I43" s="16" t="s">
        <v>24</v>
      </c>
      <c r="J43" s="16" t="s">
        <v>19</v>
      </c>
    </row>
    <row r="44" spans="1:10">
      <c r="A44" s="15">
        <f>MAX($A$3:A43)+1</f>
        <v>16</v>
      </c>
      <c r="B44" s="15" t="s">
        <v>83</v>
      </c>
      <c r="C44" s="14" t="s">
        <v>84</v>
      </c>
      <c r="D44" s="14" t="s">
        <v>10</v>
      </c>
      <c r="E44" s="11" t="s">
        <v>838</v>
      </c>
      <c r="F44" s="15">
        <v>2</v>
      </c>
      <c r="G44" s="15">
        <v>1720</v>
      </c>
      <c r="H44" s="15">
        <v>0</v>
      </c>
      <c r="I44" s="15" t="s">
        <v>24</v>
      </c>
      <c r="J44" s="15" t="s">
        <v>19</v>
      </c>
    </row>
    <row r="45" spans="1:10">
      <c r="A45" s="15"/>
      <c r="B45" s="15" t="s">
        <v>83</v>
      </c>
      <c r="C45" s="14" t="s">
        <v>85</v>
      </c>
      <c r="D45" s="14" t="s">
        <v>12</v>
      </c>
      <c r="E45" s="11" t="s">
        <v>839</v>
      </c>
      <c r="F45" s="15"/>
      <c r="G45" s="15"/>
      <c r="H45" s="15"/>
      <c r="I45" s="15"/>
      <c r="J45" s="15"/>
    </row>
    <row r="46" spans="1:10">
      <c r="A46" s="15">
        <f>MAX($A$3:A45)+1</f>
        <v>17</v>
      </c>
      <c r="B46" s="15" t="s">
        <v>86</v>
      </c>
      <c r="C46" s="14" t="s">
        <v>87</v>
      </c>
      <c r="D46" s="14" t="s">
        <v>10</v>
      </c>
      <c r="E46" s="11" t="s">
        <v>840</v>
      </c>
      <c r="F46" s="15">
        <v>3</v>
      </c>
      <c r="G46" s="15">
        <v>632</v>
      </c>
      <c r="H46" s="15">
        <v>0</v>
      </c>
      <c r="I46" s="15" t="s">
        <v>24</v>
      </c>
      <c r="J46" s="15" t="s">
        <v>19</v>
      </c>
    </row>
    <row r="47" spans="1:10">
      <c r="A47" s="15"/>
      <c r="B47" s="15" t="s">
        <v>86</v>
      </c>
      <c r="C47" s="14" t="s">
        <v>88</v>
      </c>
      <c r="D47" s="14" t="s">
        <v>18</v>
      </c>
      <c r="E47" s="11" t="s">
        <v>841</v>
      </c>
      <c r="F47" s="15"/>
      <c r="G47" s="15"/>
      <c r="H47" s="15"/>
      <c r="I47" s="15"/>
      <c r="J47" s="15"/>
    </row>
    <row r="48" spans="1:10">
      <c r="A48" s="15"/>
      <c r="B48" s="15" t="s">
        <v>86</v>
      </c>
      <c r="C48" s="14" t="s">
        <v>89</v>
      </c>
      <c r="D48" s="14" t="s">
        <v>11</v>
      </c>
      <c r="E48" s="11" t="s">
        <v>842</v>
      </c>
      <c r="F48" s="15"/>
      <c r="G48" s="15"/>
      <c r="H48" s="15"/>
      <c r="I48" s="15"/>
      <c r="J48" s="15"/>
    </row>
    <row r="49" spans="1:10">
      <c r="A49" s="15">
        <f>MAX($A$3:A48)+1</f>
        <v>18</v>
      </c>
      <c r="B49" s="15" t="s">
        <v>90</v>
      </c>
      <c r="C49" s="14" t="s">
        <v>91</v>
      </c>
      <c r="D49" s="14" t="s">
        <v>10</v>
      </c>
      <c r="E49" s="11" t="s">
        <v>843</v>
      </c>
      <c r="F49" s="15">
        <v>4</v>
      </c>
      <c r="G49" s="15">
        <v>1749.2</v>
      </c>
      <c r="H49" s="15">
        <v>0</v>
      </c>
      <c r="I49" s="15" t="s">
        <v>24</v>
      </c>
      <c r="J49" s="15" t="s">
        <v>19</v>
      </c>
    </row>
    <row r="50" spans="1:10">
      <c r="A50" s="15"/>
      <c r="B50" s="15" t="s">
        <v>90</v>
      </c>
      <c r="C50" s="14" t="s">
        <v>92</v>
      </c>
      <c r="D50" s="14" t="s">
        <v>11</v>
      </c>
      <c r="E50" s="11" t="s">
        <v>844</v>
      </c>
      <c r="F50" s="15"/>
      <c r="G50" s="15"/>
      <c r="H50" s="15"/>
      <c r="I50" s="15"/>
      <c r="J50" s="15"/>
    </row>
    <row r="51" spans="1:10">
      <c r="A51" s="15"/>
      <c r="B51" s="15" t="s">
        <v>90</v>
      </c>
      <c r="C51" s="14" t="s">
        <v>93</v>
      </c>
      <c r="D51" s="14" t="s">
        <v>11</v>
      </c>
      <c r="E51" s="11" t="s">
        <v>845</v>
      </c>
      <c r="F51" s="15"/>
      <c r="G51" s="15"/>
      <c r="H51" s="15"/>
      <c r="I51" s="15"/>
      <c r="J51" s="15"/>
    </row>
    <row r="52" spans="1:10">
      <c r="A52" s="15"/>
      <c r="B52" s="15" t="s">
        <v>90</v>
      </c>
      <c r="C52" s="14" t="s">
        <v>94</v>
      </c>
      <c r="D52" s="14" t="s">
        <v>20</v>
      </c>
      <c r="E52" s="11" t="s">
        <v>846</v>
      </c>
      <c r="F52" s="15"/>
      <c r="G52" s="15"/>
      <c r="H52" s="15"/>
      <c r="I52" s="15"/>
      <c r="J52" s="15"/>
    </row>
    <row r="53" spans="1:10">
      <c r="A53" s="15">
        <f>MAX($A$3:A52)+1</f>
        <v>19</v>
      </c>
      <c r="B53" s="15" t="s">
        <v>95</v>
      </c>
      <c r="C53" s="14" t="s">
        <v>96</v>
      </c>
      <c r="D53" s="14" t="s">
        <v>10</v>
      </c>
      <c r="E53" s="11" t="s">
        <v>847</v>
      </c>
      <c r="F53" s="15">
        <v>3</v>
      </c>
      <c r="G53" s="15">
        <v>1941.01</v>
      </c>
      <c r="H53" s="15">
        <v>0</v>
      </c>
      <c r="I53" s="15" t="s">
        <v>24</v>
      </c>
      <c r="J53" s="15" t="s">
        <v>19</v>
      </c>
    </row>
    <row r="54" spans="1:10">
      <c r="A54" s="15"/>
      <c r="B54" s="15" t="s">
        <v>95</v>
      </c>
      <c r="C54" s="14" t="s">
        <v>97</v>
      </c>
      <c r="D54" s="14" t="s">
        <v>12</v>
      </c>
      <c r="E54" s="11" t="s">
        <v>848</v>
      </c>
      <c r="F54" s="15"/>
      <c r="G54" s="15"/>
      <c r="H54" s="15"/>
      <c r="I54" s="15"/>
      <c r="J54" s="15"/>
    </row>
    <row r="55" spans="1:10">
      <c r="A55" s="15"/>
      <c r="B55" s="15" t="s">
        <v>95</v>
      </c>
      <c r="C55" s="14" t="s">
        <v>98</v>
      </c>
      <c r="D55" s="14" t="s">
        <v>11</v>
      </c>
      <c r="E55" s="11" t="s">
        <v>849</v>
      </c>
      <c r="F55" s="15"/>
      <c r="G55" s="15"/>
      <c r="H55" s="15"/>
      <c r="I55" s="15"/>
      <c r="J55" s="15"/>
    </row>
    <row r="56" spans="1:10">
      <c r="A56" s="15">
        <f>MAX($A$3:A55)+1</f>
        <v>20</v>
      </c>
      <c r="B56" s="15" t="s">
        <v>99</v>
      </c>
      <c r="C56" s="14" t="s">
        <v>100</v>
      </c>
      <c r="D56" s="14" t="s">
        <v>10</v>
      </c>
      <c r="E56" s="11" t="s">
        <v>850</v>
      </c>
      <c r="F56" s="15">
        <v>4</v>
      </c>
      <c r="G56" s="15">
        <v>1542.69</v>
      </c>
      <c r="H56" s="15">
        <v>0</v>
      </c>
      <c r="I56" s="15" t="s">
        <v>24</v>
      </c>
      <c r="J56" s="15" t="s">
        <v>19</v>
      </c>
    </row>
    <row r="57" spans="1:10">
      <c r="A57" s="15"/>
      <c r="B57" s="15" t="s">
        <v>99</v>
      </c>
      <c r="C57" s="14" t="s">
        <v>101</v>
      </c>
      <c r="D57" s="14" t="s">
        <v>11</v>
      </c>
      <c r="E57" s="11" t="s">
        <v>851</v>
      </c>
      <c r="F57" s="15"/>
      <c r="G57" s="15"/>
      <c r="H57" s="15"/>
      <c r="I57" s="15"/>
      <c r="J57" s="15"/>
    </row>
    <row r="58" spans="1:10">
      <c r="A58" s="15"/>
      <c r="B58" s="15" t="s">
        <v>99</v>
      </c>
      <c r="C58" s="14" t="s">
        <v>102</v>
      </c>
      <c r="D58" s="14" t="s">
        <v>18</v>
      </c>
      <c r="E58" s="11" t="s">
        <v>852</v>
      </c>
      <c r="F58" s="15"/>
      <c r="G58" s="15"/>
      <c r="H58" s="15"/>
      <c r="I58" s="15"/>
      <c r="J58" s="15"/>
    </row>
    <row r="59" spans="1:10">
      <c r="A59" s="15"/>
      <c r="B59" s="15" t="s">
        <v>99</v>
      </c>
      <c r="C59" s="14" t="s">
        <v>103</v>
      </c>
      <c r="D59" s="14" t="s">
        <v>13</v>
      </c>
      <c r="E59" s="11" t="s">
        <v>853</v>
      </c>
      <c r="F59" s="15"/>
      <c r="G59" s="15"/>
      <c r="H59" s="15"/>
      <c r="I59" s="15"/>
      <c r="J59" s="15"/>
    </row>
    <row r="60" spans="1:10">
      <c r="A60" s="16">
        <f>MAX($A$3:A59)+1</f>
        <v>21</v>
      </c>
      <c r="B60" s="16" t="s">
        <v>104</v>
      </c>
      <c r="C60" s="14" t="s">
        <v>105</v>
      </c>
      <c r="D60" s="14" t="s">
        <v>10</v>
      </c>
      <c r="E60" s="11" t="s">
        <v>854</v>
      </c>
      <c r="F60" s="16">
        <v>1</v>
      </c>
      <c r="G60" s="16" t="s">
        <v>106</v>
      </c>
      <c r="H60" s="16">
        <v>0</v>
      </c>
      <c r="I60" s="16" t="s">
        <v>24</v>
      </c>
      <c r="J60" s="16" t="s">
        <v>19</v>
      </c>
    </row>
    <row r="61" spans="1:10">
      <c r="A61" s="15">
        <f>MAX($A$3:A60)+1</f>
        <v>22</v>
      </c>
      <c r="B61" s="15" t="s">
        <v>107</v>
      </c>
      <c r="C61" s="14" t="s">
        <v>108</v>
      </c>
      <c r="D61" s="14" t="s">
        <v>10</v>
      </c>
      <c r="E61" s="11" t="s">
        <v>855</v>
      </c>
      <c r="F61" s="15">
        <v>2</v>
      </c>
      <c r="G61" s="15">
        <v>1819</v>
      </c>
      <c r="H61" s="15">
        <v>10.029999999999999</v>
      </c>
      <c r="I61" s="15" t="s">
        <v>24</v>
      </c>
      <c r="J61" s="15" t="s">
        <v>19</v>
      </c>
    </row>
    <row r="62" spans="1:10">
      <c r="A62" s="15"/>
      <c r="B62" s="15" t="s">
        <v>107</v>
      </c>
      <c r="C62" s="14" t="s">
        <v>109</v>
      </c>
      <c r="D62" s="14" t="s">
        <v>12</v>
      </c>
      <c r="E62" s="11" t="s">
        <v>856</v>
      </c>
      <c r="F62" s="15"/>
      <c r="G62" s="15"/>
      <c r="H62" s="15"/>
      <c r="I62" s="15"/>
      <c r="J62" s="15"/>
    </row>
    <row r="63" spans="1:10">
      <c r="A63" s="15">
        <f>MAX($A$3:A62)+1</f>
        <v>23</v>
      </c>
      <c r="B63" s="15" t="s">
        <v>110</v>
      </c>
      <c r="C63" s="14" t="s">
        <v>111</v>
      </c>
      <c r="D63" s="14" t="s">
        <v>10</v>
      </c>
      <c r="E63" s="11" t="s">
        <v>857</v>
      </c>
      <c r="F63" s="15">
        <v>4</v>
      </c>
      <c r="G63" s="15">
        <v>1750</v>
      </c>
      <c r="H63" s="15">
        <v>0</v>
      </c>
      <c r="I63" s="15" t="s">
        <v>24</v>
      </c>
      <c r="J63" s="15" t="s">
        <v>19</v>
      </c>
    </row>
    <row r="64" spans="1:10">
      <c r="A64" s="15"/>
      <c r="B64" s="15" t="s">
        <v>110</v>
      </c>
      <c r="C64" s="14" t="s">
        <v>112</v>
      </c>
      <c r="D64" s="14" t="s">
        <v>12</v>
      </c>
      <c r="E64" s="11" t="s">
        <v>858</v>
      </c>
      <c r="F64" s="15"/>
      <c r="G64" s="15"/>
      <c r="H64" s="15"/>
      <c r="I64" s="15"/>
      <c r="J64" s="15"/>
    </row>
    <row r="65" spans="1:10">
      <c r="A65" s="15"/>
      <c r="B65" s="15" t="s">
        <v>110</v>
      </c>
      <c r="C65" s="14" t="s">
        <v>113</v>
      </c>
      <c r="D65" s="14" t="s">
        <v>11</v>
      </c>
      <c r="E65" s="11" t="s">
        <v>859</v>
      </c>
      <c r="F65" s="15"/>
      <c r="G65" s="15"/>
      <c r="H65" s="15"/>
      <c r="I65" s="15"/>
      <c r="J65" s="15"/>
    </row>
    <row r="66" spans="1:10">
      <c r="A66" s="15"/>
      <c r="B66" s="15" t="s">
        <v>110</v>
      </c>
      <c r="C66" s="14" t="s">
        <v>114</v>
      </c>
      <c r="D66" s="14" t="s">
        <v>13</v>
      </c>
      <c r="E66" s="11" t="s">
        <v>860</v>
      </c>
      <c r="F66" s="15"/>
      <c r="G66" s="15"/>
      <c r="H66" s="15"/>
      <c r="I66" s="15"/>
      <c r="J66" s="15"/>
    </row>
    <row r="67" spans="1:10">
      <c r="A67" s="15">
        <f>MAX($A$3:A66)+1</f>
        <v>24</v>
      </c>
      <c r="B67" s="15" t="s">
        <v>115</v>
      </c>
      <c r="C67" s="14" t="s">
        <v>116</v>
      </c>
      <c r="D67" s="14" t="s">
        <v>10</v>
      </c>
      <c r="E67" s="11" t="s">
        <v>861</v>
      </c>
      <c r="F67" s="15">
        <v>3</v>
      </c>
      <c r="G67" s="15">
        <v>1667.17</v>
      </c>
      <c r="H67" s="15">
        <v>0</v>
      </c>
      <c r="I67" s="15" t="s">
        <v>24</v>
      </c>
      <c r="J67" s="15" t="s">
        <v>19</v>
      </c>
    </row>
    <row r="68" spans="1:10">
      <c r="A68" s="15"/>
      <c r="B68" s="15" t="s">
        <v>115</v>
      </c>
      <c r="C68" s="14" t="s">
        <v>117</v>
      </c>
      <c r="D68" s="14" t="s">
        <v>12</v>
      </c>
      <c r="E68" s="11" t="s">
        <v>862</v>
      </c>
      <c r="F68" s="15"/>
      <c r="G68" s="15"/>
      <c r="H68" s="15"/>
      <c r="I68" s="15"/>
      <c r="J68" s="15"/>
    </row>
    <row r="69" spans="1:10">
      <c r="A69" s="15"/>
      <c r="B69" s="15" t="s">
        <v>115</v>
      </c>
      <c r="C69" s="14" t="s">
        <v>118</v>
      </c>
      <c r="D69" s="14" t="s">
        <v>11</v>
      </c>
      <c r="E69" s="11" t="s">
        <v>863</v>
      </c>
      <c r="F69" s="15"/>
      <c r="G69" s="15"/>
      <c r="H69" s="15"/>
      <c r="I69" s="15"/>
      <c r="J69" s="15"/>
    </row>
    <row r="70" spans="1:10">
      <c r="A70" s="15">
        <f>MAX($A$3:A69)+1</f>
        <v>25</v>
      </c>
      <c r="B70" s="15" t="s">
        <v>119</v>
      </c>
      <c r="C70" s="14" t="s">
        <v>120</v>
      </c>
      <c r="D70" s="14" t="s">
        <v>10</v>
      </c>
      <c r="E70" s="11" t="s">
        <v>864</v>
      </c>
      <c r="F70" s="15">
        <v>2</v>
      </c>
      <c r="G70" s="15">
        <v>2852.91</v>
      </c>
      <c r="H70" s="15">
        <v>3.95</v>
      </c>
      <c r="I70" s="15" t="s">
        <v>24</v>
      </c>
      <c r="J70" s="15" t="s">
        <v>19</v>
      </c>
    </row>
    <row r="71" spans="1:10">
      <c r="A71" s="15"/>
      <c r="B71" s="15" t="s">
        <v>119</v>
      </c>
      <c r="C71" s="14" t="s">
        <v>121</v>
      </c>
      <c r="D71" s="14" t="s">
        <v>18</v>
      </c>
      <c r="E71" s="11" t="s">
        <v>865</v>
      </c>
      <c r="F71" s="15"/>
      <c r="G71" s="15"/>
      <c r="H71" s="15"/>
      <c r="I71" s="15"/>
      <c r="J71" s="15"/>
    </row>
    <row r="72" spans="1:10">
      <c r="A72" s="15">
        <f>MAX($A$3:A71)+1</f>
        <v>26</v>
      </c>
      <c r="B72" s="15" t="s">
        <v>122</v>
      </c>
      <c r="C72" s="14" t="s">
        <v>123</v>
      </c>
      <c r="D72" s="14" t="s">
        <v>10</v>
      </c>
      <c r="E72" s="11" t="s">
        <v>866</v>
      </c>
      <c r="F72" s="15">
        <v>4</v>
      </c>
      <c r="G72" s="15">
        <v>2012.5</v>
      </c>
      <c r="H72" s="15">
        <v>0</v>
      </c>
      <c r="I72" s="15" t="s">
        <v>24</v>
      </c>
      <c r="J72" s="15" t="s">
        <v>19</v>
      </c>
    </row>
    <row r="73" spans="1:10">
      <c r="A73" s="15"/>
      <c r="B73" s="15" t="s">
        <v>122</v>
      </c>
      <c r="C73" s="14" t="s">
        <v>124</v>
      </c>
      <c r="D73" s="14" t="s">
        <v>12</v>
      </c>
      <c r="E73" s="11" t="s">
        <v>867</v>
      </c>
      <c r="F73" s="15"/>
      <c r="G73" s="15"/>
      <c r="H73" s="15"/>
      <c r="I73" s="15"/>
      <c r="J73" s="15"/>
    </row>
    <row r="74" spans="1:10">
      <c r="A74" s="15"/>
      <c r="B74" s="15" t="s">
        <v>122</v>
      </c>
      <c r="C74" s="14" t="s">
        <v>125</v>
      </c>
      <c r="D74" s="14" t="s">
        <v>11</v>
      </c>
      <c r="E74" s="11" t="s">
        <v>868</v>
      </c>
      <c r="F74" s="15"/>
      <c r="G74" s="15"/>
      <c r="H74" s="15"/>
      <c r="I74" s="15"/>
      <c r="J74" s="15"/>
    </row>
    <row r="75" spans="1:10">
      <c r="A75" s="15"/>
      <c r="B75" s="15" t="s">
        <v>122</v>
      </c>
      <c r="C75" s="14" t="s">
        <v>126</v>
      </c>
      <c r="D75" s="14" t="s">
        <v>20</v>
      </c>
      <c r="E75" s="11" t="s">
        <v>869</v>
      </c>
      <c r="F75" s="15"/>
      <c r="G75" s="15"/>
      <c r="H75" s="15"/>
      <c r="I75" s="15"/>
      <c r="J75" s="15"/>
    </row>
    <row r="76" spans="1:10">
      <c r="A76" s="15">
        <f>MAX($A$3:A75)+1</f>
        <v>27</v>
      </c>
      <c r="B76" s="15" t="s">
        <v>127</v>
      </c>
      <c r="C76" s="14" t="s">
        <v>128</v>
      </c>
      <c r="D76" s="14" t="s">
        <v>10</v>
      </c>
      <c r="E76" s="11" t="s">
        <v>870</v>
      </c>
      <c r="F76" s="15">
        <v>3</v>
      </c>
      <c r="G76" s="15">
        <v>1173.04</v>
      </c>
      <c r="H76" s="15">
        <v>0</v>
      </c>
      <c r="I76" s="15" t="s">
        <v>24</v>
      </c>
      <c r="J76" s="15" t="s">
        <v>19</v>
      </c>
    </row>
    <row r="77" spans="1:10">
      <c r="A77" s="15"/>
      <c r="B77" s="15" t="s">
        <v>127</v>
      </c>
      <c r="C77" s="14" t="s">
        <v>129</v>
      </c>
      <c r="D77" s="14" t="s">
        <v>18</v>
      </c>
      <c r="E77" s="11" t="s">
        <v>871</v>
      </c>
      <c r="F77" s="15"/>
      <c r="G77" s="15"/>
      <c r="H77" s="15"/>
      <c r="I77" s="15"/>
      <c r="J77" s="15"/>
    </row>
    <row r="78" spans="1:10">
      <c r="A78" s="15"/>
      <c r="B78" s="15" t="s">
        <v>127</v>
      </c>
      <c r="C78" s="14" t="s">
        <v>130</v>
      </c>
      <c r="D78" s="14" t="s">
        <v>11</v>
      </c>
      <c r="E78" s="11" t="s">
        <v>872</v>
      </c>
      <c r="F78" s="15"/>
      <c r="G78" s="15"/>
      <c r="H78" s="15"/>
      <c r="I78" s="15"/>
      <c r="J78" s="15"/>
    </row>
    <row r="79" spans="1:10">
      <c r="A79" s="13">
        <f>MAX($A$3:A78)+1</f>
        <v>28</v>
      </c>
      <c r="B79" s="13" t="s">
        <v>131</v>
      </c>
      <c r="C79" s="14" t="s">
        <v>132</v>
      </c>
      <c r="D79" s="14" t="s">
        <v>10</v>
      </c>
      <c r="E79" s="11" t="s">
        <v>873</v>
      </c>
      <c r="F79" s="13">
        <v>4</v>
      </c>
      <c r="G79" s="13">
        <v>1262.72</v>
      </c>
      <c r="H79" s="13">
        <v>0</v>
      </c>
      <c r="I79" s="13" t="s">
        <v>24</v>
      </c>
      <c r="J79" s="13" t="s">
        <v>19</v>
      </c>
    </row>
    <row r="80" spans="1:10">
      <c r="A80" s="13"/>
      <c r="B80" s="13" t="s">
        <v>131</v>
      </c>
      <c r="C80" s="14" t="s">
        <v>133</v>
      </c>
      <c r="D80" s="14" t="s">
        <v>11</v>
      </c>
      <c r="E80" s="11" t="s">
        <v>874</v>
      </c>
      <c r="F80" s="13"/>
      <c r="G80" s="13"/>
      <c r="H80" s="13"/>
      <c r="I80" s="13"/>
      <c r="J80" s="13"/>
    </row>
    <row r="81" spans="1:10">
      <c r="A81" s="13"/>
      <c r="B81" s="13" t="s">
        <v>131</v>
      </c>
      <c r="C81" s="14" t="s">
        <v>134</v>
      </c>
      <c r="D81" s="14" t="s">
        <v>11</v>
      </c>
      <c r="E81" s="11" t="s">
        <v>875</v>
      </c>
      <c r="F81" s="13"/>
      <c r="G81" s="13"/>
      <c r="H81" s="13"/>
      <c r="I81" s="13"/>
      <c r="J81" s="13"/>
    </row>
    <row r="82" spans="1:10">
      <c r="A82" s="13"/>
      <c r="B82" s="13" t="s">
        <v>131</v>
      </c>
      <c r="C82" s="14" t="s">
        <v>135</v>
      </c>
      <c r="D82" s="14" t="s">
        <v>63</v>
      </c>
      <c r="E82" s="11" t="s">
        <v>876</v>
      </c>
      <c r="F82" s="13"/>
      <c r="G82" s="13"/>
      <c r="H82" s="13"/>
      <c r="I82" s="13"/>
      <c r="J82" s="13"/>
    </row>
    <row r="83" spans="1:10">
      <c r="A83" s="16">
        <f>MAX($A$3:A82)+1</f>
        <v>29</v>
      </c>
      <c r="B83" s="16" t="s">
        <v>136</v>
      </c>
      <c r="C83" s="14" t="s">
        <v>137</v>
      </c>
      <c r="D83" s="14" t="s">
        <v>10</v>
      </c>
      <c r="E83" s="11" t="s">
        <v>877</v>
      </c>
      <c r="F83" s="16">
        <v>1</v>
      </c>
      <c r="G83" s="16">
        <v>2587.46</v>
      </c>
      <c r="H83" s="16">
        <v>0</v>
      </c>
      <c r="I83" s="16" t="s">
        <v>24</v>
      </c>
      <c r="J83" s="16" t="s">
        <v>19</v>
      </c>
    </row>
    <row r="84" spans="1:10">
      <c r="A84" s="15">
        <f>MAX($A$3:A83)+1</f>
        <v>30</v>
      </c>
      <c r="B84" s="15" t="s">
        <v>138</v>
      </c>
      <c r="C84" s="14" t="s">
        <v>139</v>
      </c>
      <c r="D84" s="14" t="s">
        <v>10</v>
      </c>
      <c r="E84" s="11" t="s">
        <v>878</v>
      </c>
      <c r="F84" s="15">
        <v>3</v>
      </c>
      <c r="G84" s="15">
        <v>1702.99</v>
      </c>
      <c r="H84" s="15">
        <v>12.55</v>
      </c>
      <c r="I84" s="15" t="s">
        <v>24</v>
      </c>
      <c r="J84" s="15" t="s">
        <v>19</v>
      </c>
    </row>
    <row r="85" spans="1:10">
      <c r="A85" s="15"/>
      <c r="B85" s="15" t="s">
        <v>138</v>
      </c>
      <c r="C85" s="14" t="s">
        <v>140</v>
      </c>
      <c r="D85" s="14" t="s">
        <v>12</v>
      </c>
      <c r="E85" s="11" t="s">
        <v>879</v>
      </c>
      <c r="F85" s="15"/>
      <c r="G85" s="15"/>
      <c r="H85" s="15"/>
      <c r="I85" s="15"/>
      <c r="J85" s="15"/>
    </row>
    <row r="86" spans="1:10">
      <c r="A86" s="15"/>
      <c r="B86" s="15" t="s">
        <v>138</v>
      </c>
      <c r="C86" s="14" t="s">
        <v>141</v>
      </c>
      <c r="D86" s="14" t="s">
        <v>11</v>
      </c>
      <c r="E86" s="11" t="s">
        <v>880</v>
      </c>
      <c r="F86" s="15"/>
      <c r="G86" s="15"/>
      <c r="H86" s="15"/>
      <c r="I86" s="15"/>
      <c r="J86" s="15"/>
    </row>
    <row r="87" spans="1:10">
      <c r="A87" s="15">
        <f>MAX($A$3:A86)+1</f>
        <v>31</v>
      </c>
      <c r="B87" s="15" t="s">
        <v>142</v>
      </c>
      <c r="C87" s="14" t="s">
        <v>143</v>
      </c>
      <c r="D87" s="14" t="s">
        <v>10</v>
      </c>
      <c r="E87" s="11" t="s">
        <v>881</v>
      </c>
      <c r="F87" s="15">
        <v>3</v>
      </c>
      <c r="G87" s="15">
        <v>1656.07</v>
      </c>
      <c r="H87" s="15">
        <v>0</v>
      </c>
      <c r="I87" s="15" t="s">
        <v>24</v>
      </c>
      <c r="J87" s="15" t="s">
        <v>19</v>
      </c>
    </row>
    <row r="88" spans="1:10">
      <c r="A88" s="15"/>
      <c r="B88" s="15" t="s">
        <v>142</v>
      </c>
      <c r="C88" s="14" t="s">
        <v>144</v>
      </c>
      <c r="D88" s="14" t="s">
        <v>12</v>
      </c>
      <c r="E88" s="11" t="s">
        <v>882</v>
      </c>
      <c r="F88" s="15"/>
      <c r="G88" s="15"/>
      <c r="H88" s="15"/>
      <c r="I88" s="15"/>
      <c r="J88" s="15"/>
    </row>
    <row r="89" spans="1:10">
      <c r="A89" s="15"/>
      <c r="B89" s="15" t="s">
        <v>142</v>
      </c>
      <c r="C89" s="14" t="s">
        <v>145</v>
      </c>
      <c r="D89" s="14" t="s">
        <v>13</v>
      </c>
      <c r="E89" s="11" t="s">
        <v>883</v>
      </c>
      <c r="F89" s="15"/>
      <c r="G89" s="15"/>
      <c r="H89" s="15"/>
      <c r="I89" s="15"/>
      <c r="J89" s="15"/>
    </row>
    <row r="90" spans="1:10">
      <c r="A90" s="15">
        <f>MAX($A$3:A89)+1</f>
        <v>32</v>
      </c>
      <c r="B90" s="15" t="s">
        <v>146</v>
      </c>
      <c r="C90" s="14" t="s">
        <v>147</v>
      </c>
      <c r="D90" s="14" t="s">
        <v>10</v>
      </c>
      <c r="E90" s="11" t="s">
        <v>884</v>
      </c>
      <c r="F90" s="15">
        <v>2</v>
      </c>
      <c r="G90" s="15">
        <v>860</v>
      </c>
      <c r="H90" s="15">
        <v>0</v>
      </c>
      <c r="I90" s="15" t="s">
        <v>24</v>
      </c>
      <c r="J90" s="15" t="s">
        <v>19</v>
      </c>
    </row>
    <row r="91" spans="1:10">
      <c r="A91" s="15"/>
      <c r="B91" s="15" t="s">
        <v>146</v>
      </c>
      <c r="C91" s="14" t="s">
        <v>148</v>
      </c>
      <c r="D91" s="14" t="s">
        <v>18</v>
      </c>
      <c r="E91" s="11" t="s">
        <v>885</v>
      </c>
      <c r="F91" s="15"/>
      <c r="G91" s="15"/>
      <c r="H91" s="15"/>
      <c r="I91" s="15"/>
      <c r="J91" s="15"/>
    </row>
    <row r="92" spans="1:10">
      <c r="A92" s="13">
        <f>MAX($A$3:A91)+1</f>
        <v>33</v>
      </c>
      <c r="B92" s="13" t="s">
        <v>149</v>
      </c>
      <c r="C92" s="14" t="s">
        <v>150</v>
      </c>
      <c r="D92" s="14" t="s">
        <v>10</v>
      </c>
      <c r="E92" s="11" t="s">
        <v>886</v>
      </c>
      <c r="F92" s="13">
        <v>2</v>
      </c>
      <c r="G92" s="13">
        <v>212.5</v>
      </c>
      <c r="H92" s="13">
        <v>0</v>
      </c>
      <c r="I92" s="13" t="s">
        <v>24</v>
      </c>
      <c r="J92" s="13" t="s">
        <v>19</v>
      </c>
    </row>
    <row r="93" spans="1:10">
      <c r="A93" s="13"/>
      <c r="B93" s="13" t="s">
        <v>149</v>
      </c>
      <c r="C93" s="14" t="s">
        <v>151</v>
      </c>
      <c r="D93" s="14" t="s">
        <v>18</v>
      </c>
      <c r="E93" s="11" t="s">
        <v>887</v>
      </c>
      <c r="F93" s="13"/>
      <c r="G93" s="13"/>
      <c r="H93" s="13"/>
      <c r="I93" s="13"/>
      <c r="J93" s="13"/>
    </row>
    <row r="94" spans="1:10">
      <c r="A94" s="15">
        <f>MAX($A$3:A93)+1</f>
        <v>34</v>
      </c>
      <c r="B94" s="15" t="s">
        <v>152</v>
      </c>
      <c r="C94" s="14" t="s">
        <v>153</v>
      </c>
      <c r="D94" s="14" t="s">
        <v>10</v>
      </c>
      <c r="E94" s="11" t="s">
        <v>888</v>
      </c>
      <c r="F94" s="15">
        <v>2</v>
      </c>
      <c r="G94" s="15">
        <v>2029.81</v>
      </c>
      <c r="H94" s="15">
        <v>0</v>
      </c>
      <c r="I94" s="15" t="s">
        <v>24</v>
      </c>
      <c r="J94" s="15" t="s">
        <v>19</v>
      </c>
    </row>
    <row r="95" spans="1:10">
      <c r="A95" s="15"/>
      <c r="B95" s="15" t="s">
        <v>152</v>
      </c>
      <c r="C95" s="14" t="s">
        <v>154</v>
      </c>
      <c r="D95" s="14" t="s">
        <v>11</v>
      </c>
      <c r="E95" s="11" t="s">
        <v>889</v>
      </c>
      <c r="F95" s="15"/>
      <c r="G95" s="15"/>
      <c r="H95" s="15"/>
      <c r="I95" s="15"/>
      <c r="J95" s="15"/>
    </row>
    <row r="96" spans="1:10">
      <c r="A96" s="16">
        <f>MAX($A$3:A95)+1</f>
        <v>35</v>
      </c>
      <c r="B96" s="16" t="s">
        <v>155</v>
      </c>
      <c r="C96" s="14" t="s">
        <v>156</v>
      </c>
      <c r="D96" s="14" t="s">
        <v>10</v>
      </c>
      <c r="E96" s="11" t="s">
        <v>890</v>
      </c>
      <c r="F96" s="16">
        <v>1</v>
      </c>
      <c r="G96" s="16" t="s">
        <v>157</v>
      </c>
      <c r="H96" s="16">
        <v>0</v>
      </c>
      <c r="I96" s="16" t="s">
        <v>24</v>
      </c>
      <c r="J96" s="16" t="s">
        <v>19</v>
      </c>
    </row>
    <row r="97" spans="1:10">
      <c r="A97" s="15">
        <f>MAX($A$3:A96)+1</f>
        <v>36</v>
      </c>
      <c r="B97" s="15" t="s">
        <v>158</v>
      </c>
      <c r="C97" s="14" t="s">
        <v>159</v>
      </c>
      <c r="D97" s="14" t="s">
        <v>10</v>
      </c>
      <c r="E97" s="11" t="s">
        <v>891</v>
      </c>
      <c r="F97" s="15">
        <v>4</v>
      </c>
      <c r="G97" s="15">
        <v>2406.5</v>
      </c>
      <c r="H97" s="15">
        <v>4</v>
      </c>
      <c r="I97" s="15" t="s">
        <v>24</v>
      </c>
      <c r="J97" s="15" t="s">
        <v>19</v>
      </c>
    </row>
    <row r="98" spans="1:10">
      <c r="A98" s="15"/>
      <c r="B98" s="15" t="s">
        <v>158</v>
      </c>
      <c r="C98" s="14" t="s">
        <v>160</v>
      </c>
      <c r="D98" s="14" t="s">
        <v>11</v>
      </c>
      <c r="E98" s="11" t="s">
        <v>892</v>
      </c>
      <c r="F98" s="15"/>
      <c r="G98" s="15"/>
      <c r="H98" s="15"/>
      <c r="I98" s="15"/>
      <c r="J98" s="15"/>
    </row>
    <row r="99" spans="1:10">
      <c r="A99" s="15"/>
      <c r="B99" s="15" t="s">
        <v>158</v>
      </c>
      <c r="C99" s="14" t="s">
        <v>161</v>
      </c>
      <c r="D99" s="14" t="s">
        <v>14</v>
      </c>
      <c r="E99" s="11" t="s">
        <v>893</v>
      </c>
      <c r="F99" s="15"/>
      <c r="G99" s="15"/>
      <c r="H99" s="15"/>
      <c r="I99" s="15"/>
      <c r="J99" s="15"/>
    </row>
    <row r="100" spans="1:10">
      <c r="A100" s="15"/>
      <c r="B100" s="15" t="s">
        <v>158</v>
      </c>
      <c r="C100" s="14" t="s">
        <v>162</v>
      </c>
      <c r="D100" s="14" t="s">
        <v>63</v>
      </c>
      <c r="E100" s="11" t="s">
        <v>894</v>
      </c>
      <c r="F100" s="15"/>
      <c r="G100" s="15"/>
      <c r="H100" s="15"/>
      <c r="I100" s="15"/>
      <c r="J100" s="15"/>
    </row>
    <row r="101" spans="1:10">
      <c r="A101" s="15">
        <f>MAX($A$3:A100)+1</f>
        <v>37</v>
      </c>
      <c r="B101" s="15" t="s">
        <v>163</v>
      </c>
      <c r="C101" s="14" t="s">
        <v>164</v>
      </c>
      <c r="D101" s="14" t="s">
        <v>10</v>
      </c>
      <c r="E101" s="11" t="s">
        <v>895</v>
      </c>
      <c r="F101" s="15">
        <v>3</v>
      </c>
      <c r="G101" s="15">
        <v>0</v>
      </c>
      <c r="H101" s="15">
        <v>3</v>
      </c>
      <c r="I101" s="15" t="s">
        <v>165</v>
      </c>
      <c r="J101" s="15" t="s">
        <v>19</v>
      </c>
    </row>
    <row r="102" spans="1:10">
      <c r="A102" s="15"/>
      <c r="B102" s="15" t="s">
        <v>163</v>
      </c>
      <c r="C102" s="14" t="s">
        <v>166</v>
      </c>
      <c r="D102" s="14" t="s">
        <v>167</v>
      </c>
      <c r="E102" s="11" t="s">
        <v>896</v>
      </c>
      <c r="F102" s="15"/>
      <c r="G102" s="15"/>
      <c r="H102" s="15"/>
      <c r="I102" s="15"/>
      <c r="J102" s="15"/>
    </row>
    <row r="103" spans="1:10">
      <c r="A103" s="15"/>
      <c r="B103" s="15" t="s">
        <v>163</v>
      </c>
      <c r="C103" s="14" t="s">
        <v>168</v>
      </c>
      <c r="D103" s="14" t="s">
        <v>20</v>
      </c>
      <c r="E103" s="11" t="s">
        <v>897</v>
      </c>
      <c r="F103" s="15"/>
      <c r="G103" s="15"/>
      <c r="H103" s="15"/>
      <c r="I103" s="15"/>
      <c r="J103" s="15"/>
    </row>
    <row r="104" spans="1:10">
      <c r="A104" s="15">
        <f>MAX($A$3:A103)+1</f>
        <v>38</v>
      </c>
      <c r="B104" s="15" t="s">
        <v>169</v>
      </c>
      <c r="C104" s="14" t="s">
        <v>170</v>
      </c>
      <c r="D104" s="14" t="s">
        <v>10</v>
      </c>
      <c r="E104" s="11" t="s">
        <v>898</v>
      </c>
      <c r="F104" s="15">
        <v>2</v>
      </c>
      <c r="G104" s="15">
        <v>0</v>
      </c>
      <c r="H104" s="15">
        <v>0</v>
      </c>
      <c r="I104" s="15" t="s">
        <v>171</v>
      </c>
      <c r="J104" s="15" t="s">
        <v>19</v>
      </c>
    </row>
    <row r="105" spans="1:10">
      <c r="A105" s="15"/>
      <c r="B105" s="15" t="s">
        <v>169</v>
      </c>
      <c r="C105" s="14" t="s">
        <v>172</v>
      </c>
      <c r="D105" s="14" t="s">
        <v>18</v>
      </c>
      <c r="E105" s="11" t="s">
        <v>899</v>
      </c>
      <c r="F105" s="15"/>
      <c r="G105" s="15"/>
      <c r="H105" s="15"/>
      <c r="I105" s="15"/>
      <c r="J105" s="15"/>
    </row>
    <row r="106" spans="1:10">
      <c r="A106" s="15">
        <f>MAX($A$3:A105)+1</f>
        <v>39</v>
      </c>
      <c r="B106" s="15" t="s">
        <v>173</v>
      </c>
      <c r="C106" s="10" t="s">
        <v>174</v>
      </c>
      <c r="D106" s="10" t="s">
        <v>10</v>
      </c>
      <c r="E106" s="11" t="s">
        <v>900</v>
      </c>
      <c r="F106" s="15">
        <v>2</v>
      </c>
      <c r="G106" s="15">
        <v>1720</v>
      </c>
      <c r="H106" s="15">
        <v>0</v>
      </c>
      <c r="I106" s="15" t="s">
        <v>24</v>
      </c>
      <c r="J106" s="15" t="s">
        <v>19</v>
      </c>
    </row>
    <row r="107" spans="1:10">
      <c r="A107" s="15"/>
      <c r="B107" s="15" t="s">
        <v>173</v>
      </c>
      <c r="C107" s="10" t="s">
        <v>175</v>
      </c>
      <c r="D107" s="10" t="s">
        <v>13</v>
      </c>
      <c r="E107" s="11" t="s">
        <v>901</v>
      </c>
      <c r="F107" s="15"/>
      <c r="G107" s="15"/>
      <c r="H107" s="15"/>
      <c r="I107" s="15"/>
      <c r="J107" s="15"/>
    </row>
    <row r="108" spans="1:10">
      <c r="A108" s="16">
        <f>MAX($A$3:A107)+1</f>
        <v>40</v>
      </c>
      <c r="B108" s="16" t="s">
        <v>176</v>
      </c>
      <c r="C108" s="14" t="s">
        <v>177</v>
      </c>
      <c r="D108" s="14" t="s">
        <v>10</v>
      </c>
      <c r="E108" s="11" t="s">
        <v>902</v>
      </c>
      <c r="F108" s="16">
        <v>1</v>
      </c>
      <c r="G108" s="16" t="s">
        <v>178</v>
      </c>
      <c r="H108" s="16">
        <v>0</v>
      </c>
      <c r="I108" s="16" t="s">
        <v>24</v>
      </c>
      <c r="J108" s="16" t="s">
        <v>19</v>
      </c>
    </row>
    <row r="109" spans="1:10">
      <c r="A109" s="15">
        <f>MAX($A$3:A108)+1</f>
        <v>41</v>
      </c>
      <c r="B109" s="15" t="s">
        <v>179</v>
      </c>
      <c r="C109" s="14" t="s">
        <v>180</v>
      </c>
      <c r="D109" s="14" t="s">
        <v>10</v>
      </c>
      <c r="E109" s="11" t="s">
        <v>903</v>
      </c>
      <c r="F109" s="15">
        <v>3</v>
      </c>
      <c r="G109" s="15">
        <v>1333.33</v>
      </c>
      <c r="H109" s="15">
        <v>0</v>
      </c>
      <c r="I109" s="15" t="s">
        <v>24</v>
      </c>
      <c r="J109" s="15" t="s">
        <v>19</v>
      </c>
    </row>
    <row r="110" spans="1:10">
      <c r="A110" s="15"/>
      <c r="B110" s="15" t="s">
        <v>179</v>
      </c>
      <c r="C110" s="14" t="s">
        <v>181</v>
      </c>
      <c r="D110" s="14" t="s">
        <v>13</v>
      </c>
      <c r="E110" s="11" t="s">
        <v>904</v>
      </c>
      <c r="F110" s="15"/>
      <c r="G110" s="15"/>
      <c r="H110" s="15"/>
      <c r="I110" s="15"/>
      <c r="J110" s="15"/>
    </row>
    <row r="111" spans="1:10">
      <c r="A111" s="15"/>
      <c r="B111" s="15" t="s">
        <v>179</v>
      </c>
      <c r="C111" s="14" t="s">
        <v>182</v>
      </c>
      <c r="D111" s="14" t="s">
        <v>183</v>
      </c>
      <c r="E111" s="11" t="s">
        <v>905</v>
      </c>
      <c r="F111" s="15"/>
      <c r="G111" s="15"/>
      <c r="H111" s="15"/>
      <c r="I111" s="15"/>
      <c r="J111" s="15"/>
    </row>
    <row r="112" spans="1:10">
      <c r="A112" s="13">
        <f>MAX($A$3:A111)+1</f>
        <v>42</v>
      </c>
      <c r="B112" s="13" t="s">
        <v>184</v>
      </c>
      <c r="C112" s="14" t="s">
        <v>185</v>
      </c>
      <c r="D112" s="14" t="s">
        <v>10</v>
      </c>
      <c r="E112" s="11" t="s">
        <v>906</v>
      </c>
      <c r="F112" s="13">
        <v>3</v>
      </c>
      <c r="G112" s="13">
        <v>1519.48</v>
      </c>
      <c r="H112" s="13">
        <v>0</v>
      </c>
      <c r="I112" s="13" t="s">
        <v>24</v>
      </c>
      <c r="J112" s="13" t="s">
        <v>19</v>
      </c>
    </row>
    <row r="113" spans="1:10">
      <c r="A113" s="13"/>
      <c r="B113" s="13" t="s">
        <v>184</v>
      </c>
      <c r="C113" s="14" t="s">
        <v>186</v>
      </c>
      <c r="D113" s="14" t="s">
        <v>187</v>
      </c>
      <c r="E113" s="11" t="s">
        <v>907</v>
      </c>
      <c r="F113" s="13"/>
      <c r="G113" s="13"/>
      <c r="H113" s="13"/>
      <c r="I113" s="13"/>
      <c r="J113" s="13"/>
    </row>
    <row r="114" spans="1:10">
      <c r="A114" s="13"/>
      <c r="B114" s="13" t="s">
        <v>184</v>
      </c>
      <c r="C114" s="14" t="s">
        <v>188</v>
      </c>
      <c r="D114" s="14" t="s">
        <v>12</v>
      </c>
      <c r="E114" s="11" t="s">
        <v>908</v>
      </c>
      <c r="F114" s="13"/>
      <c r="G114" s="13"/>
      <c r="H114" s="13"/>
      <c r="I114" s="13"/>
      <c r="J114" s="13"/>
    </row>
    <row r="115" spans="1:10">
      <c r="A115" s="13">
        <f>MAX($A$3:A114)+1</f>
        <v>43</v>
      </c>
      <c r="B115" s="13" t="s">
        <v>189</v>
      </c>
      <c r="C115" s="14" t="s">
        <v>190</v>
      </c>
      <c r="D115" s="14" t="s">
        <v>10</v>
      </c>
      <c r="E115" s="11" t="s">
        <v>909</v>
      </c>
      <c r="F115" s="13">
        <v>2</v>
      </c>
      <c r="G115" s="13">
        <v>1661.82</v>
      </c>
      <c r="H115" s="13">
        <v>0</v>
      </c>
      <c r="I115" s="13" t="s">
        <v>24</v>
      </c>
      <c r="J115" s="13" t="s">
        <v>19</v>
      </c>
    </row>
    <row r="116" spans="1:10">
      <c r="A116" s="13"/>
      <c r="B116" s="13" t="s">
        <v>189</v>
      </c>
      <c r="C116" s="14" t="s">
        <v>191</v>
      </c>
      <c r="D116" s="14" t="s">
        <v>12</v>
      </c>
      <c r="E116" s="11" t="s">
        <v>910</v>
      </c>
      <c r="F116" s="13"/>
      <c r="G116" s="13"/>
      <c r="H116" s="13"/>
      <c r="I116" s="13"/>
      <c r="J116" s="13"/>
    </row>
    <row r="117" spans="1:10">
      <c r="A117" s="13">
        <f>MAX($A$3:A116)+1</f>
        <v>44</v>
      </c>
      <c r="B117" s="13" t="s">
        <v>192</v>
      </c>
      <c r="C117" s="14" t="s">
        <v>193</v>
      </c>
      <c r="D117" s="14" t="s">
        <v>10</v>
      </c>
      <c r="E117" s="11" t="s">
        <v>911</v>
      </c>
      <c r="F117" s="13">
        <v>3</v>
      </c>
      <c r="G117" s="13">
        <v>573.33000000000004</v>
      </c>
      <c r="H117" s="13">
        <v>0</v>
      </c>
      <c r="I117" s="13" t="s">
        <v>24</v>
      </c>
      <c r="J117" s="13" t="s">
        <v>19</v>
      </c>
    </row>
    <row r="118" spans="1:10">
      <c r="A118" s="13"/>
      <c r="B118" s="13" t="s">
        <v>192</v>
      </c>
      <c r="C118" s="14" t="s">
        <v>194</v>
      </c>
      <c r="D118" s="14" t="s">
        <v>12</v>
      </c>
      <c r="E118" s="11" t="s">
        <v>912</v>
      </c>
      <c r="F118" s="13"/>
      <c r="G118" s="13"/>
      <c r="H118" s="13"/>
      <c r="I118" s="13"/>
      <c r="J118" s="13"/>
    </row>
    <row r="119" spans="1:10">
      <c r="A119" s="13"/>
      <c r="B119" s="13" t="s">
        <v>192</v>
      </c>
      <c r="C119" s="14" t="s">
        <v>195</v>
      </c>
      <c r="D119" s="14" t="s">
        <v>11</v>
      </c>
      <c r="E119" s="11" t="s">
        <v>913</v>
      </c>
      <c r="F119" s="13"/>
      <c r="G119" s="13"/>
      <c r="H119" s="13"/>
      <c r="I119" s="13"/>
      <c r="J119" s="13"/>
    </row>
    <row r="120" spans="1:10">
      <c r="A120" s="8">
        <f>MAX($A$3:A119)+1</f>
        <v>45</v>
      </c>
      <c r="B120" s="8" t="s">
        <v>196</v>
      </c>
      <c r="C120" s="8" t="s">
        <v>197</v>
      </c>
      <c r="D120" s="8" t="s">
        <v>10</v>
      </c>
      <c r="E120" s="11" t="s">
        <v>914</v>
      </c>
      <c r="F120" s="8">
        <v>1</v>
      </c>
      <c r="G120" s="8" t="s">
        <v>198</v>
      </c>
      <c r="H120" s="8">
        <v>0</v>
      </c>
      <c r="I120" s="8" t="s">
        <v>24</v>
      </c>
      <c r="J120" s="8" t="s">
        <v>19</v>
      </c>
    </row>
    <row r="121" spans="1:10">
      <c r="A121" s="9">
        <f>MAX($A$3:A120)+1</f>
        <v>46</v>
      </c>
      <c r="B121" s="9" t="s">
        <v>199</v>
      </c>
      <c r="C121" s="10" t="s">
        <v>200</v>
      </c>
      <c r="D121" s="10" t="s">
        <v>10</v>
      </c>
      <c r="E121" s="11" t="s">
        <v>915</v>
      </c>
      <c r="F121" s="9">
        <v>2</v>
      </c>
      <c r="G121" s="9">
        <v>2133.64</v>
      </c>
      <c r="H121" s="9">
        <v>0</v>
      </c>
      <c r="I121" s="9" t="s">
        <v>24</v>
      </c>
      <c r="J121" s="9" t="s">
        <v>19</v>
      </c>
    </row>
    <row r="122" spans="1:10">
      <c r="A122" s="9"/>
      <c r="B122" s="9" t="s">
        <v>199</v>
      </c>
      <c r="C122" s="10" t="s">
        <v>201</v>
      </c>
      <c r="D122" s="10" t="s">
        <v>13</v>
      </c>
      <c r="E122" s="11" t="s">
        <v>916</v>
      </c>
      <c r="F122" s="9"/>
      <c r="G122" s="9"/>
      <c r="H122" s="9"/>
      <c r="I122" s="9"/>
      <c r="J122" s="9"/>
    </row>
    <row r="123" spans="1:10">
      <c r="A123" s="9">
        <f>MAX($A$3:A122)+1</f>
        <v>47</v>
      </c>
      <c r="B123" s="9" t="s">
        <v>202</v>
      </c>
      <c r="C123" s="10" t="s">
        <v>203</v>
      </c>
      <c r="D123" s="10" t="s">
        <v>10</v>
      </c>
      <c r="E123" s="11" t="s">
        <v>917</v>
      </c>
      <c r="F123" s="9">
        <v>2</v>
      </c>
      <c r="G123" s="9">
        <v>2428.11</v>
      </c>
      <c r="H123" s="9"/>
      <c r="I123" s="9" t="s">
        <v>24</v>
      </c>
      <c r="J123" s="9" t="s">
        <v>19</v>
      </c>
    </row>
    <row r="124" spans="1:10">
      <c r="A124" s="9"/>
      <c r="B124" s="9" t="s">
        <v>202</v>
      </c>
      <c r="C124" s="10" t="s">
        <v>204</v>
      </c>
      <c r="D124" s="10" t="s">
        <v>13</v>
      </c>
      <c r="E124" s="11" t="s">
        <v>918</v>
      </c>
      <c r="F124" s="9"/>
      <c r="G124" s="9"/>
      <c r="H124" s="9"/>
      <c r="I124" s="9"/>
      <c r="J124" s="9"/>
    </row>
    <row r="125" spans="1:10">
      <c r="A125" s="9">
        <f>MAX($A$3:A124)+1</f>
        <v>48</v>
      </c>
      <c r="B125" s="9" t="s">
        <v>205</v>
      </c>
      <c r="C125" s="10" t="s">
        <v>206</v>
      </c>
      <c r="D125" s="10" t="s">
        <v>10</v>
      </c>
      <c r="E125" s="11" t="s">
        <v>919</v>
      </c>
      <c r="F125" s="9">
        <v>3</v>
      </c>
      <c r="G125" s="9">
        <v>573.33000000000004</v>
      </c>
      <c r="H125" s="9">
        <v>7.07</v>
      </c>
      <c r="I125" s="9" t="s">
        <v>16</v>
      </c>
      <c r="J125" s="9" t="s">
        <v>19</v>
      </c>
    </row>
    <row r="126" spans="1:10">
      <c r="A126" s="9"/>
      <c r="B126" s="9" t="s">
        <v>205</v>
      </c>
      <c r="C126" s="10" t="s">
        <v>207</v>
      </c>
      <c r="D126" s="10" t="s">
        <v>11</v>
      </c>
      <c r="E126" s="11" t="s">
        <v>920</v>
      </c>
      <c r="F126" s="9"/>
      <c r="G126" s="9"/>
      <c r="H126" s="9"/>
      <c r="I126" s="9"/>
      <c r="J126" s="9"/>
    </row>
    <row r="127" spans="1:10">
      <c r="A127" s="9"/>
      <c r="B127" s="9" t="s">
        <v>205</v>
      </c>
      <c r="C127" s="10" t="s">
        <v>208</v>
      </c>
      <c r="D127" s="10" t="s">
        <v>12</v>
      </c>
      <c r="E127" s="11" t="s">
        <v>921</v>
      </c>
      <c r="F127" s="9"/>
      <c r="G127" s="9"/>
      <c r="H127" s="9"/>
      <c r="I127" s="9"/>
      <c r="J127" s="9"/>
    </row>
    <row r="128" spans="1:10">
      <c r="A128" s="9">
        <f>MAX($A$3:A127)+1</f>
        <v>49</v>
      </c>
      <c r="B128" s="9" t="s">
        <v>209</v>
      </c>
      <c r="C128" s="10" t="s">
        <v>210</v>
      </c>
      <c r="D128" s="10" t="s">
        <v>10</v>
      </c>
      <c r="E128" s="11" t="s">
        <v>922</v>
      </c>
      <c r="F128" s="9">
        <v>3</v>
      </c>
      <c r="G128" s="9">
        <v>2000</v>
      </c>
      <c r="H128" s="9">
        <v>0</v>
      </c>
      <c r="I128" s="9" t="s">
        <v>24</v>
      </c>
      <c r="J128" s="9" t="s">
        <v>19</v>
      </c>
    </row>
    <row r="129" spans="1:10">
      <c r="A129" s="9"/>
      <c r="B129" s="9" t="s">
        <v>209</v>
      </c>
      <c r="C129" s="10" t="s">
        <v>211</v>
      </c>
      <c r="D129" s="10" t="s">
        <v>13</v>
      </c>
      <c r="E129" s="11" t="s">
        <v>923</v>
      </c>
      <c r="F129" s="9"/>
      <c r="G129" s="9"/>
      <c r="H129" s="9"/>
      <c r="I129" s="9"/>
      <c r="J129" s="9"/>
    </row>
    <row r="130" spans="1:10">
      <c r="A130" s="9"/>
      <c r="B130" s="9" t="s">
        <v>209</v>
      </c>
      <c r="C130" s="10" t="s">
        <v>212</v>
      </c>
      <c r="D130" s="10" t="s">
        <v>13</v>
      </c>
      <c r="E130" s="11" t="s">
        <v>924</v>
      </c>
      <c r="F130" s="9"/>
      <c r="G130" s="9"/>
      <c r="H130" s="9"/>
      <c r="I130" s="9"/>
      <c r="J130" s="9"/>
    </row>
    <row r="131" spans="1:10">
      <c r="A131" s="8">
        <f>MAX($A$3:A130)+1</f>
        <v>50</v>
      </c>
      <c r="B131" s="8" t="s">
        <v>213</v>
      </c>
      <c r="C131" s="10" t="s">
        <v>214</v>
      </c>
      <c r="D131" s="10" t="s">
        <v>10</v>
      </c>
      <c r="E131" s="11" t="s">
        <v>925</v>
      </c>
      <c r="F131" s="8">
        <v>1</v>
      </c>
      <c r="G131" s="8">
        <v>1720</v>
      </c>
      <c r="H131" s="8">
        <v>0</v>
      </c>
      <c r="I131" s="8" t="s">
        <v>24</v>
      </c>
      <c r="J131" s="8" t="s">
        <v>19</v>
      </c>
    </row>
    <row r="132" spans="1:10">
      <c r="A132" s="9">
        <f>MAX($A$3:A131)+1</f>
        <v>51</v>
      </c>
      <c r="B132" s="9" t="s">
        <v>215</v>
      </c>
      <c r="C132" s="10" t="s">
        <v>216</v>
      </c>
      <c r="D132" s="10" t="s">
        <v>10</v>
      </c>
      <c r="E132" s="11" t="s">
        <v>926</v>
      </c>
      <c r="F132" s="9">
        <v>2</v>
      </c>
      <c r="G132" s="9">
        <v>2423.84</v>
      </c>
      <c r="H132" s="9">
        <v>0</v>
      </c>
      <c r="I132" s="9" t="s">
        <v>24</v>
      </c>
      <c r="J132" s="9" t="s">
        <v>19</v>
      </c>
    </row>
    <row r="133" spans="1:10">
      <c r="A133" s="9"/>
      <c r="B133" s="9" t="s">
        <v>215</v>
      </c>
      <c r="C133" s="10" t="s">
        <v>217</v>
      </c>
      <c r="D133" s="10" t="s">
        <v>11</v>
      </c>
      <c r="E133" s="11" t="s">
        <v>927</v>
      </c>
      <c r="F133" s="9"/>
      <c r="G133" s="9"/>
      <c r="H133" s="9"/>
      <c r="I133" s="9"/>
      <c r="J133" s="9"/>
    </row>
    <row r="134" spans="1:10">
      <c r="A134" s="8">
        <f>MAX($A$3:A133)+1</f>
        <v>52</v>
      </c>
      <c r="B134" s="8" t="s">
        <v>218</v>
      </c>
      <c r="C134" s="8" t="s">
        <v>219</v>
      </c>
      <c r="D134" s="8" t="s">
        <v>10</v>
      </c>
      <c r="E134" s="11" t="s">
        <v>928</v>
      </c>
      <c r="F134" s="8">
        <v>1</v>
      </c>
      <c r="G134" s="8">
        <v>0</v>
      </c>
      <c r="H134" s="8">
        <v>0</v>
      </c>
      <c r="I134" s="8" t="s">
        <v>24</v>
      </c>
      <c r="J134" s="8" t="s">
        <v>19</v>
      </c>
    </row>
    <row r="135" spans="1:10">
      <c r="A135" s="9">
        <f>MAX($A$3:A134)+1</f>
        <v>53</v>
      </c>
      <c r="B135" s="9" t="s">
        <v>220</v>
      </c>
      <c r="C135" s="10" t="s">
        <v>221</v>
      </c>
      <c r="D135" s="10" t="s">
        <v>10</v>
      </c>
      <c r="E135" s="11" t="s">
        <v>929</v>
      </c>
      <c r="F135" s="9">
        <v>2</v>
      </c>
      <c r="G135" s="9">
        <v>1583.53</v>
      </c>
      <c r="H135" s="9">
        <v>0</v>
      </c>
      <c r="I135" s="9" t="s">
        <v>24</v>
      </c>
      <c r="J135" s="9" t="s">
        <v>19</v>
      </c>
    </row>
    <row r="136" spans="1:10">
      <c r="A136" s="9"/>
      <c r="B136" s="9" t="s">
        <v>220</v>
      </c>
      <c r="C136" s="10" t="s">
        <v>222</v>
      </c>
      <c r="D136" s="10" t="s">
        <v>11</v>
      </c>
      <c r="E136" s="11" t="s">
        <v>930</v>
      </c>
      <c r="F136" s="9"/>
      <c r="G136" s="9"/>
      <c r="H136" s="9"/>
      <c r="I136" s="9"/>
      <c r="J136" s="9"/>
    </row>
    <row r="137" spans="1:10">
      <c r="A137" s="9">
        <f>MAX($A$3:A136)+1</f>
        <v>54</v>
      </c>
      <c r="B137" s="9" t="s">
        <v>223</v>
      </c>
      <c r="C137" s="10" t="s">
        <v>224</v>
      </c>
      <c r="D137" s="10" t="s">
        <v>10</v>
      </c>
      <c r="E137" s="11" t="s">
        <v>931</v>
      </c>
      <c r="F137" s="9">
        <v>3</v>
      </c>
      <c r="G137" s="9">
        <v>2167.2199999999998</v>
      </c>
      <c r="H137" s="9">
        <v>0</v>
      </c>
      <c r="I137" s="9" t="s">
        <v>24</v>
      </c>
      <c r="J137" s="9" t="s">
        <v>19</v>
      </c>
    </row>
    <row r="138" spans="1:10">
      <c r="A138" s="9"/>
      <c r="B138" s="9" t="s">
        <v>223</v>
      </c>
      <c r="C138" s="10" t="s">
        <v>225</v>
      </c>
      <c r="D138" s="10" t="s">
        <v>12</v>
      </c>
      <c r="E138" s="11" t="s">
        <v>932</v>
      </c>
      <c r="F138" s="9"/>
      <c r="G138" s="9"/>
      <c r="H138" s="9"/>
      <c r="I138" s="9"/>
      <c r="J138" s="9"/>
    </row>
    <row r="139" spans="1:10">
      <c r="A139" s="9"/>
      <c r="B139" s="9" t="s">
        <v>223</v>
      </c>
      <c r="C139" s="10" t="s">
        <v>226</v>
      </c>
      <c r="D139" s="10" t="s">
        <v>11</v>
      </c>
      <c r="E139" s="11" t="s">
        <v>933</v>
      </c>
      <c r="F139" s="9"/>
      <c r="G139" s="9"/>
      <c r="H139" s="9"/>
      <c r="I139" s="9"/>
      <c r="J139" s="9"/>
    </row>
    <row r="140" spans="1:10">
      <c r="A140" s="9">
        <f>MAX($A$3:A139)+1</f>
        <v>55</v>
      </c>
      <c r="B140" s="9" t="s">
        <v>227</v>
      </c>
      <c r="C140" s="10" t="s">
        <v>228</v>
      </c>
      <c r="D140" s="10" t="s">
        <v>10</v>
      </c>
      <c r="E140" s="11" t="s">
        <v>934</v>
      </c>
      <c r="F140" s="9">
        <v>3</v>
      </c>
      <c r="G140" s="9">
        <v>793.33</v>
      </c>
      <c r="H140" s="9">
        <v>0</v>
      </c>
      <c r="I140" s="9" t="s">
        <v>24</v>
      </c>
      <c r="J140" s="9" t="s">
        <v>19</v>
      </c>
    </row>
    <row r="141" spans="1:10">
      <c r="A141" s="9"/>
      <c r="B141" s="9" t="s">
        <v>227</v>
      </c>
      <c r="C141" s="10" t="s">
        <v>229</v>
      </c>
      <c r="D141" s="10" t="s">
        <v>18</v>
      </c>
      <c r="E141" s="11" t="s">
        <v>935</v>
      </c>
      <c r="F141" s="9"/>
      <c r="G141" s="9"/>
      <c r="H141" s="9"/>
      <c r="I141" s="9"/>
      <c r="J141" s="9"/>
    </row>
    <row r="142" spans="1:10">
      <c r="A142" s="9"/>
      <c r="B142" s="9" t="s">
        <v>227</v>
      </c>
      <c r="C142" s="10" t="s">
        <v>230</v>
      </c>
      <c r="D142" s="10" t="s">
        <v>13</v>
      </c>
      <c r="E142" s="11" t="s">
        <v>936</v>
      </c>
      <c r="F142" s="9"/>
      <c r="G142" s="9"/>
      <c r="H142" s="9"/>
      <c r="I142" s="9"/>
      <c r="J142" s="9"/>
    </row>
    <row r="143" spans="1:10">
      <c r="A143" s="9">
        <f>MAX($A$3:A142)+1</f>
        <v>56</v>
      </c>
      <c r="B143" s="9" t="s">
        <v>231</v>
      </c>
      <c r="C143" s="10" t="s">
        <v>232</v>
      </c>
      <c r="D143" s="10" t="s">
        <v>10</v>
      </c>
      <c r="E143" s="11" t="s">
        <v>937</v>
      </c>
      <c r="F143" s="9">
        <v>4</v>
      </c>
      <c r="G143" s="9">
        <v>1434.56</v>
      </c>
      <c r="H143" s="9">
        <v>9.48</v>
      </c>
      <c r="I143" s="9" t="s">
        <v>24</v>
      </c>
      <c r="J143" s="9" t="s">
        <v>19</v>
      </c>
    </row>
    <row r="144" spans="1:10">
      <c r="A144" s="9"/>
      <c r="B144" s="9" t="s">
        <v>231</v>
      </c>
      <c r="C144" s="10" t="s">
        <v>233</v>
      </c>
      <c r="D144" s="10" t="s">
        <v>18</v>
      </c>
      <c r="E144" s="11" t="s">
        <v>938</v>
      </c>
      <c r="F144" s="9"/>
      <c r="G144" s="9"/>
      <c r="H144" s="9"/>
      <c r="I144" s="9"/>
      <c r="J144" s="9"/>
    </row>
    <row r="145" spans="1:10">
      <c r="A145" s="9"/>
      <c r="B145" s="9" t="s">
        <v>231</v>
      </c>
      <c r="C145" s="10" t="s">
        <v>234</v>
      </c>
      <c r="D145" s="10" t="s">
        <v>13</v>
      </c>
      <c r="E145" s="11" t="s">
        <v>939</v>
      </c>
      <c r="F145" s="9"/>
      <c r="G145" s="9"/>
      <c r="H145" s="9"/>
      <c r="I145" s="9"/>
      <c r="J145" s="9"/>
    </row>
    <row r="146" spans="1:10">
      <c r="A146" s="9"/>
      <c r="B146" s="9" t="s">
        <v>231</v>
      </c>
      <c r="C146" s="10" t="s">
        <v>235</v>
      </c>
      <c r="D146" s="10" t="s">
        <v>13</v>
      </c>
      <c r="E146" s="11" t="s">
        <v>940</v>
      </c>
      <c r="F146" s="9"/>
      <c r="G146" s="9"/>
      <c r="H146" s="9"/>
      <c r="I146" s="9"/>
      <c r="J146" s="9"/>
    </row>
    <row r="147" spans="1:10">
      <c r="A147" s="9">
        <f>MAX($A$3:A146)+1</f>
        <v>57</v>
      </c>
      <c r="B147" s="9" t="s">
        <v>236</v>
      </c>
      <c r="C147" s="10" t="s">
        <v>237</v>
      </c>
      <c r="D147" s="10" t="s">
        <v>10</v>
      </c>
      <c r="E147" s="11" t="s">
        <v>941</v>
      </c>
      <c r="F147" s="9">
        <v>2</v>
      </c>
      <c r="G147" s="9">
        <v>1894.94</v>
      </c>
      <c r="H147" s="9">
        <v>9.1300000000000008</v>
      </c>
      <c r="I147" s="9" t="s">
        <v>24</v>
      </c>
      <c r="J147" s="9" t="s">
        <v>19</v>
      </c>
    </row>
    <row r="148" spans="1:10">
      <c r="A148" s="9"/>
      <c r="B148" s="9" t="s">
        <v>236</v>
      </c>
      <c r="C148" s="10" t="s">
        <v>238</v>
      </c>
      <c r="D148" s="10" t="s">
        <v>11</v>
      </c>
      <c r="E148" s="11" t="s">
        <v>942</v>
      </c>
      <c r="F148" s="9"/>
      <c r="G148" s="9"/>
      <c r="H148" s="9"/>
      <c r="I148" s="9"/>
      <c r="J148" s="9"/>
    </row>
    <row r="149" spans="1:10">
      <c r="A149" s="8">
        <f>MAX($A$3:A148)+1</f>
        <v>58</v>
      </c>
      <c r="B149" s="8" t="s">
        <v>239</v>
      </c>
      <c r="C149" s="8" t="s">
        <v>240</v>
      </c>
      <c r="D149" s="8" t="s">
        <v>10</v>
      </c>
      <c r="E149" s="11" t="s">
        <v>943</v>
      </c>
      <c r="F149" s="8">
        <v>1</v>
      </c>
      <c r="G149" s="8">
        <v>0</v>
      </c>
      <c r="H149" s="8">
        <v>0</v>
      </c>
      <c r="I149" s="8" t="s">
        <v>16</v>
      </c>
      <c r="J149" s="8" t="s">
        <v>19</v>
      </c>
    </row>
    <row r="150" spans="1:10">
      <c r="A150" s="9">
        <f>MAX($A$3:A149)+1</f>
        <v>59</v>
      </c>
      <c r="B150" s="9" t="s">
        <v>241</v>
      </c>
      <c r="C150" s="10" t="s">
        <v>242</v>
      </c>
      <c r="D150" s="10" t="s">
        <v>10</v>
      </c>
      <c r="E150" s="11" t="s">
        <v>944</v>
      </c>
      <c r="F150" s="9">
        <v>5</v>
      </c>
      <c r="G150" s="9">
        <v>1734.42</v>
      </c>
      <c r="H150" s="9">
        <v>0</v>
      </c>
      <c r="I150" s="9" t="s">
        <v>24</v>
      </c>
      <c r="J150" s="9" t="s">
        <v>19</v>
      </c>
    </row>
    <row r="151" spans="1:10">
      <c r="A151" s="9"/>
      <c r="B151" s="9" t="s">
        <v>241</v>
      </c>
      <c r="C151" s="10" t="s">
        <v>243</v>
      </c>
      <c r="D151" s="10" t="s">
        <v>11</v>
      </c>
      <c r="E151" s="11" t="s">
        <v>945</v>
      </c>
      <c r="F151" s="9"/>
      <c r="G151" s="9"/>
      <c r="H151" s="9"/>
      <c r="I151" s="9"/>
      <c r="J151" s="9"/>
    </row>
    <row r="152" spans="1:10">
      <c r="A152" s="9"/>
      <c r="B152" s="9" t="s">
        <v>241</v>
      </c>
      <c r="C152" s="10" t="s">
        <v>244</v>
      </c>
      <c r="D152" s="10" t="s">
        <v>14</v>
      </c>
      <c r="E152" s="11" t="s">
        <v>946</v>
      </c>
      <c r="F152" s="9"/>
      <c r="G152" s="9"/>
      <c r="H152" s="9"/>
      <c r="I152" s="9"/>
      <c r="J152" s="9"/>
    </row>
    <row r="153" spans="1:10">
      <c r="A153" s="9"/>
      <c r="B153" s="9" t="s">
        <v>241</v>
      </c>
      <c r="C153" s="10" t="s">
        <v>245</v>
      </c>
      <c r="D153" s="10" t="s">
        <v>17</v>
      </c>
      <c r="E153" s="11" t="s">
        <v>947</v>
      </c>
      <c r="F153" s="9"/>
      <c r="G153" s="9"/>
      <c r="H153" s="9"/>
      <c r="I153" s="9"/>
      <c r="J153" s="9"/>
    </row>
    <row r="154" spans="1:10">
      <c r="A154" s="9"/>
      <c r="B154" s="9" t="s">
        <v>241</v>
      </c>
      <c r="C154" s="10" t="s">
        <v>246</v>
      </c>
      <c r="D154" s="10" t="s">
        <v>63</v>
      </c>
      <c r="E154" s="11" t="s">
        <v>948</v>
      </c>
      <c r="F154" s="9"/>
      <c r="G154" s="9"/>
      <c r="H154" s="9"/>
      <c r="I154" s="9"/>
      <c r="J154" s="9"/>
    </row>
    <row r="155" spans="1:10">
      <c r="A155" s="9">
        <f>MAX($A$3:A154)+1</f>
        <v>60</v>
      </c>
      <c r="B155" s="9" t="s">
        <v>247</v>
      </c>
      <c r="C155" s="10" t="s">
        <v>248</v>
      </c>
      <c r="D155" s="10" t="s">
        <v>10</v>
      </c>
      <c r="E155" s="11" t="s">
        <v>949</v>
      </c>
      <c r="F155" s="9">
        <v>2</v>
      </c>
      <c r="G155" s="9">
        <v>0</v>
      </c>
      <c r="H155" s="9">
        <v>0</v>
      </c>
      <c r="I155" s="9" t="s">
        <v>16</v>
      </c>
      <c r="J155" s="9" t="s">
        <v>19</v>
      </c>
    </row>
    <row r="156" spans="1:10">
      <c r="A156" s="9"/>
      <c r="B156" s="9" t="s">
        <v>247</v>
      </c>
      <c r="C156" s="10" t="s">
        <v>249</v>
      </c>
      <c r="D156" s="10" t="s">
        <v>20</v>
      </c>
      <c r="E156" s="11" t="s">
        <v>950</v>
      </c>
      <c r="F156" s="9"/>
      <c r="G156" s="9"/>
      <c r="H156" s="9"/>
      <c r="I156" s="9"/>
      <c r="J156" s="9"/>
    </row>
    <row r="157" spans="1:10">
      <c r="A157" s="8">
        <f>MAX($A$3:A156)+1</f>
        <v>61</v>
      </c>
      <c r="B157" s="8" t="s">
        <v>250</v>
      </c>
      <c r="C157" s="8" t="s">
        <v>251</v>
      </c>
      <c r="D157" s="8" t="s">
        <v>10</v>
      </c>
      <c r="E157" s="11" t="s">
        <v>951</v>
      </c>
      <c r="F157" s="8">
        <v>1</v>
      </c>
      <c r="G157" s="8" t="s">
        <v>252</v>
      </c>
      <c r="H157" s="8">
        <v>0</v>
      </c>
      <c r="I157" s="8" t="s">
        <v>24</v>
      </c>
      <c r="J157" s="8" t="s">
        <v>19</v>
      </c>
    </row>
    <row r="158" spans="1:10">
      <c r="A158" s="9">
        <f>MAX($A$3:A157)+1</f>
        <v>62</v>
      </c>
      <c r="B158" s="9" t="s">
        <v>253</v>
      </c>
      <c r="C158" s="14" t="s">
        <v>254</v>
      </c>
      <c r="D158" s="14" t="s">
        <v>10</v>
      </c>
      <c r="E158" s="11" t="s">
        <v>952</v>
      </c>
      <c r="F158" s="9">
        <v>2</v>
      </c>
      <c r="G158" s="9">
        <v>800</v>
      </c>
      <c r="H158" s="9">
        <v>0</v>
      </c>
      <c r="I158" s="9" t="s">
        <v>16</v>
      </c>
      <c r="J158" s="9" t="s">
        <v>19</v>
      </c>
    </row>
    <row r="159" spans="1:10">
      <c r="A159" s="9"/>
      <c r="B159" s="9" t="s">
        <v>253</v>
      </c>
      <c r="C159" s="14" t="s">
        <v>255</v>
      </c>
      <c r="D159" s="14" t="s">
        <v>13</v>
      </c>
      <c r="E159" s="11" t="s">
        <v>953</v>
      </c>
      <c r="F159" s="9"/>
      <c r="G159" s="9"/>
      <c r="H159" s="9"/>
      <c r="I159" s="9"/>
      <c r="J159" s="9"/>
    </row>
    <row r="160" spans="1:10">
      <c r="A160" s="17">
        <f>MAX($A$3:A159)+1</f>
        <v>63</v>
      </c>
      <c r="B160" s="18" t="s">
        <v>256</v>
      </c>
      <c r="C160" s="19" t="s">
        <v>257</v>
      </c>
      <c r="D160" s="19" t="s">
        <v>10</v>
      </c>
      <c r="E160" s="11" t="s">
        <v>954</v>
      </c>
      <c r="F160" s="18" t="s">
        <v>258</v>
      </c>
      <c r="G160" s="18" t="s">
        <v>259</v>
      </c>
      <c r="H160" s="18" t="s">
        <v>260</v>
      </c>
      <c r="I160" s="18" t="s">
        <v>24</v>
      </c>
      <c r="J160" s="18" t="s">
        <v>19</v>
      </c>
    </row>
    <row r="161" spans="1:10">
      <c r="A161" s="17"/>
      <c r="B161" s="18"/>
      <c r="C161" s="19" t="s">
        <v>261</v>
      </c>
      <c r="D161" s="19" t="s">
        <v>12</v>
      </c>
      <c r="E161" s="11" t="s">
        <v>955</v>
      </c>
      <c r="F161" s="18"/>
      <c r="G161" s="18"/>
      <c r="H161" s="18"/>
      <c r="I161" s="18"/>
      <c r="J161" s="18"/>
    </row>
    <row r="162" spans="1:10">
      <c r="A162" s="17"/>
      <c r="B162" s="18"/>
      <c r="C162" s="19" t="s">
        <v>262</v>
      </c>
      <c r="D162" s="19" t="s">
        <v>13</v>
      </c>
      <c r="E162" s="11" t="s">
        <v>956</v>
      </c>
      <c r="F162" s="18"/>
      <c r="G162" s="18"/>
      <c r="H162" s="18"/>
      <c r="I162" s="18"/>
      <c r="J162" s="18"/>
    </row>
    <row r="163" spans="1:10">
      <c r="A163" s="17"/>
      <c r="B163" s="18"/>
      <c r="C163" s="19" t="s">
        <v>263</v>
      </c>
      <c r="D163" s="19" t="s">
        <v>183</v>
      </c>
      <c r="E163" s="11" t="s">
        <v>957</v>
      </c>
      <c r="F163" s="18"/>
      <c r="G163" s="18"/>
      <c r="H163" s="18"/>
      <c r="I163" s="18"/>
      <c r="J163" s="18"/>
    </row>
    <row r="164" spans="1:10">
      <c r="A164" s="17"/>
      <c r="B164" s="18"/>
      <c r="C164" s="19" t="s">
        <v>264</v>
      </c>
      <c r="D164" s="19" t="s">
        <v>17</v>
      </c>
      <c r="E164" s="11" t="s">
        <v>958</v>
      </c>
      <c r="F164" s="18"/>
      <c r="G164" s="18"/>
      <c r="H164" s="18"/>
      <c r="I164" s="18"/>
      <c r="J164" s="18"/>
    </row>
    <row r="165" spans="1:10">
      <c r="A165" s="17"/>
      <c r="B165" s="18"/>
      <c r="C165" s="19" t="s">
        <v>265</v>
      </c>
      <c r="D165" s="19" t="s">
        <v>63</v>
      </c>
      <c r="E165" s="11" t="s">
        <v>959</v>
      </c>
      <c r="F165" s="18"/>
      <c r="G165" s="18"/>
      <c r="H165" s="18"/>
      <c r="I165" s="18"/>
      <c r="J165" s="18"/>
    </row>
    <row r="166" spans="1:10">
      <c r="A166" s="17">
        <f>MAX($A$3:A165)+1</f>
        <v>64</v>
      </c>
      <c r="B166" s="18" t="s">
        <v>266</v>
      </c>
      <c r="C166" s="19" t="s">
        <v>267</v>
      </c>
      <c r="D166" s="19" t="s">
        <v>10</v>
      </c>
      <c r="E166" s="11" t="s">
        <v>960</v>
      </c>
      <c r="F166" s="18">
        <v>2</v>
      </c>
      <c r="G166" s="18" t="s">
        <v>268</v>
      </c>
      <c r="H166" s="18" t="s">
        <v>260</v>
      </c>
      <c r="I166" s="18" t="s">
        <v>24</v>
      </c>
      <c r="J166" s="18" t="s">
        <v>19</v>
      </c>
    </row>
    <row r="167" spans="1:10">
      <c r="A167" s="17"/>
      <c r="B167" s="18"/>
      <c r="C167" s="19" t="s">
        <v>269</v>
      </c>
      <c r="D167" s="19" t="s">
        <v>11</v>
      </c>
      <c r="E167" s="11" t="s">
        <v>961</v>
      </c>
      <c r="F167" s="18"/>
      <c r="G167" s="18"/>
      <c r="H167" s="18"/>
      <c r="I167" s="18"/>
      <c r="J167" s="18"/>
    </row>
    <row r="168" spans="1:10">
      <c r="A168" s="17">
        <f>MAX($A$3:A167)+1</f>
        <v>65</v>
      </c>
      <c r="B168" s="18" t="s">
        <v>270</v>
      </c>
      <c r="C168" s="19" t="s">
        <v>271</v>
      </c>
      <c r="D168" s="19" t="s">
        <v>10</v>
      </c>
      <c r="E168" s="11" t="s">
        <v>962</v>
      </c>
      <c r="F168" s="18" t="s">
        <v>272</v>
      </c>
      <c r="G168" s="18" t="s">
        <v>273</v>
      </c>
      <c r="H168" s="18">
        <v>0</v>
      </c>
      <c r="I168" s="20" t="s">
        <v>24</v>
      </c>
      <c r="J168" s="20" t="s">
        <v>19</v>
      </c>
    </row>
    <row r="169" spans="1:10">
      <c r="A169" s="17"/>
      <c r="B169" s="18"/>
      <c r="C169" s="19" t="s">
        <v>274</v>
      </c>
      <c r="D169" s="19" t="s">
        <v>11</v>
      </c>
      <c r="E169" s="11" t="s">
        <v>963</v>
      </c>
      <c r="F169" s="18"/>
      <c r="G169" s="18"/>
      <c r="H169" s="18"/>
      <c r="I169" s="21"/>
      <c r="J169" s="21"/>
    </row>
    <row r="170" spans="1:10">
      <c r="A170" s="17">
        <f>MAX($A$3:A169)+1</f>
        <v>66</v>
      </c>
      <c r="B170" s="18" t="s">
        <v>275</v>
      </c>
      <c r="C170" s="19" t="s">
        <v>276</v>
      </c>
      <c r="D170" s="19" t="s">
        <v>10</v>
      </c>
      <c r="E170" s="11" t="s">
        <v>964</v>
      </c>
      <c r="F170" s="18">
        <v>2</v>
      </c>
      <c r="G170" s="18" t="s">
        <v>277</v>
      </c>
      <c r="H170" s="18" t="s">
        <v>260</v>
      </c>
      <c r="I170" s="20" t="s">
        <v>24</v>
      </c>
      <c r="J170" s="20" t="s">
        <v>19</v>
      </c>
    </row>
    <row r="171" spans="1:10">
      <c r="A171" s="17"/>
      <c r="B171" s="18"/>
      <c r="C171" s="19" t="s">
        <v>278</v>
      </c>
      <c r="D171" s="19" t="s">
        <v>12</v>
      </c>
      <c r="E171" s="11" t="s">
        <v>965</v>
      </c>
      <c r="F171" s="18"/>
      <c r="G171" s="18"/>
      <c r="H171" s="18"/>
      <c r="I171" s="21"/>
      <c r="J171" s="21"/>
    </row>
    <row r="172" spans="1:10">
      <c r="A172" s="22">
        <f>MAX($A$3:A171)+1</f>
        <v>67</v>
      </c>
      <c r="B172" s="18" t="s">
        <v>279</v>
      </c>
      <c r="C172" s="19" t="s">
        <v>280</v>
      </c>
      <c r="D172" s="19" t="s">
        <v>10</v>
      </c>
      <c r="E172" s="11" t="s">
        <v>966</v>
      </c>
      <c r="F172" s="20">
        <v>4</v>
      </c>
      <c r="G172" s="23">
        <v>1112.05</v>
      </c>
      <c r="H172" s="23">
        <v>0</v>
      </c>
      <c r="I172" s="20" t="s">
        <v>16</v>
      </c>
      <c r="J172" s="20" t="s">
        <v>19</v>
      </c>
    </row>
    <row r="173" spans="1:10">
      <c r="A173" s="22"/>
      <c r="B173" s="18"/>
      <c r="C173" s="19" t="s">
        <v>281</v>
      </c>
      <c r="D173" s="19" t="s">
        <v>12</v>
      </c>
      <c r="E173" s="11" t="s">
        <v>967</v>
      </c>
      <c r="F173" s="24"/>
      <c r="G173" s="25"/>
      <c r="H173" s="25"/>
      <c r="I173" s="24"/>
      <c r="J173" s="24"/>
    </row>
    <row r="174" spans="1:10">
      <c r="A174" s="22"/>
      <c r="B174" s="18"/>
      <c r="C174" s="19" t="s">
        <v>282</v>
      </c>
      <c r="D174" s="19" t="s">
        <v>14</v>
      </c>
      <c r="E174" s="11" t="s">
        <v>968</v>
      </c>
      <c r="F174" s="24"/>
      <c r="G174" s="25"/>
      <c r="H174" s="25"/>
      <c r="I174" s="24"/>
      <c r="J174" s="24"/>
    </row>
    <row r="175" spans="1:10">
      <c r="A175" s="22"/>
      <c r="B175" s="18"/>
      <c r="C175" s="19" t="s">
        <v>283</v>
      </c>
      <c r="D175" s="19" t="s">
        <v>63</v>
      </c>
      <c r="E175" s="11" t="s">
        <v>969</v>
      </c>
      <c r="F175" s="21"/>
      <c r="G175" s="26"/>
      <c r="H175" s="26"/>
      <c r="I175" s="21"/>
      <c r="J175" s="21"/>
    </row>
    <row r="176" spans="1:10">
      <c r="A176" s="27">
        <f>MAX($A$3:A175)+1</f>
        <v>68</v>
      </c>
      <c r="B176" s="28" t="s">
        <v>284</v>
      </c>
      <c r="C176" s="19" t="s">
        <v>285</v>
      </c>
      <c r="D176" s="19" t="s">
        <v>10</v>
      </c>
      <c r="E176" s="11" t="s">
        <v>970</v>
      </c>
      <c r="F176" s="8">
        <v>1</v>
      </c>
      <c r="G176" s="12">
        <v>2837.7</v>
      </c>
      <c r="H176" s="12">
        <v>0</v>
      </c>
      <c r="I176" s="8" t="s">
        <v>24</v>
      </c>
      <c r="J176" s="8" t="s">
        <v>19</v>
      </c>
    </row>
    <row r="177" spans="1:10">
      <c r="A177" s="27">
        <f>MAX($A$3:A176)+1</f>
        <v>69</v>
      </c>
      <c r="B177" s="28" t="s">
        <v>286</v>
      </c>
      <c r="C177" s="19" t="s">
        <v>287</v>
      </c>
      <c r="D177" s="19" t="s">
        <v>10</v>
      </c>
      <c r="E177" s="11" t="s">
        <v>971</v>
      </c>
      <c r="F177" s="8">
        <v>1</v>
      </c>
      <c r="G177" s="12">
        <v>954</v>
      </c>
      <c r="H177" s="12">
        <v>0</v>
      </c>
      <c r="I177" s="8" t="s">
        <v>16</v>
      </c>
      <c r="J177" s="8" t="s">
        <v>19</v>
      </c>
    </row>
    <row r="178" spans="1:10">
      <c r="A178" s="22">
        <f>MAX($A$3:A177)+1</f>
        <v>70</v>
      </c>
      <c r="B178" s="18" t="s">
        <v>288</v>
      </c>
      <c r="C178" s="19" t="s">
        <v>289</v>
      </c>
      <c r="D178" s="19" t="s">
        <v>10</v>
      </c>
      <c r="E178" s="11" t="s">
        <v>972</v>
      </c>
      <c r="F178" s="20">
        <v>4</v>
      </c>
      <c r="G178" s="23">
        <v>2287.62</v>
      </c>
      <c r="H178" s="23">
        <v>7.68</v>
      </c>
      <c r="I178" s="20" t="s">
        <v>24</v>
      </c>
      <c r="J178" s="20" t="s">
        <v>19</v>
      </c>
    </row>
    <row r="179" spans="1:10">
      <c r="A179" s="22"/>
      <c r="B179" s="18"/>
      <c r="C179" s="19" t="s">
        <v>290</v>
      </c>
      <c r="D179" s="19" t="s">
        <v>12</v>
      </c>
      <c r="E179" s="11" t="s">
        <v>973</v>
      </c>
      <c r="F179" s="24"/>
      <c r="G179" s="25"/>
      <c r="H179" s="25"/>
      <c r="I179" s="24"/>
      <c r="J179" s="24"/>
    </row>
    <row r="180" spans="1:10">
      <c r="A180" s="22"/>
      <c r="B180" s="18"/>
      <c r="C180" s="19" t="s">
        <v>291</v>
      </c>
      <c r="D180" s="19" t="s">
        <v>11</v>
      </c>
      <c r="E180" s="11" t="s">
        <v>974</v>
      </c>
      <c r="F180" s="24"/>
      <c r="G180" s="25"/>
      <c r="H180" s="25"/>
      <c r="I180" s="24"/>
      <c r="J180" s="24"/>
    </row>
    <row r="181" spans="1:10">
      <c r="A181" s="22"/>
      <c r="B181" s="18"/>
      <c r="C181" s="19" t="s">
        <v>292</v>
      </c>
      <c r="D181" s="19" t="s">
        <v>20</v>
      </c>
      <c r="E181" s="11" t="s">
        <v>975</v>
      </c>
      <c r="F181" s="21"/>
      <c r="G181" s="26"/>
      <c r="H181" s="26"/>
      <c r="I181" s="21"/>
      <c r="J181" s="21"/>
    </row>
    <row r="182" spans="1:10">
      <c r="A182" s="22">
        <f>MAX($A$3:A181)+1</f>
        <v>71</v>
      </c>
      <c r="B182" s="45" t="s">
        <v>293</v>
      </c>
      <c r="C182" s="19" t="s">
        <v>294</v>
      </c>
      <c r="D182" s="19" t="s">
        <v>10</v>
      </c>
      <c r="E182" s="11" t="s">
        <v>976</v>
      </c>
      <c r="F182" s="45">
        <v>4</v>
      </c>
      <c r="G182" s="46" t="s">
        <v>295</v>
      </c>
      <c r="H182" s="46">
        <v>0</v>
      </c>
      <c r="I182" s="45" t="s">
        <v>24</v>
      </c>
      <c r="J182" s="45" t="s">
        <v>19</v>
      </c>
    </row>
    <row r="183" spans="1:10">
      <c r="A183" s="22"/>
      <c r="B183" s="47"/>
      <c r="C183" s="19" t="s">
        <v>296</v>
      </c>
      <c r="D183" s="19" t="s">
        <v>12</v>
      </c>
      <c r="E183" s="11" t="s">
        <v>977</v>
      </c>
      <c r="F183" s="47"/>
      <c r="G183" s="48"/>
      <c r="H183" s="48"/>
      <c r="I183" s="47"/>
      <c r="J183" s="47"/>
    </row>
    <row r="184" spans="1:10">
      <c r="A184" s="22"/>
      <c r="B184" s="47"/>
      <c r="C184" s="19" t="s">
        <v>297</v>
      </c>
      <c r="D184" s="19" t="s">
        <v>11</v>
      </c>
      <c r="E184" s="11" t="s">
        <v>978</v>
      </c>
      <c r="F184" s="47"/>
      <c r="G184" s="48"/>
      <c r="H184" s="48"/>
      <c r="I184" s="47"/>
      <c r="J184" s="47"/>
    </row>
    <row r="185" spans="1:10">
      <c r="A185" s="22"/>
      <c r="B185" s="49"/>
      <c r="C185" s="19" t="s">
        <v>298</v>
      </c>
      <c r="D185" s="19" t="s">
        <v>11</v>
      </c>
      <c r="E185" s="11" t="s">
        <v>979</v>
      </c>
      <c r="F185" s="49"/>
      <c r="G185" s="50"/>
      <c r="H185" s="50"/>
      <c r="I185" s="49"/>
      <c r="J185" s="49"/>
    </row>
    <row r="186" spans="1:10">
      <c r="A186" s="22">
        <f>MAX($A$3:A185)+1</f>
        <v>72</v>
      </c>
      <c r="B186" s="18" t="s">
        <v>299</v>
      </c>
      <c r="C186" s="19" t="s">
        <v>300</v>
      </c>
      <c r="D186" s="19" t="s">
        <v>10</v>
      </c>
      <c r="E186" s="11" t="s">
        <v>980</v>
      </c>
      <c r="F186" s="20">
        <v>3</v>
      </c>
      <c r="G186" s="23">
        <v>1606.67</v>
      </c>
      <c r="H186" s="23">
        <v>0</v>
      </c>
      <c r="I186" s="20" t="s">
        <v>24</v>
      </c>
      <c r="J186" s="20" t="s">
        <v>19</v>
      </c>
    </row>
    <row r="187" spans="1:10">
      <c r="A187" s="22"/>
      <c r="B187" s="18"/>
      <c r="C187" s="19" t="s">
        <v>301</v>
      </c>
      <c r="D187" s="19" t="s">
        <v>11</v>
      </c>
      <c r="E187" s="11" t="s">
        <v>981</v>
      </c>
      <c r="F187" s="24"/>
      <c r="G187" s="25"/>
      <c r="H187" s="25"/>
      <c r="I187" s="24"/>
      <c r="J187" s="24"/>
    </row>
    <row r="188" spans="1:10">
      <c r="A188" s="22"/>
      <c r="B188" s="18"/>
      <c r="C188" s="19" t="s">
        <v>302</v>
      </c>
      <c r="D188" s="19" t="s">
        <v>12</v>
      </c>
      <c r="E188" s="11" t="s">
        <v>982</v>
      </c>
      <c r="F188" s="21"/>
      <c r="G188" s="26"/>
      <c r="H188" s="26"/>
      <c r="I188" s="21"/>
      <c r="J188" s="21"/>
    </row>
    <row r="189" spans="1:10">
      <c r="A189" s="22">
        <f>MAX($A$3:A188)+1</f>
        <v>73</v>
      </c>
      <c r="B189" s="20" t="s">
        <v>303</v>
      </c>
      <c r="C189" s="19" t="s">
        <v>304</v>
      </c>
      <c r="D189" s="19" t="s">
        <v>10</v>
      </c>
      <c r="E189" s="11" t="s">
        <v>983</v>
      </c>
      <c r="F189" s="20">
        <v>3</v>
      </c>
      <c r="G189" s="23">
        <v>1390</v>
      </c>
      <c r="H189" s="23">
        <v>0</v>
      </c>
      <c r="I189" s="20" t="s">
        <v>24</v>
      </c>
      <c r="J189" s="20" t="s">
        <v>19</v>
      </c>
    </row>
    <row r="190" spans="1:10">
      <c r="A190" s="22"/>
      <c r="B190" s="24"/>
      <c r="C190" s="19" t="s">
        <v>305</v>
      </c>
      <c r="D190" s="19" t="s">
        <v>11</v>
      </c>
      <c r="E190" s="11" t="s">
        <v>984</v>
      </c>
      <c r="F190" s="24"/>
      <c r="G190" s="25"/>
      <c r="H190" s="25"/>
      <c r="I190" s="24"/>
      <c r="J190" s="24"/>
    </row>
    <row r="191" spans="1:10">
      <c r="A191" s="22"/>
      <c r="B191" s="21"/>
      <c r="C191" s="19" t="s">
        <v>306</v>
      </c>
      <c r="D191" s="19" t="s">
        <v>12</v>
      </c>
      <c r="E191" s="11" t="s">
        <v>985</v>
      </c>
      <c r="F191" s="21"/>
      <c r="G191" s="26"/>
      <c r="H191" s="26"/>
      <c r="I191" s="21"/>
      <c r="J191" s="21"/>
    </row>
    <row r="192" spans="1:10">
      <c r="A192" s="27">
        <f>MAX($A$3:A191)+1</f>
        <v>74</v>
      </c>
      <c r="B192" s="28" t="s">
        <v>307</v>
      </c>
      <c r="C192" s="19" t="s">
        <v>308</v>
      </c>
      <c r="D192" s="19" t="s">
        <v>10</v>
      </c>
      <c r="E192" s="11" t="s">
        <v>986</v>
      </c>
      <c r="F192" s="8">
        <v>1</v>
      </c>
      <c r="G192" s="12">
        <v>900</v>
      </c>
      <c r="H192" s="12">
        <v>0</v>
      </c>
      <c r="I192" s="8" t="s">
        <v>16</v>
      </c>
      <c r="J192" s="8" t="s">
        <v>19</v>
      </c>
    </row>
    <row r="193" spans="1:10">
      <c r="A193" s="17">
        <f>MAX($A$3:A192)+1</f>
        <v>75</v>
      </c>
      <c r="B193" s="18" t="s">
        <v>309</v>
      </c>
      <c r="C193" s="19" t="s">
        <v>310</v>
      </c>
      <c r="D193" s="19" t="s">
        <v>10</v>
      </c>
      <c r="E193" s="11" t="s">
        <v>987</v>
      </c>
      <c r="F193" s="18" t="s">
        <v>258</v>
      </c>
      <c r="G193" s="18" t="s">
        <v>311</v>
      </c>
      <c r="H193" s="18" t="s">
        <v>260</v>
      </c>
      <c r="I193" s="18" t="s">
        <v>24</v>
      </c>
      <c r="J193" s="18" t="s">
        <v>19</v>
      </c>
    </row>
    <row r="194" spans="1:10">
      <c r="A194" s="17"/>
      <c r="B194" s="18"/>
      <c r="C194" s="19" t="s">
        <v>312</v>
      </c>
      <c r="D194" s="19" t="s">
        <v>12</v>
      </c>
      <c r="E194" s="11" t="s">
        <v>988</v>
      </c>
      <c r="F194" s="18"/>
      <c r="G194" s="18"/>
      <c r="H194" s="18"/>
      <c r="I194" s="18"/>
      <c r="J194" s="18"/>
    </row>
    <row r="195" spans="1:10">
      <c r="A195" s="17"/>
      <c r="B195" s="18"/>
      <c r="C195" s="19" t="s">
        <v>313</v>
      </c>
      <c r="D195" s="19" t="s">
        <v>13</v>
      </c>
      <c r="E195" s="11" t="s">
        <v>989</v>
      </c>
      <c r="F195" s="18"/>
      <c r="G195" s="18"/>
      <c r="H195" s="18"/>
      <c r="I195" s="18"/>
      <c r="J195" s="18"/>
    </row>
    <row r="196" spans="1:10">
      <c r="A196" s="17"/>
      <c r="B196" s="18"/>
      <c r="C196" s="19" t="s">
        <v>314</v>
      </c>
      <c r="D196" s="19" t="s">
        <v>183</v>
      </c>
      <c r="E196" s="11" t="s">
        <v>990</v>
      </c>
      <c r="F196" s="18"/>
      <c r="G196" s="18"/>
      <c r="H196" s="18"/>
      <c r="I196" s="18"/>
      <c r="J196" s="18"/>
    </row>
    <row r="197" spans="1:10">
      <c r="A197" s="17"/>
      <c r="B197" s="18"/>
      <c r="C197" s="19" t="s">
        <v>315</v>
      </c>
      <c r="D197" s="19" t="s">
        <v>21</v>
      </c>
      <c r="E197" s="11" t="s">
        <v>991</v>
      </c>
      <c r="F197" s="18"/>
      <c r="G197" s="18"/>
      <c r="H197" s="18"/>
      <c r="I197" s="18"/>
      <c r="J197" s="18"/>
    </row>
    <row r="198" spans="1:10">
      <c r="A198" s="17"/>
      <c r="B198" s="18"/>
      <c r="C198" s="19" t="s">
        <v>316</v>
      </c>
      <c r="D198" s="19" t="s">
        <v>317</v>
      </c>
      <c r="E198" s="11" t="s">
        <v>992</v>
      </c>
      <c r="F198" s="18"/>
      <c r="G198" s="18"/>
      <c r="H198" s="18"/>
      <c r="I198" s="18"/>
      <c r="J198" s="18"/>
    </row>
    <row r="199" spans="1:10">
      <c r="A199" s="17">
        <f>MAX($A$3:A198)+1</f>
        <v>76</v>
      </c>
      <c r="B199" s="18" t="s">
        <v>318</v>
      </c>
      <c r="C199" s="19" t="s">
        <v>319</v>
      </c>
      <c r="D199" s="19" t="s">
        <v>10</v>
      </c>
      <c r="E199" s="11" t="s">
        <v>993</v>
      </c>
      <c r="F199" s="18">
        <v>2</v>
      </c>
      <c r="G199" s="18" t="s">
        <v>260</v>
      </c>
      <c r="H199" s="18" t="s">
        <v>260</v>
      </c>
      <c r="I199" s="18" t="s">
        <v>16</v>
      </c>
      <c r="J199" s="18" t="s">
        <v>19</v>
      </c>
    </row>
    <row r="200" spans="1:10">
      <c r="A200" s="17"/>
      <c r="B200" s="18"/>
      <c r="C200" s="19" t="s">
        <v>320</v>
      </c>
      <c r="D200" s="19" t="s">
        <v>13</v>
      </c>
      <c r="E200" s="11" t="s">
        <v>994</v>
      </c>
      <c r="F200" s="18"/>
      <c r="G200" s="18"/>
      <c r="H200" s="18"/>
      <c r="I200" s="18"/>
      <c r="J200" s="18"/>
    </row>
    <row r="201" spans="1:10">
      <c r="A201" s="17">
        <f>MAX($A$3:A200)+1</f>
        <v>77</v>
      </c>
      <c r="B201" s="18" t="s">
        <v>321</v>
      </c>
      <c r="C201" s="19" t="s">
        <v>322</v>
      </c>
      <c r="D201" s="19" t="s">
        <v>10</v>
      </c>
      <c r="E201" s="11" t="s">
        <v>995</v>
      </c>
      <c r="F201" s="18">
        <v>3</v>
      </c>
      <c r="G201" s="18" t="s">
        <v>323</v>
      </c>
      <c r="H201" s="18" t="s">
        <v>324</v>
      </c>
      <c r="I201" s="18" t="s">
        <v>24</v>
      </c>
      <c r="J201" s="18" t="s">
        <v>19</v>
      </c>
    </row>
    <row r="202" spans="1:10">
      <c r="A202" s="17"/>
      <c r="B202" s="18"/>
      <c r="C202" s="19" t="s">
        <v>325</v>
      </c>
      <c r="D202" s="19" t="s">
        <v>11</v>
      </c>
      <c r="E202" s="11" t="s">
        <v>996</v>
      </c>
      <c r="F202" s="18"/>
      <c r="G202" s="18"/>
      <c r="H202" s="18"/>
      <c r="I202" s="18"/>
      <c r="J202" s="18"/>
    </row>
    <row r="203" spans="1:10">
      <c r="A203" s="17"/>
      <c r="B203" s="18"/>
      <c r="C203" s="19" t="s">
        <v>326</v>
      </c>
      <c r="D203" s="19" t="s">
        <v>12</v>
      </c>
      <c r="E203" s="11" t="s">
        <v>997</v>
      </c>
      <c r="F203" s="18"/>
      <c r="G203" s="18"/>
      <c r="H203" s="18"/>
      <c r="I203" s="18"/>
      <c r="J203" s="18"/>
    </row>
    <row r="204" spans="1:10">
      <c r="A204" s="17">
        <f>MAX($A$3:A203)+1</f>
        <v>78</v>
      </c>
      <c r="B204" s="18" t="s">
        <v>327</v>
      </c>
      <c r="C204" s="19" t="s">
        <v>328</v>
      </c>
      <c r="D204" s="19" t="s">
        <v>10</v>
      </c>
      <c r="E204" s="11" t="s">
        <v>998</v>
      </c>
      <c r="F204" s="18" t="s">
        <v>272</v>
      </c>
      <c r="G204" s="18" t="s">
        <v>329</v>
      </c>
      <c r="H204" s="18" t="s">
        <v>260</v>
      </c>
      <c r="I204" s="18" t="s">
        <v>24</v>
      </c>
      <c r="J204" s="18" t="s">
        <v>19</v>
      </c>
    </row>
    <row r="205" spans="1:10">
      <c r="A205" s="17"/>
      <c r="B205" s="18"/>
      <c r="C205" s="19" t="s">
        <v>330</v>
      </c>
      <c r="D205" s="19" t="s">
        <v>11</v>
      </c>
      <c r="E205" s="11" t="s">
        <v>999</v>
      </c>
      <c r="F205" s="18"/>
      <c r="G205" s="18"/>
      <c r="H205" s="18"/>
      <c r="I205" s="18"/>
      <c r="J205" s="18"/>
    </row>
    <row r="206" spans="1:10">
      <c r="A206" s="17">
        <f>MAX($A$3:A205)+1</f>
        <v>79</v>
      </c>
      <c r="B206" s="18" t="s">
        <v>331</v>
      </c>
      <c r="C206" s="19" t="s">
        <v>332</v>
      </c>
      <c r="D206" s="19" t="s">
        <v>10</v>
      </c>
      <c r="E206" s="11" t="s">
        <v>1000</v>
      </c>
      <c r="F206" s="18">
        <v>3</v>
      </c>
      <c r="G206" s="18" t="s">
        <v>333</v>
      </c>
      <c r="H206" s="18" t="s">
        <v>334</v>
      </c>
      <c r="I206" s="18" t="s">
        <v>16</v>
      </c>
      <c r="J206" s="18" t="s">
        <v>19</v>
      </c>
    </row>
    <row r="207" spans="1:10">
      <c r="A207" s="17"/>
      <c r="B207" s="18"/>
      <c r="C207" s="19" t="s">
        <v>335</v>
      </c>
      <c r="D207" s="19" t="s">
        <v>18</v>
      </c>
      <c r="E207" s="11" t="s">
        <v>1001</v>
      </c>
      <c r="F207" s="18"/>
      <c r="G207" s="18"/>
      <c r="H207" s="18"/>
      <c r="I207" s="18"/>
      <c r="J207" s="18"/>
    </row>
    <row r="208" spans="1:10">
      <c r="A208" s="29"/>
      <c r="B208" s="30"/>
      <c r="C208" s="19" t="s">
        <v>336</v>
      </c>
      <c r="D208" s="19" t="s">
        <v>11</v>
      </c>
      <c r="E208" s="11" t="s">
        <v>1002</v>
      </c>
      <c r="F208" s="30"/>
      <c r="G208" s="30"/>
      <c r="H208" s="30"/>
      <c r="I208" s="30"/>
      <c r="J208" s="30"/>
    </row>
    <row r="209" spans="1:10">
      <c r="A209" s="17">
        <f>MAX($A$3:A208)+1</f>
        <v>80</v>
      </c>
      <c r="B209" s="18" t="s">
        <v>337</v>
      </c>
      <c r="C209" s="19" t="s">
        <v>338</v>
      </c>
      <c r="D209" s="19" t="s">
        <v>10</v>
      </c>
      <c r="E209" s="11" t="s">
        <v>1003</v>
      </c>
      <c r="F209" s="18">
        <v>4</v>
      </c>
      <c r="G209" s="18" t="s">
        <v>339</v>
      </c>
      <c r="H209" s="18" t="s">
        <v>260</v>
      </c>
      <c r="I209" s="18" t="s">
        <v>24</v>
      </c>
      <c r="J209" s="18" t="s">
        <v>19</v>
      </c>
    </row>
    <row r="210" spans="1:10">
      <c r="A210" s="17"/>
      <c r="B210" s="18"/>
      <c r="C210" s="19" t="s">
        <v>340</v>
      </c>
      <c r="D210" s="19" t="s">
        <v>12</v>
      </c>
      <c r="E210" s="11" t="s">
        <v>1004</v>
      </c>
      <c r="F210" s="18"/>
      <c r="G210" s="18"/>
      <c r="H210" s="18"/>
      <c r="I210" s="18"/>
      <c r="J210" s="18"/>
    </row>
    <row r="211" spans="1:10">
      <c r="A211" s="17"/>
      <c r="B211" s="18"/>
      <c r="C211" s="19" t="s">
        <v>341</v>
      </c>
      <c r="D211" s="19" t="s">
        <v>13</v>
      </c>
      <c r="E211" s="11" t="s">
        <v>1005</v>
      </c>
      <c r="F211" s="18"/>
      <c r="G211" s="18"/>
      <c r="H211" s="18"/>
      <c r="I211" s="18"/>
      <c r="J211" s="18"/>
    </row>
    <row r="212" spans="1:10">
      <c r="A212" s="17"/>
      <c r="B212" s="18"/>
      <c r="C212" s="19" t="s">
        <v>342</v>
      </c>
      <c r="D212" s="19" t="s">
        <v>13</v>
      </c>
      <c r="E212" s="11" t="s">
        <v>1006</v>
      </c>
      <c r="F212" s="18"/>
      <c r="G212" s="18"/>
      <c r="H212" s="18"/>
      <c r="I212" s="18"/>
      <c r="J212" s="18"/>
    </row>
    <row r="213" spans="1:10">
      <c r="A213" s="17"/>
      <c r="B213" s="18"/>
      <c r="C213" s="19" t="s">
        <v>343</v>
      </c>
      <c r="D213" s="19" t="s">
        <v>183</v>
      </c>
      <c r="E213" s="11" t="s">
        <v>1007</v>
      </c>
      <c r="F213" s="18"/>
      <c r="G213" s="18"/>
      <c r="H213" s="18"/>
      <c r="I213" s="18"/>
      <c r="J213" s="18"/>
    </row>
    <row r="214" spans="1:10">
      <c r="A214" s="22">
        <f>MAX($A$3:A213)+1</f>
        <v>81</v>
      </c>
      <c r="B214" s="22">
        <v>201510923</v>
      </c>
      <c r="C214" s="19" t="s">
        <v>344</v>
      </c>
      <c r="D214" s="19" t="s">
        <v>10</v>
      </c>
      <c r="E214" s="11" t="s">
        <v>1008</v>
      </c>
      <c r="F214" s="22">
        <v>2</v>
      </c>
      <c r="G214" s="31">
        <v>860</v>
      </c>
      <c r="H214" s="31">
        <v>0</v>
      </c>
      <c r="I214" s="22" t="s">
        <v>24</v>
      </c>
      <c r="J214" s="22" t="s">
        <v>19</v>
      </c>
    </row>
    <row r="215" spans="1:10">
      <c r="A215" s="22"/>
      <c r="B215" s="22"/>
      <c r="C215" s="19" t="s">
        <v>345</v>
      </c>
      <c r="D215" s="19" t="s">
        <v>13</v>
      </c>
      <c r="E215" s="11" t="s">
        <v>1009</v>
      </c>
      <c r="F215" s="22"/>
      <c r="G215" s="31"/>
      <c r="H215" s="31"/>
      <c r="I215" s="22"/>
      <c r="J215" s="22"/>
    </row>
    <row r="216" spans="1:10">
      <c r="A216" s="17">
        <f>MAX($A$3:A215)+1</f>
        <v>82</v>
      </c>
      <c r="B216" s="18" t="s">
        <v>346</v>
      </c>
      <c r="C216" s="19" t="s">
        <v>347</v>
      </c>
      <c r="D216" s="19" t="s">
        <v>10</v>
      </c>
      <c r="E216" s="11" t="s">
        <v>1010</v>
      </c>
      <c r="F216" s="20">
        <v>2</v>
      </c>
      <c r="G216" s="23">
        <v>1902.94</v>
      </c>
      <c r="H216" s="23">
        <v>0</v>
      </c>
      <c r="I216" s="20" t="s">
        <v>24</v>
      </c>
      <c r="J216" s="20" t="s">
        <v>19</v>
      </c>
    </row>
    <row r="217" spans="1:10">
      <c r="A217" s="17"/>
      <c r="B217" s="18"/>
      <c r="C217" s="19" t="s">
        <v>348</v>
      </c>
      <c r="D217" s="19" t="s">
        <v>11</v>
      </c>
      <c r="E217" s="11" t="s">
        <v>1011</v>
      </c>
      <c r="F217" s="21"/>
      <c r="G217" s="26"/>
      <c r="H217" s="26"/>
      <c r="I217" s="21"/>
      <c r="J217" s="21"/>
    </row>
    <row r="218" spans="1:10">
      <c r="A218" s="22">
        <f>MAX($A$3:A217)+1</f>
        <v>83</v>
      </c>
      <c r="B218" s="18" t="s">
        <v>349</v>
      </c>
      <c r="C218" s="19" t="s">
        <v>350</v>
      </c>
      <c r="D218" s="19" t="s">
        <v>10</v>
      </c>
      <c r="E218" s="11" t="s">
        <v>1012</v>
      </c>
      <c r="F218" s="18">
        <v>2</v>
      </c>
      <c r="G218" s="18" t="s">
        <v>260</v>
      </c>
      <c r="H218" s="18" t="s">
        <v>260</v>
      </c>
      <c r="I218" s="18" t="s">
        <v>16</v>
      </c>
      <c r="J218" s="18" t="s">
        <v>19</v>
      </c>
    </row>
    <row r="219" spans="1:10">
      <c r="A219" s="22"/>
      <c r="B219" s="18"/>
      <c r="C219" s="19" t="s">
        <v>351</v>
      </c>
      <c r="D219" s="19" t="s">
        <v>13</v>
      </c>
      <c r="E219" s="11" t="s">
        <v>1013</v>
      </c>
      <c r="F219" s="18"/>
      <c r="G219" s="18"/>
      <c r="H219" s="18"/>
      <c r="I219" s="18"/>
      <c r="J219" s="18"/>
    </row>
    <row r="220" spans="1:10">
      <c r="A220" s="27">
        <f>MAX($A$3:A219)+1</f>
        <v>84</v>
      </c>
      <c r="B220" s="28" t="s">
        <v>352</v>
      </c>
      <c r="C220" s="19" t="s">
        <v>353</v>
      </c>
      <c r="D220" s="19" t="s">
        <v>10</v>
      </c>
      <c r="E220" s="11" t="s">
        <v>1014</v>
      </c>
      <c r="F220" s="8">
        <v>1</v>
      </c>
      <c r="G220" s="12">
        <v>840</v>
      </c>
      <c r="H220" s="12">
        <v>0</v>
      </c>
      <c r="I220" s="8" t="s">
        <v>16</v>
      </c>
      <c r="J220" s="8" t="s">
        <v>19</v>
      </c>
    </row>
    <row r="221" spans="1:10">
      <c r="A221" s="17">
        <f>MAX($A$3:A220)+1</f>
        <v>85</v>
      </c>
      <c r="B221" s="18" t="s">
        <v>354</v>
      </c>
      <c r="C221" s="19" t="s">
        <v>355</v>
      </c>
      <c r="D221" s="19" t="s">
        <v>10</v>
      </c>
      <c r="E221" s="11" t="s">
        <v>1015</v>
      </c>
      <c r="F221" s="18">
        <v>3</v>
      </c>
      <c r="G221" s="18" t="s">
        <v>356</v>
      </c>
      <c r="H221" s="18" t="s">
        <v>357</v>
      </c>
      <c r="I221" s="18" t="s">
        <v>24</v>
      </c>
      <c r="J221" s="18" t="s">
        <v>19</v>
      </c>
    </row>
    <row r="222" spans="1:10">
      <c r="A222" s="17"/>
      <c r="B222" s="18"/>
      <c r="C222" s="19" t="s">
        <v>358</v>
      </c>
      <c r="D222" s="19" t="s">
        <v>12</v>
      </c>
      <c r="E222" s="11" t="s">
        <v>1016</v>
      </c>
      <c r="F222" s="18"/>
      <c r="G222" s="18"/>
      <c r="H222" s="18"/>
      <c r="I222" s="18"/>
      <c r="J222" s="18"/>
    </row>
    <row r="223" spans="1:10">
      <c r="A223" s="17"/>
      <c r="B223" s="18"/>
      <c r="C223" s="19" t="s">
        <v>359</v>
      </c>
      <c r="D223" s="19" t="s">
        <v>11</v>
      </c>
      <c r="E223" s="11" t="s">
        <v>1017</v>
      </c>
      <c r="F223" s="18"/>
      <c r="G223" s="18"/>
      <c r="H223" s="18"/>
      <c r="I223" s="18"/>
      <c r="J223" s="18"/>
    </row>
    <row r="224" spans="1:10">
      <c r="A224" s="27">
        <f>MAX($A$3:A223)+1</f>
        <v>86</v>
      </c>
      <c r="B224" s="28" t="s">
        <v>360</v>
      </c>
      <c r="C224" s="19" t="s">
        <v>361</v>
      </c>
      <c r="D224" s="19" t="s">
        <v>10</v>
      </c>
      <c r="E224" s="11" t="s">
        <v>1018</v>
      </c>
      <c r="F224" s="8">
        <v>1</v>
      </c>
      <c r="G224" s="12">
        <v>0</v>
      </c>
      <c r="H224" s="12">
        <v>0</v>
      </c>
      <c r="I224" s="8" t="s">
        <v>16</v>
      </c>
      <c r="J224" s="8" t="s">
        <v>19</v>
      </c>
    </row>
    <row r="225" spans="1:10">
      <c r="A225" s="17">
        <f>MAX($A$3:A224)+1</f>
        <v>87</v>
      </c>
      <c r="B225" s="18" t="s">
        <v>362</v>
      </c>
      <c r="C225" s="19" t="s">
        <v>363</v>
      </c>
      <c r="D225" s="19" t="s">
        <v>10</v>
      </c>
      <c r="E225" s="11" t="s">
        <v>1019</v>
      </c>
      <c r="F225" s="18" t="s">
        <v>364</v>
      </c>
      <c r="G225" s="18" t="s">
        <v>365</v>
      </c>
      <c r="H225" s="18" t="s">
        <v>366</v>
      </c>
      <c r="I225" s="18" t="s">
        <v>24</v>
      </c>
      <c r="J225" s="18" t="s">
        <v>19</v>
      </c>
    </row>
    <row r="226" spans="1:10">
      <c r="A226" s="17"/>
      <c r="B226" s="18"/>
      <c r="C226" s="19" t="s">
        <v>367</v>
      </c>
      <c r="D226" s="19" t="s">
        <v>12</v>
      </c>
      <c r="E226" s="11" t="s">
        <v>1020</v>
      </c>
      <c r="F226" s="18"/>
      <c r="G226" s="18"/>
      <c r="H226" s="18"/>
      <c r="I226" s="18"/>
      <c r="J226" s="18"/>
    </row>
    <row r="227" spans="1:10">
      <c r="A227" s="17"/>
      <c r="B227" s="18"/>
      <c r="C227" s="19" t="s">
        <v>368</v>
      </c>
      <c r="D227" s="19" t="s">
        <v>11</v>
      </c>
      <c r="E227" s="11" t="s">
        <v>1021</v>
      </c>
      <c r="F227" s="18"/>
      <c r="G227" s="18"/>
      <c r="H227" s="18"/>
      <c r="I227" s="18"/>
      <c r="J227" s="18"/>
    </row>
    <row r="228" spans="1:10">
      <c r="A228" s="17"/>
      <c r="B228" s="18"/>
      <c r="C228" s="19" t="s">
        <v>369</v>
      </c>
      <c r="D228" s="19" t="s">
        <v>11</v>
      </c>
      <c r="E228" s="11" t="s">
        <v>1022</v>
      </c>
      <c r="F228" s="18"/>
      <c r="G228" s="18"/>
      <c r="H228" s="18"/>
      <c r="I228" s="18"/>
      <c r="J228" s="18"/>
    </row>
    <row r="229" spans="1:10">
      <c r="A229" s="17"/>
      <c r="B229" s="18"/>
      <c r="C229" s="19" t="s">
        <v>370</v>
      </c>
      <c r="D229" s="19" t="s">
        <v>63</v>
      </c>
      <c r="E229" s="11" t="s">
        <v>1023</v>
      </c>
      <c r="F229" s="18"/>
      <c r="G229" s="18"/>
      <c r="H229" s="18"/>
      <c r="I229" s="18"/>
      <c r="J229" s="18"/>
    </row>
    <row r="230" spans="1:10">
      <c r="A230" s="17">
        <f>MAX($A$3:A229)+1</f>
        <v>88</v>
      </c>
      <c r="B230" s="18" t="s">
        <v>371</v>
      </c>
      <c r="C230" s="19" t="s">
        <v>372</v>
      </c>
      <c r="D230" s="19" t="s">
        <v>10</v>
      </c>
      <c r="E230" s="11" t="s">
        <v>1024</v>
      </c>
      <c r="F230" s="18">
        <v>2</v>
      </c>
      <c r="G230" s="18" t="s">
        <v>373</v>
      </c>
      <c r="H230" s="18" t="s">
        <v>260</v>
      </c>
      <c r="I230" s="18" t="s">
        <v>16</v>
      </c>
      <c r="J230" s="18" t="s">
        <v>19</v>
      </c>
    </row>
    <row r="231" spans="1:10">
      <c r="A231" s="17"/>
      <c r="B231" s="18"/>
      <c r="C231" s="19" t="s">
        <v>374</v>
      </c>
      <c r="D231" s="19" t="s">
        <v>11</v>
      </c>
      <c r="E231" s="11" t="s">
        <v>1025</v>
      </c>
      <c r="F231" s="18"/>
      <c r="G231" s="18"/>
      <c r="H231" s="18"/>
      <c r="I231" s="18"/>
      <c r="J231" s="18"/>
    </row>
    <row r="232" spans="1:10">
      <c r="A232" s="17">
        <f>MAX($A$3:A231)+1</f>
        <v>89</v>
      </c>
      <c r="B232" s="18" t="s">
        <v>375</v>
      </c>
      <c r="C232" s="19" t="s">
        <v>376</v>
      </c>
      <c r="D232" s="19" t="s">
        <v>10</v>
      </c>
      <c r="E232" s="11" t="s">
        <v>1026</v>
      </c>
      <c r="F232" s="18">
        <v>2</v>
      </c>
      <c r="G232" s="18" t="s">
        <v>377</v>
      </c>
      <c r="H232" s="18" t="s">
        <v>260</v>
      </c>
      <c r="I232" s="18" t="s">
        <v>24</v>
      </c>
      <c r="J232" s="18" t="s">
        <v>19</v>
      </c>
    </row>
    <row r="233" spans="1:10">
      <c r="A233" s="17"/>
      <c r="B233" s="18"/>
      <c r="C233" s="19" t="s">
        <v>378</v>
      </c>
      <c r="D233" s="19" t="s">
        <v>379</v>
      </c>
      <c r="E233" s="11" t="s">
        <v>1027</v>
      </c>
      <c r="F233" s="18"/>
      <c r="G233" s="18"/>
      <c r="H233" s="18"/>
      <c r="I233" s="18"/>
      <c r="J233" s="18"/>
    </row>
    <row r="234" spans="1:10">
      <c r="A234" s="32">
        <f>MAX($A$3:A233)+1</f>
        <v>90</v>
      </c>
      <c r="B234" s="20" t="s">
        <v>380</v>
      </c>
      <c r="C234" s="19" t="s">
        <v>381</v>
      </c>
      <c r="D234" s="19" t="s">
        <v>10</v>
      </c>
      <c r="E234" s="11" t="s">
        <v>1028</v>
      </c>
      <c r="F234" s="20">
        <v>2</v>
      </c>
      <c r="G234" s="23">
        <v>1049.94</v>
      </c>
      <c r="H234" s="23">
        <v>0</v>
      </c>
      <c r="I234" s="20" t="s">
        <v>24</v>
      </c>
      <c r="J234" s="20" t="s">
        <v>19</v>
      </c>
    </row>
    <row r="235" spans="1:10">
      <c r="A235" s="33"/>
      <c r="B235" s="21"/>
      <c r="C235" s="19" t="s">
        <v>382</v>
      </c>
      <c r="D235" s="19" t="s">
        <v>12</v>
      </c>
      <c r="E235" s="11" t="s">
        <v>1029</v>
      </c>
      <c r="F235" s="21"/>
      <c r="G235" s="26"/>
      <c r="H235" s="26"/>
      <c r="I235" s="21"/>
      <c r="J235" s="21"/>
    </row>
    <row r="236" spans="1:10">
      <c r="A236" s="32">
        <f>MAX($A$3:A235)+1</f>
        <v>91</v>
      </c>
      <c r="B236" s="20" t="s">
        <v>383</v>
      </c>
      <c r="C236" s="19" t="s">
        <v>384</v>
      </c>
      <c r="D236" s="19" t="s">
        <v>10</v>
      </c>
      <c r="E236" s="11" t="s">
        <v>1030</v>
      </c>
      <c r="F236" s="20">
        <v>2</v>
      </c>
      <c r="G236" s="23">
        <v>2762.43</v>
      </c>
      <c r="H236" s="23">
        <v>10.18</v>
      </c>
      <c r="I236" s="20" t="s">
        <v>24</v>
      </c>
      <c r="J236" s="20" t="s">
        <v>19</v>
      </c>
    </row>
    <row r="237" spans="1:10">
      <c r="A237" s="34"/>
      <c r="B237" s="24"/>
      <c r="C237" s="19" t="s">
        <v>385</v>
      </c>
      <c r="D237" s="19" t="s">
        <v>18</v>
      </c>
      <c r="E237" s="11" t="s">
        <v>1031</v>
      </c>
      <c r="F237" s="24"/>
      <c r="G237" s="25"/>
      <c r="H237" s="25"/>
      <c r="I237" s="24"/>
      <c r="J237" s="24"/>
    </row>
    <row r="238" spans="1:10">
      <c r="A238" s="17">
        <f>MAX($A$3:A237)+1</f>
        <v>92</v>
      </c>
      <c r="B238" s="18" t="s">
        <v>386</v>
      </c>
      <c r="C238" s="19" t="s">
        <v>387</v>
      </c>
      <c r="D238" s="19" t="s">
        <v>10</v>
      </c>
      <c r="E238" s="11" t="s">
        <v>1032</v>
      </c>
      <c r="F238" s="18">
        <v>3</v>
      </c>
      <c r="G238" s="18" t="s">
        <v>388</v>
      </c>
      <c r="H238" s="18" t="s">
        <v>260</v>
      </c>
      <c r="I238" s="18" t="s">
        <v>24</v>
      </c>
      <c r="J238" s="18" t="s">
        <v>19</v>
      </c>
    </row>
    <row r="239" spans="1:10">
      <c r="A239" s="17"/>
      <c r="B239" s="18"/>
      <c r="C239" s="19" t="s">
        <v>389</v>
      </c>
      <c r="D239" s="19" t="s">
        <v>12</v>
      </c>
      <c r="E239" s="11" t="s">
        <v>1033</v>
      </c>
      <c r="F239" s="18"/>
      <c r="G239" s="18"/>
      <c r="H239" s="18"/>
      <c r="I239" s="18"/>
      <c r="J239" s="18"/>
    </row>
    <row r="240" spans="1:10">
      <c r="A240" s="17"/>
      <c r="B240" s="18"/>
      <c r="C240" s="19" t="s">
        <v>390</v>
      </c>
      <c r="D240" s="19" t="s">
        <v>13</v>
      </c>
      <c r="E240" s="11" t="s">
        <v>1034</v>
      </c>
      <c r="F240" s="18"/>
      <c r="G240" s="18"/>
      <c r="H240" s="18"/>
      <c r="I240" s="18"/>
      <c r="J240" s="18"/>
    </row>
    <row r="241" spans="1:10">
      <c r="A241" s="17">
        <f>MAX($A$3:A240)+1</f>
        <v>93</v>
      </c>
      <c r="B241" s="18" t="s">
        <v>391</v>
      </c>
      <c r="C241" s="19" t="s">
        <v>392</v>
      </c>
      <c r="D241" s="19" t="s">
        <v>10</v>
      </c>
      <c r="E241" s="11" t="s">
        <v>1035</v>
      </c>
      <c r="F241" s="18">
        <v>2</v>
      </c>
      <c r="G241" s="18" t="s">
        <v>260</v>
      </c>
      <c r="H241" s="18" t="s">
        <v>260</v>
      </c>
      <c r="I241" s="18" t="s">
        <v>16</v>
      </c>
      <c r="J241" s="18" t="s">
        <v>19</v>
      </c>
    </row>
    <row r="242" spans="1:10">
      <c r="A242" s="17"/>
      <c r="B242" s="18"/>
      <c r="C242" s="19" t="s">
        <v>393</v>
      </c>
      <c r="D242" s="19" t="s">
        <v>13</v>
      </c>
      <c r="E242" s="11" t="s">
        <v>1036</v>
      </c>
      <c r="F242" s="18"/>
      <c r="G242" s="18"/>
      <c r="H242" s="18"/>
      <c r="I242" s="18"/>
      <c r="J242" s="18"/>
    </row>
    <row r="243" spans="1:10">
      <c r="A243" s="17">
        <f>MAX($A$3:A242)+1</f>
        <v>94</v>
      </c>
      <c r="B243" s="18" t="s">
        <v>394</v>
      </c>
      <c r="C243" s="19" t="s">
        <v>395</v>
      </c>
      <c r="D243" s="19" t="s">
        <v>10</v>
      </c>
      <c r="E243" s="11" t="s">
        <v>1037</v>
      </c>
      <c r="F243" s="18">
        <v>4</v>
      </c>
      <c r="G243" s="18" t="s">
        <v>396</v>
      </c>
      <c r="H243" s="18" t="s">
        <v>260</v>
      </c>
      <c r="I243" s="18" t="s">
        <v>24</v>
      </c>
      <c r="J243" s="18" t="s">
        <v>19</v>
      </c>
    </row>
    <row r="244" spans="1:10">
      <c r="A244" s="17"/>
      <c r="B244" s="18"/>
      <c r="C244" s="19" t="s">
        <v>397</v>
      </c>
      <c r="D244" s="19" t="s">
        <v>12</v>
      </c>
      <c r="E244" s="11" t="s">
        <v>1038</v>
      </c>
      <c r="F244" s="18"/>
      <c r="G244" s="18"/>
      <c r="H244" s="18"/>
      <c r="I244" s="18"/>
      <c r="J244" s="18"/>
    </row>
    <row r="245" spans="1:10">
      <c r="A245" s="17"/>
      <c r="B245" s="18"/>
      <c r="C245" s="19" t="s">
        <v>398</v>
      </c>
      <c r="D245" s="19" t="s">
        <v>11</v>
      </c>
      <c r="E245" s="11" t="s">
        <v>1039</v>
      </c>
      <c r="F245" s="18"/>
      <c r="G245" s="18"/>
      <c r="H245" s="18"/>
      <c r="I245" s="18"/>
      <c r="J245" s="18"/>
    </row>
    <row r="246" spans="1:10">
      <c r="A246" s="17"/>
      <c r="B246" s="18"/>
      <c r="C246" s="19" t="s">
        <v>399</v>
      </c>
      <c r="D246" s="19" t="s">
        <v>11</v>
      </c>
      <c r="E246" s="11" t="s">
        <v>1040</v>
      </c>
      <c r="F246" s="18"/>
      <c r="G246" s="18"/>
      <c r="H246" s="18"/>
      <c r="I246" s="18"/>
      <c r="J246" s="18"/>
    </row>
    <row r="247" spans="1:10">
      <c r="A247" s="17">
        <f>MAX($A$3:A246)+1</f>
        <v>95</v>
      </c>
      <c r="B247" s="18" t="s">
        <v>400</v>
      </c>
      <c r="C247" s="19" t="s">
        <v>401</v>
      </c>
      <c r="D247" s="19" t="s">
        <v>10</v>
      </c>
      <c r="E247" s="11" t="s">
        <v>1041</v>
      </c>
      <c r="F247" s="18">
        <v>4</v>
      </c>
      <c r="G247" s="18" t="s">
        <v>402</v>
      </c>
      <c r="H247" s="18" t="s">
        <v>403</v>
      </c>
      <c r="I247" s="18" t="s">
        <v>24</v>
      </c>
      <c r="J247" s="18" t="s">
        <v>19</v>
      </c>
    </row>
    <row r="248" spans="1:10">
      <c r="A248" s="17"/>
      <c r="B248" s="18"/>
      <c r="C248" s="19" t="s">
        <v>404</v>
      </c>
      <c r="D248" s="19" t="s">
        <v>12</v>
      </c>
      <c r="E248" s="11" t="s">
        <v>1042</v>
      </c>
      <c r="F248" s="18"/>
      <c r="G248" s="18"/>
      <c r="H248" s="18"/>
      <c r="I248" s="18"/>
      <c r="J248" s="18"/>
    </row>
    <row r="249" spans="1:10">
      <c r="A249" s="17"/>
      <c r="B249" s="18"/>
      <c r="C249" s="19" t="s">
        <v>405</v>
      </c>
      <c r="D249" s="19" t="s">
        <v>11</v>
      </c>
      <c r="E249" s="11" t="s">
        <v>1043</v>
      </c>
      <c r="F249" s="18"/>
      <c r="G249" s="18"/>
      <c r="H249" s="18"/>
      <c r="I249" s="18"/>
      <c r="J249" s="18"/>
    </row>
    <row r="250" spans="1:10">
      <c r="A250" s="17"/>
      <c r="B250" s="18"/>
      <c r="C250" s="19" t="s">
        <v>406</v>
      </c>
      <c r="D250" s="19" t="s">
        <v>13</v>
      </c>
      <c r="E250" s="11" t="s">
        <v>1044</v>
      </c>
      <c r="F250" s="18"/>
      <c r="G250" s="18"/>
      <c r="H250" s="18"/>
      <c r="I250" s="18"/>
      <c r="J250" s="18"/>
    </row>
    <row r="251" spans="1:10">
      <c r="A251" s="17">
        <f>MAX($A$3:A250)+1</f>
        <v>96</v>
      </c>
      <c r="B251" s="18" t="s">
        <v>407</v>
      </c>
      <c r="C251" s="19" t="s">
        <v>408</v>
      </c>
      <c r="D251" s="19" t="s">
        <v>10</v>
      </c>
      <c r="E251" s="11" t="s">
        <v>1045</v>
      </c>
      <c r="F251" s="18">
        <v>3</v>
      </c>
      <c r="G251" s="18" t="s">
        <v>260</v>
      </c>
      <c r="H251" s="18" t="s">
        <v>260</v>
      </c>
      <c r="I251" s="18" t="s">
        <v>16</v>
      </c>
      <c r="J251" s="18" t="s">
        <v>19</v>
      </c>
    </row>
    <row r="252" spans="1:10">
      <c r="A252" s="17"/>
      <c r="B252" s="18"/>
      <c r="C252" s="19" t="s">
        <v>409</v>
      </c>
      <c r="D252" s="19" t="s">
        <v>12</v>
      </c>
      <c r="E252" s="11" t="s">
        <v>1046</v>
      </c>
      <c r="F252" s="18"/>
      <c r="G252" s="18"/>
      <c r="H252" s="18"/>
      <c r="I252" s="18"/>
      <c r="J252" s="18"/>
    </row>
    <row r="253" spans="1:10">
      <c r="A253" s="17"/>
      <c r="B253" s="18"/>
      <c r="C253" s="19" t="s">
        <v>410</v>
      </c>
      <c r="D253" s="19" t="s">
        <v>13</v>
      </c>
      <c r="E253" s="11" t="s">
        <v>1047</v>
      </c>
      <c r="F253" s="18"/>
      <c r="G253" s="18"/>
      <c r="H253" s="18"/>
      <c r="I253" s="18"/>
      <c r="J253" s="18"/>
    </row>
    <row r="254" spans="1:10">
      <c r="A254" s="17">
        <f>MAX($A$3:A253)+1</f>
        <v>97</v>
      </c>
      <c r="B254" s="18" t="s">
        <v>411</v>
      </c>
      <c r="C254" s="19" t="s">
        <v>412</v>
      </c>
      <c r="D254" s="19" t="s">
        <v>10</v>
      </c>
      <c r="E254" s="11" t="s">
        <v>1048</v>
      </c>
      <c r="F254" s="18">
        <v>5</v>
      </c>
      <c r="G254" s="18" t="s">
        <v>413</v>
      </c>
      <c r="H254" s="18" t="s">
        <v>260</v>
      </c>
      <c r="I254" s="18" t="s">
        <v>24</v>
      </c>
      <c r="J254" s="18" t="s">
        <v>19</v>
      </c>
    </row>
    <row r="255" spans="1:10">
      <c r="A255" s="17"/>
      <c r="B255" s="18"/>
      <c r="C255" s="19" t="s">
        <v>414</v>
      </c>
      <c r="D255" s="19" t="s">
        <v>12</v>
      </c>
      <c r="E255" s="11" t="s">
        <v>1049</v>
      </c>
      <c r="F255" s="18"/>
      <c r="G255" s="18"/>
      <c r="H255" s="18"/>
      <c r="I255" s="18"/>
      <c r="J255" s="18"/>
    </row>
    <row r="256" spans="1:10">
      <c r="A256" s="17"/>
      <c r="B256" s="18"/>
      <c r="C256" s="19" t="s">
        <v>415</v>
      </c>
      <c r="D256" s="19" t="s">
        <v>416</v>
      </c>
      <c r="E256" s="11" t="s">
        <v>1050</v>
      </c>
      <c r="F256" s="18"/>
      <c r="G256" s="18"/>
      <c r="H256" s="18"/>
      <c r="I256" s="18"/>
      <c r="J256" s="18"/>
    </row>
    <row r="257" spans="1:10">
      <c r="A257" s="17"/>
      <c r="B257" s="18"/>
      <c r="C257" s="19" t="s">
        <v>417</v>
      </c>
      <c r="D257" s="19" t="s">
        <v>418</v>
      </c>
      <c r="E257" s="11" t="s">
        <v>1051</v>
      </c>
      <c r="F257" s="18"/>
      <c r="G257" s="18"/>
      <c r="H257" s="18"/>
      <c r="I257" s="18"/>
      <c r="J257" s="18"/>
    </row>
    <row r="258" spans="1:10">
      <c r="A258" s="17"/>
      <c r="B258" s="18"/>
      <c r="C258" s="19" t="s">
        <v>419</v>
      </c>
      <c r="D258" s="19" t="s">
        <v>11</v>
      </c>
      <c r="E258" s="11" t="s">
        <v>1052</v>
      </c>
      <c r="F258" s="18"/>
      <c r="G258" s="18"/>
      <c r="H258" s="18"/>
      <c r="I258" s="18"/>
      <c r="J258" s="18"/>
    </row>
    <row r="259" spans="1:10">
      <c r="A259" s="17">
        <f>MAX($A$3:A258)+1</f>
        <v>98</v>
      </c>
      <c r="B259" s="18" t="s">
        <v>420</v>
      </c>
      <c r="C259" s="19" t="s">
        <v>421</v>
      </c>
      <c r="D259" s="19" t="s">
        <v>10</v>
      </c>
      <c r="E259" s="11" t="s">
        <v>1053</v>
      </c>
      <c r="F259" s="18">
        <v>2</v>
      </c>
      <c r="G259" s="18" t="s">
        <v>422</v>
      </c>
      <c r="H259" s="18" t="s">
        <v>260</v>
      </c>
      <c r="I259" s="18" t="s">
        <v>24</v>
      </c>
      <c r="J259" s="18" t="s">
        <v>19</v>
      </c>
    </row>
    <row r="260" spans="1:10">
      <c r="A260" s="17"/>
      <c r="B260" s="18"/>
      <c r="C260" s="19" t="s">
        <v>423</v>
      </c>
      <c r="D260" s="19" t="s">
        <v>13</v>
      </c>
      <c r="E260" s="11" t="s">
        <v>1054</v>
      </c>
      <c r="F260" s="18"/>
      <c r="G260" s="18"/>
      <c r="H260" s="18"/>
      <c r="I260" s="18"/>
      <c r="J260" s="18"/>
    </row>
    <row r="261" spans="1:10">
      <c r="A261" s="17">
        <f>MAX($A$3:A260)+1</f>
        <v>99</v>
      </c>
      <c r="B261" s="18" t="s">
        <v>424</v>
      </c>
      <c r="C261" s="19" t="s">
        <v>425</v>
      </c>
      <c r="D261" s="19" t="s">
        <v>10</v>
      </c>
      <c r="E261" s="11" t="s">
        <v>1055</v>
      </c>
      <c r="F261" s="18" t="s">
        <v>426</v>
      </c>
      <c r="G261" s="18" t="s">
        <v>427</v>
      </c>
      <c r="H261" s="18" t="s">
        <v>260</v>
      </c>
      <c r="I261" s="18" t="s">
        <v>24</v>
      </c>
      <c r="J261" s="18" t="s">
        <v>19</v>
      </c>
    </row>
    <row r="262" spans="1:10">
      <c r="A262" s="17"/>
      <c r="B262" s="18"/>
      <c r="C262" s="19" t="s">
        <v>428</v>
      </c>
      <c r="D262" s="19" t="s">
        <v>18</v>
      </c>
      <c r="E262" s="11" t="s">
        <v>1056</v>
      </c>
      <c r="F262" s="18"/>
      <c r="G262" s="18"/>
      <c r="H262" s="18"/>
      <c r="I262" s="18"/>
      <c r="J262" s="18"/>
    </row>
    <row r="263" spans="1:10">
      <c r="A263" s="17"/>
      <c r="B263" s="18"/>
      <c r="C263" s="19" t="s">
        <v>429</v>
      </c>
      <c r="D263" s="19" t="s">
        <v>13</v>
      </c>
      <c r="E263" s="11" t="s">
        <v>1057</v>
      </c>
      <c r="F263" s="18"/>
      <c r="G263" s="18"/>
      <c r="H263" s="18"/>
      <c r="I263" s="18"/>
      <c r="J263" s="18"/>
    </row>
    <row r="264" spans="1:10">
      <c r="A264" s="17">
        <f>MAX($A$3:A263)+1</f>
        <v>100</v>
      </c>
      <c r="B264" s="18" t="s">
        <v>430</v>
      </c>
      <c r="C264" s="19" t="s">
        <v>431</v>
      </c>
      <c r="D264" s="19" t="s">
        <v>10</v>
      </c>
      <c r="E264" s="11" t="s">
        <v>1058</v>
      </c>
      <c r="F264" s="18">
        <v>2</v>
      </c>
      <c r="G264" s="18" t="s">
        <v>432</v>
      </c>
      <c r="H264" s="18" t="s">
        <v>260</v>
      </c>
      <c r="I264" s="18" t="s">
        <v>24</v>
      </c>
      <c r="J264" s="18" t="s">
        <v>19</v>
      </c>
    </row>
    <row r="265" spans="1:10">
      <c r="A265" s="17"/>
      <c r="B265" s="18"/>
      <c r="C265" s="19" t="s">
        <v>433</v>
      </c>
      <c r="D265" s="19" t="s">
        <v>12</v>
      </c>
      <c r="E265" s="11" t="s">
        <v>1059</v>
      </c>
      <c r="F265" s="18"/>
      <c r="G265" s="18"/>
      <c r="H265" s="18"/>
      <c r="I265" s="18"/>
      <c r="J265" s="18"/>
    </row>
    <row r="266" spans="1:10">
      <c r="A266" s="17">
        <f>MAX($A$3:A265)+1</f>
        <v>101</v>
      </c>
      <c r="B266" s="18" t="s">
        <v>434</v>
      </c>
      <c r="C266" s="19" t="s">
        <v>435</v>
      </c>
      <c r="D266" s="19" t="s">
        <v>10</v>
      </c>
      <c r="E266" s="11" t="s">
        <v>1060</v>
      </c>
      <c r="F266" s="18" t="s">
        <v>436</v>
      </c>
      <c r="G266" s="18" t="s">
        <v>437</v>
      </c>
      <c r="H266" s="18" t="s">
        <v>438</v>
      </c>
      <c r="I266" s="18" t="s">
        <v>24</v>
      </c>
      <c r="J266" s="18" t="s">
        <v>19</v>
      </c>
    </row>
    <row r="267" spans="1:10">
      <c r="A267" s="17"/>
      <c r="B267" s="18"/>
      <c r="C267" s="19" t="s">
        <v>439</v>
      </c>
      <c r="D267" s="19" t="s">
        <v>12</v>
      </c>
      <c r="E267" s="11" t="s">
        <v>1061</v>
      </c>
      <c r="F267" s="18"/>
      <c r="G267" s="18"/>
      <c r="H267" s="18"/>
      <c r="I267" s="18"/>
      <c r="J267" s="18"/>
    </row>
    <row r="268" spans="1:10">
      <c r="A268" s="17"/>
      <c r="B268" s="18"/>
      <c r="C268" s="19" t="s">
        <v>440</v>
      </c>
      <c r="D268" s="19" t="s">
        <v>167</v>
      </c>
      <c r="E268" s="11" t="s">
        <v>1062</v>
      </c>
      <c r="F268" s="18"/>
      <c r="G268" s="18"/>
      <c r="H268" s="18"/>
      <c r="I268" s="18"/>
      <c r="J268" s="18"/>
    </row>
    <row r="269" spans="1:10">
      <c r="A269" s="17"/>
      <c r="B269" s="18"/>
      <c r="C269" s="19" t="s">
        <v>441</v>
      </c>
      <c r="D269" s="19" t="s">
        <v>20</v>
      </c>
      <c r="E269" s="11" t="s">
        <v>1063</v>
      </c>
      <c r="F269" s="18"/>
      <c r="G269" s="18"/>
      <c r="H269" s="18"/>
      <c r="I269" s="18"/>
      <c r="J269" s="18"/>
    </row>
    <row r="270" spans="1:10">
      <c r="A270" s="17">
        <f>MAX($A$3:A269)+1</f>
        <v>102</v>
      </c>
      <c r="B270" s="18" t="s">
        <v>442</v>
      </c>
      <c r="C270" s="19" t="s">
        <v>443</v>
      </c>
      <c r="D270" s="19" t="s">
        <v>10</v>
      </c>
      <c r="E270" s="11" t="s">
        <v>1064</v>
      </c>
      <c r="F270" s="18">
        <v>3</v>
      </c>
      <c r="G270" s="18" t="s">
        <v>444</v>
      </c>
      <c r="H270" s="18" t="s">
        <v>260</v>
      </c>
      <c r="I270" s="18" t="s">
        <v>24</v>
      </c>
      <c r="J270" s="18" t="s">
        <v>19</v>
      </c>
    </row>
    <row r="271" spans="1:10">
      <c r="A271" s="17"/>
      <c r="B271" s="18"/>
      <c r="C271" s="19" t="s">
        <v>445</v>
      </c>
      <c r="D271" s="19" t="s">
        <v>18</v>
      </c>
      <c r="E271" s="11" t="s">
        <v>1065</v>
      </c>
      <c r="F271" s="18"/>
      <c r="G271" s="18"/>
      <c r="H271" s="18"/>
      <c r="I271" s="18"/>
      <c r="J271" s="18"/>
    </row>
    <row r="272" spans="1:10">
      <c r="A272" s="17"/>
      <c r="B272" s="18"/>
      <c r="C272" s="19" t="s">
        <v>446</v>
      </c>
      <c r="D272" s="19" t="s">
        <v>13</v>
      </c>
      <c r="E272" s="11" t="s">
        <v>1066</v>
      </c>
      <c r="F272" s="18"/>
      <c r="G272" s="18"/>
      <c r="H272" s="18"/>
      <c r="I272" s="18"/>
      <c r="J272" s="18"/>
    </row>
    <row r="273" spans="1:10">
      <c r="A273" s="17">
        <f>MAX($A$3:A272)+1</f>
        <v>103</v>
      </c>
      <c r="B273" s="18" t="s">
        <v>447</v>
      </c>
      <c r="C273" s="19" t="s">
        <v>448</v>
      </c>
      <c r="D273" s="19" t="s">
        <v>10</v>
      </c>
      <c r="E273" s="11" t="s">
        <v>1067</v>
      </c>
      <c r="F273" s="18">
        <v>6</v>
      </c>
      <c r="G273" s="18" t="s">
        <v>449</v>
      </c>
      <c r="H273" s="18" t="s">
        <v>260</v>
      </c>
      <c r="I273" s="18" t="s">
        <v>24</v>
      </c>
      <c r="J273" s="18" t="s">
        <v>19</v>
      </c>
    </row>
    <row r="274" spans="1:10">
      <c r="A274" s="17"/>
      <c r="B274" s="18"/>
      <c r="C274" s="19" t="s">
        <v>450</v>
      </c>
      <c r="D274" s="19" t="s">
        <v>18</v>
      </c>
      <c r="E274" s="11" t="s">
        <v>1068</v>
      </c>
      <c r="F274" s="18"/>
      <c r="G274" s="18"/>
      <c r="H274" s="18"/>
      <c r="I274" s="18"/>
      <c r="J274" s="18"/>
    </row>
    <row r="275" spans="1:10">
      <c r="A275" s="17"/>
      <c r="B275" s="18"/>
      <c r="C275" s="19" t="s">
        <v>451</v>
      </c>
      <c r="D275" s="19" t="s">
        <v>11</v>
      </c>
      <c r="E275" s="11" t="s">
        <v>1069</v>
      </c>
      <c r="F275" s="18"/>
      <c r="G275" s="18"/>
      <c r="H275" s="18"/>
      <c r="I275" s="18"/>
      <c r="J275" s="18"/>
    </row>
    <row r="276" spans="1:10">
      <c r="A276" s="17"/>
      <c r="B276" s="18"/>
      <c r="C276" s="19" t="s">
        <v>452</v>
      </c>
      <c r="D276" s="19" t="s">
        <v>14</v>
      </c>
      <c r="E276" s="11" t="s">
        <v>1070</v>
      </c>
      <c r="F276" s="18"/>
      <c r="G276" s="18"/>
      <c r="H276" s="18"/>
      <c r="I276" s="18"/>
      <c r="J276" s="18"/>
    </row>
    <row r="277" spans="1:10">
      <c r="A277" s="17"/>
      <c r="B277" s="18"/>
      <c r="C277" s="19" t="s">
        <v>453</v>
      </c>
      <c r="D277" s="19" t="s">
        <v>63</v>
      </c>
      <c r="E277" s="11" t="s">
        <v>1071</v>
      </c>
      <c r="F277" s="18"/>
      <c r="G277" s="18"/>
      <c r="H277" s="18"/>
      <c r="I277" s="18"/>
      <c r="J277" s="18"/>
    </row>
    <row r="278" spans="1:10">
      <c r="A278" s="17"/>
      <c r="B278" s="18"/>
      <c r="C278" s="19" t="s">
        <v>454</v>
      </c>
      <c r="D278" s="19" t="s">
        <v>63</v>
      </c>
      <c r="E278" s="11" t="s">
        <v>1072</v>
      </c>
      <c r="F278" s="18"/>
      <c r="G278" s="18"/>
      <c r="H278" s="18"/>
      <c r="I278" s="18"/>
      <c r="J278" s="18"/>
    </row>
    <row r="279" spans="1:10">
      <c r="A279" s="17">
        <f>MAX($A$3:A278)+1</f>
        <v>104</v>
      </c>
      <c r="B279" s="18" t="s">
        <v>455</v>
      </c>
      <c r="C279" s="19" t="s">
        <v>456</v>
      </c>
      <c r="D279" s="19" t="s">
        <v>10</v>
      </c>
      <c r="E279" s="11" t="s">
        <v>1073</v>
      </c>
      <c r="F279" s="18">
        <v>4</v>
      </c>
      <c r="G279" s="18" t="s">
        <v>457</v>
      </c>
      <c r="H279" s="18" t="s">
        <v>260</v>
      </c>
      <c r="I279" s="18" t="s">
        <v>24</v>
      </c>
      <c r="J279" s="18" t="s">
        <v>19</v>
      </c>
    </row>
    <row r="280" spans="1:10">
      <c r="A280" s="17"/>
      <c r="B280" s="18"/>
      <c r="C280" s="19" t="s">
        <v>458</v>
      </c>
      <c r="D280" s="19" t="s">
        <v>18</v>
      </c>
      <c r="E280" s="11" t="s">
        <v>1074</v>
      </c>
      <c r="F280" s="18"/>
      <c r="G280" s="18"/>
      <c r="H280" s="18"/>
      <c r="I280" s="18"/>
      <c r="J280" s="18"/>
    </row>
    <row r="281" spans="1:10">
      <c r="A281" s="17"/>
      <c r="B281" s="18"/>
      <c r="C281" s="19" t="s">
        <v>459</v>
      </c>
      <c r="D281" s="19" t="s">
        <v>13</v>
      </c>
      <c r="E281" s="11" t="s">
        <v>1075</v>
      </c>
      <c r="F281" s="18"/>
      <c r="G281" s="18"/>
      <c r="H281" s="18"/>
      <c r="I281" s="18"/>
      <c r="J281" s="18"/>
    </row>
    <row r="282" spans="1:10">
      <c r="A282" s="17"/>
      <c r="B282" s="18"/>
      <c r="C282" s="19" t="s">
        <v>460</v>
      </c>
      <c r="D282" s="19" t="s">
        <v>11</v>
      </c>
      <c r="E282" s="11" t="s">
        <v>1076</v>
      </c>
      <c r="F282" s="18"/>
      <c r="G282" s="18"/>
      <c r="H282" s="18"/>
      <c r="I282" s="18"/>
      <c r="J282" s="18"/>
    </row>
    <row r="283" spans="1:10">
      <c r="A283" s="27">
        <f>MAX($A$3:A282)+1</f>
        <v>105</v>
      </c>
      <c r="B283" s="28" t="s">
        <v>461</v>
      </c>
      <c r="C283" s="19" t="s">
        <v>462</v>
      </c>
      <c r="D283" s="19" t="s">
        <v>10</v>
      </c>
      <c r="E283" s="11" t="s">
        <v>1077</v>
      </c>
      <c r="F283" s="8">
        <v>1</v>
      </c>
      <c r="G283" s="12">
        <v>1720</v>
      </c>
      <c r="H283" s="12">
        <v>0</v>
      </c>
      <c r="I283" s="8" t="s">
        <v>24</v>
      </c>
      <c r="J283" s="8" t="s">
        <v>19</v>
      </c>
    </row>
    <row r="284" spans="1:10">
      <c r="A284" s="32">
        <f>MAX($A$3:A283)+1</f>
        <v>106</v>
      </c>
      <c r="B284" s="18" t="s">
        <v>463</v>
      </c>
      <c r="C284" s="19" t="s">
        <v>464</v>
      </c>
      <c r="D284" s="19" t="s">
        <v>10</v>
      </c>
      <c r="E284" s="11" t="s">
        <v>1078</v>
      </c>
      <c r="F284" s="20">
        <v>2</v>
      </c>
      <c r="G284" s="23">
        <v>2436.02</v>
      </c>
      <c r="H284" s="23">
        <v>10</v>
      </c>
      <c r="I284" s="20" t="s">
        <v>24</v>
      </c>
      <c r="J284" s="20" t="s">
        <v>19</v>
      </c>
    </row>
    <row r="285" spans="1:10">
      <c r="A285" s="33"/>
      <c r="B285" s="18"/>
      <c r="C285" s="19" t="s">
        <v>465</v>
      </c>
      <c r="D285" s="19" t="s">
        <v>12</v>
      </c>
      <c r="E285" s="11" t="s">
        <v>1079</v>
      </c>
      <c r="F285" s="21"/>
      <c r="G285" s="26"/>
      <c r="H285" s="26"/>
      <c r="I285" s="21"/>
      <c r="J285" s="21"/>
    </row>
    <row r="286" spans="1:10">
      <c r="A286" s="27">
        <f>MAX($A$3:A285)+1</f>
        <v>107</v>
      </c>
      <c r="B286" s="28" t="s">
        <v>466</v>
      </c>
      <c r="C286" s="19" t="s">
        <v>467</v>
      </c>
      <c r="D286" s="19" t="s">
        <v>10</v>
      </c>
      <c r="E286" s="11" t="s">
        <v>1080</v>
      </c>
      <c r="F286" s="8">
        <v>1</v>
      </c>
      <c r="G286" s="12">
        <v>0</v>
      </c>
      <c r="H286" s="12">
        <v>0</v>
      </c>
      <c r="I286" s="8" t="s">
        <v>24</v>
      </c>
      <c r="J286" s="8" t="s">
        <v>19</v>
      </c>
    </row>
    <row r="287" spans="1:10">
      <c r="A287" s="17">
        <f>MAX($A$3:A286)+1</f>
        <v>108</v>
      </c>
      <c r="B287" s="18" t="s">
        <v>468</v>
      </c>
      <c r="C287" s="19" t="s">
        <v>469</v>
      </c>
      <c r="D287" s="19" t="s">
        <v>10</v>
      </c>
      <c r="E287" s="11" t="s">
        <v>1081</v>
      </c>
      <c r="F287" s="18">
        <v>2</v>
      </c>
      <c r="G287" s="18" t="s">
        <v>470</v>
      </c>
      <c r="H287" s="18" t="s">
        <v>260</v>
      </c>
      <c r="I287" s="18" t="s">
        <v>24</v>
      </c>
      <c r="J287" s="18" t="s">
        <v>19</v>
      </c>
    </row>
    <row r="288" spans="1:10">
      <c r="A288" s="17"/>
      <c r="B288" s="18"/>
      <c r="C288" s="19" t="s">
        <v>471</v>
      </c>
      <c r="D288" s="19" t="s">
        <v>13</v>
      </c>
      <c r="E288" s="11" t="s">
        <v>1082</v>
      </c>
      <c r="F288" s="18"/>
      <c r="G288" s="18"/>
      <c r="H288" s="18"/>
      <c r="I288" s="18"/>
      <c r="J288" s="18"/>
    </row>
    <row r="289" spans="1:10">
      <c r="A289" s="17">
        <f>MAX($A$3:A288)+1</f>
        <v>109</v>
      </c>
      <c r="B289" s="18" t="s">
        <v>472</v>
      </c>
      <c r="C289" s="19" t="s">
        <v>473</v>
      </c>
      <c r="D289" s="19" t="s">
        <v>10</v>
      </c>
      <c r="E289" s="11" t="s">
        <v>1083</v>
      </c>
      <c r="F289" s="18">
        <v>2</v>
      </c>
      <c r="G289" s="18" t="s">
        <v>474</v>
      </c>
      <c r="H289" s="18" t="s">
        <v>260</v>
      </c>
      <c r="I289" s="18" t="s">
        <v>24</v>
      </c>
      <c r="J289" s="18" t="s">
        <v>19</v>
      </c>
    </row>
    <row r="290" spans="1:10">
      <c r="A290" s="17"/>
      <c r="B290" s="18"/>
      <c r="C290" s="19" t="s">
        <v>475</v>
      </c>
      <c r="D290" s="19" t="s">
        <v>13</v>
      </c>
      <c r="E290" s="11" t="s">
        <v>1084</v>
      </c>
      <c r="F290" s="18"/>
      <c r="G290" s="18"/>
      <c r="H290" s="18"/>
      <c r="I290" s="18"/>
      <c r="J290" s="18"/>
    </row>
    <row r="291" spans="1:10">
      <c r="A291" s="22">
        <f>MAX($A$3:A290)+1</f>
        <v>110</v>
      </c>
      <c r="B291" s="18" t="s">
        <v>476</v>
      </c>
      <c r="C291" s="19" t="s">
        <v>477</v>
      </c>
      <c r="D291" s="19" t="s">
        <v>10</v>
      </c>
      <c r="E291" s="11" t="s">
        <v>1085</v>
      </c>
      <c r="F291" s="22">
        <v>4</v>
      </c>
      <c r="G291" s="31">
        <v>1663.06</v>
      </c>
      <c r="H291" s="31">
        <v>0</v>
      </c>
      <c r="I291" s="22" t="s">
        <v>24</v>
      </c>
      <c r="J291" s="22" t="s">
        <v>19</v>
      </c>
    </row>
    <row r="292" spans="1:10">
      <c r="A292" s="22"/>
      <c r="B292" s="18"/>
      <c r="C292" s="19" t="s">
        <v>478</v>
      </c>
      <c r="D292" s="19" t="s">
        <v>12</v>
      </c>
      <c r="E292" s="11" t="s">
        <v>1086</v>
      </c>
      <c r="F292" s="22"/>
      <c r="G292" s="31"/>
      <c r="H292" s="31"/>
      <c r="I292" s="22"/>
      <c r="J292" s="22"/>
    </row>
    <row r="293" spans="1:10">
      <c r="A293" s="22"/>
      <c r="B293" s="18"/>
      <c r="C293" s="19" t="s">
        <v>479</v>
      </c>
      <c r="D293" s="19" t="s">
        <v>13</v>
      </c>
      <c r="E293" s="11" t="s">
        <v>1087</v>
      </c>
      <c r="F293" s="22"/>
      <c r="G293" s="31"/>
      <c r="H293" s="31"/>
      <c r="I293" s="22"/>
      <c r="J293" s="22"/>
    </row>
    <row r="294" spans="1:10">
      <c r="A294" s="22"/>
      <c r="B294" s="18"/>
      <c r="C294" s="19" t="s">
        <v>480</v>
      </c>
      <c r="D294" s="19" t="s">
        <v>11</v>
      </c>
      <c r="E294" s="11" t="s">
        <v>1088</v>
      </c>
      <c r="F294" s="22"/>
      <c r="G294" s="31"/>
      <c r="H294" s="31"/>
      <c r="I294" s="22"/>
      <c r="J294" s="22"/>
    </row>
    <row r="295" spans="1:10">
      <c r="A295" s="22">
        <f>MAX($A$3:A294)+1</f>
        <v>111</v>
      </c>
      <c r="B295" s="22" t="s">
        <v>481</v>
      </c>
      <c r="C295" s="19" t="s">
        <v>482</v>
      </c>
      <c r="D295" s="19" t="s">
        <v>10</v>
      </c>
      <c r="E295" s="11" t="s">
        <v>1089</v>
      </c>
      <c r="F295" s="22">
        <v>5</v>
      </c>
      <c r="G295" s="31">
        <v>968.68</v>
      </c>
      <c r="H295" s="31">
        <v>10.32</v>
      </c>
      <c r="I295" s="22" t="s">
        <v>24</v>
      </c>
      <c r="J295" s="22" t="s">
        <v>19</v>
      </c>
    </row>
    <row r="296" spans="1:10">
      <c r="A296" s="22"/>
      <c r="B296" s="22"/>
      <c r="C296" s="19" t="s">
        <v>483</v>
      </c>
      <c r="D296" s="19" t="s">
        <v>18</v>
      </c>
      <c r="E296" s="11" t="s">
        <v>1090</v>
      </c>
      <c r="F296" s="22"/>
      <c r="G296" s="31"/>
      <c r="H296" s="31"/>
      <c r="I296" s="22"/>
      <c r="J296" s="22"/>
    </row>
    <row r="297" spans="1:10">
      <c r="A297" s="22"/>
      <c r="B297" s="22"/>
      <c r="C297" s="19" t="s">
        <v>484</v>
      </c>
      <c r="D297" s="19" t="s">
        <v>11</v>
      </c>
      <c r="E297" s="11" t="s">
        <v>1091</v>
      </c>
      <c r="F297" s="22"/>
      <c r="G297" s="31"/>
      <c r="H297" s="31"/>
      <c r="I297" s="22"/>
      <c r="J297" s="22"/>
    </row>
    <row r="298" spans="1:10">
      <c r="A298" s="22"/>
      <c r="B298" s="22"/>
      <c r="C298" s="19" t="s">
        <v>485</v>
      </c>
      <c r="D298" s="19" t="s">
        <v>14</v>
      </c>
      <c r="E298" s="11" t="s">
        <v>1092</v>
      </c>
      <c r="F298" s="22"/>
      <c r="G298" s="31"/>
      <c r="H298" s="31"/>
      <c r="I298" s="22"/>
      <c r="J298" s="22"/>
    </row>
    <row r="299" spans="1:10">
      <c r="A299" s="22"/>
      <c r="B299" s="22"/>
      <c r="C299" s="19" t="s">
        <v>486</v>
      </c>
      <c r="D299" s="19" t="s">
        <v>17</v>
      </c>
      <c r="E299" s="11" t="s">
        <v>1093</v>
      </c>
      <c r="F299" s="22"/>
      <c r="G299" s="31"/>
      <c r="H299" s="31"/>
      <c r="I299" s="22"/>
      <c r="J299" s="22"/>
    </row>
    <row r="300" spans="1:10">
      <c r="A300" s="17">
        <f>MAX($A$3:A299)+1</f>
        <v>112</v>
      </c>
      <c r="B300" s="18" t="s">
        <v>487</v>
      </c>
      <c r="C300" s="19" t="s">
        <v>488</v>
      </c>
      <c r="D300" s="19" t="s">
        <v>10</v>
      </c>
      <c r="E300" s="11" t="s">
        <v>1094</v>
      </c>
      <c r="F300" s="18">
        <v>4</v>
      </c>
      <c r="G300" s="18" t="s">
        <v>489</v>
      </c>
      <c r="H300" s="18" t="s">
        <v>490</v>
      </c>
      <c r="I300" s="18" t="s">
        <v>24</v>
      </c>
      <c r="J300" s="18" t="s">
        <v>19</v>
      </c>
    </row>
    <row r="301" spans="1:10">
      <c r="A301" s="17"/>
      <c r="B301" s="18"/>
      <c r="C301" s="19" t="s">
        <v>491</v>
      </c>
      <c r="D301" s="19" t="s">
        <v>20</v>
      </c>
      <c r="E301" s="11" t="s">
        <v>1095</v>
      </c>
      <c r="F301" s="18"/>
      <c r="G301" s="18"/>
      <c r="H301" s="18"/>
      <c r="I301" s="18"/>
      <c r="J301" s="18"/>
    </row>
    <row r="302" spans="1:10">
      <c r="A302" s="17"/>
      <c r="B302" s="18"/>
      <c r="C302" s="19" t="s">
        <v>492</v>
      </c>
      <c r="D302" s="19" t="s">
        <v>12</v>
      </c>
      <c r="E302" s="11" t="s">
        <v>1096</v>
      </c>
      <c r="F302" s="18"/>
      <c r="G302" s="18"/>
      <c r="H302" s="18"/>
      <c r="I302" s="18"/>
      <c r="J302" s="18"/>
    </row>
    <row r="303" spans="1:10">
      <c r="A303" s="17"/>
      <c r="B303" s="18"/>
      <c r="C303" s="19" t="s">
        <v>493</v>
      </c>
      <c r="D303" s="19" t="s">
        <v>11</v>
      </c>
      <c r="E303" s="11" t="s">
        <v>1097</v>
      </c>
      <c r="F303" s="18"/>
      <c r="G303" s="18"/>
      <c r="H303" s="18"/>
      <c r="I303" s="18"/>
      <c r="J303" s="18"/>
    </row>
    <row r="304" spans="1:10">
      <c r="A304" s="17">
        <f>MAX($A$3:A303)+1</f>
        <v>113</v>
      </c>
      <c r="B304" s="18" t="s">
        <v>494</v>
      </c>
      <c r="C304" s="19" t="s">
        <v>495</v>
      </c>
      <c r="D304" s="19" t="s">
        <v>10</v>
      </c>
      <c r="E304" s="11" t="s">
        <v>1098</v>
      </c>
      <c r="F304" s="18">
        <v>3</v>
      </c>
      <c r="G304" s="18" t="s">
        <v>444</v>
      </c>
      <c r="H304" s="18" t="s">
        <v>260</v>
      </c>
      <c r="I304" s="18" t="s">
        <v>24</v>
      </c>
      <c r="J304" s="18" t="s">
        <v>19</v>
      </c>
    </row>
    <row r="305" spans="1:10">
      <c r="A305" s="17"/>
      <c r="B305" s="18"/>
      <c r="C305" s="19" t="s">
        <v>496</v>
      </c>
      <c r="D305" s="19" t="s">
        <v>11</v>
      </c>
      <c r="E305" s="11" t="s">
        <v>1099</v>
      </c>
      <c r="F305" s="18"/>
      <c r="G305" s="18"/>
      <c r="H305" s="18"/>
      <c r="I305" s="18"/>
      <c r="J305" s="18"/>
    </row>
    <row r="306" spans="1:10">
      <c r="A306" s="17"/>
      <c r="B306" s="18"/>
      <c r="C306" s="19" t="s">
        <v>497</v>
      </c>
      <c r="D306" s="19" t="s">
        <v>63</v>
      </c>
      <c r="E306" s="11" t="s">
        <v>1100</v>
      </c>
      <c r="F306" s="18"/>
      <c r="G306" s="18"/>
      <c r="H306" s="18"/>
      <c r="I306" s="18"/>
      <c r="J306" s="18"/>
    </row>
    <row r="307" spans="1:10">
      <c r="A307" s="17">
        <f>MAX($A$3:A306)+1</f>
        <v>114</v>
      </c>
      <c r="B307" s="18" t="s">
        <v>498</v>
      </c>
      <c r="C307" s="19" t="s">
        <v>499</v>
      </c>
      <c r="D307" s="19" t="s">
        <v>10</v>
      </c>
      <c r="E307" s="11" t="s">
        <v>1101</v>
      </c>
      <c r="F307" s="18">
        <v>3</v>
      </c>
      <c r="G307" s="18" t="s">
        <v>500</v>
      </c>
      <c r="H307" s="18" t="s">
        <v>260</v>
      </c>
      <c r="I307" s="18" t="s">
        <v>24</v>
      </c>
      <c r="J307" s="18" t="s">
        <v>19</v>
      </c>
    </row>
    <row r="308" spans="1:10">
      <c r="A308" s="17"/>
      <c r="B308" s="18"/>
      <c r="C308" s="19" t="s">
        <v>501</v>
      </c>
      <c r="D308" s="19" t="s">
        <v>11</v>
      </c>
      <c r="E308" s="11" t="s">
        <v>1102</v>
      </c>
      <c r="F308" s="18"/>
      <c r="G308" s="18"/>
      <c r="H308" s="18"/>
      <c r="I308" s="18"/>
      <c r="J308" s="18"/>
    </row>
    <row r="309" spans="1:10">
      <c r="A309" s="17"/>
      <c r="B309" s="18"/>
      <c r="C309" s="19" t="s">
        <v>502</v>
      </c>
      <c r="D309" s="19" t="s">
        <v>13</v>
      </c>
      <c r="E309" s="11" t="s">
        <v>1103</v>
      </c>
      <c r="F309" s="18"/>
      <c r="G309" s="18"/>
      <c r="H309" s="18"/>
      <c r="I309" s="18"/>
      <c r="J309" s="18"/>
    </row>
    <row r="310" spans="1:10">
      <c r="A310" s="17">
        <f>MAX($A$3:A309)+1</f>
        <v>115</v>
      </c>
      <c r="B310" s="18" t="s">
        <v>503</v>
      </c>
      <c r="C310" s="19" t="s">
        <v>504</v>
      </c>
      <c r="D310" s="19" t="s">
        <v>10</v>
      </c>
      <c r="E310" s="11" t="s">
        <v>1104</v>
      </c>
      <c r="F310" s="18">
        <v>2</v>
      </c>
      <c r="G310" s="18" t="s">
        <v>505</v>
      </c>
      <c r="H310" s="18" t="s">
        <v>260</v>
      </c>
      <c r="I310" s="18" t="s">
        <v>24</v>
      </c>
      <c r="J310" s="18" t="s">
        <v>19</v>
      </c>
    </row>
    <row r="311" spans="1:10">
      <c r="A311" s="17"/>
      <c r="B311" s="18"/>
      <c r="C311" s="19" t="s">
        <v>506</v>
      </c>
      <c r="D311" s="19" t="s">
        <v>11</v>
      </c>
      <c r="E311" s="11" t="s">
        <v>1105</v>
      </c>
      <c r="F311" s="18"/>
      <c r="G311" s="18"/>
      <c r="H311" s="18"/>
      <c r="I311" s="18"/>
      <c r="J311" s="18"/>
    </row>
    <row r="312" spans="1:10">
      <c r="A312" s="17">
        <f>MAX($A$3:A311)+1</f>
        <v>116</v>
      </c>
      <c r="B312" s="18" t="s">
        <v>507</v>
      </c>
      <c r="C312" s="19" t="s">
        <v>508</v>
      </c>
      <c r="D312" s="19" t="s">
        <v>10</v>
      </c>
      <c r="E312" s="11" t="s">
        <v>1106</v>
      </c>
      <c r="F312" s="18">
        <v>4</v>
      </c>
      <c r="G312" s="18" t="s">
        <v>509</v>
      </c>
      <c r="H312" s="18" t="s">
        <v>510</v>
      </c>
      <c r="I312" s="18" t="s">
        <v>24</v>
      </c>
      <c r="J312" s="18" t="s">
        <v>19</v>
      </c>
    </row>
    <row r="313" spans="1:10">
      <c r="A313" s="17"/>
      <c r="B313" s="18"/>
      <c r="C313" s="19" t="s">
        <v>511</v>
      </c>
      <c r="D313" s="19" t="s">
        <v>167</v>
      </c>
      <c r="E313" s="11" t="s">
        <v>1107</v>
      </c>
      <c r="F313" s="18"/>
      <c r="G313" s="18"/>
      <c r="H313" s="18"/>
      <c r="I313" s="18"/>
      <c r="J313" s="18"/>
    </row>
    <row r="314" spans="1:10">
      <c r="A314" s="17"/>
      <c r="B314" s="18"/>
      <c r="C314" s="19" t="s">
        <v>512</v>
      </c>
      <c r="D314" s="19" t="s">
        <v>20</v>
      </c>
      <c r="E314" s="11" t="s">
        <v>1108</v>
      </c>
      <c r="F314" s="18"/>
      <c r="G314" s="18"/>
      <c r="H314" s="18"/>
      <c r="I314" s="18"/>
      <c r="J314" s="18"/>
    </row>
    <row r="315" spans="1:10">
      <c r="A315" s="17"/>
      <c r="B315" s="18"/>
      <c r="C315" s="19" t="s">
        <v>513</v>
      </c>
      <c r="D315" s="19" t="s">
        <v>13</v>
      </c>
      <c r="E315" s="11" t="s">
        <v>1109</v>
      </c>
      <c r="F315" s="18"/>
      <c r="G315" s="18"/>
      <c r="H315" s="18"/>
      <c r="I315" s="18"/>
      <c r="J315" s="18"/>
    </row>
    <row r="316" spans="1:10">
      <c r="A316" s="17">
        <f>MAX($A$3:A315)+1</f>
        <v>117</v>
      </c>
      <c r="B316" s="18" t="s">
        <v>514</v>
      </c>
      <c r="C316" s="19" t="s">
        <v>515</v>
      </c>
      <c r="D316" s="19" t="s">
        <v>10</v>
      </c>
      <c r="E316" s="11" t="s">
        <v>1110</v>
      </c>
      <c r="F316" s="18">
        <v>4</v>
      </c>
      <c r="G316" s="18" t="s">
        <v>516</v>
      </c>
      <c r="H316" s="18" t="s">
        <v>260</v>
      </c>
      <c r="I316" s="18" t="s">
        <v>24</v>
      </c>
      <c r="J316" s="18" t="s">
        <v>19</v>
      </c>
    </row>
    <row r="317" spans="1:10">
      <c r="A317" s="17"/>
      <c r="B317" s="18"/>
      <c r="C317" s="19" t="s">
        <v>517</v>
      </c>
      <c r="D317" s="19" t="s">
        <v>12</v>
      </c>
      <c r="E317" s="11" t="s">
        <v>1111</v>
      </c>
      <c r="F317" s="18"/>
      <c r="G317" s="18"/>
      <c r="H317" s="18"/>
      <c r="I317" s="18"/>
      <c r="J317" s="18"/>
    </row>
    <row r="318" spans="1:10">
      <c r="A318" s="17"/>
      <c r="B318" s="18"/>
      <c r="C318" s="19" t="s">
        <v>518</v>
      </c>
      <c r="D318" s="19" t="s">
        <v>11</v>
      </c>
      <c r="E318" s="11" t="s">
        <v>1112</v>
      </c>
      <c r="F318" s="18"/>
      <c r="G318" s="18"/>
      <c r="H318" s="18"/>
      <c r="I318" s="18"/>
      <c r="J318" s="18"/>
    </row>
    <row r="319" spans="1:10">
      <c r="A319" s="17"/>
      <c r="B319" s="18"/>
      <c r="C319" s="19" t="s">
        <v>519</v>
      </c>
      <c r="D319" s="19" t="s">
        <v>13</v>
      </c>
      <c r="E319" s="11" t="s">
        <v>1113</v>
      </c>
      <c r="F319" s="18"/>
      <c r="G319" s="18"/>
      <c r="H319" s="18"/>
      <c r="I319" s="18"/>
      <c r="J319" s="18"/>
    </row>
    <row r="320" spans="1:10">
      <c r="A320" s="27">
        <f>MAX($A$3:A319)+1</f>
        <v>118</v>
      </c>
      <c r="B320" s="28" t="s">
        <v>520</v>
      </c>
      <c r="C320" s="19" t="s">
        <v>521</v>
      </c>
      <c r="D320" s="19" t="s">
        <v>10</v>
      </c>
      <c r="E320" s="11" t="s">
        <v>1114</v>
      </c>
      <c r="F320" s="8">
        <v>1</v>
      </c>
      <c r="G320" s="12">
        <v>1496.82</v>
      </c>
      <c r="H320" s="12">
        <v>0</v>
      </c>
      <c r="I320" s="8" t="s">
        <v>24</v>
      </c>
      <c r="J320" s="8" t="s">
        <v>19</v>
      </c>
    </row>
    <row r="321" spans="1:10">
      <c r="A321" s="32">
        <f>MAX($A$3:A320)+1</f>
        <v>119</v>
      </c>
      <c r="B321" s="18" t="s">
        <v>522</v>
      </c>
      <c r="C321" s="19" t="s">
        <v>523</v>
      </c>
      <c r="D321" s="19" t="s">
        <v>10</v>
      </c>
      <c r="E321" s="11" t="s">
        <v>1115</v>
      </c>
      <c r="F321" s="20">
        <v>2</v>
      </c>
      <c r="G321" s="23">
        <v>1396.39</v>
      </c>
      <c r="H321" s="23">
        <v>9</v>
      </c>
      <c r="I321" s="20" t="s">
        <v>24</v>
      </c>
      <c r="J321" s="20" t="s">
        <v>19</v>
      </c>
    </row>
    <row r="322" spans="1:10">
      <c r="A322" s="33"/>
      <c r="B322" s="18"/>
      <c r="C322" s="19" t="s">
        <v>524</v>
      </c>
      <c r="D322" s="19" t="s">
        <v>12</v>
      </c>
      <c r="E322" s="11" t="s">
        <v>1116</v>
      </c>
      <c r="F322" s="21"/>
      <c r="G322" s="26"/>
      <c r="H322" s="26"/>
      <c r="I322" s="21"/>
      <c r="J322" s="21"/>
    </row>
    <row r="323" spans="1:10">
      <c r="A323" s="17">
        <f>MAX($A$3:A322)+1</f>
        <v>120</v>
      </c>
      <c r="B323" s="18" t="s">
        <v>525</v>
      </c>
      <c r="C323" s="19" t="s">
        <v>526</v>
      </c>
      <c r="D323" s="19" t="s">
        <v>10</v>
      </c>
      <c r="E323" s="11" t="s">
        <v>1117</v>
      </c>
      <c r="F323" s="18">
        <v>2</v>
      </c>
      <c r="G323" s="18" t="s">
        <v>268</v>
      </c>
      <c r="H323" s="18" t="s">
        <v>260</v>
      </c>
      <c r="I323" s="18" t="s">
        <v>24</v>
      </c>
      <c r="J323" s="18" t="s">
        <v>19</v>
      </c>
    </row>
    <row r="324" spans="1:10">
      <c r="A324" s="17"/>
      <c r="B324" s="18"/>
      <c r="C324" s="19" t="s">
        <v>527</v>
      </c>
      <c r="D324" s="19" t="s">
        <v>12</v>
      </c>
      <c r="E324" s="11" t="s">
        <v>1118</v>
      </c>
      <c r="F324" s="18"/>
      <c r="G324" s="18"/>
      <c r="H324" s="18"/>
      <c r="I324" s="18"/>
      <c r="J324" s="18"/>
    </row>
    <row r="325" spans="1:10">
      <c r="A325" s="17">
        <f>MAX($A$3:A324)+1</f>
        <v>121</v>
      </c>
      <c r="B325" s="18" t="s">
        <v>528</v>
      </c>
      <c r="C325" s="19" t="s">
        <v>529</v>
      </c>
      <c r="D325" s="19" t="s">
        <v>10</v>
      </c>
      <c r="E325" s="11" t="s">
        <v>1119</v>
      </c>
      <c r="F325" s="18">
        <v>2</v>
      </c>
      <c r="G325" s="18" t="s">
        <v>530</v>
      </c>
      <c r="H325" s="18" t="s">
        <v>260</v>
      </c>
      <c r="I325" s="18" t="s">
        <v>24</v>
      </c>
      <c r="J325" s="18" t="s">
        <v>19</v>
      </c>
    </row>
    <row r="326" spans="1:10">
      <c r="A326" s="17"/>
      <c r="B326" s="18"/>
      <c r="C326" s="19" t="s">
        <v>531</v>
      </c>
      <c r="D326" s="19" t="s">
        <v>12</v>
      </c>
      <c r="E326" s="11" t="s">
        <v>1120</v>
      </c>
      <c r="F326" s="18"/>
      <c r="G326" s="18"/>
      <c r="H326" s="18"/>
      <c r="I326" s="18"/>
      <c r="J326" s="18"/>
    </row>
    <row r="327" spans="1:10">
      <c r="A327" s="17">
        <f>MAX($A$3:A326)+1</f>
        <v>122</v>
      </c>
      <c r="B327" s="18" t="s">
        <v>532</v>
      </c>
      <c r="C327" s="19" t="s">
        <v>533</v>
      </c>
      <c r="D327" s="19" t="s">
        <v>10</v>
      </c>
      <c r="E327" s="11" t="s">
        <v>1121</v>
      </c>
      <c r="F327" s="18">
        <v>3</v>
      </c>
      <c r="G327" s="18" t="s">
        <v>534</v>
      </c>
      <c r="H327" s="18" t="s">
        <v>260</v>
      </c>
      <c r="I327" s="18" t="s">
        <v>24</v>
      </c>
      <c r="J327" s="18" t="s">
        <v>19</v>
      </c>
    </row>
    <row r="328" spans="1:10">
      <c r="A328" s="17"/>
      <c r="B328" s="18"/>
      <c r="C328" s="19" t="s">
        <v>535</v>
      </c>
      <c r="D328" s="19" t="s">
        <v>12</v>
      </c>
      <c r="E328" s="11" t="s">
        <v>1122</v>
      </c>
      <c r="F328" s="18"/>
      <c r="G328" s="18"/>
      <c r="H328" s="18"/>
      <c r="I328" s="18"/>
      <c r="J328" s="18"/>
    </row>
    <row r="329" spans="1:10">
      <c r="A329" s="17"/>
      <c r="B329" s="18"/>
      <c r="C329" s="19" t="s">
        <v>536</v>
      </c>
      <c r="D329" s="19" t="s">
        <v>11</v>
      </c>
      <c r="E329" s="11" t="s">
        <v>1123</v>
      </c>
      <c r="F329" s="18"/>
      <c r="G329" s="18"/>
      <c r="H329" s="18"/>
      <c r="I329" s="18"/>
      <c r="J329" s="18"/>
    </row>
    <row r="330" spans="1:10">
      <c r="A330" s="17">
        <f>MAX($A$3:A329)+1</f>
        <v>123</v>
      </c>
      <c r="B330" s="18" t="s">
        <v>537</v>
      </c>
      <c r="C330" s="19" t="s">
        <v>538</v>
      </c>
      <c r="D330" s="19" t="s">
        <v>10</v>
      </c>
      <c r="E330" s="11" t="s">
        <v>1124</v>
      </c>
      <c r="F330" s="18">
        <v>4</v>
      </c>
      <c r="G330" s="18" t="s">
        <v>539</v>
      </c>
      <c r="H330" s="18" t="s">
        <v>540</v>
      </c>
      <c r="I330" s="18" t="s">
        <v>24</v>
      </c>
      <c r="J330" s="18" t="s">
        <v>19</v>
      </c>
    </row>
    <row r="331" spans="1:10">
      <c r="A331" s="17"/>
      <c r="B331" s="18"/>
      <c r="C331" s="19" t="s">
        <v>541</v>
      </c>
      <c r="D331" s="19" t="s">
        <v>12</v>
      </c>
      <c r="E331" s="11" t="s">
        <v>1125</v>
      </c>
      <c r="F331" s="18"/>
      <c r="G331" s="18"/>
      <c r="H331" s="18"/>
      <c r="I331" s="18"/>
      <c r="J331" s="18"/>
    </row>
    <row r="332" spans="1:10">
      <c r="A332" s="17"/>
      <c r="B332" s="18"/>
      <c r="C332" s="19" t="s">
        <v>542</v>
      </c>
      <c r="D332" s="19" t="s">
        <v>13</v>
      </c>
      <c r="E332" s="11" t="s">
        <v>1126</v>
      </c>
      <c r="F332" s="18"/>
      <c r="G332" s="18"/>
      <c r="H332" s="18"/>
      <c r="I332" s="18"/>
      <c r="J332" s="18"/>
    </row>
    <row r="333" spans="1:10">
      <c r="A333" s="17"/>
      <c r="B333" s="18"/>
      <c r="C333" s="19" t="s">
        <v>543</v>
      </c>
      <c r="D333" s="19" t="s">
        <v>11</v>
      </c>
      <c r="E333" s="11" t="s">
        <v>1127</v>
      </c>
      <c r="F333" s="18"/>
      <c r="G333" s="18"/>
      <c r="H333" s="18"/>
      <c r="I333" s="18"/>
      <c r="J333" s="18"/>
    </row>
    <row r="334" spans="1:10">
      <c r="A334" s="27">
        <f>MAX($A$3:A333)+1</f>
        <v>124</v>
      </c>
      <c r="B334" s="28" t="s">
        <v>544</v>
      </c>
      <c r="C334" s="19" t="s">
        <v>545</v>
      </c>
      <c r="D334" s="19" t="s">
        <v>10</v>
      </c>
      <c r="E334" s="11" t="s">
        <v>1128</v>
      </c>
      <c r="F334" s="8">
        <v>1</v>
      </c>
      <c r="G334" s="12" t="s">
        <v>260</v>
      </c>
      <c r="H334" s="12">
        <v>0</v>
      </c>
      <c r="I334" s="8" t="s">
        <v>16</v>
      </c>
      <c r="J334" s="8" t="s">
        <v>19</v>
      </c>
    </row>
    <row r="335" spans="1:10">
      <c r="A335" s="35">
        <f>MAX($A$3:A334)+1</f>
        <v>125</v>
      </c>
      <c r="B335" s="36" t="s">
        <v>546</v>
      </c>
      <c r="C335" s="37" t="s">
        <v>547</v>
      </c>
      <c r="D335" s="37" t="s">
        <v>10</v>
      </c>
      <c r="E335" s="11" t="s">
        <v>1129</v>
      </c>
      <c r="F335" s="38">
        <v>1</v>
      </c>
      <c r="G335" s="39" t="s">
        <v>260</v>
      </c>
      <c r="H335" s="39">
        <v>0</v>
      </c>
      <c r="I335" s="38" t="s">
        <v>16</v>
      </c>
      <c r="J335" s="38" t="s">
        <v>19</v>
      </c>
    </row>
    <row r="336" spans="1:10">
      <c r="A336" s="17">
        <f>MAX($A$3:A335)+1</f>
        <v>126</v>
      </c>
      <c r="B336" s="18" t="s">
        <v>548</v>
      </c>
      <c r="C336" s="19" t="s">
        <v>549</v>
      </c>
      <c r="D336" s="19" t="s">
        <v>10</v>
      </c>
      <c r="E336" s="11" t="s">
        <v>1130</v>
      </c>
      <c r="F336" s="18">
        <v>3</v>
      </c>
      <c r="G336" s="18" t="s">
        <v>550</v>
      </c>
      <c r="H336" s="18" t="s">
        <v>260</v>
      </c>
      <c r="I336" s="18" t="s">
        <v>24</v>
      </c>
      <c r="J336" s="18" t="s">
        <v>19</v>
      </c>
    </row>
    <row r="337" spans="1:10">
      <c r="A337" s="17"/>
      <c r="B337" s="18"/>
      <c r="C337" s="19" t="s">
        <v>551</v>
      </c>
      <c r="D337" s="19" t="s">
        <v>12</v>
      </c>
      <c r="E337" s="11" t="s">
        <v>1131</v>
      </c>
      <c r="F337" s="18"/>
      <c r="G337" s="18"/>
      <c r="H337" s="18"/>
      <c r="I337" s="18"/>
      <c r="J337" s="18"/>
    </row>
    <row r="338" spans="1:10">
      <c r="A338" s="17"/>
      <c r="B338" s="18"/>
      <c r="C338" s="19" t="s">
        <v>552</v>
      </c>
      <c r="D338" s="19" t="s">
        <v>13</v>
      </c>
      <c r="E338" s="11" t="s">
        <v>1132</v>
      </c>
      <c r="F338" s="18"/>
      <c r="G338" s="18"/>
      <c r="H338" s="18"/>
      <c r="I338" s="18"/>
      <c r="J338" s="18"/>
    </row>
    <row r="339" spans="1:10">
      <c r="A339" s="17">
        <f>MAX($A$3:A338)+1</f>
        <v>127</v>
      </c>
      <c r="B339" s="13" t="s">
        <v>553</v>
      </c>
      <c r="C339" s="14" t="s">
        <v>554</v>
      </c>
      <c r="D339" s="14" t="s">
        <v>10</v>
      </c>
      <c r="E339" s="11" t="s">
        <v>1133</v>
      </c>
      <c r="F339" s="13">
        <v>3</v>
      </c>
      <c r="G339" s="13">
        <v>2785.12</v>
      </c>
      <c r="H339" s="13">
        <v>0</v>
      </c>
      <c r="I339" s="13" t="s">
        <v>15</v>
      </c>
      <c r="J339" s="13" t="s">
        <v>19</v>
      </c>
    </row>
    <row r="340" spans="1:10">
      <c r="A340" s="17"/>
      <c r="B340" s="13"/>
      <c r="C340" s="14" t="s">
        <v>555</v>
      </c>
      <c r="D340" s="14" t="s">
        <v>12</v>
      </c>
      <c r="E340" s="11" t="s">
        <v>1134</v>
      </c>
      <c r="F340" s="13"/>
      <c r="G340" s="13"/>
      <c r="H340" s="13"/>
      <c r="I340" s="13"/>
      <c r="J340" s="13"/>
    </row>
    <row r="341" spans="1:10">
      <c r="A341" s="17"/>
      <c r="B341" s="13"/>
      <c r="C341" s="14" t="s">
        <v>556</v>
      </c>
      <c r="D341" s="14" t="s">
        <v>11</v>
      </c>
      <c r="E341" s="11" t="s">
        <v>1135</v>
      </c>
      <c r="F341" s="13"/>
      <c r="G341" s="13"/>
      <c r="H341" s="13"/>
      <c r="I341" s="13"/>
      <c r="J341" s="13"/>
    </row>
    <row r="342" spans="1:10">
      <c r="A342" s="13">
        <f>MAX($A$3:A341)+1</f>
        <v>128</v>
      </c>
      <c r="B342" s="13" t="s">
        <v>557</v>
      </c>
      <c r="C342" s="40" t="s">
        <v>558</v>
      </c>
      <c r="D342" s="40" t="s">
        <v>10</v>
      </c>
      <c r="E342" s="11" t="s">
        <v>1136</v>
      </c>
      <c r="F342" s="13">
        <v>2</v>
      </c>
      <c r="G342" s="13">
        <v>1534.35</v>
      </c>
      <c r="H342" s="13">
        <v>0</v>
      </c>
      <c r="I342" s="13" t="s">
        <v>15</v>
      </c>
      <c r="J342" s="13" t="s">
        <v>19</v>
      </c>
    </row>
    <row r="343" spans="1:10">
      <c r="A343" s="13"/>
      <c r="B343" s="13"/>
      <c r="C343" s="40" t="s">
        <v>559</v>
      </c>
      <c r="D343" s="40" t="s">
        <v>13</v>
      </c>
      <c r="E343" s="11" t="s">
        <v>1137</v>
      </c>
      <c r="F343" s="13"/>
      <c r="G343" s="13"/>
      <c r="H343" s="13"/>
      <c r="I343" s="13"/>
      <c r="J343" s="13"/>
    </row>
    <row r="344" spans="1:10">
      <c r="A344" s="13">
        <f>MAX($A$3:A343)+1</f>
        <v>129</v>
      </c>
      <c r="B344" s="13" t="s">
        <v>560</v>
      </c>
      <c r="C344" s="40" t="s">
        <v>561</v>
      </c>
      <c r="D344" s="40" t="s">
        <v>10</v>
      </c>
      <c r="E344" s="11" t="s">
        <v>1138</v>
      </c>
      <c r="F344" s="13">
        <v>3</v>
      </c>
      <c r="G344" s="13">
        <v>1166.67</v>
      </c>
      <c r="H344" s="13">
        <v>0</v>
      </c>
      <c r="I344" s="13" t="s">
        <v>15</v>
      </c>
      <c r="J344" s="13" t="s">
        <v>19</v>
      </c>
    </row>
    <row r="345" spans="1:10">
      <c r="A345" s="13"/>
      <c r="B345" s="13"/>
      <c r="C345" s="40" t="s">
        <v>562</v>
      </c>
      <c r="D345" s="40" t="s">
        <v>11</v>
      </c>
      <c r="E345" s="11" t="s">
        <v>1139</v>
      </c>
      <c r="F345" s="13"/>
      <c r="G345" s="13"/>
      <c r="H345" s="13"/>
      <c r="I345" s="13"/>
      <c r="J345" s="13"/>
    </row>
    <row r="346" spans="1:10">
      <c r="A346" s="13"/>
      <c r="B346" s="13"/>
      <c r="C346" s="40" t="s">
        <v>563</v>
      </c>
      <c r="D346" s="40" t="s">
        <v>18</v>
      </c>
      <c r="E346" s="11" t="s">
        <v>1140</v>
      </c>
      <c r="F346" s="13"/>
      <c r="G346" s="13"/>
      <c r="H346" s="13"/>
      <c r="I346" s="13"/>
      <c r="J346" s="13"/>
    </row>
    <row r="347" spans="1:10">
      <c r="A347" s="13">
        <f>MAX($A$3:A346)+1</f>
        <v>130</v>
      </c>
      <c r="B347" s="13" t="s">
        <v>564</v>
      </c>
      <c r="C347" s="40" t="s">
        <v>565</v>
      </c>
      <c r="D347" s="40" t="s">
        <v>10</v>
      </c>
      <c r="E347" s="11" t="s">
        <v>1141</v>
      </c>
      <c r="F347" s="13">
        <v>4</v>
      </c>
      <c r="G347" s="13">
        <v>1737.95</v>
      </c>
      <c r="H347" s="13">
        <v>0</v>
      </c>
      <c r="I347" s="13" t="s">
        <v>15</v>
      </c>
      <c r="J347" s="13" t="s">
        <v>19</v>
      </c>
    </row>
    <row r="348" spans="1:10">
      <c r="A348" s="13"/>
      <c r="B348" s="13"/>
      <c r="C348" s="40" t="s">
        <v>566</v>
      </c>
      <c r="D348" s="40" t="s">
        <v>12</v>
      </c>
      <c r="E348" s="11" t="s">
        <v>1142</v>
      </c>
      <c r="F348" s="13"/>
      <c r="G348" s="13"/>
      <c r="H348" s="13"/>
      <c r="I348" s="13"/>
      <c r="J348" s="13"/>
    </row>
    <row r="349" spans="1:10">
      <c r="A349" s="13"/>
      <c r="B349" s="13"/>
      <c r="C349" s="40" t="s">
        <v>567</v>
      </c>
      <c r="D349" s="40" t="s">
        <v>13</v>
      </c>
      <c r="E349" s="11" t="s">
        <v>1143</v>
      </c>
      <c r="F349" s="13"/>
      <c r="G349" s="13"/>
      <c r="H349" s="13"/>
      <c r="I349" s="13"/>
      <c r="J349" s="13"/>
    </row>
    <row r="350" spans="1:10">
      <c r="A350" s="13"/>
      <c r="B350" s="13"/>
      <c r="C350" s="40" t="s">
        <v>568</v>
      </c>
      <c r="D350" s="40" t="s">
        <v>11</v>
      </c>
      <c r="E350" s="11" t="s">
        <v>1144</v>
      </c>
      <c r="F350" s="13"/>
      <c r="G350" s="13"/>
      <c r="H350" s="13"/>
      <c r="I350" s="13"/>
      <c r="J350" s="13"/>
    </row>
    <row r="351" spans="1:10">
      <c r="A351" s="13">
        <f>MAX($A$3:A350)+1</f>
        <v>131</v>
      </c>
      <c r="B351" s="13" t="s">
        <v>569</v>
      </c>
      <c r="C351" s="40" t="s">
        <v>570</v>
      </c>
      <c r="D351" s="40" t="s">
        <v>10</v>
      </c>
      <c r="E351" s="11" t="s">
        <v>1145</v>
      </c>
      <c r="F351" s="13">
        <v>2</v>
      </c>
      <c r="G351" s="13">
        <v>0</v>
      </c>
      <c r="H351" s="13">
        <v>0</v>
      </c>
      <c r="I351" s="13" t="s">
        <v>16</v>
      </c>
      <c r="J351" s="13" t="s">
        <v>19</v>
      </c>
    </row>
    <row r="352" spans="1:10">
      <c r="A352" s="13"/>
      <c r="B352" s="13"/>
      <c r="C352" s="40" t="s">
        <v>571</v>
      </c>
      <c r="D352" s="40" t="s">
        <v>11</v>
      </c>
      <c r="E352" s="11" t="s">
        <v>1146</v>
      </c>
      <c r="F352" s="13"/>
      <c r="G352" s="13"/>
      <c r="H352" s="13"/>
      <c r="I352" s="13"/>
      <c r="J352" s="13"/>
    </row>
    <row r="353" spans="1:10">
      <c r="A353" s="13">
        <f>MAX($A$3:A352)+1</f>
        <v>132</v>
      </c>
      <c r="B353" s="13" t="s">
        <v>572</v>
      </c>
      <c r="C353" s="40" t="s">
        <v>573</v>
      </c>
      <c r="D353" s="40" t="s">
        <v>10</v>
      </c>
      <c r="E353" s="11" t="s">
        <v>1147</v>
      </c>
      <c r="F353" s="13">
        <v>2</v>
      </c>
      <c r="G353" s="13">
        <v>924.92</v>
      </c>
      <c r="H353" s="13">
        <v>0</v>
      </c>
      <c r="I353" s="13" t="s">
        <v>15</v>
      </c>
      <c r="J353" s="13" t="s">
        <v>19</v>
      </c>
    </row>
    <row r="354" spans="1:10">
      <c r="A354" s="13"/>
      <c r="B354" s="13"/>
      <c r="C354" s="40" t="s">
        <v>574</v>
      </c>
      <c r="D354" s="40" t="s">
        <v>18</v>
      </c>
      <c r="E354" s="11" t="s">
        <v>1148</v>
      </c>
      <c r="F354" s="13"/>
      <c r="G354" s="13"/>
      <c r="H354" s="13"/>
      <c r="I354" s="13"/>
      <c r="J354" s="13"/>
    </row>
    <row r="355" spans="1:10">
      <c r="A355" s="13">
        <f>MAX($A$3:A354)+1</f>
        <v>133</v>
      </c>
      <c r="B355" s="13" t="s">
        <v>575</v>
      </c>
      <c r="C355" s="40" t="s">
        <v>576</v>
      </c>
      <c r="D355" s="40" t="s">
        <v>10</v>
      </c>
      <c r="E355" s="11" t="s">
        <v>1149</v>
      </c>
      <c r="F355" s="13">
        <v>5</v>
      </c>
      <c r="G355" s="13">
        <v>1454.23</v>
      </c>
      <c r="H355" s="13">
        <v>13.73</v>
      </c>
      <c r="I355" s="13" t="s">
        <v>15</v>
      </c>
      <c r="J355" s="13" t="s">
        <v>19</v>
      </c>
    </row>
    <row r="356" spans="1:10">
      <c r="A356" s="13"/>
      <c r="B356" s="13"/>
      <c r="C356" s="40" t="s">
        <v>577</v>
      </c>
      <c r="D356" s="40" t="s">
        <v>12</v>
      </c>
      <c r="E356" s="11" t="s">
        <v>1150</v>
      </c>
      <c r="F356" s="13"/>
      <c r="G356" s="13"/>
      <c r="H356" s="13"/>
      <c r="I356" s="13"/>
      <c r="J356" s="13"/>
    </row>
    <row r="357" spans="1:10">
      <c r="A357" s="13"/>
      <c r="B357" s="13"/>
      <c r="C357" s="40" t="s">
        <v>578</v>
      </c>
      <c r="D357" s="40" t="s">
        <v>11</v>
      </c>
      <c r="E357" s="11" t="s">
        <v>1151</v>
      </c>
      <c r="F357" s="13"/>
      <c r="G357" s="13"/>
      <c r="H357" s="13"/>
      <c r="I357" s="13"/>
      <c r="J357" s="13"/>
    </row>
    <row r="358" spans="1:10">
      <c r="A358" s="13"/>
      <c r="B358" s="13"/>
      <c r="C358" s="40" t="s">
        <v>579</v>
      </c>
      <c r="D358" s="40" t="s">
        <v>14</v>
      </c>
      <c r="E358" s="11" t="s">
        <v>1152</v>
      </c>
      <c r="F358" s="13"/>
      <c r="G358" s="13"/>
      <c r="H358" s="13"/>
      <c r="I358" s="13"/>
      <c r="J358" s="13"/>
    </row>
    <row r="359" spans="1:10">
      <c r="A359" s="13"/>
      <c r="B359" s="13"/>
      <c r="C359" s="40" t="s">
        <v>580</v>
      </c>
      <c r="D359" s="40" t="s">
        <v>17</v>
      </c>
      <c r="E359" s="11" t="s">
        <v>1153</v>
      </c>
      <c r="F359" s="13"/>
      <c r="G359" s="13"/>
      <c r="H359" s="13"/>
      <c r="I359" s="13"/>
      <c r="J359" s="13"/>
    </row>
    <row r="360" spans="1:10">
      <c r="A360" s="13">
        <f>MAX($A$3:A359)+1</f>
        <v>134</v>
      </c>
      <c r="B360" s="13" t="s">
        <v>581</v>
      </c>
      <c r="C360" s="40" t="s">
        <v>582</v>
      </c>
      <c r="D360" s="40" t="s">
        <v>10</v>
      </c>
      <c r="E360" s="11" t="s">
        <v>1154</v>
      </c>
      <c r="F360" s="13">
        <v>3</v>
      </c>
      <c r="G360" s="13">
        <v>2709.75</v>
      </c>
      <c r="H360" s="13">
        <v>0</v>
      </c>
      <c r="I360" s="13" t="s">
        <v>15</v>
      </c>
      <c r="J360" s="13" t="s">
        <v>19</v>
      </c>
    </row>
    <row r="361" spans="1:10">
      <c r="A361" s="13"/>
      <c r="B361" s="13"/>
      <c r="C361" s="40" t="s">
        <v>583</v>
      </c>
      <c r="D361" s="40" t="s">
        <v>12</v>
      </c>
      <c r="E361" s="11" t="s">
        <v>1155</v>
      </c>
      <c r="F361" s="13"/>
      <c r="G361" s="13"/>
      <c r="H361" s="13"/>
      <c r="I361" s="13"/>
      <c r="J361" s="13"/>
    </row>
    <row r="362" spans="1:10">
      <c r="A362" s="13"/>
      <c r="B362" s="13"/>
      <c r="C362" s="40" t="s">
        <v>584</v>
      </c>
      <c r="D362" s="40" t="s">
        <v>13</v>
      </c>
      <c r="E362" s="11" t="s">
        <v>1156</v>
      </c>
      <c r="F362" s="13"/>
      <c r="G362" s="13"/>
      <c r="H362" s="13"/>
      <c r="I362" s="13"/>
      <c r="J362" s="13"/>
    </row>
    <row r="363" spans="1:10">
      <c r="A363" s="13">
        <f>MAX($A$3:A362)+1</f>
        <v>135</v>
      </c>
      <c r="B363" s="13" t="s">
        <v>585</v>
      </c>
      <c r="C363" s="40" t="s">
        <v>586</v>
      </c>
      <c r="D363" s="40" t="s">
        <v>10</v>
      </c>
      <c r="E363" s="11" t="s">
        <v>1157</v>
      </c>
      <c r="F363" s="13">
        <v>3</v>
      </c>
      <c r="G363" s="13">
        <v>0</v>
      </c>
      <c r="H363" s="13">
        <v>8</v>
      </c>
      <c r="I363" s="13" t="s">
        <v>16</v>
      </c>
      <c r="J363" s="13" t="s">
        <v>19</v>
      </c>
    </row>
    <row r="364" spans="1:10">
      <c r="A364" s="13"/>
      <c r="B364" s="13"/>
      <c r="C364" s="40" t="s">
        <v>587</v>
      </c>
      <c r="D364" s="40" t="s">
        <v>12</v>
      </c>
      <c r="E364" s="11" t="s">
        <v>1158</v>
      </c>
      <c r="F364" s="13"/>
      <c r="G364" s="13"/>
      <c r="H364" s="13"/>
      <c r="I364" s="13"/>
      <c r="J364" s="13"/>
    </row>
    <row r="365" spans="1:10">
      <c r="A365" s="13"/>
      <c r="B365" s="13"/>
      <c r="C365" s="40" t="s">
        <v>588</v>
      </c>
      <c r="D365" s="40" t="s">
        <v>13</v>
      </c>
      <c r="E365" s="11" t="s">
        <v>1159</v>
      </c>
      <c r="F365" s="13"/>
      <c r="G365" s="13"/>
      <c r="H365" s="13"/>
      <c r="I365" s="13"/>
      <c r="J365" s="13"/>
    </row>
    <row r="366" spans="1:10">
      <c r="A366" s="13">
        <f>MAX($A$3:A365)+1</f>
        <v>136</v>
      </c>
      <c r="B366" s="13" t="s">
        <v>589</v>
      </c>
      <c r="C366" s="40" t="s">
        <v>590</v>
      </c>
      <c r="D366" s="40" t="s">
        <v>10</v>
      </c>
      <c r="E366" s="11" t="s">
        <v>1160</v>
      </c>
      <c r="F366" s="13">
        <v>5</v>
      </c>
      <c r="G366" s="13">
        <v>944</v>
      </c>
      <c r="H366" s="13">
        <v>0</v>
      </c>
      <c r="I366" s="13" t="s">
        <v>15</v>
      </c>
      <c r="J366" s="13" t="s">
        <v>19</v>
      </c>
    </row>
    <row r="367" spans="1:10">
      <c r="A367" s="13"/>
      <c r="B367" s="13"/>
      <c r="C367" s="40" t="s">
        <v>591</v>
      </c>
      <c r="D367" s="40" t="s">
        <v>14</v>
      </c>
      <c r="E367" s="11" t="s">
        <v>1161</v>
      </c>
      <c r="F367" s="13"/>
      <c r="G367" s="13"/>
      <c r="H367" s="13"/>
      <c r="I367" s="13"/>
      <c r="J367" s="13"/>
    </row>
    <row r="368" spans="1:10">
      <c r="A368" s="13"/>
      <c r="B368" s="13"/>
      <c r="C368" s="40" t="s">
        <v>592</v>
      </c>
      <c r="D368" s="40" t="s">
        <v>11</v>
      </c>
      <c r="E368" s="11" t="s">
        <v>1162</v>
      </c>
      <c r="F368" s="13"/>
      <c r="G368" s="13"/>
      <c r="H368" s="13"/>
      <c r="I368" s="13"/>
      <c r="J368" s="13"/>
    </row>
    <row r="369" spans="1:10">
      <c r="A369" s="13"/>
      <c r="B369" s="13"/>
      <c r="C369" s="40" t="s">
        <v>593</v>
      </c>
      <c r="D369" s="40" t="s">
        <v>17</v>
      </c>
      <c r="E369" s="11" t="s">
        <v>1163</v>
      </c>
      <c r="F369" s="13"/>
      <c r="G369" s="13"/>
      <c r="H369" s="13"/>
      <c r="I369" s="13"/>
      <c r="J369" s="13"/>
    </row>
    <row r="370" spans="1:10">
      <c r="A370" s="13"/>
      <c r="B370" s="13"/>
      <c r="C370" s="40" t="s">
        <v>594</v>
      </c>
      <c r="D370" s="40" t="s">
        <v>17</v>
      </c>
      <c r="E370" s="11" t="s">
        <v>1163</v>
      </c>
      <c r="F370" s="13"/>
      <c r="G370" s="13"/>
      <c r="H370" s="13"/>
      <c r="I370" s="13"/>
      <c r="J370" s="13"/>
    </row>
    <row r="371" spans="1:10">
      <c r="A371" s="13">
        <f>MAX($A$3:A370)+1</f>
        <v>137</v>
      </c>
      <c r="B371" s="13" t="s">
        <v>595</v>
      </c>
      <c r="C371" s="40" t="s">
        <v>596</v>
      </c>
      <c r="D371" s="40" t="s">
        <v>10</v>
      </c>
      <c r="E371" s="11" t="s">
        <v>1164</v>
      </c>
      <c r="F371" s="13">
        <v>3</v>
      </c>
      <c r="G371" s="13">
        <v>1941.14</v>
      </c>
      <c r="H371" s="13">
        <v>0</v>
      </c>
      <c r="I371" s="13" t="s">
        <v>15</v>
      </c>
      <c r="J371" s="13" t="s">
        <v>19</v>
      </c>
    </row>
    <row r="372" spans="1:10">
      <c r="A372" s="13"/>
      <c r="B372" s="13"/>
      <c r="C372" s="40" t="s">
        <v>597</v>
      </c>
      <c r="D372" s="40" t="s">
        <v>598</v>
      </c>
      <c r="E372" s="11" t="s">
        <v>1165</v>
      </c>
      <c r="F372" s="13"/>
      <c r="G372" s="13"/>
      <c r="H372" s="13"/>
      <c r="I372" s="13"/>
      <c r="J372" s="13"/>
    </row>
    <row r="373" spans="1:10">
      <c r="A373" s="13"/>
      <c r="B373" s="13"/>
      <c r="C373" s="40" t="s">
        <v>599</v>
      </c>
      <c r="D373" s="40" t="s">
        <v>13</v>
      </c>
      <c r="E373" s="11" t="s">
        <v>1166</v>
      </c>
      <c r="F373" s="13"/>
      <c r="G373" s="13"/>
      <c r="H373" s="13"/>
      <c r="I373" s="13"/>
      <c r="J373" s="13"/>
    </row>
    <row r="374" spans="1:10">
      <c r="A374" s="13">
        <f>MAX($A$3:A373)+1</f>
        <v>138</v>
      </c>
      <c r="B374" s="13" t="s">
        <v>600</v>
      </c>
      <c r="C374" s="40" t="s">
        <v>601</v>
      </c>
      <c r="D374" s="40" t="s">
        <v>10</v>
      </c>
      <c r="E374" s="11" t="s">
        <v>1167</v>
      </c>
      <c r="F374" s="13">
        <v>3</v>
      </c>
      <c r="G374" s="13">
        <v>1573.33</v>
      </c>
      <c r="H374" s="13">
        <v>0</v>
      </c>
      <c r="I374" s="13" t="s">
        <v>15</v>
      </c>
      <c r="J374" s="13" t="s">
        <v>19</v>
      </c>
    </row>
    <row r="375" spans="1:10">
      <c r="A375" s="13"/>
      <c r="B375" s="13"/>
      <c r="C375" s="40" t="s">
        <v>602</v>
      </c>
      <c r="D375" s="40" t="s">
        <v>11</v>
      </c>
      <c r="E375" s="11" t="s">
        <v>1168</v>
      </c>
      <c r="F375" s="13"/>
      <c r="G375" s="13"/>
      <c r="H375" s="13"/>
      <c r="I375" s="13"/>
      <c r="J375" s="13"/>
    </row>
    <row r="376" spans="1:10">
      <c r="A376" s="13"/>
      <c r="B376" s="13"/>
      <c r="C376" s="40" t="s">
        <v>603</v>
      </c>
      <c r="D376" s="40" t="s">
        <v>63</v>
      </c>
      <c r="E376" s="11" t="s">
        <v>1169</v>
      </c>
      <c r="F376" s="13"/>
      <c r="G376" s="13"/>
      <c r="H376" s="13"/>
      <c r="I376" s="13"/>
      <c r="J376" s="13"/>
    </row>
    <row r="377" spans="1:10">
      <c r="A377" s="13">
        <f>MAX($A$3:A376)+1</f>
        <v>139</v>
      </c>
      <c r="B377" s="13" t="s">
        <v>604</v>
      </c>
      <c r="C377" s="40" t="s">
        <v>605</v>
      </c>
      <c r="D377" s="40" t="s">
        <v>10</v>
      </c>
      <c r="E377" s="11" t="s">
        <v>1170</v>
      </c>
      <c r="F377" s="13">
        <v>3</v>
      </c>
      <c r="G377" s="13">
        <v>1346.67</v>
      </c>
      <c r="H377" s="13">
        <v>0</v>
      </c>
      <c r="I377" s="13" t="s">
        <v>15</v>
      </c>
      <c r="J377" s="13" t="s">
        <v>19</v>
      </c>
    </row>
    <row r="378" spans="1:10">
      <c r="A378" s="13"/>
      <c r="B378" s="13"/>
      <c r="C378" s="40" t="s">
        <v>606</v>
      </c>
      <c r="D378" s="40" t="s">
        <v>12</v>
      </c>
      <c r="E378" s="11" t="s">
        <v>1171</v>
      </c>
      <c r="F378" s="13"/>
      <c r="G378" s="13"/>
      <c r="H378" s="13"/>
      <c r="I378" s="13"/>
      <c r="J378" s="13"/>
    </row>
    <row r="379" spans="1:10">
      <c r="A379" s="13"/>
      <c r="B379" s="13"/>
      <c r="C379" s="40" t="s">
        <v>607</v>
      </c>
      <c r="D379" s="40" t="s">
        <v>608</v>
      </c>
      <c r="E379" s="11" t="s">
        <v>1172</v>
      </c>
      <c r="F379" s="13"/>
      <c r="G379" s="13"/>
      <c r="H379" s="13"/>
      <c r="I379" s="13"/>
      <c r="J379" s="13"/>
    </row>
    <row r="380" spans="1:10">
      <c r="A380" s="14">
        <f>MAX($A$3:A379)+1</f>
        <v>140</v>
      </c>
      <c r="B380" s="14" t="s">
        <v>609</v>
      </c>
      <c r="C380" s="40" t="s">
        <v>610</v>
      </c>
      <c r="D380" s="40" t="s">
        <v>10</v>
      </c>
      <c r="E380" s="11" t="s">
        <v>1173</v>
      </c>
      <c r="F380" s="14">
        <v>1</v>
      </c>
      <c r="G380" s="14">
        <v>0</v>
      </c>
      <c r="H380" s="14">
        <v>0</v>
      </c>
      <c r="I380" s="14" t="s">
        <v>15</v>
      </c>
      <c r="J380" s="14" t="s">
        <v>19</v>
      </c>
    </row>
    <row r="381" spans="1:10">
      <c r="A381" s="14">
        <f>MAX($A$3:A380)+1</f>
        <v>141</v>
      </c>
      <c r="B381" s="14" t="s">
        <v>611</v>
      </c>
      <c r="C381" s="40" t="s">
        <v>612</v>
      </c>
      <c r="D381" s="40" t="s">
        <v>10</v>
      </c>
      <c r="E381" s="11" t="s">
        <v>1174</v>
      </c>
      <c r="F381" s="14">
        <v>1</v>
      </c>
      <c r="G381" s="14">
        <v>1720</v>
      </c>
      <c r="H381" s="14">
        <v>0</v>
      </c>
      <c r="I381" s="14" t="s">
        <v>15</v>
      </c>
      <c r="J381" s="14" t="s">
        <v>19</v>
      </c>
    </row>
    <row r="382" spans="1:10">
      <c r="A382" s="13">
        <f>MAX($A$3:A381)+1</f>
        <v>142</v>
      </c>
      <c r="B382" s="13" t="s">
        <v>613</v>
      </c>
      <c r="C382" s="40" t="s">
        <v>614</v>
      </c>
      <c r="D382" s="40" t="s">
        <v>10</v>
      </c>
      <c r="E382" s="11" t="s">
        <v>1175</v>
      </c>
      <c r="F382" s="13">
        <v>2</v>
      </c>
      <c r="G382" s="13">
        <v>0</v>
      </c>
      <c r="H382" s="13">
        <v>0</v>
      </c>
      <c r="I382" s="13" t="s">
        <v>15</v>
      </c>
      <c r="J382" s="13" t="s">
        <v>19</v>
      </c>
    </row>
    <row r="383" spans="1:10">
      <c r="A383" s="13"/>
      <c r="B383" s="13"/>
      <c r="C383" s="40" t="s">
        <v>615</v>
      </c>
      <c r="D383" s="40" t="s">
        <v>18</v>
      </c>
      <c r="E383" s="11" t="s">
        <v>1176</v>
      </c>
      <c r="F383" s="13"/>
      <c r="G383" s="13"/>
      <c r="H383" s="13"/>
      <c r="I383" s="13"/>
      <c r="J383" s="13"/>
    </row>
    <row r="384" spans="1:10">
      <c r="A384" s="13">
        <f>MAX($A$3:A383)+1</f>
        <v>143</v>
      </c>
      <c r="B384" s="13" t="s">
        <v>616</v>
      </c>
      <c r="C384" s="40" t="s">
        <v>617</v>
      </c>
      <c r="D384" s="40" t="s">
        <v>10</v>
      </c>
      <c r="E384" s="11" t="s">
        <v>1177</v>
      </c>
      <c r="F384" s="13">
        <v>3</v>
      </c>
      <c r="G384" s="13">
        <v>1146.67</v>
      </c>
      <c r="H384" s="13">
        <v>0</v>
      </c>
      <c r="I384" s="13" t="s">
        <v>15</v>
      </c>
      <c r="J384" s="13" t="s">
        <v>19</v>
      </c>
    </row>
    <row r="385" spans="1:10">
      <c r="A385" s="13"/>
      <c r="B385" s="13"/>
      <c r="C385" s="40" t="s">
        <v>618</v>
      </c>
      <c r="D385" s="40" t="s">
        <v>18</v>
      </c>
      <c r="E385" s="11" t="s">
        <v>1178</v>
      </c>
      <c r="F385" s="13"/>
      <c r="G385" s="13"/>
      <c r="H385" s="13"/>
      <c r="I385" s="13"/>
      <c r="J385" s="13"/>
    </row>
    <row r="386" spans="1:10">
      <c r="A386" s="13"/>
      <c r="B386" s="13"/>
      <c r="C386" s="40" t="s">
        <v>619</v>
      </c>
      <c r="D386" s="40" t="s">
        <v>11</v>
      </c>
      <c r="E386" s="11" t="s">
        <v>1179</v>
      </c>
      <c r="F386" s="13"/>
      <c r="G386" s="13"/>
      <c r="H386" s="13"/>
      <c r="I386" s="13"/>
      <c r="J386" s="13"/>
    </row>
    <row r="387" spans="1:10">
      <c r="A387" s="13">
        <f>MAX($A$3:A386)+1</f>
        <v>144</v>
      </c>
      <c r="B387" s="13" t="s">
        <v>620</v>
      </c>
      <c r="C387" s="40" t="s">
        <v>621</v>
      </c>
      <c r="D387" s="40" t="s">
        <v>10</v>
      </c>
      <c r="E387" s="11" t="s">
        <v>1180</v>
      </c>
      <c r="F387" s="13">
        <v>2</v>
      </c>
      <c r="G387" s="13">
        <v>0</v>
      </c>
      <c r="H387" s="13">
        <v>0</v>
      </c>
      <c r="I387" s="13" t="s">
        <v>16</v>
      </c>
      <c r="J387" s="13" t="s">
        <v>19</v>
      </c>
    </row>
    <row r="388" spans="1:10">
      <c r="A388" s="13"/>
      <c r="B388" s="13"/>
      <c r="C388" s="40" t="s">
        <v>622</v>
      </c>
      <c r="D388" s="40" t="s">
        <v>11</v>
      </c>
      <c r="E388" s="11" t="s">
        <v>1181</v>
      </c>
      <c r="F388" s="13"/>
      <c r="G388" s="13"/>
      <c r="H388" s="13"/>
      <c r="I388" s="13"/>
      <c r="J388" s="13"/>
    </row>
    <row r="389" spans="1:10">
      <c r="A389" s="13">
        <f>MAX($A$3:A388)+1</f>
        <v>145</v>
      </c>
      <c r="B389" s="13" t="s">
        <v>623</v>
      </c>
      <c r="C389" s="40" t="s">
        <v>624</v>
      </c>
      <c r="D389" s="40" t="s">
        <v>10</v>
      </c>
      <c r="E389" s="11" t="s">
        <v>1182</v>
      </c>
      <c r="F389" s="13">
        <v>3</v>
      </c>
      <c r="G389" s="13">
        <v>866.67</v>
      </c>
      <c r="H389" s="13">
        <v>0</v>
      </c>
      <c r="I389" s="13" t="s">
        <v>15</v>
      </c>
      <c r="J389" s="13" t="s">
        <v>19</v>
      </c>
    </row>
    <row r="390" spans="1:10">
      <c r="A390" s="13"/>
      <c r="B390" s="13"/>
      <c r="C390" s="40" t="s">
        <v>625</v>
      </c>
      <c r="D390" s="40" t="s">
        <v>11</v>
      </c>
      <c r="E390" s="11" t="s">
        <v>1183</v>
      </c>
      <c r="F390" s="13"/>
      <c r="G390" s="13"/>
      <c r="H390" s="13"/>
      <c r="I390" s="13"/>
      <c r="J390" s="13"/>
    </row>
    <row r="391" spans="1:10">
      <c r="A391" s="13"/>
      <c r="B391" s="13"/>
      <c r="C391" s="40" t="s">
        <v>626</v>
      </c>
      <c r="D391" s="40" t="s">
        <v>11</v>
      </c>
      <c r="E391" s="11" t="s">
        <v>1184</v>
      </c>
      <c r="F391" s="13"/>
      <c r="G391" s="13"/>
      <c r="H391" s="13"/>
      <c r="I391" s="13"/>
      <c r="J391" s="13"/>
    </row>
    <row r="392" spans="1:10">
      <c r="A392" s="14">
        <f>MAX($A$3:A391)+1</f>
        <v>146</v>
      </c>
      <c r="B392" s="14" t="s">
        <v>627</v>
      </c>
      <c r="C392" s="40" t="s">
        <v>628</v>
      </c>
      <c r="D392" s="40" t="s">
        <v>10</v>
      </c>
      <c r="E392" s="11" t="s">
        <v>1185</v>
      </c>
      <c r="F392" s="14">
        <v>1</v>
      </c>
      <c r="G392" s="14">
        <v>1926.15</v>
      </c>
      <c r="H392" s="14">
        <v>0</v>
      </c>
      <c r="I392" s="14" t="s">
        <v>15</v>
      </c>
      <c r="J392" s="14" t="s">
        <v>19</v>
      </c>
    </row>
    <row r="393" spans="1:10">
      <c r="A393" s="13">
        <f>MAX($A$3:A392)+1</f>
        <v>147</v>
      </c>
      <c r="B393" s="13" t="s">
        <v>629</v>
      </c>
      <c r="C393" s="40" t="s">
        <v>630</v>
      </c>
      <c r="D393" s="40" t="s">
        <v>10</v>
      </c>
      <c r="E393" s="11" t="s">
        <v>1186</v>
      </c>
      <c r="F393" s="13">
        <v>5</v>
      </c>
      <c r="G393" s="13">
        <v>2010.39</v>
      </c>
      <c r="H393" s="13">
        <v>13.24</v>
      </c>
      <c r="I393" s="13" t="s">
        <v>15</v>
      </c>
      <c r="J393" s="13" t="s">
        <v>19</v>
      </c>
    </row>
    <row r="394" spans="1:10">
      <c r="A394" s="13"/>
      <c r="B394" s="13"/>
      <c r="C394" s="40" t="s">
        <v>631</v>
      </c>
      <c r="D394" s="40" t="s">
        <v>20</v>
      </c>
      <c r="E394" s="11" t="s">
        <v>1187</v>
      </c>
      <c r="F394" s="13"/>
      <c r="G394" s="13"/>
      <c r="H394" s="13"/>
      <c r="I394" s="13"/>
      <c r="J394" s="13"/>
    </row>
    <row r="395" spans="1:10">
      <c r="A395" s="13"/>
      <c r="B395" s="13"/>
      <c r="C395" s="40" t="s">
        <v>632</v>
      </c>
      <c r="D395" s="40" t="s">
        <v>13</v>
      </c>
      <c r="E395" s="11" t="s">
        <v>1188</v>
      </c>
      <c r="F395" s="13"/>
      <c r="G395" s="13"/>
      <c r="H395" s="13"/>
      <c r="I395" s="13"/>
      <c r="J395" s="13"/>
    </row>
    <row r="396" spans="1:10">
      <c r="A396" s="13"/>
      <c r="B396" s="13"/>
      <c r="C396" s="40" t="s">
        <v>633</v>
      </c>
      <c r="D396" s="40" t="s">
        <v>12</v>
      </c>
      <c r="E396" s="11" t="s">
        <v>1189</v>
      </c>
      <c r="F396" s="13"/>
      <c r="G396" s="13"/>
      <c r="H396" s="13"/>
      <c r="I396" s="13"/>
      <c r="J396" s="13"/>
    </row>
    <row r="397" spans="1:10">
      <c r="A397" s="13">
        <f>MAX($A$3:A396)+1</f>
        <v>148</v>
      </c>
      <c r="B397" s="13" t="s">
        <v>634</v>
      </c>
      <c r="C397" s="40" t="s">
        <v>635</v>
      </c>
      <c r="D397" s="40" t="s">
        <v>10</v>
      </c>
      <c r="E397" s="11" t="s">
        <v>1190</v>
      </c>
      <c r="F397" s="13">
        <v>3</v>
      </c>
      <c r="G397" s="13">
        <v>2741.4</v>
      </c>
      <c r="H397" s="13">
        <v>9.26</v>
      </c>
      <c r="I397" s="13" t="s">
        <v>15</v>
      </c>
      <c r="J397" s="13" t="s">
        <v>19</v>
      </c>
    </row>
    <row r="398" spans="1:10">
      <c r="A398" s="13"/>
      <c r="B398" s="13"/>
      <c r="C398" s="40" t="s">
        <v>636</v>
      </c>
      <c r="D398" s="40" t="s">
        <v>12</v>
      </c>
      <c r="E398" s="11" t="s">
        <v>1191</v>
      </c>
      <c r="F398" s="13"/>
      <c r="G398" s="13"/>
      <c r="H398" s="13"/>
      <c r="I398" s="13"/>
      <c r="J398" s="13"/>
    </row>
    <row r="399" spans="1:10">
      <c r="A399" s="13"/>
      <c r="B399" s="13"/>
      <c r="C399" s="40" t="s">
        <v>637</v>
      </c>
      <c r="D399" s="40" t="s">
        <v>11</v>
      </c>
      <c r="E399" s="11" t="s">
        <v>1192</v>
      </c>
      <c r="F399" s="13"/>
      <c r="G399" s="13"/>
      <c r="H399" s="13"/>
      <c r="I399" s="13"/>
      <c r="J399" s="13"/>
    </row>
    <row r="400" spans="1:10">
      <c r="A400" s="13">
        <f>MAX($A$3:A399)+1</f>
        <v>149</v>
      </c>
      <c r="B400" s="13" t="s">
        <v>638</v>
      </c>
      <c r="C400" s="40" t="s">
        <v>639</v>
      </c>
      <c r="D400" s="40" t="s">
        <v>10</v>
      </c>
      <c r="E400" s="11" t="s">
        <v>1193</v>
      </c>
      <c r="F400" s="13">
        <v>2</v>
      </c>
      <c r="G400" s="13">
        <v>0</v>
      </c>
      <c r="H400" s="13">
        <v>0</v>
      </c>
      <c r="I400" s="13" t="s">
        <v>15</v>
      </c>
      <c r="J400" s="13" t="s">
        <v>19</v>
      </c>
    </row>
    <row r="401" spans="1:10">
      <c r="A401" s="13"/>
      <c r="B401" s="13"/>
      <c r="C401" s="40" t="s">
        <v>640</v>
      </c>
      <c r="D401" s="40" t="s">
        <v>12</v>
      </c>
      <c r="E401" s="11" t="s">
        <v>1194</v>
      </c>
      <c r="F401" s="13"/>
      <c r="G401" s="13"/>
      <c r="H401" s="13"/>
      <c r="I401" s="13"/>
      <c r="J401" s="13"/>
    </row>
    <row r="402" spans="1:10">
      <c r="A402" s="13">
        <f>MAX($A$3:A401)+1</f>
        <v>150</v>
      </c>
      <c r="B402" s="13" t="s">
        <v>641</v>
      </c>
      <c r="C402" s="40" t="s">
        <v>642</v>
      </c>
      <c r="D402" s="40" t="s">
        <v>10</v>
      </c>
      <c r="E402" s="11" t="s">
        <v>1195</v>
      </c>
      <c r="F402" s="13">
        <v>2</v>
      </c>
      <c r="G402" s="13">
        <v>938.71</v>
      </c>
      <c r="H402" s="13">
        <v>0</v>
      </c>
      <c r="I402" s="13" t="s">
        <v>16</v>
      </c>
      <c r="J402" s="13" t="s">
        <v>19</v>
      </c>
    </row>
    <row r="403" spans="1:10">
      <c r="A403" s="13"/>
      <c r="B403" s="13"/>
      <c r="C403" s="40" t="s">
        <v>643</v>
      </c>
      <c r="D403" s="40" t="s">
        <v>12</v>
      </c>
      <c r="E403" s="11" t="s">
        <v>1196</v>
      </c>
      <c r="F403" s="13"/>
      <c r="G403" s="13"/>
      <c r="H403" s="13"/>
      <c r="I403" s="13"/>
      <c r="J403" s="13"/>
    </row>
    <row r="404" spans="1:10">
      <c r="A404" s="13">
        <f>MAX($A$3:A403)+1</f>
        <v>151</v>
      </c>
      <c r="B404" s="13" t="s">
        <v>644</v>
      </c>
      <c r="C404" s="40" t="s">
        <v>645</v>
      </c>
      <c r="D404" s="40" t="s">
        <v>10</v>
      </c>
      <c r="E404" s="11" t="s">
        <v>1197</v>
      </c>
      <c r="F404" s="13">
        <v>2</v>
      </c>
      <c r="G404" s="13">
        <v>1760</v>
      </c>
      <c r="H404" s="13">
        <v>0</v>
      </c>
      <c r="I404" s="13" t="s">
        <v>15</v>
      </c>
      <c r="J404" s="13" t="s">
        <v>19</v>
      </c>
    </row>
    <row r="405" spans="1:10">
      <c r="A405" s="13"/>
      <c r="B405" s="13"/>
      <c r="C405" s="40" t="s">
        <v>646</v>
      </c>
      <c r="D405" s="40" t="s">
        <v>12</v>
      </c>
      <c r="E405" s="11" t="s">
        <v>1198</v>
      </c>
      <c r="F405" s="13"/>
      <c r="G405" s="13"/>
      <c r="H405" s="13"/>
      <c r="I405" s="13"/>
      <c r="J405" s="13"/>
    </row>
    <row r="406" spans="1:10">
      <c r="A406" s="13">
        <f>MAX($A$3:A405)+1</f>
        <v>152</v>
      </c>
      <c r="B406" s="13" t="s">
        <v>647</v>
      </c>
      <c r="C406" s="40" t="s">
        <v>648</v>
      </c>
      <c r="D406" s="40" t="s">
        <v>10</v>
      </c>
      <c r="E406" s="11" t="s">
        <v>1199</v>
      </c>
      <c r="F406" s="13">
        <v>3</v>
      </c>
      <c r="G406" s="13">
        <v>2359.06</v>
      </c>
      <c r="H406" s="13">
        <v>0</v>
      </c>
      <c r="I406" s="13" t="s">
        <v>15</v>
      </c>
      <c r="J406" s="13" t="s">
        <v>19</v>
      </c>
    </row>
    <row r="407" spans="1:10">
      <c r="A407" s="13"/>
      <c r="B407" s="13"/>
      <c r="C407" s="40" t="s">
        <v>649</v>
      </c>
      <c r="D407" s="40" t="s">
        <v>167</v>
      </c>
      <c r="E407" s="11" t="s">
        <v>1200</v>
      </c>
      <c r="F407" s="13"/>
      <c r="G407" s="13"/>
      <c r="H407" s="13"/>
      <c r="I407" s="13"/>
      <c r="J407" s="13"/>
    </row>
    <row r="408" spans="1:10">
      <c r="A408" s="13"/>
      <c r="B408" s="13"/>
      <c r="C408" s="40" t="s">
        <v>650</v>
      </c>
      <c r="D408" s="40" t="s">
        <v>20</v>
      </c>
      <c r="E408" s="11" t="s">
        <v>1201</v>
      </c>
      <c r="F408" s="13"/>
      <c r="G408" s="13"/>
      <c r="H408" s="13"/>
      <c r="I408" s="13"/>
      <c r="J408" s="13"/>
    </row>
    <row r="409" spans="1:10">
      <c r="A409" s="13">
        <f>MAX($A$3:A408)+1</f>
        <v>153</v>
      </c>
      <c r="B409" s="13" t="s">
        <v>651</v>
      </c>
      <c r="C409" s="40" t="s">
        <v>652</v>
      </c>
      <c r="D409" s="40" t="s">
        <v>10</v>
      </c>
      <c r="E409" s="11" t="s">
        <v>1202</v>
      </c>
      <c r="F409" s="13">
        <v>3</v>
      </c>
      <c r="G409" s="13">
        <v>2146.67</v>
      </c>
      <c r="H409" s="13">
        <v>0</v>
      </c>
      <c r="I409" s="13" t="s">
        <v>15</v>
      </c>
      <c r="J409" s="13" t="s">
        <v>19</v>
      </c>
    </row>
    <row r="410" spans="1:10">
      <c r="A410" s="13"/>
      <c r="B410" s="13"/>
      <c r="C410" s="40" t="s">
        <v>653</v>
      </c>
      <c r="D410" s="40" t="s">
        <v>11</v>
      </c>
      <c r="E410" s="11" t="s">
        <v>1203</v>
      </c>
      <c r="F410" s="13"/>
      <c r="G410" s="13"/>
      <c r="H410" s="13"/>
      <c r="I410" s="13"/>
      <c r="J410" s="13"/>
    </row>
    <row r="411" spans="1:10">
      <c r="A411" s="13"/>
      <c r="B411" s="13"/>
      <c r="C411" s="40" t="s">
        <v>654</v>
      </c>
      <c r="D411" s="40" t="s">
        <v>13</v>
      </c>
      <c r="E411" s="11" t="s">
        <v>1204</v>
      </c>
      <c r="F411" s="13"/>
      <c r="G411" s="13"/>
      <c r="H411" s="13"/>
      <c r="I411" s="13"/>
      <c r="J411" s="13"/>
    </row>
    <row r="412" spans="1:10">
      <c r="A412" s="13">
        <f>MAX($A$3:A411)+1</f>
        <v>154</v>
      </c>
      <c r="B412" s="13" t="s">
        <v>655</v>
      </c>
      <c r="C412" s="40" t="s">
        <v>656</v>
      </c>
      <c r="D412" s="40" t="s">
        <v>10</v>
      </c>
      <c r="E412" s="11" t="s">
        <v>1205</v>
      </c>
      <c r="F412" s="13">
        <v>3</v>
      </c>
      <c r="G412" s="13">
        <v>1786.06</v>
      </c>
      <c r="H412" s="13">
        <v>0</v>
      </c>
      <c r="I412" s="13" t="s">
        <v>15</v>
      </c>
      <c r="J412" s="13" t="s">
        <v>19</v>
      </c>
    </row>
    <row r="413" spans="1:10">
      <c r="A413" s="13"/>
      <c r="B413" s="13"/>
      <c r="C413" s="40" t="s">
        <v>657</v>
      </c>
      <c r="D413" s="40" t="s">
        <v>12</v>
      </c>
      <c r="E413" s="11" t="s">
        <v>1206</v>
      </c>
      <c r="F413" s="13"/>
      <c r="G413" s="13"/>
      <c r="H413" s="13"/>
      <c r="I413" s="13"/>
      <c r="J413" s="13"/>
    </row>
    <row r="414" spans="1:10">
      <c r="A414" s="13"/>
      <c r="B414" s="13"/>
      <c r="C414" s="40" t="s">
        <v>658</v>
      </c>
      <c r="D414" s="40" t="s">
        <v>11</v>
      </c>
      <c r="E414" s="11" t="s">
        <v>1207</v>
      </c>
      <c r="F414" s="13"/>
      <c r="G414" s="13"/>
      <c r="H414" s="13"/>
      <c r="I414" s="13"/>
      <c r="J414" s="13"/>
    </row>
    <row r="415" spans="1:10">
      <c r="A415" s="14">
        <f>MAX($A$3:A414)+1</f>
        <v>155</v>
      </c>
      <c r="B415" s="14" t="s">
        <v>659</v>
      </c>
      <c r="C415" s="40" t="s">
        <v>660</v>
      </c>
      <c r="D415" s="40" t="s">
        <v>10</v>
      </c>
      <c r="E415" s="11" t="s">
        <v>1208</v>
      </c>
      <c r="F415" s="14">
        <v>1</v>
      </c>
      <c r="G415" s="14">
        <v>0</v>
      </c>
      <c r="H415" s="14">
        <v>0</v>
      </c>
      <c r="I415" s="14" t="s">
        <v>15</v>
      </c>
      <c r="J415" s="14" t="s">
        <v>19</v>
      </c>
    </row>
    <row r="416" spans="1:10">
      <c r="A416" s="13">
        <f>MAX($A$3:A415)+1</f>
        <v>156</v>
      </c>
      <c r="B416" s="13" t="s">
        <v>661</v>
      </c>
      <c r="C416" s="40" t="s">
        <v>662</v>
      </c>
      <c r="D416" s="40" t="s">
        <v>10</v>
      </c>
      <c r="E416" s="11" t="s">
        <v>1209</v>
      </c>
      <c r="F416" s="13">
        <v>2</v>
      </c>
      <c r="G416" s="13">
        <v>1429.73</v>
      </c>
      <c r="H416" s="13">
        <v>0</v>
      </c>
      <c r="I416" s="13" t="s">
        <v>15</v>
      </c>
      <c r="J416" s="13" t="s">
        <v>19</v>
      </c>
    </row>
    <row r="417" spans="1:10">
      <c r="A417" s="13"/>
      <c r="B417" s="13"/>
      <c r="C417" s="40" t="s">
        <v>663</v>
      </c>
      <c r="D417" s="40" t="s">
        <v>12</v>
      </c>
      <c r="E417" s="11" t="s">
        <v>1210</v>
      </c>
      <c r="F417" s="13"/>
      <c r="G417" s="13"/>
      <c r="H417" s="13"/>
      <c r="I417" s="13"/>
      <c r="J417" s="13"/>
    </row>
    <row r="418" spans="1:10">
      <c r="A418" s="13">
        <f>MAX($A$3:A417)+1</f>
        <v>157</v>
      </c>
      <c r="B418" s="13" t="s">
        <v>664</v>
      </c>
      <c r="C418" s="40" t="s">
        <v>665</v>
      </c>
      <c r="D418" s="40" t="s">
        <v>10</v>
      </c>
      <c r="E418" s="11" t="s">
        <v>1211</v>
      </c>
      <c r="F418" s="13">
        <v>6</v>
      </c>
      <c r="G418" s="13">
        <v>1587.82</v>
      </c>
      <c r="H418" s="13">
        <v>0</v>
      </c>
      <c r="I418" s="13" t="s">
        <v>15</v>
      </c>
      <c r="J418" s="13" t="s">
        <v>19</v>
      </c>
    </row>
    <row r="419" spans="1:10">
      <c r="A419" s="13"/>
      <c r="B419" s="13"/>
      <c r="C419" s="40" t="s">
        <v>666</v>
      </c>
      <c r="D419" s="40" t="s">
        <v>12</v>
      </c>
      <c r="E419" s="11" t="s">
        <v>1212</v>
      </c>
      <c r="F419" s="13"/>
      <c r="G419" s="13"/>
      <c r="H419" s="13"/>
      <c r="I419" s="13"/>
      <c r="J419" s="13"/>
    </row>
    <row r="420" spans="1:10">
      <c r="A420" s="13"/>
      <c r="B420" s="13"/>
      <c r="C420" s="40" t="s">
        <v>667</v>
      </c>
      <c r="D420" s="40" t="s">
        <v>13</v>
      </c>
      <c r="E420" s="11" t="s">
        <v>1213</v>
      </c>
      <c r="F420" s="13"/>
      <c r="G420" s="13"/>
      <c r="H420" s="13"/>
      <c r="I420" s="13"/>
      <c r="J420" s="13"/>
    </row>
    <row r="421" spans="1:10">
      <c r="A421" s="13"/>
      <c r="B421" s="13"/>
      <c r="C421" s="40" t="s">
        <v>668</v>
      </c>
      <c r="D421" s="40" t="s">
        <v>183</v>
      </c>
      <c r="E421" s="11" t="s">
        <v>1214</v>
      </c>
      <c r="F421" s="13"/>
      <c r="G421" s="13"/>
      <c r="H421" s="13"/>
      <c r="I421" s="13"/>
      <c r="J421" s="13"/>
    </row>
    <row r="422" spans="1:10">
      <c r="A422" s="13"/>
      <c r="B422" s="13"/>
      <c r="C422" s="40" t="s">
        <v>669</v>
      </c>
      <c r="D422" s="40" t="s">
        <v>317</v>
      </c>
      <c r="E422" s="11" t="s">
        <v>1215</v>
      </c>
      <c r="F422" s="13"/>
      <c r="G422" s="13"/>
      <c r="H422" s="13"/>
      <c r="I422" s="13"/>
      <c r="J422" s="13"/>
    </row>
    <row r="423" spans="1:10">
      <c r="A423" s="13"/>
      <c r="B423" s="13"/>
      <c r="C423" s="40" t="s">
        <v>670</v>
      </c>
      <c r="D423" s="40" t="s">
        <v>317</v>
      </c>
      <c r="E423" s="11" t="s">
        <v>1216</v>
      </c>
      <c r="F423" s="13"/>
      <c r="G423" s="13"/>
      <c r="H423" s="13"/>
      <c r="I423" s="13"/>
      <c r="J423" s="13"/>
    </row>
    <row r="424" spans="1:10">
      <c r="A424" s="13">
        <f>MAX($A$3:A423)+1</f>
        <v>158</v>
      </c>
      <c r="B424" s="13" t="s">
        <v>671</v>
      </c>
      <c r="C424" s="40" t="s">
        <v>672</v>
      </c>
      <c r="D424" s="40" t="s">
        <v>10</v>
      </c>
      <c r="E424" s="11" t="s">
        <v>1217</v>
      </c>
      <c r="F424" s="13">
        <v>3</v>
      </c>
      <c r="G424" s="13">
        <v>1849.72</v>
      </c>
      <c r="H424" s="13">
        <v>0</v>
      </c>
      <c r="I424" s="13" t="s">
        <v>15</v>
      </c>
      <c r="J424" s="13" t="s">
        <v>19</v>
      </c>
    </row>
    <row r="425" spans="1:10">
      <c r="A425" s="13"/>
      <c r="B425" s="13"/>
      <c r="C425" s="40" t="s">
        <v>673</v>
      </c>
      <c r="D425" s="40" t="s">
        <v>13</v>
      </c>
      <c r="E425" s="11" t="s">
        <v>1218</v>
      </c>
      <c r="F425" s="13"/>
      <c r="G425" s="13"/>
      <c r="H425" s="13"/>
      <c r="I425" s="13"/>
      <c r="J425" s="13"/>
    </row>
    <row r="426" spans="1:10">
      <c r="A426" s="13"/>
      <c r="B426" s="13"/>
      <c r="C426" s="40" t="s">
        <v>674</v>
      </c>
      <c r="D426" s="40" t="s">
        <v>12</v>
      </c>
      <c r="E426" s="11" t="s">
        <v>1219</v>
      </c>
      <c r="F426" s="13"/>
      <c r="G426" s="13"/>
      <c r="H426" s="13"/>
      <c r="I426" s="13"/>
      <c r="J426" s="13"/>
    </row>
    <row r="427" spans="1:10">
      <c r="A427" s="13">
        <f>MAX($A$3:A426)+1</f>
        <v>159</v>
      </c>
      <c r="B427" s="13" t="s">
        <v>675</v>
      </c>
      <c r="C427" s="40" t="s">
        <v>676</v>
      </c>
      <c r="D427" s="40" t="s">
        <v>10</v>
      </c>
      <c r="E427" s="11" t="s">
        <v>1220</v>
      </c>
      <c r="F427" s="13">
        <v>4</v>
      </c>
      <c r="G427" s="13">
        <v>2790.48</v>
      </c>
      <c r="H427" s="13">
        <v>5.4</v>
      </c>
      <c r="I427" s="13" t="s">
        <v>15</v>
      </c>
      <c r="J427" s="13" t="s">
        <v>19</v>
      </c>
    </row>
    <row r="428" spans="1:10">
      <c r="A428" s="13"/>
      <c r="B428" s="13"/>
      <c r="C428" s="40" t="s">
        <v>677</v>
      </c>
      <c r="D428" s="40" t="s">
        <v>12</v>
      </c>
      <c r="E428" s="11" t="s">
        <v>1221</v>
      </c>
      <c r="F428" s="13"/>
      <c r="G428" s="13"/>
      <c r="H428" s="13"/>
      <c r="I428" s="13"/>
      <c r="J428" s="13"/>
    </row>
    <row r="429" spans="1:10">
      <c r="A429" s="13"/>
      <c r="B429" s="13"/>
      <c r="C429" s="40" t="s">
        <v>678</v>
      </c>
      <c r="D429" s="40" t="s">
        <v>11</v>
      </c>
      <c r="E429" s="11" t="s">
        <v>1222</v>
      </c>
      <c r="F429" s="13"/>
      <c r="G429" s="13"/>
      <c r="H429" s="13"/>
      <c r="I429" s="13"/>
      <c r="J429" s="13"/>
    </row>
    <row r="430" spans="1:10">
      <c r="A430" s="13"/>
      <c r="B430" s="13"/>
      <c r="C430" s="40" t="s">
        <v>679</v>
      </c>
      <c r="D430" s="40" t="s">
        <v>14</v>
      </c>
      <c r="E430" s="11" t="s">
        <v>1223</v>
      </c>
      <c r="F430" s="13"/>
      <c r="G430" s="13"/>
      <c r="H430" s="13"/>
      <c r="I430" s="13"/>
      <c r="J430" s="13"/>
    </row>
    <row r="431" spans="1:10">
      <c r="A431" s="13">
        <f>MAX($A$3:A430)+1</f>
        <v>160</v>
      </c>
      <c r="B431" s="13" t="s">
        <v>680</v>
      </c>
      <c r="C431" s="40" t="s">
        <v>681</v>
      </c>
      <c r="D431" s="40" t="s">
        <v>10</v>
      </c>
      <c r="E431" s="11" t="s">
        <v>1224</v>
      </c>
      <c r="F431" s="41">
        <v>2</v>
      </c>
      <c r="G431" s="41">
        <v>1577.78</v>
      </c>
      <c r="H431" s="41">
        <v>0</v>
      </c>
      <c r="I431" s="41" t="s">
        <v>15</v>
      </c>
      <c r="J431" s="13" t="s">
        <v>19</v>
      </c>
    </row>
    <row r="432" spans="1:10">
      <c r="A432" s="13"/>
      <c r="B432" s="13"/>
      <c r="C432" s="40" t="s">
        <v>682</v>
      </c>
      <c r="D432" s="40" t="s">
        <v>11</v>
      </c>
      <c r="E432" s="11" t="s">
        <v>1225</v>
      </c>
      <c r="F432" s="41"/>
      <c r="G432" s="41"/>
      <c r="H432" s="41"/>
      <c r="I432" s="41"/>
      <c r="J432" s="13"/>
    </row>
    <row r="433" spans="1:10">
      <c r="A433" s="13"/>
      <c r="B433" s="13"/>
      <c r="C433" s="40" t="s">
        <v>683</v>
      </c>
      <c r="D433" s="40" t="s">
        <v>14</v>
      </c>
      <c r="E433" s="11" t="s">
        <v>1226</v>
      </c>
      <c r="F433" s="42"/>
      <c r="G433" s="42"/>
      <c r="H433" s="42"/>
      <c r="I433" s="43"/>
      <c r="J433" s="13"/>
    </row>
    <row r="434" spans="1:10">
      <c r="A434" s="13">
        <f>MAX($A$3:A433)+1</f>
        <v>161</v>
      </c>
      <c r="B434" s="13" t="s">
        <v>684</v>
      </c>
      <c r="C434" s="40" t="s">
        <v>685</v>
      </c>
      <c r="D434" s="40" t="s">
        <v>10</v>
      </c>
      <c r="E434" s="11" t="s">
        <v>1227</v>
      </c>
      <c r="F434" s="13">
        <v>4</v>
      </c>
      <c r="G434" s="13">
        <v>1376.91</v>
      </c>
      <c r="H434" s="13">
        <v>7.89</v>
      </c>
      <c r="I434" s="13" t="s">
        <v>15</v>
      </c>
      <c r="J434" s="13" t="s">
        <v>19</v>
      </c>
    </row>
    <row r="435" spans="1:10">
      <c r="A435" s="13"/>
      <c r="B435" s="13"/>
      <c r="C435" s="40" t="s">
        <v>686</v>
      </c>
      <c r="D435" s="40" t="s">
        <v>11</v>
      </c>
      <c r="E435" s="11" t="s">
        <v>1228</v>
      </c>
      <c r="F435" s="13"/>
      <c r="G435" s="13"/>
      <c r="H435" s="13"/>
      <c r="I435" s="13"/>
      <c r="J435" s="13"/>
    </row>
    <row r="436" spans="1:10">
      <c r="A436" s="13"/>
      <c r="B436" s="13"/>
      <c r="C436" s="40" t="s">
        <v>687</v>
      </c>
      <c r="D436" s="40" t="s">
        <v>14</v>
      </c>
      <c r="E436" s="11" t="s">
        <v>1229</v>
      </c>
      <c r="F436" s="13"/>
      <c r="G436" s="13"/>
      <c r="H436" s="13"/>
      <c r="I436" s="13"/>
      <c r="J436" s="13"/>
    </row>
    <row r="437" spans="1:10">
      <c r="A437" s="13"/>
      <c r="B437" s="13"/>
      <c r="C437" s="40" t="s">
        <v>688</v>
      </c>
      <c r="D437" s="40" t="s">
        <v>17</v>
      </c>
      <c r="E437" s="11" t="s">
        <v>1230</v>
      </c>
      <c r="F437" s="13"/>
      <c r="G437" s="13"/>
      <c r="H437" s="13"/>
      <c r="I437" s="13"/>
      <c r="J437" s="13"/>
    </row>
    <row r="438" spans="1:10">
      <c r="A438" s="13">
        <f>MAX($A$3:A437)+1</f>
        <v>162</v>
      </c>
      <c r="B438" s="13" t="s">
        <v>689</v>
      </c>
      <c r="C438" s="40" t="s">
        <v>690</v>
      </c>
      <c r="D438" s="40" t="s">
        <v>10</v>
      </c>
      <c r="E438" s="11" t="s">
        <v>1231</v>
      </c>
      <c r="F438" s="13">
        <v>4</v>
      </c>
      <c r="G438" s="13">
        <v>2400.56</v>
      </c>
      <c r="H438" s="13">
        <v>10.199999999999999</v>
      </c>
      <c r="I438" s="13" t="s">
        <v>15</v>
      </c>
      <c r="J438" s="13" t="s">
        <v>19</v>
      </c>
    </row>
    <row r="439" spans="1:10">
      <c r="A439" s="13"/>
      <c r="B439" s="13"/>
      <c r="C439" s="40" t="s">
        <v>691</v>
      </c>
      <c r="D439" s="40" t="s">
        <v>12</v>
      </c>
      <c r="E439" s="11" t="s">
        <v>1232</v>
      </c>
      <c r="F439" s="13"/>
      <c r="G439" s="13"/>
      <c r="H439" s="13"/>
      <c r="I439" s="13"/>
      <c r="J439" s="13"/>
    </row>
    <row r="440" spans="1:10">
      <c r="A440" s="13"/>
      <c r="B440" s="13"/>
      <c r="C440" s="40" t="s">
        <v>692</v>
      </c>
      <c r="D440" s="40" t="s">
        <v>13</v>
      </c>
      <c r="E440" s="11" t="s">
        <v>1233</v>
      </c>
      <c r="F440" s="13"/>
      <c r="G440" s="13"/>
      <c r="H440" s="13"/>
      <c r="I440" s="13"/>
      <c r="J440" s="13"/>
    </row>
    <row r="441" spans="1:10">
      <c r="A441" s="13"/>
      <c r="B441" s="13"/>
      <c r="C441" s="40" t="s">
        <v>693</v>
      </c>
      <c r="D441" s="40" t="s">
        <v>13</v>
      </c>
      <c r="E441" s="11" t="s">
        <v>1234</v>
      </c>
      <c r="F441" s="13"/>
      <c r="G441" s="13"/>
      <c r="H441" s="13"/>
      <c r="I441" s="13"/>
      <c r="J441" s="13"/>
    </row>
    <row r="442" spans="1:10">
      <c r="A442" s="13">
        <f>MAX($A$3:A441)+1</f>
        <v>163</v>
      </c>
      <c r="B442" s="13" t="s">
        <v>694</v>
      </c>
      <c r="C442" s="40" t="s">
        <v>695</v>
      </c>
      <c r="D442" s="40" t="s">
        <v>10</v>
      </c>
      <c r="E442" s="11" t="s">
        <v>1235</v>
      </c>
      <c r="F442" s="41">
        <v>4</v>
      </c>
      <c r="G442" s="41">
        <v>1878.82</v>
      </c>
      <c r="H442" s="41">
        <v>0</v>
      </c>
      <c r="I442" s="41" t="s">
        <v>15</v>
      </c>
      <c r="J442" s="13" t="s">
        <v>19</v>
      </c>
    </row>
    <row r="443" spans="1:10">
      <c r="A443" s="13"/>
      <c r="B443" s="13"/>
      <c r="C443" s="40" t="s">
        <v>696</v>
      </c>
      <c r="D443" s="40" t="s">
        <v>12</v>
      </c>
      <c r="E443" s="11" t="s">
        <v>1236</v>
      </c>
      <c r="F443" s="41"/>
      <c r="G443" s="41"/>
      <c r="H443" s="41"/>
      <c r="I443" s="41"/>
      <c r="J443" s="13"/>
    </row>
    <row r="444" spans="1:10">
      <c r="A444" s="13"/>
      <c r="B444" s="13"/>
      <c r="C444" s="40" t="s">
        <v>697</v>
      </c>
      <c r="D444" s="40" t="s">
        <v>13</v>
      </c>
      <c r="E444" s="11" t="s">
        <v>1237</v>
      </c>
      <c r="F444" s="41"/>
      <c r="G444" s="41"/>
      <c r="H444" s="41"/>
      <c r="I444" s="41"/>
      <c r="J444" s="13"/>
    </row>
    <row r="445" spans="1:10">
      <c r="A445" s="13"/>
      <c r="B445" s="13"/>
      <c r="C445" s="40" t="s">
        <v>698</v>
      </c>
      <c r="D445" s="40" t="s">
        <v>699</v>
      </c>
      <c r="E445" s="11" t="s">
        <v>1238</v>
      </c>
      <c r="F445" s="41"/>
      <c r="G445" s="41"/>
      <c r="H445" s="41"/>
      <c r="I445" s="41"/>
      <c r="J445" s="13"/>
    </row>
    <row r="446" spans="1:10">
      <c r="A446" s="13"/>
      <c r="B446" s="13"/>
      <c r="C446" s="40" t="s">
        <v>700</v>
      </c>
      <c r="D446" s="40" t="s">
        <v>183</v>
      </c>
      <c r="E446" s="11" t="s">
        <v>1239</v>
      </c>
      <c r="F446" s="42"/>
      <c r="G446" s="42"/>
      <c r="H446" s="42"/>
      <c r="I446" s="43"/>
      <c r="J446" s="13"/>
    </row>
    <row r="447" spans="1:10">
      <c r="A447" s="13">
        <f>MAX($A$3:A446)+1</f>
        <v>164</v>
      </c>
      <c r="B447" s="13" t="s">
        <v>701</v>
      </c>
      <c r="C447" s="40" t="s">
        <v>702</v>
      </c>
      <c r="D447" s="40" t="s">
        <v>10</v>
      </c>
      <c r="E447" s="11" t="s">
        <v>1240</v>
      </c>
      <c r="F447" s="13">
        <v>4</v>
      </c>
      <c r="G447" s="13">
        <v>1267.22</v>
      </c>
      <c r="H447" s="13">
        <v>9.52</v>
      </c>
      <c r="I447" s="13" t="s">
        <v>15</v>
      </c>
      <c r="J447" s="13" t="s">
        <v>19</v>
      </c>
    </row>
    <row r="448" spans="1:10">
      <c r="A448" s="13"/>
      <c r="B448" s="13"/>
      <c r="C448" s="40" t="s">
        <v>703</v>
      </c>
      <c r="D448" s="40" t="s">
        <v>11</v>
      </c>
      <c r="E448" s="11" t="s">
        <v>1241</v>
      </c>
      <c r="F448" s="13"/>
      <c r="G448" s="13"/>
      <c r="H448" s="13"/>
      <c r="I448" s="13"/>
      <c r="J448" s="13"/>
    </row>
    <row r="449" spans="1:10">
      <c r="A449" s="13"/>
      <c r="B449" s="13"/>
      <c r="C449" s="40" t="s">
        <v>704</v>
      </c>
      <c r="D449" s="40" t="s">
        <v>11</v>
      </c>
      <c r="E449" s="11" t="s">
        <v>1242</v>
      </c>
      <c r="F449" s="13"/>
      <c r="G449" s="13"/>
      <c r="H449" s="13"/>
      <c r="I449" s="13"/>
      <c r="J449" s="13"/>
    </row>
    <row r="450" spans="1:10">
      <c r="A450" s="13"/>
      <c r="B450" s="13"/>
      <c r="C450" s="40" t="s">
        <v>705</v>
      </c>
      <c r="D450" s="40" t="s">
        <v>18</v>
      </c>
      <c r="E450" s="11" t="s">
        <v>1243</v>
      </c>
      <c r="F450" s="13"/>
      <c r="G450" s="13"/>
      <c r="H450" s="13"/>
      <c r="I450" s="13"/>
      <c r="J450" s="13"/>
    </row>
    <row r="451" spans="1:10">
      <c r="A451" s="13">
        <f>MAX($A$3:A450)+1</f>
        <v>165</v>
      </c>
      <c r="B451" s="13" t="s">
        <v>706</v>
      </c>
      <c r="C451" s="40" t="s">
        <v>707</v>
      </c>
      <c r="D451" s="40" t="s">
        <v>10</v>
      </c>
      <c r="E451" s="11" t="s">
        <v>1244</v>
      </c>
      <c r="F451" s="13">
        <v>2</v>
      </c>
      <c r="G451" s="13">
        <v>2516.5</v>
      </c>
      <c r="H451" s="13">
        <v>0</v>
      </c>
      <c r="I451" s="13" t="s">
        <v>16</v>
      </c>
      <c r="J451" s="13" t="s">
        <v>19</v>
      </c>
    </row>
    <row r="452" spans="1:10">
      <c r="A452" s="13"/>
      <c r="B452" s="13"/>
      <c r="C452" s="40" t="s">
        <v>708</v>
      </c>
      <c r="D452" s="40" t="s">
        <v>11</v>
      </c>
      <c r="E452" s="11" t="s">
        <v>1245</v>
      </c>
      <c r="F452" s="13"/>
      <c r="G452" s="13"/>
      <c r="H452" s="13"/>
      <c r="I452" s="13"/>
      <c r="J452" s="13"/>
    </row>
    <row r="453" spans="1:10">
      <c r="A453" s="14">
        <f>MAX($A$3:A452)+1</f>
        <v>166</v>
      </c>
      <c r="B453" s="14" t="s">
        <v>709</v>
      </c>
      <c r="C453" s="40" t="s">
        <v>710</v>
      </c>
      <c r="D453" s="40" t="s">
        <v>10</v>
      </c>
      <c r="E453" s="11" t="s">
        <v>1116</v>
      </c>
      <c r="F453" s="14">
        <v>3</v>
      </c>
      <c r="G453" s="14">
        <v>0</v>
      </c>
      <c r="H453" s="14">
        <v>4.79</v>
      </c>
      <c r="I453" s="14" t="s">
        <v>15</v>
      </c>
      <c r="J453" s="14" t="s">
        <v>19</v>
      </c>
    </row>
    <row r="454" spans="1:10">
      <c r="A454" s="13">
        <f>MAX($A$3:A453)+1</f>
        <v>167</v>
      </c>
      <c r="B454" s="13" t="s">
        <v>711</v>
      </c>
      <c r="C454" s="40" t="s">
        <v>712</v>
      </c>
      <c r="D454" s="40" t="s">
        <v>10</v>
      </c>
      <c r="E454" s="11" t="s">
        <v>1246</v>
      </c>
      <c r="F454" s="13">
        <v>3</v>
      </c>
      <c r="G454" s="13">
        <v>2275.7199999999998</v>
      </c>
      <c r="H454" s="13">
        <v>0</v>
      </c>
      <c r="I454" s="13" t="s">
        <v>15</v>
      </c>
      <c r="J454" s="13" t="s">
        <v>19</v>
      </c>
    </row>
    <row r="455" spans="1:10">
      <c r="A455" s="13"/>
      <c r="B455" s="13"/>
      <c r="C455" s="40" t="s">
        <v>713</v>
      </c>
      <c r="D455" s="40" t="s">
        <v>12</v>
      </c>
      <c r="E455" s="11" t="s">
        <v>1247</v>
      </c>
      <c r="F455" s="13"/>
      <c r="G455" s="13"/>
      <c r="H455" s="13"/>
      <c r="I455" s="13"/>
      <c r="J455" s="13"/>
    </row>
    <row r="456" spans="1:10">
      <c r="A456" s="13"/>
      <c r="B456" s="13"/>
      <c r="C456" s="40" t="s">
        <v>714</v>
      </c>
      <c r="D456" s="40" t="s">
        <v>11</v>
      </c>
      <c r="E456" s="11" t="s">
        <v>1248</v>
      </c>
      <c r="F456" s="13"/>
      <c r="G456" s="13"/>
      <c r="H456" s="13"/>
      <c r="I456" s="13"/>
      <c r="J456" s="13"/>
    </row>
    <row r="457" spans="1:10">
      <c r="A457" s="13"/>
      <c r="B457" s="13"/>
      <c r="C457" s="40" t="s">
        <v>715</v>
      </c>
      <c r="D457" s="40" t="s">
        <v>14</v>
      </c>
      <c r="E457" s="11" t="s">
        <v>1249</v>
      </c>
      <c r="F457" s="13"/>
      <c r="G457" s="13"/>
      <c r="H457" s="13"/>
      <c r="I457" s="13"/>
      <c r="J457" s="13"/>
    </row>
    <row r="458" spans="1:10">
      <c r="A458" s="13">
        <f>MAX($A$3:A457)+1</f>
        <v>168</v>
      </c>
      <c r="B458" s="13" t="s">
        <v>716</v>
      </c>
      <c r="C458" s="40" t="s">
        <v>717</v>
      </c>
      <c r="D458" s="40" t="s">
        <v>10</v>
      </c>
      <c r="E458" s="11" t="s">
        <v>1250</v>
      </c>
      <c r="F458" s="13">
        <v>2</v>
      </c>
      <c r="G458" s="13">
        <v>2443.5</v>
      </c>
      <c r="H458" s="13">
        <v>0</v>
      </c>
      <c r="I458" s="13" t="s">
        <v>15</v>
      </c>
      <c r="J458" s="13" t="s">
        <v>19</v>
      </c>
    </row>
    <row r="459" spans="1:10">
      <c r="A459" s="13"/>
      <c r="B459" s="13"/>
      <c r="C459" s="40" t="s">
        <v>718</v>
      </c>
      <c r="D459" s="40" t="s">
        <v>11</v>
      </c>
      <c r="E459" s="11" t="s">
        <v>1251</v>
      </c>
      <c r="F459" s="13"/>
      <c r="G459" s="13"/>
      <c r="H459" s="13"/>
      <c r="I459" s="13"/>
      <c r="J459" s="13"/>
    </row>
    <row r="460" spans="1:10">
      <c r="A460" s="14">
        <f>MAX($A$3:A459)+1</f>
        <v>169</v>
      </c>
      <c r="B460" s="14" t="s">
        <v>719</v>
      </c>
      <c r="C460" s="40" t="s">
        <v>720</v>
      </c>
      <c r="D460" s="40" t="s">
        <v>10</v>
      </c>
      <c r="E460" s="11" t="s">
        <v>1252</v>
      </c>
      <c r="F460" s="14">
        <v>1</v>
      </c>
      <c r="G460" s="14">
        <v>921</v>
      </c>
      <c r="H460" s="14">
        <v>0</v>
      </c>
      <c r="I460" s="14" t="s">
        <v>16</v>
      </c>
      <c r="J460" s="14" t="s">
        <v>19</v>
      </c>
    </row>
    <row r="461" spans="1:10">
      <c r="A461" s="13">
        <f>MAX($A$3:A460)+1</f>
        <v>170</v>
      </c>
      <c r="B461" s="13" t="s">
        <v>721</v>
      </c>
      <c r="C461" s="40" t="s">
        <v>722</v>
      </c>
      <c r="D461" s="40" t="s">
        <v>10</v>
      </c>
      <c r="E461" s="11" t="s">
        <v>1253</v>
      </c>
      <c r="F461" s="13">
        <v>2</v>
      </c>
      <c r="G461" s="13">
        <v>2627.47</v>
      </c>
      <c r="H461" s="13">
        <v>0</v>
      </c>
      <c r="I461" s="13" t="s">
        <v>15</v>
      </c>
      <c r="J461" s="13" t="s">
        <v>19</v>
      </c>
    </row>
    <row r="462" spans="1:10">
      <c r="A462" s="13"/>
      <c r="B462" s="13"/>
      <c r="C462" s="40" t="s">
        <v>723</v>
      </c>
      <c r="D462" s="40" t="s">
        <v>167</v>
      </c>
      <c r="E462" s="11" t="s">
        <v>1254</v>
      </c>
      <c r="F462" s="13"/>
      <c r="G462" s="13"/>
      <c r="H462" s="13"/>
      <c r="I462" s="13"/>
      <c r="J462" s="13"/>
    </row>
    <row r="463" spans="1:10">
      <c r="A463" s="13">
        <f>MAX($A$3:A462)+1</f>
        <v>171</v>
      </c>
      <c r="B463" s="13" t="s">
        <v>724</v>
      </c>
      <c r="C463" s="40" t="s">
        <v>725</v>
      </c>
      <c r="D463" s="40" t="s">
        <v>10</v>
      </c>
      <c r="E463" s="11" t="s">
        <v>1255</v>
      </c>
      <c r="F463" s="13">
        <v>4</v>
      </c>
      <c r="G463" s="13">
        <v>860</v>
      </c>
      <c r="H463" s="13">
        <v>0</v>
      </c>
      <c r="I463" s="13" t="s">
        <v>15</v>
      </c>
      <c r="J463" s="13" t="s">
        <v>19</v>
      </c>
    </row>
    <row r="464" spans="1:10">
      <c r="A464" s="13"/>
      <c r="B464" s="13"/>
      <c r="C464" s="40" t="s">
        <v>726</v>
      </c>
      <c r="D464" s="40" t="s">
        <v>12</v>
      </c>
      <c r="E464" s="11" t="s">
        <v>1256</v>
      </c>
      <c r="F464" s="13"/>
      <c r="G464" s="13"/>
      <c r="H464" s="13"/>
      <c r="I464" s="13"/>
      <c r="J464" s="13"/>
    </row>
    <row r="465" spans="1:10">
      <c r="A465" s="13"/>
      <c r="B465" s="13"/>
      <c r="C465" s="40" t="s">
        <v>727</v>
      </c>
      <c r="D465" s="40" t="s">
        <v>11</v>
      </c>
      <c r="E465" s="11" t="s">
        <v>1257</v>
      </c>
      <c r="F465" s="13"/>
      <c r="G465" s="13"/>
      <c r="H465" s="13"/>
      <c r="I465" s="13"/>
      <c r="J465" s="13"/>
    </row>
    <row r="466" spans="1:10">
      <c r="A466" s="13"/>
      <c r="B466" s="13"/>
      <c r="C466" s="40" t="s">
        <v>728</v>
      </c>
      <c r="D466" s="40" t="s">
        <v>11</v>
      </c>
      <c r="E466" s="11" t="s">
        <v>1258</v>
      </c>
      <c r="F466" s="13"/>
      <c r="G466" s="13"/>
      <c r="H466" s="13"/>
      <c r="I466" s="13"/>
      <c r="J466" s="13"/>
    </row>
    <row r="467" spans="1:10">
      <c r="A467" s="13">
        <f>MAX($A$3:A466)+1</f>
        <v>172</v>
      </c>
      <c r="B467" s="13" t="s">
        <v>729</v>
      </c>
      <c r="C467" s="40" t="s">
        <v>730</v>
      </c>
      <c r="D467" s="40" t="s">
        <v>10</v>
      </c>
      <c r="E467" s="11" t="s">
        <v>1259</v>
      </c>
      <c r="F467" s="13">
        <v>4</v>
      </c>
      <c r="G467" s="13">
        <v>1863.38</v>
      </c>
      <c r="H467" s="13">
        <v>0</v>
      </c>
      <c r="I467" s="13" t="s">
        <v>15</v>
      </c>
      <c r="J467" s="13" t="s">
        <v>19</v>
      </c>
    </row>
    <row r="468" spans="1:10">
      <c r="A468" s="13"/>
      <c r="B468" s="13"/>
      <c r="C468" s="40" t="s">
        <v>731</v>
      </c>
      <c r="D468" s="40" t="s">
        <v>12</v>
      </c>
      <c r="E468" s="11" t="s">
        <v>1260</v>
      </c>
      <c r="F468" s="13"/>
      <c r="G468" s="13"/>
      <c r="H468" s="13"/>
      <c r="I468" s="13"/>
      <c r="J468" s="13"/>
    </row>
    <row r="469" spans="1:10">
      <c r="A469" s="13"/>
      <c r="B469" s="13"/>
      <c r="C469" s="40" t="s">
        <v>243</v>
      </c>
      <c r="D469" s="40" t="s">
        <v>11</v>
      </c>
      <c r="E469" s="11" t="s">
        <v>1261</v>
      </c>
      <c r="F469" s="13"/>
      <c r="G469" s="13"/>
      <c r="H469" s="13"/>
      <c r="I469" s="13"/>
      <c r="J469" s="13"/>
    </row>
    <row r="470" spans="1:10">
      <c r="A470" s="13"/>
      <c r="B470" s="13"/>
      <c r="C470" s="40" t="s">
        <v>732</v>
      </c>
      <c r="D470" s="40" t="s">
        <v>14</v>
      </c>
      <c r="E470" s="11" t="s">
        <v>1262</v>
      </c>
      <c r="F470" s="13"/>
      <c r="G470" s="13"/>
      <c r="H470" s="13"/>
      <c r="I470" s="13"/>
      <c r="J470" s="13"/>
    </row>
    <row r="471" spans="1:10">
      <c r="A471" s="13">
        <f>MAX($A$3:A470)+1</f>
        <v>173</v>
      </c>
      <c r="B471" s="13" t="s">
        <v>733</v>
      </c>
      <c r="C471" s="40" t="s">
        <v>734</v>
      </c>
      <c r="D471" s="40" t="s">
        <v>10</v>
      </c>
      <c r="E471" s="11" t="s">
        <v>1263</v>
      </c>
      <c r="F471" s="13" t="s">
        <v>436</v>
      </c>
      <c r="G471" s="13">
        <v>2336.48</v>
      </c>
      <c r="H471" s="13">
        <v>5.24</v>
      </c>
      <c r="I471" s="13" t="s">
        <v>15</v>
      </c>
      <c r="J471" s="13" t="s">
        <v>19</v>
      </c>
    </row>
    <row r="472" spans="1:10">
      <c r="A472" s="13"/>
      <c r="B472" s="13"/>
      <c r="C472" s="40" t="s">
        <v>735</v>
      </c>
      <c r="D472" s="40" t="s">
        <v>12</v>
      </c>
      <c r="E472" s="11" t="s">
        <v>1264</v>
      </c>
      <c r="F472" s="13"/>
      <c r="G472" s="13"/>
      <c r="H472" s="13"/>
      <c r="I472" s="13"/>
      <c r="J472" s="13"/>
    </row>
    <row r="473" spans="1:10">
      <c r="A473" s="13"/>
      <c r="B473" s="13"/>
      <c r="C473" s="40" t="s">
        <v>736</v>
      </c>
      <c r="D473" s="40" t="s">
        <v>11</v>
      </c>
      <c r="E473" s="11" t="s">
        <v>1265</v>
      </c>
      <c r="F473" s="13"/>
      <c r="G473" s="13"/>
      <c r="H473" s="13"/>
      <c r="I473" s="13"/>
      <c r="J473" s="13"/>
    </row>
    <row r="474" spans="1:10">
      <c r="A474" s="13"/>
      <c r="B474" s="13"/>
      <c r="C474" s="40" t="s">
        <v>737</v>
      </c>
      <c r="D474" s="40" t="s">
        <v>13</v>
      </c>
      <c r="E474" s="11" t="s">
        <v>1266</v>
      </c>
      <c r="F474" s="13"/>
      <c r="G474" s="13"/>
      <c r="H474" s="13"/>
      <c r="I474" s="13"/>
      <c r="J474" s="13"/>
    </row>
    <row r="475" spans="1:10">
      <c r="A475" s="14">
        <f>MAX($A$3:A474)+1</f>
        <v>174</v>
      </c>
      <c r="B475" s="14" t="s">
        <v>738</v>
      </c>
      <c r="C475" s="40" t="s">
        <v>739</v>
      </c>
      <c r="D475" s="40" t="s">
        <v>10</v>
      </c>
      <c r="E475" s="11" t="s">
        <v>1267</v>
      </c>
      <c r="F475" s="14">
        <v>1</v>
      </c>
      <c r="G475" s="14">
        <v>3000.04</v>
      </c>
      <c r="H475" s="14">
        <v>0</v>
      </c>
      <c r="I475" s="14" t="s">
        <v>15</v>
      </c>
      <c r="J475" s="14" t="s">
        <v>19</v>
      </c>
    </row>
    <row r="476" spans="1:10">
      <c r="A476" s="14">
        <f>MAX($A$3:A475)+1</f>
        <v>175</v>
      </c>
      <c r="B476" s="14" t="s">
        <v>740</v>
      </c>
      <c r="C476" s="40" t="s">
        <v>741</v>
      </c>
      <c r="D476" s="40" t="s">
        <v>10</v>
      </c>
      <c r="E476" s="11" t="s">
        <v>1268</v>
      </c>
      <c r="F476" s="14" t="s">
        <v>742</v>
      </c>
      <c r="G476" s="14">
        <v>1246.54</v>
      </c>
      <c r="H476" s="14">
        <v>0</v>
      </c>
      <c r="I476" s="14" t="s">
        <v>15</v>
      </c>
      <c r="J476" s="14" t="s">
        <v>19</v>
      </c>
    </row>
    <row r="477" spans="1:10">
      <c r="A477" s="14">
        <f>MAX($A$3:A476)+1</f>
        <v>176</v>
      </c>
      <c r="B477" s="14" t="s">
        <v>743</v>
      </c>
      <c r="C477" s="40" t="s">
        <v>744</v>
      </c>
      <c r="D477" s="40" t="s">
        <v>10</v>
      </c>
      <c r="E477" s="11" t="s">
        <v>1269</v>
      </c>
      <c r="F477" s="14">
        <v>1</v>
      </c>
      <c r="G477" s="14">
        <v>1869.44</v>
      </c>
      <c r="H477" s="14">
        <v>0</v>
      </c>
      <c r="I477" s="14" t="s">
        <v>15</v>
      </c>
      <c r="J477" s="14" t="s">
        <v>19</v>
      </c>
    </row>
    <row r="478" spans="1:10">
      <c r="A478" s="13">
        <f>MAX($A$3:A477)+1</f>
        <v>177</v>
      </c>
      <c r="B478" s="13" t="s">
        <v>745</v>
      </c>
      <c r="C478" s="40" t="s">
        <v>746</v>
      </c>
      <c r="D478" s="40" t="s">
        <v>10</v>
      </c>
      <c r="E478" s="11" t="s">
        <v>1270</v>
      </c>
      <c r="F478" s="13">
        <v>2</v>
      </c>
      <c r="G478" s="13">
        <v>1629.21</v>
      </c>
      <c r="H478" s="13">
        <v>0</v>
      </c>
      <c r="I478" s="13" t="s">
        <v>16</v>
      </c>
      <c r="J478" s="13" t="s">
        <v>19</v>
      </c>
    </row>
    <row r="479" spans="1:10">
      <c r="A479" s="13"/>
      <c r="B479" s="13"/>
      <c r="C479" s="40" t="s">
        <v>747</v>
      </c>
      <c r="D479" s="40" t="s">
        <v>598</v>
      </c>
      <c r="E479" s="11" t="s">
        <v>1271</v>
      </c>
      <c r="F479" s="13"/>
      <c r="G479" s="13"/>
      <c r="H479" s="13"/>
      <c r="I479" s="13"/>
      <c r="J479" s="13"/>
    </row>
    <row r="480" spans="1:10">
      <c r="A480" s="13">
        <f>MAX($A$3:A479)+1</f>
        <v>178</v>
      </c>
      <c r="B480" s="13" t="s">
        <v>748</v>
      </c>
      <c r="C480" s="40" t="s">
        <v>749</v>
      </c>
      <c r="D480" s="40" t="s">
        <v>10</v>
      </c>
      <c r="E480" s="11" t="s">
        <v>1272</v>
      </c>
      <c r="F480" s="13">
        <v>6</v>
      </c>
      <c r="G480" s="13">
        <v>2335.35</v>
      </c>
      <c r="H480" s="13">
        <v>0</v>
      </c>
      <c r="I480" s="13" t="s">
        <v>15</v>
      </c>
      <c r="J480" s="13" t="s">
        <v>19</v>
      </c>
    </row>
    <row r="481" spans="1:10">
      <c r="A481" s="13"/>
      <c r="B481" s="13"/>
      <c r="C481" s="40" t="s">
        <v>750</v>
      </c>
      <c r="D481" s="40" t="s">
        <v>11</v>
      </c>
      <c r="E481" s="11" t="s">
        <v>1273</v>
      </c>
      <c r="F481" s="13"/>
      <c r="G481" s="13"/>
      <c r="H481" s="13"/>
      <c r="I481" s="13"/>
      <c r="J481" s="13"/>
    </row>
    <row r="482" spans="1:10">
      <c r="A482" s="13"/>
      <c r="B482" s="13"/>
      <c r="C482" s="40" t="s">
        <v>751</v>
      </c>
      <c r="D482" s="40" t="s">
        <v>14</v>
      </c>
      <c r="E482" s="11" t="s">
        <v>1274</v>
      </c>
      <c r="F482" s="13"/>
      <c r="G482" s="13"/>
      <c r="H482" s="13"/>
      <c r="I482" s="13"/>
      <c r="J482" s="13"/>
    </row>
    <row r="483" spans="1:10">
      <c r="A483" s="13"/>
      <c r="B483" s="13"/>
      <c r="C483" s="40" t="s">
        <v>752</v>
      </c>
      <c r="D483" s="40" t="s">
        <v>13</v>
      </c>
      <c r="E483" s="11" t="s">
        <v>1275</v>
      </c>
      <c r="F483" s="13"/>
      <c r="G483" s="13"/>
      <c r="H483" s="13"/>
      <c r="I483" s="13"/>
      <c r="J483" s="13"/>
    </row>
    <row r="484" spans="1:10">
      <c r="A484" s="13"/>
      <c r="B484" s="13"/>
      <c r="C484" s="40" t="s">
        <v>753</v>
      </c>
      <c r="D484" s="40" t="s">
        <v>63</v>
      </c>
      <c r="E484" s="11" t="s">
        <v>1276</v>
      </c>
      <c r="F484" s="13"/>
      <c r="G484" s="13"/>
      <c r="H484" s="13"/>
      <c r="I484" s="13"/>
      <c r="J484" s="13"/>
    </row>
    <row r="485" spans="1:10">
      <c r="A485" s="13"/>
      <c r="B485" s="13"/>
      <c r="C485" s="40" t="s">
        <v>754</v>
      </c>
      <c r="D485" s="40" t="s">
        <v>17</v>
      </c>
      <c r="E485" s="11" t="s">
        <v>1277</v>
      </c>
      <c r="F485" s="13"/>
      <c r="G485" s="13"/>
      <c r="H485" s="13"/>
      <c r="I485" s="13"/>
      <c r="J485" s="13"/>
    </row>
    <row r="486" spans="1:10">
      <c r="A486" s="13">
        <f>MAX($A$3:A485)+1</f>
        <v>179</v>
      </c>
      <c r="B486" s="13" t="s">
        <v>755</v>
      </c>
      <c r="C486" s="40" t="s">
        <v>756</v>
      </c>
      <c r="D486" s="40" t="s">
        <v>10</v>
      </c>
      <c r="E486" s="11" t="s">
        <v>1278</v>
      </c>
      <c r="F486" s="13">
        <v>4</v>
      </c>
      <c r="G486" s="13">
        <v>1680</v>
      </c>
      <c r="H486" s="13">
        <v>0</v>
      </c>
      <c r="I486" s="13" t="s">
        <v>15</v>
      </c>
      <c r="J486" s="13" t="s">
        <v>19</v>
      </c>
    </row>
    <row r="487" spans="1:10">
      <c r="A487" s="13"/>
      <c r="B487" s="13"/>
      <c r="C487" s="40" t="s">
        <v>757</v>
      </c>
      <c r="D487" s="40" t="s">
        <v>18</v>
      </c>
      <c r="E487" s="11" t="s">
        <v>1279</v>
      </c>
      <c r="F487" s="13"/>
      <c r="G487" s="13"/>
      <c r="H487" s="13"/>
      <c r="I487" s="13"/>
      <c r="J487" s="13"/>
    </row>
    <row r="488" spans="1:10">
      <c r="A488" s="13"/>
      <c r="B488" s="13"/>
      <c r="C488" s="40" t="s">
        <v>758</v>
      </c>
      <c r="D488" s="40" t="s">
        <v>14</v>
      </c>
      <c r="E488" s="11" t="s">
        <v>1280</v>
      </c>
      <c r="F488" s="13"/>
      <c r="G488" s="13"/>
      <c r="H488" s="13"/>
      <c r="I488" s="13"/>
      <c r="J488" s="13"/>
    </row>
    <row r="489" spans="1:10">
      <c r="A489" s="13"/>
      <c r="B489" s="13"/>
      <c r="C489" s="40" t="s">
        <v>759</v>
      </c>
      <c r="D489" s="40" t="s">
        <v>11</v>
      </c>
      <c r="E489" s="11" t="s">
        <v>1281</v>
      </c>
      <c r="F489" s="13"/>
      <c r="G489" s="13"/>
      <c r="H489" s="13"/>
      <c r="I489" s="13"/>
      <c r="J489" s="13"/>
    </row>
    <row r="490" spans="1:10">
      <c r="A490" s="51" t="s">
        <v>792</v>
      </c>
      <c r="B490" s="51" t="s">
        <v>760</v>
      </c>
      <c r="C490" s="52" t="s">
        <v>761</v>
      </c>
      <c r="D490" s="52" t="s">
        <v>10</v>
      </c>
      <c r="E490" s="11" t="s">
        <v>1282</v>
      </c>
      <c r="F490" s="53">
        <v>6</v>
      </c>
      <c r="G490" s="53">
        <v>1841.7</v>
      </c>
      <c r="H490" s="53">
        <v>0</v>
      </c>
      <c r="I490" s="53" t="s">
        <v>15</v>
      </c>
      <c r="J490" s="53" t="s">
        <v>19</v>
      </c>
    </row>
    <row r="491" spans="1:10">
      <c r="A491" s="51"/>
      <c r="B491" s="51" t="s">
        <v>760</v>
      </c>
      <c r="C491" s="52" t="s">
        <v>762</v>
      </c>
      <c r="D491" s="52" t="s">
        <v>12</v>
      </c>
      <c r="E491" s="11" t="s">
        <v>1283</v>
      </c>
      <c r="F491" s="53"/>
      <c r="G491" s="53"/>
      <c r="H491" s="53"/>
      <c r="I491" s="53"/>
      <c r="J491" s="53"/>
    </row>
    <row r="492" spans="1:10">
      <c r="A492" s="51"/>
      <c r="B492" s="51" t="s">
        <v>760</v>
      </c>
      <c r="C492" s="52" t="s">
        <v>763</v>
      </c>
      <c r="D492" s="52" t="s">
        <v>11</v>
      </c>
      <c r="E492" s="11" t="s">
        <v>1284</v>
      </c>
      <c r="F492" s="53"/>
      <c r="G492" s="53"/>
      <c r="H492" s="53"/>
      <c r="I492" s="53"/>
      <c r="J492" s="53"/>
    </row>
    <row r="493" spans="1:10">
      <c r="A493" s="51"/>
      <c r="B493" s="51" t="s">
        <v>760</v>
      </c>
      <c r="C493" s="52" t="s">
        <v>764</v>
      </c>
      <c r="D493" s="52" t="s">
        <v>14</v>
      </c>
      <c r="E493" s="11" t="s">
        <v>1285</v>
      </c>
      <c r="F493" s="53"/>
      <c r="G493" s="53"/>
      <c r="H493" s="53"/>
      <c r="I493" s="53"/>
      <c r="J493" s="53"/>
    </row>
    <row r="494" spans="1:10">
      <c r="A494" s="51"/>
      <c r="B494" s="51" t="s">
        <v>760</v>
      </c>
      <c r="C494" s="52" t="s">
        <v>765</v>
      </c>
      <c r="D494" s="52" t="s">
        <v>17</v>
      </c>
      <c r="E494" s="11" t="s">
        <v>1286</v>
      </c>
      <c r="F494" s="53"/>
      <c r="G494" s="53"/>
      <c r="H494" s="53"/>
      <c r="I494" s="53"/>
      <c r="J494" s="53"/>
    </row>
    <row r="495" spans="1:10">
      <c r="A495" s="51"/>
      <c r="B495" s="51" t="s">
        <v>760</v>
      </c>
      <c r="C495" s="52" t="s">
        <v>766</v>
      </c>
      <c r="D495" s="52" t="s">
        <v>17</v>
      </c>
      <c r="E495" s="11" t="s">
        <v>1287</v>
      </c>
      <c r="F495" s="53"/>
      <c r="G495" s="53"/>
      <c r="H495" s="53"/>
      <c r="I495" s="53"/>
      <c r="J495" s="53"/>
    </row>
    <row r="496" spans="1:10">
      <c r="A496" s="51" t="s">
        <v>793</v>
      </c>
      <c r="B496" s="51" t="s">
        <v>767</v>
      </c>
      <c r="C496" s="52" t="s">
        <v>768</v>
      </c>
      <c r="D496" s="52" t="s">
        <v>10</v>
      </c>
      <c r="E496" s="11" t="s">
        <v>1288</v>
      </c>
      <c r="F496" s="53">
        <v>3</v>
      </c>
      <c r="G496" s="53">
        <v>2000</v>
      </c>
      <c r="H496" s="53">
        <v>0</v>
      </c>
      <c r="I496" s="53" t="s">
        <v>769</v>
      </c>
      <c r="J496" s="53" t="s">
        <v>19</v>
      </c>
    </row>
    <row r="497" spans="1:10">
      <c r="A497" s="51"/>
      <c r="B497" s="51" t="s">
        <v>767</v>
      </c>
      <c r="C497" s="52" t="s">
        <v>770</v>
      </c>
      <c r="D497" s="52" t="s">
        <v>13</v>
      </c>
      <c r="E497" s="11" t="s">
        <v>1289</v>
      </c>
      <c r="F497" s="53"/>
      <c r="G497" s="53"/>
      <c r="H497" s="53"/>
      <c r="I497" s="53"/>
      <c r="J497" s="53"/>
    </row>
    <row r="498" spans="1:10">
      <c r="A498" s="51"/>
      <c r="B498" s="51" t="s">
        <v>767</v>
      </c>
      <c r="C498" s="52" t="s">
        <v>771</v>
      </c>
      <c r="D498" s="52" t="s">
        <v>63</v>
      </c>
      <c r="E498" s="11" t="s">
        <v>1290</v>
      </c>
      <c r="F498" s="53"/>
      <c r="G498" s="53"/>
      <c r="H498" s="53"/>
      <c r="I498" s="53"/>
      <c r="J498" s="53"/>
    </row>
    <row r="499" spans="1:10">
      <c r="A499" s="51" t="s">
        <v>794</v>
      </c>
      <c r="B499" s="51" t="s">
        <v>772</v>
      </c>
      <c r="C499" s="52" t="s">
        <v>773</v>
      </c>
      <c r="D499" s="52" t="s">
        <v>10</v>
      </c>
      <c r="E499" s="11" t="s">
        <v>1291</v>
      </c>
      <c r="F499" s="53">
        <v>3</v>
      </c>
      <c r="G499" s="53">
        <v>2416.67</v>
      </c>
      <c r="H499" s="53">
        <v>7.33</v>
      </c>
      <c r="I499" s="53" t="s">
        <v>15</v>
      </c>
      <c r="J499" s="53" t="s">
        <v>19</v>
      </c>
    </row>
    <row r="500" spans="1:10">
      <c r="A500" s="51"/>
      <c r="B500" s="51" t="s">
        <v>772</v>
      </c>
      <c r="C500" s="52" t="s">
        <v>774</v>
      </c>
      <c r="D500" s="52" t="s">
        <v>13</v>
      </c>
      <c r="E500" s="11" t="s">
        <v>1292</v>
      </c>
      <c r="F500" s="53"/>
      <c r="G500" s="53"/>
      <c r="H500" s="53"/>
      <c r="I500" s="53"/>
      <c r="J500" s="53"/>
    </row>
    <row r="501" spans="1:10">
      <c r="A501" s="51"/>
      <c r="B501" s="51" t="s">
        <v>772</v>
      </c>
      <c r="C501" s="52" t="s">
        <v>775</v>
      </c>
      <c r="D501" s="52" t="s">
        <v>12</v>
      </c>
      <c r="E501" s="11" t="s">
        <v>1293</v>
      </c>
      <c r="F501" s="53"/>
      <c r="G501" s="53"/>
      <c r="H501" s="53"/>
      <c r="I501" s="53"/>
      <c r="J501" s="53"/>
    </row>
    <row r="502" spans="1:10">
      <c r="A502" s="20">
        <v>183</v>
      </c>
      <c r="B502" s="20" t="s">
        <v>776</v>
      </c>
      <c r="C502" s="10" t="s">
        <v>777</v>
      </c>
      <c r="D502" s="10" t="s">
        <v>10</v>
      </c>
      <c r="E502" s="11" t="s">
        <v>1294</v>
      </c>
      <c r="F502" s="20">
        <v>4</v>
      </c>
      <c r="G502" s="20">
        <v>2796.08</v>
      </c>
      <c r="H502" s="20">
        <v>0</v>
      </c>
      <c r="I502" s="20" t="s">
        <v>24</v>
      </c>
      <c r="J502" s="20" t="s">
        <v>19</v>
      </c>
    </row>
    <row r="503" spans="1:10">
      <c r="A503" s="24"/>
      <c r="B503" s="24"/>
      <c r="C503" s="10" t="s">
        <v>778</v>
      </c>
      <c r="D503" s="10" t="s">
        <v>12</v>
      </c>
      <c r="E503" s="11" t="s">
        <v>1295</v>
      </c>
      <c r="F503" s="24"/>
      <c r="G503" s="24"/>
      <c r="H503" s="24"/>
      <c r="I503" s="24"/>
      <c r="J503" s="24"/>
    </row>
    <row r="504" spans="1:10">
      <c r="A504" s="24"/>
      <c r="B504" s="24"/>
      <c r="C504" s="10" t="s">
        <v>779</v>
      </c>
      <c r="D504" s="10" t="s">
        <v>11</v>
      </c>
      <c r="E504" s="11" t="s">
        <v>1296</v>
      </c>
      <c r="F504" s="24"/>
      <c r="G504" s="24"/>
      <c r="H504" s="24"/>
      <c r="I504" s="24"/>
      <c r="J504" s="24"/>
    </row>
    <row r="505" spans="1:10">
      <c r="A505" s="21"/>
      <c r="B505" s="21"/>
      <c r="C505" s="10" t="s">
        <v>780</v>
      </c>
      <c r="D505" s="10" t="s">
        <v>14</v>
      </c>
      <c r="E505" s="11" t="s">
        <v>1297</v>
      </c>
      <c r="F505" s="21"/>
      <c r="G505" s="21"/>
      <c r="H505" s="21"/>
      <c r="I505" s="21"/>
      <c r="J505" s="21"/>
    </row>
    <row r="506" spans="1:10">
      <c r="A506" s="31" t="s">
        <v>795</v>
      </c>
      <c r="B506" s="31" t="s">
        <v>781</v>
      </c>
      <c r="C506" s="44" t="s">
        <v>782</v>
      </c>
      <c r="D506" s="44" t="s">
        <v>10</v>
      </c>
      <c r="E506" s="11" t="s">
        <v>1298</v>
      </c>
      <c r="F506" s="31">
        <v>4</v>
      </c>
      <c r="G506" s="31" t="s">
        <v>783</v>
      </c>
      <c r="H506" s="31" t="s">
        <v>784</v>
      </c>
      <c r="I506" s="31" t="s">
        <v>24</v>
      </c>
      <c r="J506" s="18" t="s">
        <v>19</v>
      </c>
    </row>
    <row r="507" spans="1:10">
      <c r="A507" s="31"/>
      <c r="B507" s="31"/>
      <c r="C507" s="44" t="s">
        <v>785</v>
      </c>
      <c r="D507" s="44" t="s">
        <v>13</v>
      </c>
      <c r="E507" s="11" t="s">
        <v>1299</v>
      </c>
      <c r="F507" s="31"/>
      <c r="G507" s="31"/>
      <c r="H507" s="31"/>
      <c r="I507" s="31"/>
      <c r="J507" s="18"/>
    </row>
    <row r="508" spans="1:10">
      <c r="A508" s="31"/>
      <c r="B508" s="31"/>
      <c r="C508" s="44" t="s">
        <v>786</v>
      </c>
      <c r="D508" s="44" t="s">
        <v>13</v>
      </c>
      <c r="E508" s="11" t="s">
        <v>1300</v>
      </c>
      <c r="F508" s="31"/>
      <c r="G508" s="31"/>
      <c r="H508" s="31"/>
      <c r="I508" s="31"/>
      <c r="J508" s="18"/>
    </row>
    <row r="509" spans="1:10">
      <c r="A509" s="31"/>
      <c r="B509" s="31"/>
      <c r="C509" s="44" t="s">
        <v>787</v>
      </c>
      <c r="D509" s="44" t="s">
        <v>12</v>
      </c>
      <c r="E509" s="11" t="s">
        <v>1301</v>
      </c>
      <c r="F509" s="31"/>
      <c r="G509" s="31"/>
      <c r="H509" s="31"/>
      <c r="I509" s="31"/>
      <c r="J509" s="18"/>
    </row>
    <row r="510" spans="1:10">
      <c r="A510" s="31" t="s">
        <v>796</v>
      </c>
      <c r="B510" s="31" t="s">
        <v>788</v>
      </c>
      <c r="C510" s="44" t="s">
        <v>789</v>
      </c>
      <c r="D510" s="44" t="s">
        <v>10</v>
      </c>
      <c r="E510" s="11" t="s">
        <v>1302</v>
      </c>
      <c r="F510" s="31" t="s">
        <v>272</v>
      </c>
      <c r="G510" s="31" t="s">
        <v>790</v>
      </c>
      <c r="H510" s="31" t="s">
        <v>260</v>
      </c>
      <c r="I510" s="31" t="s">
        <v>24</v>
      </c>
      <c r="J510" s="18" t="s">
        <v>19</v>
      </c>
    </row>
    <row r="511" spans="1:10">
      <c r="A511" s="31"/>
      <c r="B511" s="31"/>
      <c r="C511" s="44" t="s">
        <v>791</v>
      </c>
      <c r="D511" s="44" t="s">
        <v>12</v>
      </c>
      <c r="E511" s="11" t="s">
        <v>1303</v>
      </c>
      <c r="F511" s="31"/>
      <c r="G511" s="31"/>
      <c r="H511" s="31"/>
      <c r="I511" s="31"/>
      <c r="J511" s="18"/>
    </row>
  </sheetData>
  <autoFilter ref="A2:J2"/>
  <mergeCells count="1081">
    <mergeCell ref="I510:I511"/>
    <mergeCell ref="J510:J511"/>
    <mergeCell ref="A510:A511"/>
    <mergeCell ref="B510:B511"/>
    <mergeCell ref="F510:F511"/>
    <mergeCell ref="G510:G511"/>
    <mergeCell ref="H510:H511"/>
    <mergeCell ref="I502:I505"/>
    <mergeCell ref="J502:J505"/>
    <mergeCell ref="A506:A509"/>
    <mergeCell ref="B506:B509"/>
    <mergeCell ref="F506:F509"/>
    <mergeCell ref="G506:G509"/>
    <mergeCell ref="H506:H509"/>
    <mergeCell ref="I506:I509"/>
    <mergeCell ref="J506:J509"/>
    <mergeCell ref="A502:A505"/>
    <mergeCell ref="B502:B505"/>
    <mergeCell ref="F502:F505"/>
    <mergeCell ref="G502:G505"/>
    <mergeCell ref="H502:H505"/>
    <mergeCell ref="I496:I498"/>
    <mergeCell ref="J496:J498"/>
    <mergeCell ref="A499:A501"/>
    <mergeCell ref="B499:B501"/>
    <mergeCell ref="F499:F501"/>
    <mergeCell ref="G499:G501"/>
    <mergeCell ref="H499:H501"/>
    <mergeCell ref="I499:I501"/>
    <mergeCell ref="J499:J501"/>
    <mergeCell ref="A496:A498"/>
    <mergeCell ref="B496:B498"/>
    <mergeCell ref="F496:F498"/>
    <mergeCell ref="G496:G498"/>
    <mergeCell ref="H496:H498"/>
    <mergeCell ref="I486:I489"/>
    <mergeCell ref="J486:J489"/>
    <mergeCell ref="A490:A495"/>
    <mergeCell ref="B490:B495"/>
    <mergeCell ref="F490:F495"/>
    <mergeCell ref="G490:G495"/>
    <mergeCell ref="H490:H495"/>
    <mergeCell ref="I490:I495"/>
    <mergeCell ref="J490:J495"/>
    <mergeCell ref="A486:A489"/>
    <mergeCell ref="B486:B489"/>
    <mergeCell ref="F486:F489"/>
    <mergeCell ref="G486:G489"/>
    <mergeCell ref="H486:H489"/>
    <mergeCell ref="I478:I479"/>
    <mergeCell ref="J478:J479"/>
    <mergeCell ref="A480:A485"/>
    <mergeCell ref="B480:B485"/>
    <mergeCell ref="F480:F485"/>
    <mergeCell ref="G480:G485"/>
    <mergeCell ref="H480:H485"/>
    <mergeCell ref="I480:I485"/>
    <mergeCell ref="J480:J485"/>
    <mergeCell ref="A478:A479"/>
    <mergeCell ref="B478:B479"/>
    <mergeCell ref="F478:F479"/>
    <mergeCell ref="G478:G479"/>
    <mergeCell ref="H478:H479"/>
    <mergeCell ref="I467:I470"/>
    <mergeCell ref="J467:J470"/>
    <mergeCell ref="A471:A474"/>
    <mergeCell ref="B471:B474"/>
    <mergeCell ref="F471:F474"/>
    <mergeCell ref="G471:G474"/>
    <mergeCell ref="H471:H474"/>
    <mergeCell ref="I471:I474"/>
    <mergeCell ref="J471:J474"/>
    <mergeCell ref="A467:A470"/>
    <mergeCell ref="B467:B470"/>
    <mergeCell ref="F467:F470"/>
    <mergeCell ref="G467:G470"/>
    <mergeCell ref="H467:H470"/>
    <mergeCell ref="I461:I462"/>
    <mergeCell ref="J461:J462"/>
    <mergeCell ref="A463:A466"/>
    <mergeCell ref="B463:B466"/>
    <mergeCell ref="F463:F466"/>
    <mergeCell ref="G463:G466"/>
    <mergeCell ref="H463:H466"/>
    <mergeCell ref="I463:I466"/>
    <mergeCell ref="J463:J466"/>
    <mergeCell ref="A461:A462"/>
    <mergeCell ref="B461:B462"/>
    <mergeCell ref="F461:F462"/>
    <mergeCell ref="G461:G462"/>
    <mergeCell ref="H461:H462"/>
    <mergeCell ref="I454:I457"/>
    <mergeCell ref="J454:J457"/>
    <mergeCell ref="A458:A459"/>
    <mergeCell ref="B458:B459"/>
    <mergeCell ref="F458:F459"/>
    <mergeCell ref="G458:G459"/>
    <mergeCell ref="H458:H459"/>
    <mergeCell ref="I458:I459"/>
    <mergeCell ref="J458:J459"/>
    <mergeCell ref="A454:A457"/>
    <mergeCell ref="B454:B457"/>
    <mergeCell ref="F454:F457"/>
    <mergeCell ref="G454:G457"/>
    <mergeCell ref="H454:H457"/>
    <mergeCell ref="I447:I450"/>
    <mergeCell ref="J447:J450"/>
    <mergeCell ref="A451:A452"/>
    <mergeCell ref="B451:B452"/>
    <mergeCell ref="F451:F452"/>
    <mergeCell ref="G451:G452"/>
    <mergeCell ref="H451:H452"/>
    <mergeCell ref="I451:I452"/>
    <mergeCell ref="J451:J452"/>
    <mergeCell ref="A447:A450"/>
    <mergeCell ref="B447:B450"/>
    <mergeCell ref="F447:F450"/>
    <mergeCell ref="G447:G450"/>
    <mergeCell ref="H447:H450"/>
    <mergeCell ref="I438:I441"/>
    <mergeCell ref="J438:J441"/>
    <mergeCell ref="A442:A446"/>
    <mergeCell ref="B442:B446"/>
    <mergeCell ref="F442:F445"/>
    <mergeCell ref="G442:G445"/>
    <mergeCell ref="H442:H445"/>
    <mergeCell ref="I442:I445"/>
    <mergeCell ref="J442:J446"/>
    <mergeCell ref="F446:I446"/>
    <mergeCell ref="A438:A441"/>
    <mergeCell ref="B438:B441"/>
    <mergeCell ref="F438:F441"/>
    <mergeCell ref="G438:G441"/>
    <mergeCell ref="H438:H441"/>
    <mergeCell ref="I431:I432"/>
    <mergeCell ref="J431:J433"/>
    <mergeCell ref="F433:I433"/>
    <mergeCell ref="A434:A437"/>
    <mergeCell ref="B434:B437"/>
    <mergeCell ref="F434:F437"/>
    <mergeCell ref="G434:G437"/>
    <mergeCell ref="H434:H437"/>
    <mergeCell ref="I434:I437"/>
    <mergeCell ref="J434:J437"/>
    <mergeCell ref="A431:A433"/>
    <mergeCell ref="B431:B433"/>
    <mergeCell ref="F431:F432"/>
    <mergeCell ref="G431:G432"/>
    <mergeCell ref="H431:H432"/>
    <mergeCell ref="I424:I426"/>
    <mergeCell ref="J424:J426"/>
    <mergeCell ref="A427:A430"/>
    <mergeCell ref="B427:B430"/>
    <mergeCell ref="F427:F430"/>
    <mergeCell ref="G427:G430"/>
    <mergeCell ref="H427:H430"/>
    <mergeCell ref="I427:I430"/>
    <mergeCell ref="J427:J430"/>
    <mergeCell ref="A424:A426"/>
    <mergeCell ref="B424:B426"/>
    <mergeCell ref="F424:F426"/>
    <mergeCell ref="G424:G426"/>
    <mergeCell ref="H424:H426"/>
    <mergeCell ref="I416:I417"/>
    <mergeCell ref="J416:J417"/>
    <mergeCell ref="A418:A423"/>
    <mergeCell ref="B418:B423"/>
    <mergeCell ref="F418:F423"/>
    <mergeCell ref="G418:G423"/>
    <mergeCell ref="H418:H423"/>
    <mergeCell ref="I418:I423"/>
    <mergeCell ref="J418:J423"/>
    <mergeCell ref="A416:A417"/>
    <mergeCell ref="B416:B417"/>
    <mergeCell ref="F416:F417"/>
    <mergeCell ref="G416:G417"/>
    <mergeCell ref="H416:H417"/>
    <mergeCell ref="I409:I411"/>
    <mergeCell ref="J409:J411"/>
    <mergeCell ref="A412:A414"/>
    <mergeCell ref="B412:B414"/>
    <mergeCell ref="F412:F414"/>
    <mergeCell ref="G412:G414"/>
    <mergeCell ref="H412:H414"/>
    <mergeCell ref="I412:I414"/>
    <mergeCell ref="J412:J414"/>
    <mergeCell ref="A409:A411"/>
    <mergeCell ref="B409:B411"/>
    <mergeCell ref="F409:F411"/>
    <mergeCell ref="G409:G411"/>
    <mergeCell ref="H409:H411"/>
    <mergeCell ref="I404:I405"/>
    <mergeCell ref="J404:J405"/>
    <mergeCell ref="A406:A408"/>
    <mergeCell ref="B406:B408"/>
    <mergeCell ref="F406:F408"/>
    <mergeCell ref="G406:G408"/>
    <mergeCell ref="H406:H408"/>
    <mergeCell ref="I406:I408"/>
    <mergeCell ref="J406:J408"/>
    <mergeCell ref="A404:A405"/>
    <mergeCell ref="B404:B405"/>
    <mergeCell ref="F404:F405"/>
    <mergeCell ref="G404:G405"/>
    <mergeCell ref="H404:H405"/>
    <mergeCell ref="I400:I401"/>
    <mergeCell ref="J400:J401"/>
    <mergeCell ref="A402:A403"/>
    <mergeCell ref="B402:B403"/>
    <mergeCell ref="F402:F403"/>
    <mergeCell ref="G402:G403"/>
    <mergeCell ref="H402:H403"/>
    <mergeCell ref="I402:I403"/>
    <mergeCell ref="J402:J403"/>
    <mergeCell ref="A400:A401"/>
    <mergeCell ref="B400:B401"/>
    <mergeCell ref="F400:F401"/>
    <mergeCell ref="G400:G401"/>
    <mergeCell ref="H400:H401"/>
    <mergeCell ref="I393:I396"/>
    <mergeCell ref="J393:J396"/>
    <mergeCell ref="A397:A399"/>
    <mergeCell ref="B397:B399"/>
    <mergeCell ref="F397:F399"/>
    <mergeCell ref="G397:G399"/>
    <mergeCell ref="H397:H399"/>
    <mergeCell ref="I397:I399"/>
    <mergeCell ref="J397:J399"/>
    <mergeCell ref="A393:A396"/>
    <mergeCell ref="B393:B396"/>
    <mergeCell ref="F393:F396"/>
    <mergeCell ref="G393:G396"/>
    <mergeCell ref="H393:H396"/>
    <mergeCell ref="I387:I388"/>
    <mergeCell ref="J387:J388"/>
    <mergeCell ref="A389:A391"/>
    <mergeCell ref="B389:B391"/>
    <mergeCell ref="F389:F391"/>
    <mergeCell ref="G389:G391"/>
    <mergeCell ref="H389:H391"/>
    <mergeCell ref="I389:I391"/>
    <mergeCell ref="J389:J391"/>
    <mergeCell ref="A387:A388"/>
    <mergeCell ref="B387:B388"/>
    <mergeCell ref="F387:F388"/>
    <mergeCell ref="G387:G388"/>
    <mergeCell ref="H387:H388"/>
    <mergeCell ref="I382:I383"/>
    <mergeCell ref="J382:J383"/>
    <mergeCell ref="A384:A386"/>
    <mergeCell ref="B384:B386"/>
    <mergeCell ref="F384:F386"/>
    <mergeCell ref="G384:G386"/>
    <mergeCell ref="H384:H386"/>
    <mergeCell ref="I384:I386"/>
    <mergeCell ref="J384:J386"/>
    <mergeCell ref="A382:A383"/>
    <mergeCell ref="B382:B383"/>
    <mergeCell ref="F382:F383"/>
    <mergeCell ref="G382:G383"/>
    <mergeCell ref="H382:H383"/>
    <mergeCell ref="I374:I376"/>
    <mergeCell ref="J374:J376"/>
    <mergeCell ref="A377:A379"/>
    <mergeCell ref="B377:B379"/>
    <mergeCell ref="F377:F379"/>
    <mergeCell ref="G377:G379"/>
    <mergeCell ref="H377:H379"/>
    <mergeCell ref="I377:I379"/>
    <mergeCell ref="J377:J379"/>
    <mergeCell ref="A374:A376"/>
    <mergeCell ref="B374:B376"/>
    <mergeCell ref="F374:F376"/>
    <mergeCell ref="G374:G376"/>
    <mergeCell ref="H374:H376"/>
    <mergeCell ref="I366:I370"/>
    <mergeCell ref="J366:J370"/>
    <mergeCell ref="A371:A373"/>
    <mergeCell ref="B371:B373"/>
    <mergeCell ref="F371:F373"/>
    <mergeCell ref="G371:G373"/>
    <mergeCell ref="H371:H373"/>
    <mergeCell ref="I371:I373"/>
    <mergeCell ref="J371:J373"/>
    <mergeCell ref="A366:A370"/>
    <mergeCell ref="B366:B370"/>
    <mergeCell ref="F366:F370"/>
    <mergeCell ref="G366:G370"/>
    <mergeCell ref="H366:H370"/>
    <mergeCell ref="I360:I362"/>
    <mergeCell ref="J360:J362"/>
    <mergeCell ref="A363:A365"/>
    <mergeCell ref="B363:B365"/>
    <mergeCell ref="F363:F365"/>
    <mergeCell ref="G363:G365"/>
    <mergeCell ref="H363:H365"/>
    <mergeCell ref="I363:I365"/>
    <mergeCell ref="J363:J365"/>
    <mergeCell ref="A360:A362"/>
    <mergeCell ref="B360:B362"/>
    <mergeCell ref="F360:F362"/>
    <mergeCell ref="G360:G362"/>
    <mergeCell ref="H360:H362"/>
    <mergeCell ref="I353:I354"/>
    <mergeCell ref="J353:J354"/>
    <mergeCell ref="A355:A359"/>
    <mergeCell ref="B355:B359"/>
    <mergeCell ref="F355:F359"/>
    <mergeCell ref="G355:G359"/>
    <mergeCell ref="H355:H359"/>
    <mergeCell ref="I355:I359"/>
    <mergeCell ref="J355:J359"/>
    <mergeCell ref="A353:A354"/>
    <mergeCell ref="B353:B354"/>
    <mergeCell ref="F353:F354"/>
    <mergeCell ref="G353:G354"/>
    <mergeCell ref="H353:H354"/>
    <mergeCell ref="I347:I350"/>
    <mergeCell ref="J347:J350"/>
    <mergeCell ref="A351:A352"/>
    <mergeCell ref="B351:B352"/>
    <mergeCell ref="F351:F352"/>
    <mergeCell ref="G351:G352"/>
    <mergeCell ref="H351:H352"/>
    <mergeCell ref="I351:I352"/>
    <mergeCell ref="J351:J352"/>
    <mergeCell ref="A347:A350"/>
    <mergeCell ref="B347:B350"/>
    <mergeCell ref="F347:F350"/>
    <mergeCell ref="G347:G350"/>
    <mergeCell ref="H347:H350"/>
    <mergeCell ref="I342:I343"/>
    <mergeCell ref="J342:J343"/>
    <mergeCell ref="A344:A346"/>
    <mergeCell ref="B344:B346"/>
    <mergeCell ref="F344:F346"/>
    <mergeCell ref="G344:G346"/>
    <mergeCell ref="H344:H346"/>
    <mergeCell ref="I344:I346"/>
    <mergeCell ref="J344:J346"/>
    <mergeCell ref="A342:A343"/>
    <mergeCell ref="B342:B343"/>
    <mergeCell ref="F342:F343"/>
    <mergeCell ref="G342:G343"/>
    <mergeCell ref="H342:H343"/>
    <mergeCell ref="I336:I338"/>
    <mergeCell ref="J336:J338"/>
    <mergeCell ref="A339:A341"/>
    <mergeCell ref="B339:B341"/>
    <mergeCell ref="F339:F341"/>
    <mergeCell ref="G339:G341"/>
    <mergeCell ref="H339:H341"/>
    <mergeCell ref="I339:I341"/>
    <mergeCell ref="J339:J341"/>
    <mergeCell ref="A336:A338"/>
    <mergeCell ref="B336:B338"/>
    <mergeCell ref="F336:F338"/>
    <mergeCell ref="G336:G338"/>
    <mergeCell ref="H336:H338"/>
    <mergeCell ref="I327:I329"/>
    <mergeCell ref="J327:J329"/>
    <mergeCell ref="A330:A333"/>
    <mergeCell ref="B330:B333"/>
    <mergeCell ref="F330:F333"/>
    <mergeCell ref="G330:G333"/>
    <mergeCell ref="H330:H333"/>
    <mergeCell ref="I330:I333"/>
    <mergeCell ref="J330:J333"/>
    <mergeCell ref="A327:A329"/>
    <mergeCell ref="B327:B329"/>
    <mergeCell ref="F327:F329"/>
    <mergeCell ref="G327:G329"/>
    <mergeCell ref="H327:H329"/>
    <mergeCell ref="I323:I324"/>
    <mergeCell ref="J323:J324"/>
    <mergeCell ref="A325:A326"/>
    <mergeCell ref="B325:B326"/>
    <mergeCell ref="F325:F326"/>
    <mergeCell ref="G325:G326"/>
    <mergeCell ref="H325:H326"/>
    <mergeCell ref="I325:I326"/>
    <mergeCell ref="J325:J326"/>
    <mergeCell ref="A323:A324"/>
    <mergeCell ref="B323:B324"/>
    <mergeCell ref="F323:F324"/>
    <mergeCell ref="G323:G324"/>
    <mergeCell ref="H323:H324"/>
    <mergeCell ref="I316:I319"/>
    <mergeCell ref="J316:J319"/>
    <mergeCell ref="A321:A322"/>
    <mergeCell ref="B321:B322"/>
    <mergeCell ref="F321:F322"/>
    <mergeCell ref="G321:G322"/>
    <mergeCell ref="H321:H322"/>
    <mergeCell ref="I321:I322"/>
    <mergeCell ref="J321:J322"/>
    <mergeCell ref="A316:A319"/>
    <mergeCell ref="B316:B319"/>
    <mergeCell ref="F316:F319"/>
    <mergeCell ref="G316:G319"/>
    <mergeCell ref="H316:H319"/>
    <mergeCell ref="I310:I311"/>
    <mergeCell ref="J310:J311"/>
    <mergeCell ref="A312:A315"/>
    <mergeCell ref="B312:B315"/>
    <mergeCell ref="F312:F315"/>
    <mergeCell ref="G312:G315"/>
    <mergeCell ref="H312:H315"/>
    <mergeCell ref="I312:I315"/>
    <mergeCell ref="J312:J315"/>
    <mergeCell ref="A310:A311"/>
    <mergeCell ref="B310:B311"/>
    <mergeCell ref="F310:F311"/>
    <mergeCell ref="G310:G311"/>
    <mergeCell ref="H310:H311"/>
    <mergeCell ref="I304:I306"/>
    <mergeCell ref="J304:J306"/>
    <mergeCell ref="A307:A309"/>
    <mergeCell ref="B307:B309"/>
    <mergeCell ref="F307:F309"/>
    <mergeCell ref="G307:G309"/>
    <mergeCell ref="H307:H309"/>
    <mergeCell ref="I307:I309"/>
    <mergeCell ref="J307:J309"/>
    <mergeCell ref="A304:A306"/>
    <mergeCell ref="B304:B306"/>
    <mergeCell ref="F304:F306"/>
    <mergeCell ref="G304:G306"/>
    <mergeCell ref="H304:H306"/>
    <mergeCell ref="I295:I299"/>
    <mergeCell ref="J295:J299"/>
    <mergeCell ref="A300:A303"/>
    <mergeCell ref="B300:B303"/>
    <mergeCell ref="F300:F303"/>
    <mergeCell ref="G300:G303"/>
    <mergeCell ref="H300:H303"/>
    <mergeCell ref="I300:I303"/>
    <mergeCell ref="J300:J303"/>
    <mergeCell ref="A295:A299"/>
    <mergeCell ref="B295:B299"/>
    <mergeCell ref="F295:F299"/>
    <mergeCell ref="G295:G299"/>
    <mergeCell ref="H295:H299"/>
    <mergeCell ref="I289:I290"/>
    <mergeCell ref="J289:J290"/>
    <mergeCell ref="A291:A294"/>
    <mergeCell ref="B291:B294"/>
    <mergeCell ref="F291:F294"/>
    <mergeCell ref="G291:G294"/>
    <mergeCell ref="H291:H294"/>
    <mergeCell ref="I291:I294"/>
    <mergeCell ref="J291:J294"/>
    <mergeCell ref="A289:A290"/>
    <mergeCell ref="B289:B290"/>
    <mergeCell ref="F289:F290"/>
    <mergeCell ref="G289:G290"/>
    <mergeCell ref="H289:H290"/>
    <mergeCell ref="I284:I285"/>
    <mergeCell ref="J284:J285"/>
    <mergeCell ref="A287:A288"/>
    <mergeCell ref="B287:B288"/>
    <mergeCell ref="F287:F288"/>
    <mergeCell ref="G287:G288"/>
    <mergeCell ref="H287:H288"/>
    <mergeCell ref="I287:I288"/>
    <mergeCell ref="J287:J288"/>
    <mergeCell ref="A284:A285"/>
    <mergeCell ref="B284:B285"/>
    <mergeCell ref="F284:F285"/>
    <mergeCell ref="G284:G285"/>
    <mergeCell ref="H284:H285"/>
    <mergeCell ref="I273:I278"/>
    <mergeCell ref="J273:J278"/>
    <mergeCell ref="A279:A282"/>
    <mergeCell ref="B279:B282"/>
    <mergeCell ref="F279:F282"/>
    <mergeCell ref="G279:G282"/>
    <mergeCell ref="H279:H282"/>
    <mergeCell ref="I279:I282"/>
    <mergeCell ref="J279:J282"/>
    <mergeCell ref="A273:A278"/>
    <mergeCell ref="B273:B278"/>
    <mergeCell ref="F273:F278"/>
    <mergeCell ref="G273:G278"/>
    <mergeCell ref="H273:H278"/>
    <mergeCell ref="I266:I269"/>
    <mergeCell ref="J266:J269"/>
    <mergeCell ref="A270:A272"/>
    <mergeCell ref="B270:B272"/>
    <mergeCell ref="F270:F272"/>
    <mergeCell ref="G270:G272"/>
    <mergeCell ref="H270:H272"/>
    <mergeCell ref="I270:I272"/>
    <mergeCell ref="J270:J272"/>
    <mergeCell ref="A266:A269"/>
    <mergeCell ref="B266:B269"/>
    <mergeCell ref="F266:F269"/>
    <mergeCell ref="G266:G269"/>
    <mergeCell ref="H266:H269"/>
    <mergeCell ref="I261:I263"/>
    <mergeCell ref="J261:J263"/>
    <mergeCell ref="A264:A265"/>
    <mergeCell ref="B264:B265"/>
    <mergeCell ref="F264:F265"/>
    <mergeCell ref="G264:G265"/>
    <mergeCell ref="H264:H265"/>
    <mergeCell ref="I264:I265"/>
    <mergeCell ref="J264:J265"/>
    <mergeCell ref="A261:A263"/>
    <mergeCell ref="B261:B263"/>
    <mergeCell ref="F261:F263"/>
    <mergeCell ref="G261:G263"/>
    <mergeCell ref="H261:H263"/>
    <mergeCell ref="I254:I258"/>
    <mergeCell ref="J254:J258"/>
    <mergeCell ref="A259:A260"/>
    <mergeCell ref="B259:B260"/>
    <mergeCell ref="F259:F260"/>
    <mergeCell ref="G259:G260"/>
    <mergeCell ref="H259:H260"/>
    <mergeCell ref="I259:I260"/>
    <mergeCell ref="J259:J260"/>
    <mergeCell ref="A254:A258"/>
    <mergeCell ref="B254:B258"/>
    <mergeCell ref="F254:F258"/>
    <mergeCell ref="G254:G258"/>
    <mergeCell ref="H254:H258"/>
    <mergeCell ref="I247:I250"/>
    <mergeCell ref="J247:J250"/>
    <mergeCell ref="A251:A253"/>
    <mergeCell ref="B251:B253"/>
    <mergeCell ref="F251:F253"/>
    <mergeCell ref="G251:G253"/>
    <mergeCell ref="H251:H253"/>
    <mergeCell ref="I251:I253"/>
    <mergeCell ref="J251:J253"/>
    <mergeCell ref="A247:A250"/>
    <mergeCell ref="B247:B250"/>
    <mergeCell ref="F247:F250"/>
    <mergeCell ref="G247:G250"/>
    <mergeCell ref="H247:H250"/>
    <mergeCell ref="I241:I242"/>
    <mergeCell ref="J241:J242"/>
    <mergeCell ref="A243:A246"/>
    <mergeCell ref="B243:B246"/>
    <mergeCell ref="F243:F246"/>
    <mergeCell ref="G243:G246"/>
    <mergeCell ref="H243:H246"/>
    <mergeCell ref="I243:I246"/>
    <mergeCell ref="J243:J246"/>
    <mergeCell ref="A241:A242"/>
    <mergeCell ref="B241:B242"/>
    <mergeCell ref="F241:F242"/>
    <mergeCell ref="G241:G242"/>
    <mergeCell ref="H241:H242"/>
    <mergeCell ref="I236:I237"/>
    <mergeCell ref="J236:J237"/>
    <mergeCell ref="A238:A240"/>
    <mergeCell ref="B238:B240"/>
    <mergeCell ref="F238:F240"/>
    <mergeCell ref="G238:G240"/>
    <mergeCell ref="H238:H240"/>
    <mergeCell ref="I238:I240"/>
    <mergeCell ref="J238:J240"/>
    <mergeCell ref="A236:A237"/>
    <mergeCell ref="B236:B237"/>
    <mergeCell ref="F236:F237"/>
    <mergeCell ref="G236:G237"/>
    <mergeCell ref="H236:H237"/>
    <mergeCell ref="I232:I233"/>
    <mergeCell ref="J232:J233"/>
    <mergeCell ref="A234:A235"/>
    <mergeCell ref="B234:B235"/>
    <mergeCell ref="F234:F235"/>
    <mergeCell ref="G234:G235"/>
    <mergeCell ref="H234:H235"/>
    <mergeCell ref="I234:I235"/>
    <mergeCell ref="J234:J235"/>
    <mergeCell ref="A232:A233"/>
    <mergeCell ref="B232:B233"/>
    <mergeCell ref="F232:F233"/>
    <mergeCell ref="G232:G233"/>
    <mergeCell ref="H232:H233"/>
    <mergeCell ref="I225:I229"/>
    <mergeCell ref="J225:J229"/>
    <mergeCell ref="A230:A231"/>
    <mergeCell ref="B230:B231"/>
    <mergeCell ref="F230:F231"/>
    <mergeCell ref="G230:G231"/>
    <mergeCell ref="H230:H231"/>
    <mergeCell ref="I230:I231"/>
    <mergeCell ref="J230:J231"/>
    <mergeCell ref="A225:A229"/>
    <mergeCell ref="B225:B229"/>
    <mergeCell ref="F225:F229"/>
    <mergeCell ref="G225:G229"/>
    <mergeCell ref="H225:H229"/>
    <mergeCell ref="I218:I219"/>
    <mergeCell ref="J218:J219"/>
    <mergeCell ref="A221:A223"/>
    <mergeCell ref="B221:B223"/>
    <mergeCell ref="F221:F223"/>
    <mergeCell ref="G221:G223"/>
    <mergeCell ref="H221:H223"/>
    <mergeCell ref="I221:I223"/>
    <mergeCell ref="J221:J223"/>
    <mergeCell ref="A218:A219"/>
    <mergeCell ref="B218:B219"/>
    <mergeCell ref="F218:F219"/>
    <mergeCell ref="G218:G219"/>
    <mergeCell ref="H218:H219"/>
    <mergeCell ref="I214:I215"/>
    <mergeCell ref="J214:J215"/>
    <mergeCell ref="A216:A217"/>
    <mergeCell ref="B216:B217"/>
    <mergeCell ref="F216:F217"/>
    <mergeCell ref="G216:G217"/>
    <mergeCell ref="H216:H217"/>
    <mergeCell ref="I216:I217"/>
    <mergeCell ref="J216:J217"/>
    <mergeCell ref="A214:A215"/>
    <mergeCell ref="B214:B215"/>
    <mergeCell ref="F214:F215"/>
    <mergeCell ref="G214:G215"/>
    <mergeCell ref="H214:H215"/>
    <mergeCell ref="I206:I208"/>
    <mergeCell ref="J206:J208"/>
    <mergeCell ref="A209:A213"/>
    <mergeCell ref="B209:B213"/>
    <mergeCell ref="F209:F213"/>
    <mergeCell ref="G209:G213"/>
    <mergeCell ref="H209:H213"/>
    <mergeCell ref="I209:I213"/>
    <mergeCell ref="J209:J213"/>
    <mergeCell ref="A206:A208"/>
    <mergeCell ref="B206:B208"/>
    <mergeCell ref="F206:F208"/>
    <mergeCell ref="G206:G208"/>
    <mergeCell ref="H206:H208"/>
    <mergeCell ref="I201:I203"/>
    <mergeCell ref="J201:J203"/>
    <mergeCell ref="A204:A205"/>
    <mergeCell ref="B204:B205"/>
    <mergeCell ref="F204:F205"/>
    <mergeCell ref="G204:G205"/>
    <mergeCell ref="H204:H205"/>
    <mergeCell ref="I204:I205"/>
    <mergeCell ref="J204:J205"/>
    <mergeCell ref="A201:A203"/>
    <mergeCell ref="B201:B203"/>
    <mergeCell ref="F201:F203"/>
    <mergeCell ref="G201:G203"/>
    <mergeCell ref="H201:H203"/>
    <mergeCell ref="I193:I198"/>
    <mergeCell ref="J193:J198"/>
    <mergeCell ref="A199:A200"/>
    <mergeCell ref="B199:B200"/>
    <mergeCell ref="F199:F200"/>
    <mergeCell ref="G199:G200"/>
    <mergeCell ref="H199:H200"/>
    <mergeCell ref="I199:I200"/>
    <mergeCell ref="J199:J200"/>
    <mergeCell ref="A193:A198"/>
    <mergeCell ref="B193:B198"/>
    <mergeCell ref="F193:F198"/>
    <mergeCell ref="G193:G198"/>
    <mergeCell ref="H193:H198"/>
    <mergeCell ref="I186:I188"/>
    <mergeCell ref="J186:J188"/>
    <mergeCell ref="A189:A191"/>
    <mergeCell ref="B189:B191"/>
    <mergeCell ref="F189:F191"/>
    <mergeCell ref="G189:G191"/>
    <mergeCell ref="H189:H191"/>
    <mergeCell ref="I189:I191"/>
    <mergeCell ref="J189:J191"/>
    <mergeCell ref="A186:A188"/>
    <mergeCell ref="B186:B188"/>
    <mergeCell ref="F186:F188"/>
    <mergeCell ref="G186:G188"/>
    <mergeCell ref="H186:H188"/>
    <mergeCell ref="I178:I181"/>
    <mergeCell ref="J178:J181"/>
    <mergeCell ref="A182:A185"/>
    <mergeCell ref="B182:B185"/>
    <mergeCell ref="F182:F185"/>
    <mergeCell ref="G182:G185"/>
    <mergeCell ref="H182:H185"/>
    <mergeCell ref="I182:I185"/>
    <mergeCell ref="J182:J185"/>
    <mergeCell ref="A178:A181"/>
    <mergeCell ref="B178:B181"/>
    <mergeCell ref="F178:F181"/>
    <mergeCell ref="G178:G181"/>
    <mergeCell ref="H178:H181"/>
    <mergeCell ref="I170:I171"/>
    <mergeCell ref="J170:J171"/>
    <mergeCell ref="A172:A175"/>
    <mergeCell ref="B172:B175"/>
    <mergeCell ref="F172:F175"/>
    <mergeCell ref="G172:G175"/>
    <mergeCell ref="H172:H175"/>
    <mergeCell ref="I172:I175"/>
    <mergeCell ref="J172:J175"/>
    <mergeCell ref="A170:A171"/>
    <mergeCell ref="B170:B171"/>
    <mergeCell ref="F170:F171"/>
    <mergeCell ref="G170:G171"/>
    <mergeCell ref="H170:H171"/>
    <mergeCell ref="I166:I167"/>
    <mergeCell ref="J166:J167"/>
    <mergeCell ref="A168:A169"/>
    <mergeCell ref="B168:B169"/>
    <mergeCell ref="F168:F169"/>
    <mergeCell ref="G168:G169"/>
    <mergeCell ref="H168:H169"/>
    <mergeCell ref="I168:I169"/>
    <mergeCell ref="J168:J169"/>
    <mergeCell ref="A166:A167"/>
    <mergeCell ref="B166:B167"/>
    <mergeCell ref="F166:F167"/>
    <mergeCell ref="G166:G167"/>
    <mergeCell ref="H166:H167"/>
    <mergeCell ref="I158:I159"/>
    <mergeCell ref="J158:J159"/>
    <mergeCell ref="A160:A165"/>
    <mergeCell ref="B160:B165"/>
    <mergeCell ref="F160:F165"/>
    <mergeCell ref="G160:G165"/>
    <mergeCell ref="H160:H165"/>
    <mergeCell ref="I160:I165"/>
    <mergeCell ref="J160:J165"/>
    <mergeCell ref="A158:A159"/>
    <mergeCell ref="B158:B159"/>
    <mergeCell ref="F158:F159"/>
    <mergeCell ref="G158:G159"/>
    <mergeCell ref="H158:H159"/>
    <mergeCell ref="I150:I154"/>
    <mergeCell ref="J150:J154"/>
    <mergeCell ref="A155:A156"/>
    <mergeCell ref="B155:B156"/>
    <mergeCell ref="F155:F156"/>
    <mergeCell ref="G155:G156"/>
    <mergeCell ref="H155:H156"/>
    <mergeCell ref="I155:I156"/>
    <mergeCell ref="J155:J156"/>
    <mergeCell ref="A150:A154"/>
    <mergeCell ref="B150:B154"/>
    <mergeCell ref="F150:F154"/>
    <mergeCell ref="G150:G154"/>
    <mergeCell ref="H150:H154"/>
    <mergeCell ref="I143:I146"/>
    <mergeCell ref="J143:J146"/>
    <mergeCell ref="A147:A148"/>
    <mergeCell ref="B147:B148"/>
    <mergeCell ref="F147:F148"/>
    <mergeCell ref="G147:G148"/>
    <mergeCell ref="H147:H148"/>
    <mergeCell ref="I147:I148"/>
    <mergeCell ref="J147:J148"/>
    <mergeCell ref="A143:A146"/>
    <mergeCell ref="B143:B146"/>
    <mergeCell ref="F143:F146"/>
    <mergeCell ref="G143:G146"/>
    <mergeCell ref="H143:H146"/>
    <mergeCell ref="I137:I139"/>
    <mergeCell ref="J137:J139"/>
    <mergeCell ref="A140:A142"/>
    <mergeCell ref="B140:B142"/>
    <mergeCell ref="F140:F142"/>
    <mergeCell ref="G140:G142"/>
    <mergeCell ref="H140:H142"/>
    <mergeCell ref="I140:I142"/>
    <mergeCell ref="J140:J142"/>
    <mergeCell ref="A137:A139"/>
    <mergeCell ref="B137:B139"/>
    <mergeCell ref="F137:F139"/>
    <mergeCell ref="G137:G139"/>
    <mergeCell ref="H137:H139"/>
    <mergeCell ref="I132:I133"/>
    <mergeCell ref="J132:J133"/>
    <mergeCell ref="A135:A136"/>
    <mergeCell ref="B135:B136"/>
    <mergeCell ref="F135:F136"/>
    <mergeCell ref="G135:G136"/>
    <mergeCell ref="H135:H136"/>
    <mergeCell ref="I135:I136"/>
    <mergeCell ref="J135:J136"/>
    <mergeCell ref="A132:A133"/>
    <mergeCell ref="B132:B133"/>
    <mergeCell ref="F132:F133"/>
    <mergeCell ref="G132:G133"/>
    <mergeCell ref="H132:H133"/>
    <mergeCell ref="I125:I127"/>
    <mergeCell ref="J125:J127"/>
    <mergeCell ref="A128:A130"/>
    <mergeCell ref="B128:B130"/>
    <mergeCell ref="F128:F130"/>
    <mergeCell ref="G128:G130"/>
    <mergeCell ref="H128:H130"/>
    <mergeCell ref="I128:I130"/>
    <mergeCell ref="J128:J130"/>
    <mergeCell ref="A125:A127"/>
    <mergeCell ref="B125:B127"/>
    <mergeCell ref="F125:F127"/>
    <mergeCell ref="G125:G127"/>
    <mergeCell ref="H125:H127"/>
    <mergeCell ref="I121:I122"/>
    <mergeCell ref="J121:J122"/>
    <mergeCell ref="A123:A124"/>
    <mergeCell ref="B123:B124"/>
    <mergeCell ref="F123:F124"/>
    <mergeCell ref="G123:G124"/>
    <mergeCell ref="H123:H124"/>
    <mergeCell ref="I123:I124"/>
    <mergeCell ref="J123:J124"/>
    <mergeCell ref="A121:A122"/>
    <mergeCell ref="B121:B122"/>
    <mergeCell ref="F121:F122"/>
    <mergeCell ref="G121:G122"/>
    <mergeCell ref="H121:H122"/>
    <mergeCell ref="I115:I116"/>
    <mergeCell ref="J115:J116"/>
    <mergeCell ref="A117:A119"/>
    <mergeCell ref="B117:B119"/>
    <mergeCell ref="F117:F119"/>
    <mergeCell ref="G117:G119"/>
    <mergeCell ref="H117:H119"/>
    <mergeCell ref="I117:I119"/>
    <mergeCell ref="J117:J119"/>
    <mergeCell ref="A115:A116"/>
    <mergeCell ref="B115:B116"/>
    <mergeCell ref="F115:F116"/>
    <mergeCell ref="G115:G116"/>
    <mergeCell ref="H115:H116"/>
    <mergeCell ref="I109:I111"/>
    <mergeCell ref="J109:J111"/>
    <mergeCell ref="A112:A114"/>
    <mergeCell ref="B112:B114"/>
    <mergeCell ref="F112:F114"/>
    <mergeCell ref="G112:G114"/>
    <mergeCell ref="H112:H114"/>
    <mergeCell ref="I112:I114"/>
    <mergeCell ref="J112:J114"/>
    <mergeCell ref="A109:A111"/>
    <mergeCell ref="B109:B111"/>
    <mergeCell ref="F109:F111"/>
    <mergeCell ref="G109:G111"/>
    <mergeCell ref="H109:H111"/>
    <mergeCell ref="I104:I105"/>
    <mergeCell ref="J104:J105"/>
    <mergeCell ref="A106:A107"/>
    <mergeCell ref="B106:B107"/>
    <mergeCell ref="F106:F107"/>
    <mergeCell ref="G106:G107"/>
    <mergeCell ref="H106:H107"/>
    <mergeCell ref="I106:I107"/>
    <mergeCell ref="J106:J107"/>
    <mergeCell ref="A104:A105"/>
    <mergeCell ref="B104:B105"/>
    <mergeCell ref="F104:F105"/>
    <mergeCell ref="G104:G105"/>
    <mergeCell ref="H104:H105"/>
    <mergeCell ref="I97:I100"/>
    <mergeCell ref="J97:J100"/>
    <mergeCell ref="A101:A103"/>
    <mergeCell ref="B101:B103"/>
    <mergeCell ref="F101:F103"/>
    <mergeCell ref="G101:G103"/>
    <mergeCell ref="H101:H103"/>
    <mergeCell ref="I101:I103"/>
    <mergeCell ref="J101:J103"/>
    <mergeCell ref="A97:A100"/>
    <mergeCell ref="B97:B100"/>
    <mergeCell ref="F97:F100"/>
    <mergeCell ref="G97:G100"/>
    <mergeCell ref="H97:H100"/>
    <mergeCell ref="I92:I93"/>
    <mergeCell ref="J92:J93"/>
    <mergeCell ref="A94:A95"/>
    <mergeCell ref="B94:B95"/>
    <mergeCell ref="F94:F95"/>
    <mergeCell ref="G94:G95"/>
    <mergeCell ref="H94:H95"/>
    <mergeCell ref="I94:I95"/>
    <mergeCell ref="J94:J95"/>
    <mergeCell ref="A92:A93"/>
    <mergeCell ref="B92:B93"/>
    <mergeCell ref="F92:F93"/>
    <mergeCell ref="G92:G93"/>
    <mergeCell ref="H92:H93"/>
    <mergeCell ref="I87:I89"/>
    <mergeCell ref="J87:J89"/>
    <mergeCell ref="A90:A91"/>
    <mergeCell ref="B90:B91"/>
    <mergeCell ref="F90:F91"/>
    <mergeCell ref="G90:G91"/>
    <mergeCell ref="H90:H91"/>
    <mergeCell ref="I90:I91"/>
    <mergeCell ref="J90:J91"/>
    <mergeCell ref="A87:A89"/>
    <mergeCell ref="B87:B89"/>
    <mergeCell ref="F87:F89"/>
    <mergeCell ref="G87:G89"/>
    <mergeCell ref="H87:H89"/>
    <mergeCell ref="I79:I82"/>
    <mergeCell ref="J79:J82"/>
    <mergeCell ref="A84:A86"/>
    <mergeCell ref="B84:B86"/>
    <mergeCell ref="F84:F86"/>
    <mergeCell ref="G84:G86"/>
    <mergeCell ref="H84:H86"/>
    <mergeCell ref="I84:I86"/>
    <mergeCell ref="J84:J86"/>
    <mergeCell ref="A79:A82"/>
    <mergeCell ref="B79:B82"/>
    <mergeCell ref="F79:F82"/>
    <mergeCell ref="G79:G82"/>
    <mergeCell ref="H79:H82"/>
    <mergeCell ref="I72:I75"/>
    <mergeCell ref="J72:J75"/>
    <mergeCell ref="A76:A78"/>
    <mergeCell ref="B76:B78"/>
    <mergeCell ref="F76:F78"/>
    <mergeCell ref="G76:G78"/>
    <mergeCell ref="H76:H78"/>
    <mergeCell ref="I76:I78"/>
    <mergeCell ref="J76:J78"/>
    <mergeCell ref="A72:A75"/>
    <mergeCell ref="B72:B75"/>
    <mergeCell ref="F72:F75"/>
    <mergeCell ref="G72:G75"/>
    <mergeCell ref="H72:H75"/>
    <mergeCell ref="I67:I69"/>
    <mergeCell ref="J67:J69"/>
    <mergeCell ref="A70:A71"/>
    <mergeCell ref="B70:B71"/>
    <mergeCell ref="F70:F71"/>
    <mergeCell ref="G70:G71"/>
    <mergeCell ref="H70:H71"/>
    <mergeCell ref="I70:I71"/>
    <mergeCell ref="J70:J71"/>
    <mergeCell ref="A67:A69"/>
    <mergeCell ref="B67:B69"/>
    <mergeCell ref="F67:F69"/>
    <mergeCell ref="G67:G69"/>
    <mergeCell ref="H67:H69"/>
    <mergeCell ref="I61:I62"/>
    <mergeCell ref="J61:J62"/>
    <mergeCell ref="A63:A66"/>
    <mergeCell ref="B63:B66"/>
    <mergeCell ref="F63:F66"/>
    <mergeCell ref="G63:G66"/>
    <mergeCell ref="H63:H66"/>
    <mergeCell ref="I63:I66"/>
    <mergeCell ref="J63:J66"/>
    <mergeCell ref="A61:A62"/>
    <mergeCell ref="B61:B62"/>
    <mergeCell ref="F61:F62"/>
    <mergeCell ref="G61:G62"/>
    <mergeCell ref="H61:H62"/>
    <mergeCell ref="I53:I55"/>
    <mergeCell ref="J53:J55"/>
    <mergeCell ref="A56:A59"/>
    <mergeCell ref="B56:B59"/>
    <mergeCell ref="F56:F59"/>
    <mergeCell ref="G56:G59"/>
    <mergeCell ref="H56:H59"/>
    <mergeCell ref="I56:I59"/>
    <mergeCell ref="J56:J59"/>
    <mergeCell ref="A53:A55"/>
    <mergeCell ref="B53:B55"/>
    <mergeCell ref="F53:F55"/>
    <mergeCell ref="G53:G55"/>
    <mergeCell ref="H53:H55"/>
    <mergeCell ref="I46:I48"/>
    <mergeCell ref="J46:J48"/>
    <mergeCell ref="A49:A52"/>
    <mergeCell ref="B49:B52"/>
    <mergeCell ref="F49:F52"/>
    <mergeCell ref="G49:G52"/>
    <mergeCell ref="H49:H52"/>
    <mergeCell ref="I49:I52"/>
    <mergeCell ref="J49:J52"/>
    <mergeCell ref="A46:A48"/>
    <mergeCell ref="B46:B48"/>
    <mergeCell ref="F46:F48"/>
    <mergeCell ref="G46:G48"/>
    <mergeCell ref="H46:H48"/>
    <mergeCell ref="I38:I42"/>
    <mergeCell ref="J38:J42"/>
    <mergeCell ref="A44:A45"/>
    <mergeCell ref="B44:B45"/>
    <mergeCell ref="F44:F45"/>
    <mergeCell ref="G44:G45"/>
    <mergeCell ref="H44:H45"/>
    <mergeCell ref="I44:I45"/>
    <mergeCell ref="J44:J45"/>
    <mergeCell ref="A38:A42"/>
    <mergeCell ref="B38:B42"/>
    <mergeCell ref="F38:F42"/>
    <mergeCell ref="G38:G42"/>
    <mergeCell ref="H38:H42"/>
    <mergeCell ref="I32:I34"/>
    <mergeCell ref="J32:J34"/>
    <mergeCell ref="A35:A37"/>
    <mergeCell ref="B35:B37"/>
    <mergeCell ref="F35:F37"/>
    <mergeCell ref="G35:G37"/>
    <mergeCell ref="H35:H37"/>
    <mergeCell ref="I35:I37"/>
    <mergeCell ref="J35:J37"/>
    <mergeCell ref="A32:A34"/>
    <mergeCell ref="B32:B34"/>
    <mergeCell ref="F32:F34"/>
    <mergeCell ref="G32:G34"/>
    <mergeCell ref="H32:H34"/>
    <mergeCell ref="I25:I26"/>
    <mergeCell ref="J25:J26"/>
    <mergeCell ref="A27:A30"/>
    <mergeCell ref="B27:B30"/>
    <mergeCell ref="F27:F30"/>
    <mergeCell ref="G27:G30"/>
    <mergeCell ref="H27:H30"/>
    <mergeCell ref="I27:I30"/>
    <mergeCell ref="J27:J30"/>
    <mergeCell ref="A25:A26"/>
    <mergeCell ref="B25:B26"/>
    <mergeCell ref="F25:F26"/>
    <mergeCell ref="G25:G26"/>
    <mergeCell ref="H25:H26"/>
    <mergeCell ref="I19:I21"/>
    <mergeCell ref="J19:J21"/>
    <mergeCell ref="A22:A24"/>
    <mergeCell ref="B22:B24"/>
    <mergeCell ref="F22:F24"/>
    <mergeCell ref="G22:G24"/>
    <mergeCell ref="H22:H24"/>
    <mergeCell ref="I22:I24"/>
    <mergeCell ref="J22:J24"/>
    <mergeCell ref="A19:A21"/>
    <mergeCell ref="B19:B21"/>
    <mergeCell ref="F19:F21"/>
    <mergeCell ref="G19:G21"/>
    <mergeCell ref="H19:H21"/>
    <mergeCell ref="I13:I16"/>
    <mergeCell ref="J13:J16"/>
    <mergeCell ref="A17:A18"/>
    <mergeCell ref="B17:B18"/>
    <mergeCell ref="F17:F18"/>
    <mergeCell ref="G17:G18"/>
    <mergeCell ref="H17:H18"/>
    <mergeCell ref="I17:I18"/>
    <mergeCell ref="J17:J18"/>
    <mergeCell ref="A13:A16"/>
    <mergeCell ref="B13:B16"/>
    <mergeCell ref="F13:F16"/>
    <mergeCell ref="G13:G16"/>
    <mergeCell ref="H13:H16"/>
    <mergeCell ref="I8:I9"/>
    <mergeCell ref="J8:J9"/>
    <mergeCell ref="A11:A12"/>
    <mergeCell ref="B11:B12"/>
    <mergeCell ref="F11:F12"/>
    <mergeCell ref="G11:G12"/>
    <mergeCell ref="H11:H12"/>
    <mergeCell ref="I11:I12"/>
    <mergeCell ref="J11:J12"/>
    <mergeCell ref="A8:A9"/>
    <mergeCell ref="B8:B9"/>
    <mergeCell ref="F8:F9"/>
    <mergeCell ref="G8:G9"/>
    <mergeCell ref="H8:H9"/>
    <mergeCell ref="A1:J1"/>
    <mergeCell ref="A3:A7"/>
    <mergeCell ref="B3:B7"/>
    <mergeCell ref="F3:F7"/>
    <mergeCell ref="G3:G7"/>
    <mergeCell ref="H3:H7"/>
    <mergeCell ref="I3:I7"/>
    <mergeCell ref="J3:J7"/>
  </mergeCells>
  <phoneticPr fontId="8" type="noConversion"/>
  <conditionalFormatting sqref="A160">
    <cfRule type="duplicateValues" dxfId="917" priority="883"/>
    <cfRule type="duplicateValues" dxfId="916" priority="884"/>
    <cfRule type="duplicateValues" dxfId="915" priority="885" stopIfTrue="1"/>
  </conditionalFormatting>
  <conditionalFormatting sqref="B160">
    <cfRule type="duplicateValues" dxfId="914" priority="886"/>
    <cfRule type="duplicateValues" dxfId="913" priority="887"/>
    <cfRule type="duplicateValues" dxfId="912" priority="888" stopIfTrue="1"/>
  </conditionalFormatting>
  <conditionalFormatting sqref="F160">
    <cfRule type="duplicateValues" dxfId="911" priority="880"/>
    <cfRule type="duplicateValues" dxfId="910" priority="881"/>
    <cfRule type="duplicateValues" dxfId="909" priority="882" stopIfTrue="1"/>
  </conditionalFormatting>
  <conditionalFormatting sqref="G160">
    <cfRule type="duplicateValues" dxfId="908" priority="877"/>
    <cfRule type="duplicateValues" dxfId="907" priority="878"/>
    <cfRule type="duplicateValues" dxfId="906" priority="879" stopIfTrue="1"/>
  </conditionalFormatting>
  <conditionalFormatting sqref="H160">
    <cfRule type="duplicateValues" dxfId="905" priority="874"/>
    <cfRule type="duplicateValues" dxfId="904" priority="875"/>
    <cfRule type="duplicateValues" dxfId="903" priority="876" stopIfTrue="1"/>
  </conditionalFormatting>
  <conditionalFormatting sqref="I160">
    <cfRule type="duplicateValues" dxfId="902" priority="871"/>
    <cfRule type="duplicateValues" dxfId="901" priority="872"/>
    <cfRule type="duplicateValues" dxfId="900" priority="873" stopIfTrue="1"/>
  </conditionalFormatting>
  <conditionalFormatting sqref="J160">
    <cfRule type="duplicateValues" dxfId="899" priority="868"/>
    <cfRule type="duplicateValues" dxfId="898" priority="869"/>
    <cfRule type="duplicateValues" dxfId="897" priority="870" stopIfTrue="1"/>
  </conditionalFormatting>
  <conditionalFormatting sqref="A166">
    <cfRule type="duplicateValues" dxfId="896" priority="865"/>
    <cfRule type="duplicateValues" dxfId="895" priority="866"/>
    <cfRule type="duplicateValues" dxfId="894" priority="867" stopIfTrue="1"/>
  </conditionalFormatting>
  <conditionalFormatting sqref="B166">
    <cfRule type="duplicateValues" dxfId="893" priority="898"/>
    <cfRule type="duplicateValues" dxfId="892" priority="908"/>
    <cfRule type="duplicateValues" dxfId="891" priority="918" stopIfTrue="1"/>
  </conditionalFormatting>
  <conditionalFormatting sqref="F166">
    <cfRule type="duplicateValues" dxfId="890" priority="862"/>
    <cfRule type="duplicateValues" dxfId="889" priority="863"/>
    <cfRule type="duplicateValues" dxfId="888" priority="864" stopIfTrue="1"/>
  </conditionalFormatting>
  <conditionalFormatting sqref="G166">
    <cfRule type="duplicateValues" dxfId="887" priority="859"/>
    <cfRule type="duplicateValues" dxfId="886" priority="860"/>
    <cfRule type="duplicateValues" dxfId="885" priority="861" stopIfTrue="1"/>
  </conditionalFormatting>
  <conditionalFormatting sqref="H166">
    <cfRule type="duplicateValues" dxfId="884" priority="856"/>
    <cfRule type="duplicateValues" dxfId="883" priority="857"/>
    <cfRule type="duplicateValues" dxfId="882" priority="858" stopIfTrue="1"/>
  </conditionalFormatting>
  <conditionalFormatting sqref="I166">
    <cfRule type="duplicateValues" dxfId="881" priority="853"/>
    <cfRule type="duplicateValues" dxfId="880" priority="854"/>
    <cfRule type="duplicateValues" dxfId="879" priority="855" stopIfTrue="1"/>
  </conditionalFormatting>
  <conditionalFormatting sqref="J166">
    <cfRule type="duplicateValues" dxfId="878" priority="850"/>
    <cfRule type="duplicateValues" dxfId="877" priority="851"/>
    <cfRule type="duplicateValues" dxfId="876" priority="852" stopIfTrue="1"/>
  </conditionalFormatting>
  <conditionalFormatting sqref="A168">
    <cfRule type="duplicateValues" dxfId="875" priority="847"/>
    <cfRule type="duplicateValues" dxfId="874" priority="848"/>
    <cfRule type="duplicateValues" dxfId="873" priority="849" stopIfTrue="1"/>
  </conditionalFormatting>
  <conditionalFormatting sqref="B168">
    <cfRule type="duplicateValues" dxfId="872" priority="897"/>
    <cfRule type="duplicateValues" dxfId="871" priority="907"/>
    <cfRule type="duplicateValues" dxfId="870" priority="917" stopIfTrue="1"/>
  </conditionalFormatting>
  <conditionalFormatting sqref="F168">
    <cfRule type="duplicateValues" dxfId="869" priority="844"/>
    <cfRule type="duplicateValues" dxfId="868" priority="845"/>
    <cfRule type="duplicateValues" dxfId="867" priority="846" stopIfTrue="1"/>
  </conditionalFormatting>
  <conditionalFormatting sqref="G168">
    <cfRule type="duplicateValues" dxfId="866" priority="841"/>
    <cfRule type="duplicateValues" dxfId="865" priority="842"/>
    <cfRule type="duplicateValues" dxfId="864" priority="843" stopIfTrue="1"/>
  </conditionalFormatting>
  <conditionalFormatting sqref="H168">
    <cfRule type="duplicateValues" dxfId="863" priority="838"/>
    <cfRule type="duplicateValues" dxfId="862" priority="839"/>
    <cfRule type="duplicateValues" dxfId="861" priority="840" stopIfTrue="1"/>
  </conditionalFormatting>
  <conditionalFormatting sqref="A170">
    <cfRule type="duplicateValues" dxfId="860" priority="835"/>
    <cfRule type="duplicateValues" dxfId="859" priority="836"/>
    <cfRule type="duplicateValues" dxfId="858" priority="837" stopIfTrue="1"/>
  </conditionalFormatting>
  <conditionalFormatting sqref="B170">
    <cfRule type="duplicateValues" dxfId="857" priority="896"/>
    <cfRule type="duplicateValues" dxfId="856" priority="906"/>
    <cfRule type="duplicateValues" dxfId="855" priority="916" stopIfTrue="1"/>
  </conditionalFormatting>
  <conditionalFormatting sqref="F170">
    <cfRule type="duplicateValues" dxfId="854" priority="832"/>
    <cfRule type="duplicateValues" dxfId="853" priority="833"/>
    <cfRule type="duplicateValues" dxfId="852" priority="834" stopIfTrue="1"/>
  </conditionalFormatting>
  <conditionalFormatting sqref="G170">
    <cfRule type="duplicateValues" dxfId="851" priority="829"/>
    <cfRule type="duplicateValues" dxfId="850" priority="830"/>
    <cfRule type="duplicateValues" dxfId="849" priority="831" stopIfTrue="1"/>
  </conditionalFormatting>
  <conditionalFormatting sqref="H170">
    <cfRule type="duplicateValues" dxfId="848" priority="826"/>
    <cfRule type="duplicateValues" dxfId="847" priority="827"/>
    <cfRule type="duplicateValues" dxfId="846" priority="828" stopIfTrue="1"/>
  </conditionalFormatting>
  <conditionalFormatting sqref="B172">
    <cfRule type="duplicateValues" dxfId="845" priority="895"/>
    <cfRule type="duplicateValues" dxfId="844" priority="905"/>
    <cfRule type="duplicateValues" dxfId="843" priority="915" stopIfTrue="1"/>
  </conditionalFormatting>
  <conditionalFormatting sqref="B176">
    <cfRule type="duplicateValues" dxfId="842" priority="894"/>
    <cfRule type="duplicateValues" dxfId="841" priority="904"/>
    <cfRule type="duplicateValues" dxfId="840" priority="914" stopIfTrue="1"/>
  </conditionalFormatting>
  <conditionalFormatting sqref="B177">
    <cfRule type="duplicateValues" dxfId="839" priority="893"/>
    <cfRule type="duplicateValues" dxfId="838" priority="903"/>
    <cfRule type="duplicateValues" dxfId="837" priority="913" stopIfTrue="1"/>
  </conditionalFormatting>
  <conditionalFormatting sqref="B178">
    <cfRule type="duplicateValues" dxfId="836" priority="892"/>
    <cfRule type="duplicateValues" dxfId="835" priority="902"/>
    <cfRule type="duplicateValues" dxfId="834" priority="912" stopIfTrue="1"/>
  </conditionalFormatting>
  <conditionalFormatting sqref="B182">
    <cfRule type="duplicateValues" dxfId="833" priority="742"/>
    <cfRule type="duplicateValues" dxfId="832" priority="743"/>
    <cfRule type="duplicateValues" dxfId="831" priority="744"/>
  </conditionalFormatting>
  <conditionalFormatting sqref="F182">
    <cfRule type="duplicateValues" dxfId="830" priority="757"/>
    <cfRule type="duplicateValues" dxfId="829" priority="758"/>
    <cfRule type="duplicateValues" dxfId="828" priority="759"/>
  </conditionalFormatting>
  <conditionalFormatting sqref="G182">
    <cfRule type="duplicateValues" dxfId="827" priority="754"/>
    <cfRule type="duplicateValues" dxfId="826" priority="755"/>
    <cfRule type="duplicateValues" dxfId="825" priority="756"/>
  </conditionalFormatting>
  <conditionalFormatting sqref="H182">
    <cfRule type="duplicateValues" dxfId="824" priority="751"/>
    <cfRule type="duplicateValues" dxfId="823" priority="752"/>
    <cfRule type="duplicateValues" dxfId="822" priority="753"/>
  </conditionalFormatting>
  <conditionalFormatting sqref="I182">
    <cfRule type="duplicateValues" dxfId="821" priority="748"/>
    <cfRule type="duplicateValues" dxfId="820" priority="749"/>
    <cfRule type="duplicateValues" dxfId="819" priority="750"/>
  </conditionalFormatting>
  <conditionalFormatting sqref="J182">
    <cfRule type="duplicateValues" dxfId="818" priority="745"/>
    <cfRule type="duplicateValues" dxfId="817" priority="746"/>
    <cfRule type="duplicateValues" dxfId="816" priority="747"/>
  </conditionalFormatting>
  <conditionalFormatting sqref="B186">
    <cfRule type="duplicateValues" dxfId="815" priority="891"/>
    <cfRule type="duplicateValues" dxfId="814" priority="901"/>
    <cfRule type="duplicateValues" dxfId="813" priority="911" stopIfTrue="1"/>
  </conditionalFormatting>
  <conditionalFormatting sqref="B192">
    <cfRule type="duplicateValues" dxfId="812" priority="890"/>
    <cfRule type="duplicateValues" dxfId="811" priority="900"/>
    <cfRule type="duplicateValues" dxfId="810" priority="910" stopIfTrue="1"/>
  </conditionalFormatting>
  <conditionalFormatting sqref="A193">
    <cfRule type="duplicateValues" dxfId="809" priority="34"/>
    <cfRule type="duplicateValues" dxfId="808" priority="35"/>
    <cfRule type="duplicateValues" dxfId="807" priority="36" stopIfTrue="1"/>
  </conditionalFormatting>
  <conditionalFormatting sqref="B193">
    <cfRule type="duplicateValues" dxfId="806" priority="889"/>
    <cfRule type="duplicateValues" dxfId="805" priority="899"/>
    <cfRule type="duplicateValues" dxfId="804" priority="909" stopIfTrue="1"/>
  </conditionalFormatting>
  <conditionalFormatting sqref="F193">
    <cfRule type="duplicateValues" dxfId="803" priority="31"/>
    <cfRule type="duplicateValues" dxfId="802" priority="32"/>
    <cfRule type="duplicateValues" dxfId="801" priority="33" stopIfTrue="1"/>
  </conditionalFormatting>
  <conditionalFormatting sqref="G193">
    <cfRule type="duplicateValues" dxfId="800" priority="28"/>
    <cfRule type="duplicateValues" dxfId="799" priority="29"/>
    <cfRule type="duplicateValues" dxfId="798" priority="30" stopIfTrue="1"/>
  </conditionalFormatting>
  <conditionalFormatting sqref="H193">
    <cfRule type="duplicateValues" dxfId="797" priority="25"/>
    <cfRule type="duplicateValues" dxfId="796" priority="26"/>
    <cfRule type="duplicateValues" dxfId="795" priority="27" stopIfTrue="1"/>
  </conditionalFormatting>
  <conditionalFormatting sqref="I193">
    <cfRule type="duplicateValues" dxfId="794" priority="22"/>
    <cfRule type="duplicateValues" dxfId="793" priority="23"/>
    <cfRule type="duplicateValues" dxfId="792" priority="24" stopIfTrue="1"/>
  </conditionalFormatting>
  <conditionalFormatting sqref="J193">
    <cfRule type="duplicateValues" dxfId="791" priority="19"/>
    <cfRule type="duplicateValues" dxfId="790" priority="20"/>
    <cfRule type="duplicateValues" dxfId="789" priority="21" stopIfTrue="1"/>
  </conditionalFormatting>
  <conditionalFormatting sqref="A199">
    <cfRule type="duplicateValues" dxfId="788" priority="739"/>
    <cfRule type="duplicateValues" dxfId="787" priority="740"/>
    <cfRule type="duplicateValues" dxfId="786" priority="741" stopIfTrue="1"/>
  </conditionalFormatting>
  <conditionalFormatting sqref="B199">
    <cfRule type="duplicateValues" dxfId="785" priority="761"/>
    <cfRule type="duplicateValues" dxfId="784" priority="763"/>
    <cfRule type="duplicateValues" dxfId="783" priority="765" stopIfTrue="1"/>
  </conditionalFormatting>
  <conditionalFormatting sqref="F199">
    <cfRule type="duplicateValues" dxfId="782" priority="736"/>
    <cfRule type="duplicateValues" dxfId="781" priority="737"/>
    <cfRule type="duplicateValues" dxfId="780" priority="738" stopIfTrue="1"/>
  </conditionalFormatting>
  <conditionalFormatting sqref="G199">
    <cfRule type="duplicateValues" dxfId="779" priority="733"/>
    <cfRule type="duplicateValues" dxfId="778" priority="734"/>
    <cfRule type="duplicateValues" dxfId="777" priority="735" stopIfTrue="1"/>
  </conditionalFormatting>
  <conditionalFormatting sqref="H199">
    <cfRule type="duplicateValues" dxfId="776" priority="730"/>
    <cfRule type="duplicateValues" dxfId="775" priority="731"/>
    <cfRule type="duplicateValues" dxfId="774" priority="732" stopIfTrue="1"/>
  </conditionalFormatting>
  <conditionalFormatting sqref="I199">
    <cfRule type="duplicateValues" dxfId="773" priority="727"/>
    <cfRule type="duplicateValues" dxfId="772" priority="728"/>
    <cfRule type="duplicateValues" dxfId="771" priority="729" stopIfTrue="1"/>
  </conditionalFormatting>
  <conditionalFormatting sqref="J199">
    <cfRule type="duplicateValues" dxfId="770" priority="724"/>
    <cfRule type="duplicateValues" dxfId="769" priority="725"/>
    <cfRule type="duplicateValues" dxfId="768" priority="726" stopIfTrue="1"/>
  </conditionalFormatting>
  <conditionalFormatting sqref="A201">
    <cfRule type="duplicateValues" dxfId="767" priority="721"/>
    <cfRule type="duplicateValues" dxfId="766" priority="722"/>
    <cfRule type="duplicateValues" dxfId="765" priority="723" stopIfTrue="1"/>
  </conditionalFormatting>
  <conditionalFormatting sqref="B201">
    <cfRule type="duplicateValues" dxfId="764" priority="760"/>
    <cfRule type="duplicateValues" dxfId="763" priority="762"/>
    <cfRule type="duplicateValues" dxfId="762" priority="764" stopIfTrue="1"/>
  </conditionalFormatting>
  <conditionalFormatting sqref="F201">
    <cfRule type="duplicateValues" dxfId="761" priority="718"/>
    <cfRule type="duplicateValues" dxfId="760" priority="719"/>
    <cfRule type="duplicateValues" dxfId="759" priority="720" stopIfTrue="1"/>
  </conditionalFormatting>
  <conditionalFormatting sqref="G201">
    <cfRule type="duplicateValues" dxfId="758" priority="715"/>
    <cfRule type="duplicateValues" dxfId="757" priority="716"/>
    <cfRule type="duplicateValues" dxfId="756" priority="717" stopIfTrue="1"/>
  </conditionalFormatting>
  <conditionalFormatting sqref="H201">
    <cfRule type="duplicateValues" dxfId="755" priority="712"/>
    <cfRule type="duplicateValues" dxfId="754" priority="713"/>
    <cfRule type="duplicateValues" dxfId="753" priority="714" stopIfTrue="1"/>
  </conditionalFormatting>
  <conditionalFormatting sqref="I201">
    <cfRule type="duplicateValues" dxfId="752" priority="709"/>
    <cfRule type="duplicateValues" dxfId="751" priority="710"/>
    <cfRule type="duplicateValues" dxfId="750" priority="711" stopIfTrue="1"/>
  </conditionalFormatting>
  <conditionalFormatting sqref="J201">
    <cfRule type="duplicateValues" dxfId="749" priority="706"/>
    <cfRule type="duplicateValues" dxfId="748" priority="707"/>
    <cfRule type="duplicateValues" dxfId="747" priority="708" stopIfTrue="1"/>
  </conditionalFormatting>
  <conditionalFormatting sqref="A204">
    <cfRule type="duplicateValues" dxfId="746" priority="703"/>
    <cfRule type="duplicateValues" dxfId="745" priority="704"/>
    <cfRule type="duplicateValues" dxfId="744" priority="705" stopIfTrue="1"/>
  </conditionalFormatting>
  <conditionalFormatting sqref="B204">
    <cfRule type="duplicateValues" dxfId="743" priority="785"/>
    <cfRule type="duplicateValues" dxfId="742" priority="805"/>
    <cfRule type="duplicateValues" dxfId="741" priority="825" stopIfTrue="1"/>
  </conditionalFormatting>
  <conditionalFormatting sqref="F204">
    <cfRule type="duplicateValues" dxfId="740" priority="700"/>
    <cfRule type="duplicateValues" dxfId="739" priority="701"/>
    <cfRule type="duplicateValues" dxfId="738" priority="702" stopIfTrue="1"/>
  </conditionalFormatting>
  <conditionalFormatting sqref="G204">
    <cfRule type="duplicateValues" dxfId="737" priority="697"/>
    <cfRule type="duplicateValues" dxfId="736" priority="698"/>
    <cfRule type="duplicateValues" dxfId="735" priority="699" stopIfTrue="1"/>
  </conditionalFormatting>
  <conditionalFormatting sqref="H204">
    <cfRule type="duplicateValues" dxfId="734" priority="694"/>
    <cfRule type="duplicateValues" dxfId="733" priority="695"/>
    <cfRule type="duplicateValues" dxfId="732" priority="696" stopIfTrue="1"/>
  </conditionalFormatting>
  <conditionalFormatting sqref="I204">
    <cfRule type="duplicateValues" dxfId="731" priority="691"/>
    <cfRule type="duplicateValues" dxfId="730" priority="692"/>
    <cfRule type="duplicateValues" dxfId="729" priority="693" stopIfTrue="1"/>
  </conditionalFormatting>
  <conditionalFormatting sqref="J204">
    <cfRule type="duplicateValues" dxfId="728" priority="688"/>
    <cfRule type="duplicateValues" dxfId="727" priority="689"/>
    <cfRule type="duplicateValues" dxfId="726" priority="690" stopIfTrue="1"/>
  </conditionalFormatting>
  <conditionalFormatting sqref="A206">
    <cfRule type="duplicateValues" dxfId="725" priority="685"/>
    <cfRule type="duplicateValues" dxfId="724" priority="686"/>
    <cfRule type="duplicateValues" dxfId="723" priority="687" stopIfTrue="1"/>
  </conditionalFormatting>
  <conditionalFormatting sqref="B206">
    <cfRule type="duplicateValues" dxfId="722" priority="784"/>
    <cfRule type="duplicateValues" dxfId="721" priority="804"/>
    <cfRule type="duplicateValues" dxfId="720" priority="824" stopIfTrue="1"/>
  </conditionalFormatting>
  <conditionalFormatting sqref="F206">
    <cfRule type="duplicateValues" dxfId="719" priority="682"/>
    <cfRule type="duplicateValues" dxfId="718" priority="683"/>
    <cfRule type="duplicateValues" dxfId="717" priority="684" stopIfTrue="1"/>
  </conditionalFormatting>
  <conditionalFormatting sqref="G206">
    <cfRule type="duplicateValues" dxfId="716" priority="679"/>
    <cfRule type="duplicateValues" dxfId="715" priority="680"/>
    <cfRule type="duplicateValues" dxfId="714" priority="681" stopIfTrue="1"/>
  </conditionalFormatting>
  <conditionalFormatting sqref="H206">
    <cfRule type="duplicateValues" dxfId="713" priority="676"/>
    <cfRule type="duplicateValues" dxfId="712" priority="677"/>
    <cfRule type="duplicateValues" dxfId="711" priority="678" stopIfTrue="1"/>
  </conditionalFormatting>
  <conditionalFormatting sqref="I206">
    <cfRule type="duplicateValues" dxfId="710" priority="673"/>
    <cfRule type="duplicateValues" dxfId="709" priority="674"/>
    <cfRule type="duplicateValues" dxfId="708" priority="675" stopIfTrue="1"/>
  </conditionalFormatting>
  <conditionalFormatting sqref="J206">
    <cfRule type="duplicateValues" dxfId="707" priority="670"/>
    <cfRule type="duplicateValues" dxfId="706" priority="671"/>
    <cfRule type="duplicateValues" dxfId="705" priority="672" stopIfTrue="1"/>
  </conditionalFormatting>
  <conditionalFormatting sqref="A209">
    <cfRule type="duplicateValues" dxfId="704" priority="667"/>
    <cfRule type="duplicateValues" dxfId="703" priority="668"/>
    <cfRule type="duplicateValues" dxfId="702" priority="669" stopIfTrue="1"/>
  </conditionalFormatting>
  <conditionalFormatting sqref="B209">
    <cfRule type="duplicateValues" dxfId="701" priority="783"/>
    <cfRule type="duplicateValues" dxfId="700" priority="803"/>
    <cfRule type="duplicateValues" dxfId="699" priority="823" stopIfTrue="1"/>
  </conditionalFormatting>
  <conditionalFormatting sqref="F209">
    <cfRule type="duplicateValues" dxfId="698" priority="664"/>
    <cfRule type="duplicateValues" dxfId="697" priority="665"/>
    <cfRule type="duplicateValues" dxfId="696" priority="666" stopIfTrue="1"/>
  </conditionalFormatting>
  <conditionalFormatting sqref="G209">
    <cfRule type="duplicateValues" dxfId="695" priority="661"/>
    <cfRule type="duplicateValues" dxfId="694" priority="662"/>
    <cfRule type="duplicateValues" dxfId="693" priority="663" stopIfTrue="1"/>
  </conditionalFormatting>
  <conditionalFormatting sqref="H209">
    <cfRule type="duplicateValues" dxfId="692" priority="658"/>
    <cfRule type="duplicateValues" dxfId="691" priority="659"/>
    <cfRule type="duplicateValues" dxfId="690" priority="660" stopIfTrue="1"/>
  </conditionalFormatting>
  <conditionalFormatting sqref="I209">
    <cfRule type="duplicateValues" dxfId="689" priority="655"/>
    <cfRule type="duplicateValues" dxfId="688" priority="656"/>
    <cfRule type="duplicateValues" dxfId="687" priority="657" stopIfTrue="1"/>
  </conditionalFormatting>
  <conditionalFormatting sqref="J209">
    <cfRule type="duplicateValues" dxfId="686" priority="652"/>
    <cfRule type="duplicateValues" dxfId="685" priority="653"/>
    <cfRule type="duplicateValues" dxfId="684" priority="654" stopIfTrue="1"/>
  </conditionalFormatting>
  <conditionalFormatting sqref="A216">
    <cfRule type="duplicateValues" dxfId="683" priority="649"/>
    <cfRule type="duplicateValues" dxfId="682" priority="650"/>
    <cfRule type="duplicateValues" dxfId="681" priority="651" stopIfTrue="1"/>
  </conditionalFormatting>
  <conditionalFormatting sqref="B216">
    <cfRule type="duplicateValues" dxfId="680" priority="782"/>
    <cfRule type="duplicateValues" dxfId="679" priority="802"/>
    <cfRule type="duplicateValues" dxfId="678" priority="822" stopIfTrue="1"/>
  </conditionalFormatting>
  <conditionalFormatting sqref="B218">
    <cfRule type="duplicateValues" dxfId="677" priority="781"/>
    <cfRule type="duplicateValues" dxfId="676" priority="801"/>
    <cfRule type="duplicateValues" dxfId="675" priority="821" stopIfTrue="1"/>
  </conditionalFormatting>
  <conditionalFormatting sqref="F218">
    <cfRule type="duplicateValues" dxfId="674" priority="646"/>
    <cfRule type="duplicateValues" dxfId="673" priority="647"/>
    <cfRule type="duplicateValues" dxfId="672" priority="648" stopIfTrue="1"/>
  </conditionalFormatting>
  <conditionalFormatting sqref="G218">
    <cfRule type="duplicateValues" dxfId="671" priority="643"/>
    <cfRule type="duplicateValues" dxfId="670" priority="644"/>
    <cfRule type="duplicateValues" dxfId="669" priority="645" stopIfTrue="1"/>
  </conditionalFormatting>
  <conditionalFormatting sqref="H218">
    <cfRule type="duplicateValues" dxfId="668" priority="640"/>
    <cfRule type="duplicateValues" dxfId="667" priority="641"/>
    <cfRule type="duplicateValues" dxfId="666" priority="642" stopIfTrue="1"/>
  </conditionalFormatting>
  <conditionalFormatting sqref="I218">
    <cfRule type="duplicateValues" dxfId="665" priority="637"/>
    <cfRule type="duplicateValues" dxfId="664" priority="638"/>
    <cfRule type="duplicateValues" dxfId="663" priority="639" stopIfTrue="1"/>
  </conditionalFormatting>
  <conditionalFormatting sqref="J218">
    <cfRule type="duplicateValues" dxfId="662" priority="634"/>
    <cfRule type="duplicateValues" dxfId="661" priority="635"/>
    <cfRule type="duplicateValues" dxfId="660" priority="636" stopIfTrue="1"/>
  </conditionalFormatting>
  <conditionalFormatting sqref="B220">
    <cfRule type="duplicateValues" dxfId="659" priority="780"/>
    <cfRule type="duplicateValues" dxfId="658" priority="800"/>
    <cfRule type="duplicateValues" dxfId="657" priority="820" stopIfTrue="1"/>
  </conditionalFormatting>
  <conditionalFormatting sqref="A221">
    <cfRule type="duplicateValues" dxfId="656" priority="631"/>
    <cfRule type="duplicateValues" dxfId="655" priority="632"/>
    <cfRule type="duplicateValues" dxfId="654" priority="633" stopIfTrue="1"/>
  </conditionalFormatting>
  <conditionalFormatting sqref="B221">
    <cfRule type="duplicateValues" dxfId="653" priority="779"/>
    <cfRule type="duplicateValues" dxfId="652" priority="799"/>
    <cfRule type="duplicateValues" dxfId="651" priority="819" stopIfTrue="1"/>
  </conditionalFormatting>
  <conditionalFormatting sqref="F221">
    <cfRule type="duplicateValues" dxfId="650" priority="628"/>
    <cfRule type="duplicateValues" dxfId="649" priority="629"/>
    <cfRule type="duplicateValues" dxfId="648" priority="630" stopIfTrue="1"/>
  </conditionalFormatting>
  <conditionalFormatting sqref="G221">
    <cfRule type="duplicateValues" dxfId="647" priority="625"/>
    <cfRule type="duplicateValues" dxfId="646" priority="626"/>
    <cfRule type="duplicateValues" dxfId="645" priority="627" stopIfTrue="1"/>
  </conditionalFormatting>
  <conditionalFormatting sqref="H221">
    <cfRule type="duplicateValues" dxfId="644" priority="622"/>
    <cfRule type="duplicateValues" dxfId="643" priority="623"/>
    <cfRule type="duplicateValues" dxfId="642" priority="624" stopIfTrue="1"/>
  </conditionalFormatting>
  <conditionalFormatting sqref="I221">
    <cfRule type="duplicateValues" dxfId="641" priority="619"/>
    <cfRule type="duplicateValues" dxfId="640" priority="620"/>
    <cfRule type="duplicateValues" dxfId="639" priority="621" stopIfTrue="1"/>
  </conditionalFormatting>
  <conditionalFormatting sqref="J221">
    <cfRule type="duplicateValues" dxfId="638" priority="616"/>
    <cfRule type="duplicateValues" dxfId="637" priority="617"/>
    <cfRule type="duplicateValues" dxfId="636" priority="618" stopIfTrue="1"/>
  </conditionalFormatting>
  <conditionalFormatting sqref="B224">
    <cfRule type="duplicateValues" dxfId="635" priority="778"/>
    <cfRule type="duplicateValues" dxfId="634" priority="798"/>
    <cfRule type="duplicateValues" dxfId="633" priority="818" stopIfTrue="1"/>
  </conditionalFormatting>
  <conditionalFormatting sqref="A225">
    <cfRule type="duplicateValues" dxfId="632" priority="613"/>
    <cfRule type="duplicateValues" dxfId="631" priority="614"/>
    <cfRule type="duplicateValues" dxfId="630" priority="615" stopIfTrue="1"/>
  </conditionalFormatting>
  <conditionalFormatting sqref="B225">
    <cfRule type="duplicateValues" dxfId="629" priority="777"/>
    <cfRule type="duplicateValues" dxfId="628" priority="797"/>
    <cfRule type="duplicateValues" dxfId="627" priority="817" stopIfTrue="1"/>
  </conditionalFormatting>
  <conditionalFormatting sqref="F225">
    <cfRule type="duplicateValues" dxfId="626" priority="610"/>
    <cfRule type="duplicateValues" dxfId="625" priority="611"/>
    <cfRule type="duplicateValues" dxfId="624" priority="612" stopIfTrue="1"/>
  </conditionalFormatting>
  <conditionalFormatting sqref="G225">
    <cfRule type="duplicateValues" dxfId="623" priority="607"/>
    <cfRule type="duplicateValues" dxfId="622" priority="608"/>
    <cfRule type="duplicateValues" dxfId="621" priority="609" stopIfTrue="1"/>
  </conditionalFormatting>
  <conditionalFormatting sqref="H225">
    <cfRule type="duplicateValues" dxfId="620" priority="604"/>
    <cfRule type="duplicateValues" dxfId="619" priority="605"/>
    <cfRule type="duplicateValues" dxfId="618" priority="606" stopIfTrue="1"/>
  </conditionalFormatting>
  <conditionalFormatting sqref="I225">
    <cfRule type="duplicateValues" dxfId="617" priority="601"/>
    <cfRule type="duplicateValues" dxfId="616" priority="602"/>
    <cfRule type="duplicateValues" dxfId="615" priority="603" stopIfTrue="1"/>
  </conditionalFormatting>
  <conditionalFormatting sqref="J225">
    <cfRule type="duplicateValues" dxfId="614" priority="598"/>
    <cfRule type="duplicateValues" dxfId="613" priority="599"/>
    <cfRule type="duplicateValues" dxfId="612" priority="600" stopIfTrue="1"/>
  </conditionalFormatting>
  <conditionalFormatting sqref="A230">
    <cfRule type="duplicateValues" dxfId="611" priority="595"/>
    <cfRule type="duplicateValues" dxfId="610" priority="596"/>
    <cfRule type="duplicateValues" dxfId="609" priority="597" stopIfTrue="1"/>
  </conditionalFormatting>
  <conditionalFormatting sqref="B230">
    <cfRule type="duplicateValues" dxfId="608" priority="776"/>
    <cfRule type="duplicateValues" dxfId="607" priority="796"/>
    <cfRule type="duplicateValues" dxfId="606" priority="816" stopIfTrue="1"/>
  </conditionalFormatting>
  <conditionalFormatting sqref="F230">
    <cfRule type="duplicateValues" dxfId="605" priority="592"/>
    <cfRule type="duplicateValues" dxfId="604" priority="593"/>
    <cfRule type="duplicateValues" dxfId="603" priority="594" stopIfTrue="1"/>
  </conditionalFormatting>
  <conditionalFormatting sqref="G230">
    <cfRule type="duplicateValues" dxfId="602" priority="589"/>
    <cfRule type="duplicateValues" dxfId="601" priority="590"/>
    <cfRule type="duplicateValues" dxfId="600" priority="591" stopIfTrue="1"/>
  </conditionalFormatting>
  <conditionalFormatting sqref="H230">
    <cfRule type="duplicateValues" dxfId="599" priority="586"/>
    <cfRule type="duplicateValues" dxfId="598" priority="587"/>
    <cfRule type="duplicateValues" dxfId="597" priority="588" stopIfTrue="1"/>
  </conditionalFormatting>
  <conditionalFormatting sqref="I230">
    <cfRule type="duplicateValues" dxfId="596" priority="583"/>
    <cfRule type="duplicateValues" dxfId="595" priority="584"/>
    <cfRule type="duplicateValues" dxfId="594" priority="585" stopIfTrue="1"/>
  </conditionalFormatting>
  <conditionalFormatting sqref="J230">
    <cfRule type="duplicateValues" dxfId="593" priority="580"/>
    <cfRule type="duplicateValues" dxfId="592" priority="581"/>
    <cfRule type="duplicateValues" dxfId="591" priority="582" stopIfTrue="1"/>
  </conditionalFormatting>
  <conditionalFormatting sqref="A232">
    <cfRule type="duplicateValues" dxfId="590" priority="577"/>
    <cfRule type="duplicateValues" dxfId="589" priority="578"/>
    <cfRule type="duplicateValues" dxfId="588" priority="579" stopIfTrue="1"/>
  </conditionalFormatting>
  <conditionalFormatting sqref="B232">
    <cfRule type="duplicateValues" dxfId="587" priority="775"/>
    <cfRule type="duplicateValues" dxfId="586" priority="795"/>
    <cfRule type="duplicateValues" dxfId="585" priority="815" stopIfTrue="1"/>
  </conditionalFormatting>
  <conditionalFormatting sqref="F232">
    <cfRule type="duplicateValues" dxfId="584" priority="574"/>
    <cfRule type="duplicateValues" dxfId="583" priority="575"/>
    <cfRule type="duplicateValues" dxfId="582" priority="576" stopIfTrue="1"/>
  </conditionalFormatting>
  <conditionalFormatting sqref="G232">
    <cfRule type="duplicateValues" dxfId="581" priority="571"/>
    <cfRule type="duplicateValues" dxfId="580" priority="572"/>
    <cfRule type="duplicateValues" dxfId="579" priority="573" stopIfTrue="1"/>
  </conditionalFormatting>
  <conditionalFormatting sqref="H232">
    <cfRule type="duplicateValues" dxfId="578" priority="568"/>
    <cfRule type="duplicateValues" dxfId="577" priority="569"/>
    <cfRule type="duplicateValues" dxfId="576" priority="570" stopIfTrue="1"/>
  </conditionalFormatting>
  <conditionalFormatting sqref="I232">
    <cfRule type="duplicateValues" dxfId="575" priority="565"/>
    <cfRule type="duplicateValues" dxfId="574" priority="566"/>
    <cfRule type="duplicateValues" dxfId="573" priority="567" stopIfTrue="1"/>
  </conditionalFormatting>
  <conditionalFormatting sqref="J232">
    <cfRule type="duplicateValues" dxfId="572" priority="562"/>
    <cfRule type="duplicateValues" dxfId="571" priority="563"/>
    <cfRule type="duplicateValues" dxfId="570" priority="564" stopIfTrue="1"/>
  </conditionalFormatting>
  <conditionalFormatting sqref="A238">
    <cfRule type="duplicateValues" dxfId="569" priority="559"/>
    <cfRule type="duplicateValues" dxfId="568" priority="560"/>
    <cfRule type="duplicateValues" dxfId="567" priority="561" stopIfTrue="1"/>
  </conditionalFormatting>
  <conditionalFormatting sqref="B238">
    <cfRule type="duplicateValues" dxfId="566" priority="774"/>
    <cfRule type="duplicateValues" dxfId="565" priority="794"/>
    <cfRule type="duplicateValues" dxfId="564" priority="814" stopIfTrue="1"/>
  </conditionalFormatting>
  <conditionalFormatting sqref="F238">
    <cfRule type="duplicateValues" dxfId="563" priority="556"/>
    <cfRule type="duplicateValues" dxfId="562" priority="557"/>
    <cfRule type="duplicateValues" dxfId="561" priority="558" stopIfTrue="1"/>
  </conditionalFormatting>
  <conditionalFormatting sqref="G238">
    <cfRule type="duplicateValues" dxfId="560" priority="553"/>
    <cfRule type="duplicateValues" dxfId="559" priority="554"/>
    <cfRule type="duplicateValues" dxfId="558" priority="555" stopIfTrue="1"/>
  </conditionalFormatting>
  <conditionalFormatting sqref="H238">
    <cfRule type="duplicateValues" dxfId="557" priority="550"/>
    <cfRule type="duplicateValues" dxfId="556" priority="551"/>
    <cfRule type="duplicateValues" dxfId="555" priority="552" stopIfTrue="1"/>
  </conditionalFormatting>
  <conditionalFormatting sqref="I238">
    <cfRule type="duplicateValues" dxfId="554" priority="547"/>
    <cfRule type="duplicateValues" dxfId="553" priority="548"/>
    <cfRule type="duplicateValues" dxfId="552" priority="549" stopIfTrue="1"/>
  </conditionalFormatting>
  <conditionalFormatting sqref="J238">
    <cfRule type="duplicateValues" dxfId="551" priority="544"/>
    <cfRule type="duplicateValues" dxfId="550" priority="545"/>
    <cfRule type="duplicateValues" dxfId="549" priority="546" stopIfTrue="1"/>
  </conditionalFormatting>
  <conditionalFormatting sqref="A241">
    <cfRule type="duplicateValues" dxfId="548" priority="541"/>
    <cfRule type="duplicateValues" dxfId="547" priority="542"/>
    <cfRule type="duplicateValues" dxfId="546" priority="543" stopIfTrue="1"/>
  </conditionalFormatting>
  <conditionalFormatting sqref="B241">
    <cfRule type="duplicateValues" dxfId="545" priority="773"/>
    <cfRule type="duplicateValues" dxfId="544" priority="793"/>
    <cfRule type="duplicateValues" dxfId="543" priority="813" stopIfTrue="1"/>
  </conditionalFormatting>
  <conditionalFormatting sqref="F241">
    <cfRule type="duplicateValues" dxfId="542" priority="538"/>
    <cfRule type="duplicateValues" dxfId="541" priority="539"/>
    <cfRule type="duplicateValues" dxfId="540" priority="540" stopIfTrue="1"/>
  </conditionalFormatting>
  <conditionalFormatting sqref="G241">
    <cfRule type="duplicateValues" dxfId="539" priority="535"/>
    <cfRule type="duplicateValues" dxfId="538" priority="536"/>
    <cfRule type="duplicateValues" dxfId="537" priority="537" stopIfTrue="1"/>
  </conditionalFormatting>
  <conditionalFormatting sqref="H241">
    <cfRule type="duplicateValues" dxfId="536" priority="532"/>
    <cfRule type="duplicateValues" dxfId="535" priority="533"/>
    <cfRule type="duplicateValues" dxfId="534" priority="534" stopIfTrue="1"/>
  </conditionalFormatting>
  <conditionalFormatting sqref="I241">
    <cfRule type="duplicateValues" dxfId="533" priority="529"/>
    <cfRule type="duplicateValues" dxfId="532" priority="530"/>
    <cfRule type="duplicateValues" dxfId="531" priority="531" stopIfTrue="1"/>
  </conditionalFormatting>
  <conditionalFormatting sqref="J241">
    <cfRule type="duplicateValues" dxfId="530" priority="526"/>
    <cfRule type="duplicateValues" dxfId="529" priority="527"/>
    <cfRule type="duplicateValues" dxfId="528" priority="528" stopIfTrue="1"/>
  </conditionalFormatting>
  <conditionalFormatting sqref="A243">
    <cfRule type="duplicateValues" dxfId="527" priority="508"/>
    <cfRule type="duplicateValues" dxfId="526" priority="509"/>
    <cfRule type="duplicateValues" dxfId="525" priority="510" stopIfTrue="1"/>
  </conditionalFormatting>
  <conditionalFormatting sqref="B243">
    <cfRule type="duplicateValues" dxfId="524" priority="772"/>
    <cfRule type="duplicateValues" dxfId="523" priority="792"/>
    <cfRule type="duplicateValues" dxfId="522" priority="812" stopIfTrue="1"/>
  </conditionalFormatting>
  <conditionalFormatting sqref="F243">
    <cfRule type="duplicateValues" dxfId="521" priority="523"/>
    <cfRule type="duplicateValues" dxfId="520" priority="524"/>
    <cfRule type="duplicateValues" dxfId="519" priority="525" stopIfTrue="1"/>
  </conditionalFormatting>
  <conditionalFormatting sqref="G243">
    <cfRule type="duplicateValues" dxfId="518" priority="520"/>
    <cfRule type="duplicateValues" dxfId="517" priority="521"/>
    <cfRule type="duplicateValues" dxfId="516" priority="522" stopIfTrue="1"/>
  </conditionalFormatting>
  <conditionalFormatting sqref="H243">
    <cfRule type="duplicateValues" dxfId="515" priority="517"/>
    <cfRule type="duplicateValues" dxfId="514" priority="518"/>
    <cfRule type="duplicateValues" dxfId="513" priority="519" stopIfTrue="1"/>
  </conditionalFormatting>
  <conditionalFormatting sqref="I243">
    <cfRule type="duplicateValues" dxfId="512" priority="514"/>
    <cfRule type="duplicateValues" dxfId="511" priority="515"/>
    <cfRule type="duplicateValues" dxfId="510" priority="516" stopIfTrue="1"/>
  </conditionalFormatting>
  <conditionalFormatting sqref="J243">
    <cfRule type="duplicateValues" dxfId="509" priority="511"/>
    <cfRule type="duplicateValues" dxfId="508" priority="512"/>
    <cfRule type="duplicateValues" dxfId="507" priority="513" stopIfTrue="1"/>
  </conditionalFormatting>
  <conditionalFormatting sqref="A247">
    <cfRule type="duplicateValues" dxfId="506" priority="505"/>
    <cfRule type="duplicateValues" dxfId="505" priority="506"/>
    <cfRule type="duplicateValues" dxfId="504" priority="507" stopIfTrue="1"/>
  </conditionalFormatting>
  <conditionalFormatting sqref="B247">
    <cfRule type="duplicateValues" dxfId="503" priority="771"/>
    <cfRule type="duplicateValues" dxfId="502" priority="791"/>
    <cfRule type="duplicateValues" dxfId="501" priority="811" stopIfTrue="1"/>
  </conditionalFormatting>
  <conditionalFormatting sqref="F247">
    <cfRule type="duplicateValues" dxfId="500" priority="502"/>
    <cfRule type="duplicateValues" dxfId="499" priority="503"/>
    <cfRule type="duplicateValues" dxfId="498" priority="504" stopIfTrue="1"/>
  </conditionalFormatting>
  <conditionalFormatting sqref="G247">
    <cfRule type="duplicateValues" dxfId="497" priority="499"/>
    <cfRule type="duplicateValues" dxfId="496" priority="500"/>
    <cfRule type="duplicateValues" dxfId="495" priority="501" stopIfTrue="1"/>
  </conditionalFormatting>
  <conditionalFormatting sqref="H247">
    <cfRule type="duplicateValues" dxfId="494" priority="496"/>
    <cfRule type="duplicateValues" dxfId="493" priority="497"/>
    <cfRule type="duplicateValues" dxfId="492" priority="498" stopIfTrue="1"/>
  </conditionalFormatting>
  <conditionalFormatting sqref="I247">
    <cfRule type="duplicateValues" dxfId="491" priority="493"/>
    <cfRule type="duplicateValues" dxfId="490" priority="494"/>
    <cfRule type="duplicateValues" dxfId="489" priority="495" stopIfTrue="1"/>
  </conditionalFormatting>
  <conditionalFormatting sqref="J247">
    <cfRule type="duplicateValues" dxfId="488" priority="490"/>
    <cfRule type="duplicateValues" dxfId="487" priority="491"/>
    <cfRule type="duplicateValues" dxfId="486" priority="492" stopIfTrue="1"/>
  </conditionalFormatting>
  <conditionalFormatting sqref="A251">
    <cfRule type="duplicateValues" dxfId="485" priority="487"/>
    <cfRule type="duplicateValues" dxfId="484" priority="488"/>
    <cfRule type="duplicateValues" dxfId="483" priority="489" stopIfTrue="1"/>
  </conditionalFormatting>
  <conditionalFormatting sqref="B251">
    <cfRule type="duplicateValues" dxfId="482" priority="770"/>
    <cfRule type="duplicateValues" dxfId="481" priority="790"/>
    <cfRule type="duplicateValues" dxfId="480" priority="810" stopIfTrue="1"/>
  </conditionalFormatting>
  <conditionalFormatting sqref="F251">
    <cfRule type="duplicateValues" dxfId="479" priority="484"/>
    <cfRule type="duplicateValues" dxfId="478" priority="485"/>
    <cfRule type="duplicateValues" dxfId="477" priority="486" stopIfTrue="1"/>
  </conditionalFormatting>
  <conditionalFormatting sqref="G251">
    <cfRule type="duplicateValues" dxfId="476" priority="481"/>
    <cfRule type="duplicateValues" dxfId="475" priority="482"/>
    <cfRule type="duplicateValues" dxfId="474" priority="483" stopIfTrue="1"/>
  </conditionalFormatting>
  <conditionalFormatting sqref="H251">
    <cfRule type="duplicateValues" dxfId="473" priority="478"/>
    <cfRule type="duplicateValues" dxfId="472" priority="479"/>
    <cfRule type="duplicateValues" dxfId="471" priority="480" stopIfTrue="1"/>
  </conditionalFormatting>
  <conditionalFormatting sqref="I251">
    <cfRule type="duplicateValues" dxfId="470" priority="475"/>
    <cfRule type="duplicateValues" dxfId="469" priority="476"/>
    <cfRule type="duplicateValues" dxfId="468" priority="477" stopIfTrue="1"/>
  </conditionalFormatting>
  <conditionalFormatting sqref="J251">
    <cfRule type="duplicateValues" dxfId="467" priority="472"/>
    <cfRule type="duplicateValues" dxfId="466" priority="473"/>
    <cfRule type="duplicateValues" dxfId="465" priority="474" stopIfTrue="1"/>
  </conditionalFormatting>
  <conditionalFormatting sqref="A254">
    <cfRule type="duplicateValues" dxfId="464" priority="469"/>
    <cfRule type="duplicateValues" dxfId="463" priority="470"/>
    <cfRule type="duplicateValues" dxfId="462" priority="471" stopIfTrue="1"/>
  </conditionalFormatting>
  <conditionalFormatting sqref="B254">
    <cfRule type="duplicateValues" dxfId="461" priority="769"/>
    <cfRule type="duplicateValues" dxfId="460" priority="789"/>
    <cfRule type="duplicateValues" dxfId="459" priority="809" stopIfTrue="1"/>
  </conditionalFormatting>
  <conditionalFormatting sqref="F254">
    <cfRule type="duplicateValues" dxfId="458" priority="466"/>
    <cfRule type="duplicateValues" dxfId="457" priority="467"/>
    <cfRule type="duplicateValues" dxfId="456" priority="468" stopIfTrue="1"/>
  </conditionalFormatting>
  <conditionalFormatting sqref="G254">
    <cfRule type="duplicateValues" dxfId="455" priority="463"/>
    <cfRule type="duplicateValues" dxfId="454" priority="464"/>
    <cfRule type="duplicateValues" dxfId="453" priority="465" stopIfTrue="1"/>
  </conditionalFormatting>
  <conditionalFormatting sqref="H254">
    <cfRule type="duplicateValues" dxfId="452" priority="460"/>
    <cfRule type="duplicateValues" dxfId="451" priority="461"/>
    <cfRule type="duplicateValues" dxfId="450" priority="462" stopIfTrue="1"/>
  </conditionalFormatting>
  <conditionalFormatting sqref="I254">
    <cfRule type="duplicateValues" dxfId="449" priority="457"/>
    <cfRule type="duplicateValues" dxfId="448" priority="458"/>
    <cfRule type="duplicateValues" dxfId="447" priority="459" stopIfTrue="1"/>
  </conditionalFormatting>
  <conditionalFormatting sqref="J254">
    <cfRule type="duplicateValues" dxfId="446" priority="454"/>
    <cfRule type="duplicateValues" dxfId="445" priority="455"/>
    <cfRule type="duplicateValues" dxfId="444" priority="456" stopIfTrue="1"/>
  </conditionalFormatting>
  <conditionalFormatting sqref="A259">
    <cfRule type="duplicateValues" dxfId="443" priority="451"/>
    <cfRule type="duplicateValues" dxfId="442" priority="452"/>
    <cfRule type="duplicateValues" dxfId="441" priority="453" stopIfTrue="1"/>
  </conditionalFormatting>
  <conditionalFormatting sqref="B259">
    <cfRule type="duplicateValues" dxfId="440" priority="768"/>
    <cfRule type="duplicateValues" dxfId="439" priority="788"/>
    <cfRule type="duplicateValues" dxfId="438" priority="808" stopIfTrue="1"/>
  </conditionalFormatting>
  <conditionalFormatting sqref="F259">
    <cfRule type="duplicateValues" dxfId="437" priority="448"/>
    <cfRule type="duplicateValues" dxfId="436" priority="449"/>
    <cfRule type="duplicateValues" dxfId="435" priority="450" stopIfTrue="1"/>
  </conditionalFormatting>
  <conditionalFormatting sqref="G259">
    <cfRule type="duplicateValues" dxfId="434" priority="445"/>
    <cfRule type="duplicateValues" dxfId="433" priority="446"/>
    <cfRule type="duplicateValues" dxfId="432" priority="447" stopIfTrue="1"/>
  </conditionalFormatting>
  <conditionalFormatting sqref="H259">
    <cfRule type="duplicateValues" dxfId="431" priority="442"/>
    <cfRule type="duplicateValues" dxfId="430" priority="443"/>
    <cfRule type="duplicateValues" dxfId="429" priority="444" stopIfTrue="1"/>
  </conditionalFormatting>
  <conditionalFormatting sqref="I259">
    <cfRule type="duplicateValues" dxfId="428" priority="439"/>
    <cfRule type="duplicateValues" dxfId="427" priority="440"/>
    <cfRule type="duplicateValues" dxfId="426" priority="441" stopIfTrue="1"/>
  </conditionalFormatting>
  <conditionalFormatting sqref="J259">
    <cfRule type="duplicateValues" dxfId="425" priority="436"/>
    <cfRule type="duplicateValues" dxfId="424" priority="437"/>
    <cfRule type="duplicateValues" dxfId="423" priority="438" stopIfTrue="1"/>
  </conditionalFormatting>
  <conditionalFormatting sqref="A261">
    <cfRule type="duplicateValues" dxfId="422" priority="433"/>
    <cfRule type="duplicateValues" dxfId="421" priority="434"/>
    <cfRule type="duplicateValues" dxfId="420" priority="435" stopIfTrue="1"/>
  </conditionalFormatting>
  <conditionalFormatting sqref="B261">
    <cfRule type="duplicateValues" dxfId="419" priority="767"/>
    <cfRule type="duplicateValues" dxfId="418" priority="787"/>
    <cfRule type="duplicateValues" dxfId="417" priority="807" stopIfTrue="1"/>
  </conditionalFormatting>
  <conditionalFormatting sqref="F261">
    <cfRule type="duplicateValues" dxfId="416" priority="430"/>
    <cfRule type="duplicateValues" dxfId="415" priority="431"/>
    <cfRule type="duplicateValues" dxfId="414" priority="432" stopIfTrue="1"/>
  </conditionalFormatting>
  <conditionalFormatting sqref="G261">
    <cfRule type="duplicateValues" dxfId="413" priority="427"/>
    <cfRule type="duplicateValues" dxfId="412" priority="428"/>
    <cfRule type="duplicateValues" dxfId="411" priority="429" stopIfTrue="1"/>
  </conditionalFormatting>
  <conditionalFormatting sqref="H261">
    <cfRule type="duplicateValues" dxfId="410" priority="424"/>
    <cfRule type="duplicateValues" dxfId="409" priority="425"/>
    <cfRule type="duplicateValues" dxfId="408" priority="426" stopIfTrue="1"/>
  </conditionalFormatting>
  <conditionalFormatting sqref="I261">
    <cfRule type="duplicateValues" dxfId="407" priority="421"/>
    <cfRule type="duplicateValues" dxfId="406" priority="422"/>
    <cfRule type="duplicateValues" dxfId="405" priority="423" stopIfTrue="1"/>
  </conditionalFormatting>
  <conditionalFormatting sqref="J261">
    <cfRule type="duplicateValues" dxfId="404" priority="418"/>
    <cfRule type="duplicateValues" dxfId="403" priority="419"/>
    <cfRule type="duplicateValues" dxfId="402" priority="420" stopIfTrue="1"/>
  </conditionalFormatting>
  <conditionalFormatting sqref="A264">
    <cfRule type="duplicateValues" dxfId="401" priority="415"/>
    <cfRule type="duplicateValues" dxfId="400" priority="416"/>
    <cfRule type="duplicateValues" dxfId="399" priority="417" stopIfTrue="1"/>
  </conditionalFormatting>
  <conditionalFormatting sqref="B264">
    <cfRule type="duplicateValues" dxfId="398" priority="766"/>
    <cfRule type="duplicateValues" dxfId="397" priority="786"/>
    <cfRule type="duplicateValues" dxfId="396" priority="806" stopIfTrue="1"/>
  </conditionalFormatting>
  <conditionalFormatting sqref="F264">
    <cfRule type="duplicateValues" dxfId="395" priority="412"/>
    <cfRule type="duplicateValues" dxfId="394" priority="413"/>
    <cfRule type="duplicateValues" dxfId="393" priority="414" stopIfTrue="1"/>
  </conditionalFormatting>
  <conditionalFormatting sqref="G264">
    <cfRule type="duplicateValues" dxfId="392" priority="409"/>
    <cfRule type="duplicateValues" dxfId="391" priority="410"/>
    <cfRule type="duplicateValues" dxfId="390" priority="411" stopIfTrue="1"/>
  </conditionalFormatting>
  <conditionalFormatting sqref="H264">
    <cfRule type="duplicateValues" dxfId="389" priority="406"/>
    <cfRule type="duplicateValues" dxfId="388" priority="407"/>
    <cfRule type="duplicateValues" dxfId="387" priority="408" stopIfTrue="1"/>
  </conditionalFormatting>
  <conditionalFormatting sqref="I264">
    <cfRule type="duplicateValues" dxfId="386" priority="403"/>
    <cfRule type="duplicateValues" dxfId="385" priority="404"/>
    <cfRule type="duplicateValues" dxfId="384" priority="405" stopIfTrue="1"/>
  </conditionalFormatting>
  <conditionalFormatting sqref="J264">
    <cfRule type="duplicateValues" dxfId="383" priority="400"/>
    <cfRule type="duplicateValues" dxfId="382" priority="401"/>
    <cfRule type="duplicateValues" dxfId="381" priority="402" stopIfTrue="1"/>
  </conditionalFormatting>
  <conditionalFormatting sqref="A266">
    <cfRule type="duplicateValues" dxfId="380" priority="322"/>
    <cfRule type="duplicateValues" dxfId="379" priority="323"/>
    <cfRule type="duplicateValues" dxfId="378" priority="324" stopIfTrue="1"/>
  </conditionalFormatting>
  <conditionalFormatting sqref="B266">
    <cfRule type="duplicateValues" dxfId="377" priority="349"/>
    <cfRule type="duplicateValues" dxfId="376" priority="374"/>
    <cfRule type="duplicateValues" dxfId="375" priority="399" stopIfTrue="1"/>
  </conditionalFormatting>
  <conditionalFormatting sqref="F266">
    <cfRule type="duplicateValues" dxfId="374" priority="319"/>
    <cfRule type="duplicateValues" dxfId="373" priority="320"/>
    <cfRule type="duplicateValues" dxfId="372" priority="321" stopIfTrue="1"/>
  </conditionalFormatting>
  <conditionalFormatting sqref="G266">
    <cfRule type="duplicateValues" dxfId="371" priority="316"/>
    <cfRule type="duplicateValues" dxfId="370" priority="317"/>
    <cfRule type="duplicateValues" dxfId="369" priority="318" stopIfTrue="1"/>
  </conditionalFormatting>
  <conditionalFormatting sqref="H266">
    <cfRule type="duplicateValues" dxfId="368" priority="313"/>
    <cfRule type="duplicateValues" dxfId="367" priority="314"/>
    <cfRule type="duplicateValues" dxfId="366" priority="315" stopIfTrue="1"/>
  </conditionalFormatting>
  <conditionalFormatting sqref="I266">
    <cfRule type="duplicateValues" dxfId="365" priority="310"/>
    <cfRule type="duplicateValues" dxfId="364" priority="311"/>
    <cfRule type="duplicateValues" dxfId="363" priority="312" stopIfTrue="1"/>
  </conditionalFormatting>
  <conditionalFormatting sqref="J266">
    <cfRule type="duplicateValues" dxfId="362" priority="307"/>
    <cfRule type="duplicateValues" dxfId="361" priority="308"/>
    <cfRule type="duplicateValues" dxfId="360" priority="309" stopIfTrue="1"/>
  </conditionalFormatting>
  <conditionalFormatting sqref="A270">
    <cfRule type="duplicateValues" dxfId="359" priority="304"/>
    <cfRule type="duplicateValues" dxfId="358" priority="305"/>
    <cfRule type="duplicateValues" dxfId="357" priority="306" stopIfTrue="1"/>
  </conditionalFormatting>
  <conditionalFormatting sqref="B270">
    <cfRule type="duplicateValues" dxfId="356" priority="348"/>
    <cfRule type="duplicateValues" dxfId="355" priority="373"/>
    <cfRule type="duplicateValues" dxfId="354" priority="398" stopIfTrue="1"/>
  </conditionalFormatting>
  <conditionalFormatting sqref="F270">
    <cfRule type="duplicateValues" dxfId="353" priority="301"/>
    <cfRule type="duplicateValues" dxfId="352" priority="302"/>
    <cfRule type="duplicateValues" dxfId="351" priority="303" stopIfTrue="1"/>
  </conditionalFormatting>
  <conditionalFormatting sqref="G270">
    <cfRule type="duplicateValues" dxfId="350" priority="298"/>
    <cfRule type="duplicateValues" dxfId="349" priority="299"/>
    <cfRule type="duplicateValues" dxfId="348" priority="300" stopIfTrue="1"/>
  </conditionalFormatting>
  <conditionalFormatting sqref="H270">
    <cfRule type="duplicateValues" dxfId="347" priority="295"/>
    <cfRule type="duplicateValues" dxfId="346" priority="296"/>
    <cfRule type="duplicateValues" dxfId="345" priority="297" stopIfTrue="1"/>
  </conditionalFormatting>
  <conditionalFormatting sqref="I270">
    <cfRule type="duplicateValues" dxfId="344" priority="292"/>
    <cfRule type="duplicateValues" dxfId="343" priority="293"/>
    <cfRule type="duplicateValues" dxfId="342" priority="294" stopIfTrue="1"/>
  </conditionalFormatting>
  <conditionalFormatting sqref="J270">
    <cfRule type="duplicateValues" dxfId="341" priority="289"/>
    <cfRule type="duplicateValues" dxfId="340" priority="290"/>
    <cfRule type="duplicateValues" dxfId="339" priority="291" stopIfTrue="1"/>
  </conditionalFormatting>
  <conditionalFormatting sqref="A273">
    <cfRule type="duplicateValues" dxfId="338" priority="286"/>
    <cfRule type="duplicateValues" dxfId="337" priority="287"/>
    <cfRule type="duplicateValues" dxfId="336" priority="288" stopIfTrue="1"/>
  </conditionalFormatting>
  <conditionalFormatting sqref="B273">
    <cfRule type="duplicateValues" dxfId="335" priority="347"/>
    <cfRule type="duplicateValues" dxfId="334" priority="372"/>
    <cfRule type="duplicateValues" dxfId="333" priority="397" stopIfTrue="1"/>
  </conditionalFormatting>
  <conditionalFormatting sqref="F273">
    <cfRule type="duplicateValues" dxfId="332" priority="283"/>
    <cfRule type="duplicateValues" dxfId="331" priority="284"/>
    <cfRule type="duplicateValues" dxfId="330" priority="285" stopIfTrue="1"/>
  </conditionalFormatting>
  <conditionalFormatting sqref="G273">
    <cfRule type="duplicateValues" dxfId="329" priority="280"/>
    <cfRule type="duplicateValues" dxfId="328" priority="281"/>
    <cfRule type="duplicateValues" dxfId="327" priority="282" stopIfTrue="1"/>
  </conditionalFormatting>
  <conditionalFormatting sqref="H273">
    <cfRule type="duplicateValues" dxfId="326" priority="277"/>
    <cfRule type="duplicateValues" dxfId="325" priority="278"/>
    <cfRule type="duplicateValues" dxfId="324" priority="279" stopIfTrue="1"/>
  </conditionalFormatting>
  <conditionalFormatting sqref="I273">
    <cfRule type="duplicateValues" dxfId="323" priority="274"/>
    <cfRule type="duplicateValues" dxfId="322" priority="275"/>
    <cfRule type="duplicateValues" dxfId="321" priority="276" stopIfTrue="1"/>
  </conditionalFormatting>
  <conditionalFormatting sqref="J273">
    <cfRule type="duplicateValues" dxfId="320" priority="271"/>
    <cfRule type="duplicateValues" dxfId="319" priority="272"/>
    <cfRule type="duplicateValues" dxfId="318" priority="273" stopIfTrue="1"/>
  </conditionalFormatting>
  <conditionalFormatting sqref="A279">
    <cfRule type="duplicateValues" dxfId="317" priority="268"/>
    <cfRule type="duplicateValues" dxfId="316" priority="269"/>
    <cfRule type="duplicateValues" dxfId="315" priority="270" stopIfTrue="1"/>
  </conditionalFormatting>
  <conditionalFormatting sqref="B279">
    <cfRule type="duplicateValues" dxfId="314" priority="346"/>
    <cfRule type="duplicateValues" dxfId="313" priority="371"/>
    <cfRule type="duplicateValues" dxfId="312" priority="396" stopIfTrue="1"/>
  </conditionalFormatting>
  <conditionalFormatting sqref="F279">
    <cfRule type="duplicateValues" dxfId="311" priority="265"/>
    <cfRule type="duplicateValues" dxfId="310" priority="266"/>
    <cfRule type="duplicateValues" dxfId="309" priority="267" stopIfTrue="1"/>
  </conditionalFormatting>
  <conditionalFormatting sqref="G279">
    <cfRule type="duplicateValues" dxfId="308" priority="262"/>
    <cfRule type="duplicateValues" dxfId="307" priority="263"/>
    <cfRule type="duplicateValues" dxfId="306" priority="264" stopIfTrue="1"/>
  </conditionalFormatting>
  <conditionalFormatting sqref="H279">
    <cfRule type="duplicateValues" dxfId="305" priority="259"/>
    <cfRule type="duplicateValues" dxfId="304" priority="260"/>
    <cfRule type="duplicateValues" dxfId="303" priority="261" stopIfTrue="1"/>
  </conditionalFormatting>
  <conditionalFormatting sqref="I279">
    <cfRule type="duplicateValues" dxfId="302" priority="256"/>
    <cfRule type="duplicateValues" dxfId="301" priority="257"/>
    <cfRule type="duplicateValues" dxfId="300" priority="258" stopIfTrue="1"/>
  </conditionalFormatting>
  <conditionalFormatting sqref="J279">
    <cfRule type="duplicateValues" dxfId="299" priority="253"/>
    <cfRule type="duplicateValues" dxfId="298" priority="254"/>
    <cfRule type="duplicateValues" dxfId="297" priority="255" stopIfTrue="1"/>
  </conditionalFormatting>
  <conditionalFormatting sqref="B283">
    <cfRule type="duplicateValues" dxfId="296" priority="345"/>
    <cfRule type="duplicateValues" dxfId="295" priority="370"/>
    <cfRule type="duplicateValues" dxfId="294" priority="395" stopIfTrue="1"/>
  </conditionalFormatting>
  <conditionalFormatting sqref="B284">
    <cfRule type="duplicateValues" dxfId="293" priority="344"/>
    <cfRule type="duplicateValues" dxfId="292" priority="369"/>
    <cfRule type="duplicateValues" dxfId="291" priority="394" stopIfTrue="1"/>
  </conditionalFormatting>
  <conditionalFormatting sqref="B286">
    <cfRule type="duplicateValues" dxfId="290" priority="343"/>
    <cfRule type="duplicateValues" dxfId="289" priority="368"/>
    <cfRule type="duplicateValues" dxfId="288" priority="393" stopIfTrue="1"/>
  </conditionalFormatting>
  <conditionalFormatting sqref="A287">
    <cfRule type="duplicateValues" dxfId="287" priority="16"/>
    <cfRule type="duplicateValues" dxfId="286" priority="17"/>
    <cfRule type="duplicateValues" dxfId="285" priority="18" stopIfTrue="1"/>
  </conditionalFormatting>
  <conditionalFormatting sqref="B287">
    <cfRule type="duplicateValues" dxfId="284" priority="342"/>
    <cfRule type="duplicateValues" dxfId="283" priority="367"/>
    <cfRule type="duplicateValues" dxfId="282" priority="392" stopIfTrue="1"/>
  </conditionalFormatting>
  <conditionalFormatting sqref="F287">
    <cfRule type="duplicateValues" dxfId="281" priority="13"/>
    <cfRule type="duplicateValues" dxfId="280" priority="14"/>
    <cfRule type="duplicateValues" dxfId="279" priority="15" stopIfTrue="1"/>
  </conditionalFormatting>
  <conditionalFormatting sqref="G287">
    <cfRule type="duplicateValues" dxfId="278" priority="10"/>
    <cfRule type="duplicateValues" dxfId="277" priority="11"/>
    <cfRule type="duplicateValues" dxfId="276" priority="12" stopIfTrue="1"/>
  </conditionalFormatting>
  <conditionalFormatting sqref="H287">
    <cfRule type="duplicateValues" dxfId="275" priority="7"/>
    <cfRule type="duplicateValues" dxfId="274" priority="8"/>
    <cfRule type="duplicateValues" dxfId="273" priority="9" stopIfTrue="1"/>
  </conditionalFormatting>
  <conditionalFormatting sqref="I287">
    <cfRule type="duplicateValues" dxfId="272" priority="4"/>
    <cfRule type="duplicateValues" dxfId="271" priority="5"/>
    <cfRule type="duplicateValues" dxfId="270" priority="6" stopIfTrue="1"/>
  </conditionalFormatting>
  <conditionalFormatting sqref="J287">
    <cfRule type="duplicateValues" dxfId="269" priority="1"/>
    <cfRule type="duplicateValues" dxfId="268" priority="2"/>
    <cfRule type="duplicateValues" dxfId="267" priority="3" stopIfTrue="1"/>
  </conditionalFormatting>
  <conditionalFormatting sqref="A289">
    <cfRule type="duplicateValues" dxfId="266" priority="250"/>
    <cfRule type="duplicateValues" dxfId="265" priority="251"/>
    <cfRule type="duplicateValues" dxfId="264" priority="252" stopIfTrue="1"/>
  </conditionalFormatting>
  <conditionalFormatting sqref="B289">
    <cfRule type="duplicateValues" dxfId="263" priority="341"/>
    <cfRule type="duplicateValues" dxfId="262" priority="366"/>
    <cfRule type="duplicateValues" dxfId="261" priority="391" stopIfTrue="1"/>
  </conditionalFormatting>
  <conditionalFormatting sqref="F289">
    <cfRule type="duplicateValues" dxfId="260" priority="247"/>
    <cfRule type="duplicateValues" dxfId="259" priority="248"/>
    <cfRule type="duplicateValues" dxfId="258" priority="249" stopIfTrue="1"/>
  </conditionalFormatting>
  <conditionalFormatting sqref="G289">
    <cfRule type="duplicateValues" dxfId="257" priority="244"/>
    <cfRule type="duplicateValues" dxfId="256" priority="245"/>
    <cfRule type="duplicateValues" dxfId="255" priority="246" stopIfTrue="1"/>
  </conditionalFormatting>
  <conditionalFormatting sqref="H289">
    <cfRule type="duplicateValues" dxfId="254" priority="241"/>
    <cfRule type="duplicateValues" dxfId="253" priority="242"/>
    <cfRule type="duplicateValues" dxfId="252" priority="243" stopIfTrue="1"/>
  </conditionalFormatting>
  <conditionalFormatting sqref="I289">
    <cfRule type="duplicateValues" dxfId="251" priority="238"/>
    <cfRule type="duplicateValues" dxfId="250" priority="239"/>
    <cfRule type="duplicateValues" dxfId="249" priority="240" stopIfTrue="1"/>
  </conditionalFormatting>
  <conditionalFormatting sqref="J289">
    <cfRule type="duplicateValues" dxfId="248" priority="235"/>
    <cfRule type="duplicateValues" dxfId="247" priority="236"/>
    <cfRule type="duplicateValues" dxfId="246" priority="237" stopIfTrue="1"/>
  </conditionalFormatting>
  <conditionalFormatting sqref="B291">
    <cfRule type="duplicateValues" dxfId="245" priority="340"/>
    <cfRule type="duplicateValues" dxfId="244" priority="365"/>
    <cfRule type="duplicateValues" dxfId="243" priority="390" stopIfTrue="1"/>
  </conditionalFormatting>
  <conditionalFormatting sqref="A300">
    <cfRule type="duplicateValues" dxfId="242" priority="232"/>
    <cfRule type="duplicateValues" dxfId="241" priority="233"/>
    <cfRule type="duplicateValues" dxfId="240" priority="234" stopIfTrue="1"/>
  </conditionalFormatting>
  <conditionalFormatting sqref="B300">
    <cfRule type="duplicateValues" dxfId="239" priority="339"/>
    <cfRule type="duplicateValues" dxfId="238" priority="364"/>
    <cfRule type="duplicateValues" dxfId="237" priority="389" stopIfTrue="1"/>
  </conditionalFormatting>
  <conditionalFormatting sqref="F300">
    <cfRule type="duplicateValues" dxfId="236" priority="229"/>
    <cfRule type="duplicateValues" dxfId="235" priority="230"/>
    <cfRule type="duplicateValues" dxfId="234" priority="231" stopIfTrue="1"/>
  </conditionalFormatting>
  <conditionalFormatting sqref="G300">
    <cfRule type="duplicateValues" dxfId="233" priority="226"/>
    <cfRule type="duplicateValues" dxfId="232" priority="227"/>
    <cfRule type="duplicateValues" dxfId="231" priority="228" stopIfTrue="1"/>
  </conditionalFormatting>
  <conditionalFormatting sqref="H300">
    <cfRule type="duplicateValues" dxfId="230" priority="223"/>
    <cfRule type="duplicateValues" dxfId="229" priority="224"/>
    <cfRule type="duplicateValues" dxfId="228" priority="225" stopIfTrue="1"/>
  </conditionalFormatting>
  <conditionalFormatting sqref="I300">
    <cfRule type="duplicateValues" dxfId="227" priority="220"/>
    <cfRule type="duplicateValues" dxfId="226" priority="221"/>
    <cfRule type="duplicateValues" dxfId="225" priority="222" stopIfTrue="1"/>
  </conditionalFormatting>
  <conditionalFormatting sqref="J300">
    <cfRule type="duplicateValues" dxfId="224" priority="217"/>
    <cfRule type="duplicateValues" dxfId="223" priority="218"/>
    <cfRule type="duplicateValues" dxfId="222" priority="219" stopIfTrue="1"/>
  </conditionalFormatting>
  <conditionalFormatting sqref="A304">
    <cfRule type="duplicateValues" dxfId="221" priority="214"/>
    <cfRule type="duplicateValues" dxfId="220" priority="215"/>
    <cfRule type="duplicateValues" dxfId="219" priority="216" stopIfTrue="1"/>
  </conditionalFormatting>
  <conditionalFormatting sqref="B304">
    <cfRule type="duplicateValues" dxfId="218" priority="338"/>
    <cfRule type="duplicateValues" dxfId="217" priority="363"/>
    <cfRule type="duplicateValues" dxfId="216" priority="388" stopIfTrue="1"/>
  </conditionalFormatting>
  <conditionalFormatting sqref="F304">
    <cfRule type="duplicateValues" dxfId="215" priority="211"/>
    <cfRule type="duplicateValues" dxfId="214" priority="212"/>
    <cfRule type="duplicateValues" dxfId="213" priority="213" stopIfTrue="1"/>
  </conditionalFormatting>
  <conditionalFormatting sqref="G304">
    <cfRule type="duplicateValues" dxfId="212" priority="208"/>
    <cfRule type="duplicateValues" dxfId="211" priority="209"/>
    <cfRule type="duplicateValues" dxfId="210" priority="210" stopIfTrue="1"/>
  </conditionalFormatting>
  <conditionalFormatting sqref="H304">
    <cfRule type="duplicateValues" dxfId="209" priority="205"/>
    <cfRule type="duplicateValues" dxfId="208" priority="206"/>
    <cfRule type="duplicateValues" dxfId="207" priority="207" stopIfTrue="1"/>
  </conditionalFormatting>
  <conditionalFormatting sqref="I304">
    <cfRule type="duplicateValues" dxfId="206" priority="202"/>
    <cfRule type="duplicateValues" dxfId="205" priority="203"/>
    <cfRule type="duplicateValues" dxfId="204" priority="204" stopIfTrue="1"/>
  </conditionalFormatting>
  <conditionalFormatting sqref="J304">
    <cfRule type="duplicateValues" dxfId="203" priority="199"/>
    <cfRule type="duplicateValues" dxfId="202" priority="200"/>
    <cfRule type="duplicateValues" dxfId="201" priority="201" stopIfTrue="1"/>
  </conditionalFormatting>
  <conditionalFormatting sqref="A307">
    <cfRule type="duplicateValues" dxfId="200" priority="196"/>
    <cfRule type="duplicateValues" dxfId="199" priority="197"/>
    <cfRule type="duplicateValues" dxfId="198" priority="198" stopIfTrue="1"/>
  </conditionalFormatting>
  <conditionalFormatting sqref="B307">
    <cfRule type="duplicateValues" dxfId="197" priority="337"/>
    <cfRule type="duplicateValues" dxfId="196" priority="362"/>
    <cfRule type="duplicateValues" dxfId="195" priority="387" stopIfTrue="1"/>
  </conditionalFormatting>
  <conditionalFormatting sqref="F307">
    <cfRule type="duplicateValues" dxfId="194" priority="193"/>
    <cfRule type="duplicateValues" dxfId="193" priority="194"/>
    <cfRule type="duplicateValues" dxfId="192" priority="195" stopIfTrue="1"/>
  </conditionalFormatting>
  <conditionalFormatting sqref="G307">
    <cfRule type="duplicateValues" dxfId="191" priority="190"/>
    <cfRule type="duplicateValues" dxfId="190" priority="191"/>
    <cfRule type="duplicateValues" dxfId="189" priority="192" stopIfTrue="1"/>
  </conditionalFormatting>
  <conditionalFormatting sqref="H307">
    <cfRule type="duplicateValues" dxfId="188" priority="187"/>
    <cfRule type="duplicateValues" dxfId="187" priority="188"/>
    <cfRule type="duplicateValues" dxfId="186" priority="189" stopIfTrue="1"/>
  </conditionalFormatting>
  <conditionalFormatting sqref="I307">
    <cfRule type="duplicateValues" dxfId="185" priority="184"/>
    <cfRule type="duplicateValues" dxfId="184" priority="185"/>
    <cfRule type="duplicateValues" dxfId="183" priority="186" stopIfTrue="1"/>
  </conditionalFormatting>
  <conditionalFormatting sqref="J307">
    <cfRule type="duplicateValues" dxfId="182" priority="181"/>
    <cfRule type="duplicateValues" dxfId="181" priority="182"/>
    <cfRule type="duplicateValues" dxfId="180" priority="183" stopIfTrue="1"/>
  </conditionalFormatting>
  <conditionalFormatting sqref="A310">
    <cfRule type="duplicateValues" dxfId="179" priority="178"/>
    <cfRule type="duplicateValues" dxfId="178" priority="179"/>
    <cfRule type="duplicateValues" dxfId="177" priority="180" stopIfTrue="1"/>
  </conditionalFormatting>
  <conditionalFormatting sqref="B310">
    <cfRule type="duplicateValues" dxfId="176" priority="336"/>
    <cfRule type="duplicateValues" dxfId="175" priority="361"/>
    <cfRule type="duplicateValues" dxfId="174" priority="386" stopIfTrue="1"/>
  </conditionalFormatting>
  <conditionalFormatting sqref="F310">
    <cfRule type="duplicateValues" dxfId="173" priority="175"/>
    <cfRule type="duplicateValues" dxfId="172" priority="176"/>
    <cfRule type="duplicateValues" dxfId="171" priority="177" stopIfTrue="1"/>
  </conditionalFormatting>
  <conditionalFormatting sqref="G310">
    <cfRule type="duplicateValues" dxfId="170" priority="172"/>
    <cfRule type="duplicateValues" dxfId="169" priority="173"/>
    <cfRule type="duplicateValues" dxfId="168" priority="174" stopIfTrue="1"/>
  </conditionalFormatting>
  <conditionalFormatting sqref="H310">
    <cfRule type="duplicateValues" dxfId="167" priority="169"/>
    <cfRule type="duplicateValues" dxfId="166" priority="170"/>
    <cfRule type="duplicateValues" dxfId="165" priority="171" stopIfTrue="1"/>
  </conditionalFormatting>
  <conditionalFormatting sqref="I310">
    <cfRule type="duplicateValues" dxfId="164" priority="166"/>
    <cfRule type="duplicateValues" dxfId="163" priority="167"/>
    <cfRule type="duplicateValues" dxfId="162" priority="168" stopIfTrue="1"/>
  </conditionalFormatting>
  <conditionalFormatting sqref="J310">
    <cfRule type="duplicateValues" dxfId="161" priority="163"/>
    <cfRule type="duplicateValues" dxfId="160" priority="164"/>
    <cfRule type="duplicateValues" dxfId="159" priority="165" stopIfTrue="1"/>
  </conditionalFormatting>
  <conditionalFormatting sqref="A312">
    <cfRule type="duplicateValues" dxfId="158" priority="160"/>
    <cfRule type="duplicateValues" dxfId="157" priority="161"/>
    <cfRule type="duplicateValues" dxfId="156" priority="162" stopIfTrue="1"/>
  </conditionalFormatting>
  <conditionalFormatting sqref="B312">
    <cfRule type="duplicateValues" dxfId="155" priority="335"/>
    <cfRule type="duplicateValues" dxfId="154" priority="360"/>
    <cfRule type="duplicateValues" dxfId="153" priority="385" stopIfTrue="1"/>
  </conditionalFormatting>
  <conditionalFormatting sqref="F312">
    <cfRule type="duplicateValues" dxfId="152" priority="157"/>
    <cfRule type="duplicateValues" dxfId="151" priority="158"/>
    <cfRule type="duplicateValues" dxfId="150" priority="159" stopIfTrue="1"/>
  </conditionalFormatting>
  <conditionalFormatting sqref="G312">
    <cfRule type="duplicateValues" dxfId="149" priority="154"/>
    <cfRule type="duplicateValues" dxfId="148" priority="155"/>
    <cfRule type="duplicateValues" dxfId="147" priority="156" stopIfTrue="1"/>
  </conditionalFormatting>
  <conditionalFormatting sqref="H312">
    <cfRule type="duplicateValues" dxfId="146" priority="151"/>
    <cfRule type="duplicateValues" dxfId="145" priority="152"/>
    <cfRule type="duplicateValues" dxfId="144" priority="153" stopIfTrue="1"/>
  </conditionalFormatting>
  <conditionalFormatting sqref="I312">
    <cfRule type="duplicateValues" dxfId="143" priority="148"/>
    <cfRule type="duplicateValues" dxfId="142" priority="149"/>
    <cfRule type="duplicateValues" dxfId="141" priority="150" stopIfTrue="1"/>
  </conditionalFormatting>
  <conditionalFormatting sqref="J312">
    <cfRule type="duplicateValues" dxfId="140" priority="145"/>
    <cfRule type="duplicateValues" dxfId="139" priority="146"/>
    <cfRule type="duplicateValues" dxfId="138" priority="147" stopIfTrue="1"/>
  </conditionalFormatting>
  <conditionalFormatting sqref="A316">
    <cfRule type="duplicateValues" dxfId="137" priority="142"/>
    <cfRule type="duplicateValues" dxfId="136" priority="143"/>
    <cfRule type="duplicateValues" dxfId="135" priority="144" stopIfTrue="1"/>
  </conditionalFormatting>
  <conditionalFormatting sqref="B316">
    <cfRule type="duplicateValues" dxfId="134" priority="334"/>
    <cfRule type="duplicateValues" dxfId="133" priority="359"/>
    <cfRule type="duplicateValues" dxfId="132" priority="384" stopIfTrue="1"/>
  </conditionalFormatting>
  <conditionalFormatting sqref="F316">
    <cfRule type="duplicateValues" dxfId="131" priority="139"/>
    <cfRule type="duplicateValues" dxfId="130" priority="140"/>
    <cfRule type="duplicateValues" dxfId="129" priority="141" stopIfTrue="1"/>
  </conditionalFormatting>
  <conditionalFormatting sqref="G316">
    <cfRule type="duplicateValues" dxfId="128" priority="136"/>
    <cfRule type="duplicateValues" dxfId="127" priority="137"/>
    <cfRule type="duplicateValues" dxfId="126" priority="138" stopIfTrue="1"/>
  </conditionalFormatting>
  <conditionalFormatting sqref="H316">
    <cfRule type="duplicateValues" dxfId="125" priority="133"/>
    <cfRule type="duplicateValues" dxfId="124" priority="134"/>
    <cfRule type="duplicateValues" dxfId="123" priority="135" stopIfTrue="1"/>
  </conditionalFormatting>
  <conditionalFormatting sqref="I316">
    <cfRule type="duplicateValues" dxfId="122" priority="130"/>
    <cfRule type="duplicateValues" dxfId="121" priority="131"/>
    <cfRule type="duplicateValues" dxfId="120" priority="132" stopIfTrue="1"/>
  </conditionalFormatting>
  <conditionalFormatting sqref="J316">
    <cfRule type="duplicateValues" dxfId="119" priority="127"/>
    <cfRule type="duplicateValues" dxfId="118" priority="128"/>
    <cfRule type="duplicateValues" dxfId="117" priority="129" stopIfTrue="1"/>
  </conditionalFormatting>
  <conditionalFormatting sqref="B320">
    <cfRule type="duplicateValues" dxfId="116" priority="333"/>
    <cfRule type="duplicateValues" dxfId="115" priority="358"/>
    <cfRule type="duplicateValues" dxfId="114" priority="383" stopIfTrue="1"/>
  </conditionalFormatting>
  <conditionalFormatting sqref="B321">
    <cfRule type="duplicateValues" dxfId="113" priority="332"/>
    <cfRule type="duplicateValues" dxfId="112" priority="357"/>
    <cfRule type="duplicateValues" dxfId="111" priority="382" stopIfTrue="1"/>
  </conditionalFormatting>
  <conditionalFormatting sqref="A323">
    <cfRule type="duplicateValues" dxfId="110" priority="124"/>
    <cfRule type="duplicateValues" dxfId="109" priority="125"/>
    <cfRule type="duplicateValues" dxfId="108" priority="126" stopIfTrue="1"/>
  </conditionalFormatting>
  <conditionalFormatting sqref="B323">
    <cfRule type="duplicateValues" dxfId="107" priority="331"/>
    <cfRule type="duplicateValues" dxfId="106" priority="356"/>
    <cfRule type="duplicateValues" dxfId="105" priority="381" stopIfTrue="1"/>
  </conditionalFormatting>
  <conditionalFormatting sqref="F323">
    <cfRule type="duplicateValues" dxfId="104" priority="121"/>
    <cfRule type="duplicateValues" dxfId="103" priority="122"/>
    <cfRule type="duplicateValues" dxfId="102" priority="123" stopIfTrue="1"/>
  </conditionalFormatting>
  <conditionalFormatting sqref="G323">
    <cfRule type="duplicateValues" dxfId="101" priority="118"/>
    <cfRule type="duplicateValues" dxfId="100" priority="119"/>
    <cfRule type="duplicateValues" dxfId="99" priority="120" stopIfTrue="1"/>
  </conditionalFormatting>
  <conditionalFormatting sqref="H323">
    <cfRule type="duplicateValues" dxfId="98" priority="115"/>
    <cfRule type="duplicateValues" dxfId="97" priority="116"/>
    <cfRule type="duplicateValues" dxfId="96" priority="117" stopIfTrue="1"/>
  </conditionalFormatting>
  <conditionalFormatting sqref="I323">
    <cfRule type="duplicateValues" dxfId="95" priority="112"/>
    <cfRule type="duplicateValues" dxfId="94" priority="113"/>
    <cfRule type="duplicateValues" dxfId="93" priority="114" stopIfTrue="1"/>
  </conditionalFormatting>
  <conditionalFormatting sqref="J323">
    <cfRule type="duplicateValues" dxfId="92" priority="109"/>
    <cfRule type="duplicateValues" dxfId="91" priority="110"/>
    <cfRule type="duplicateValues" dxfId="90" priority="111" stopIfTrue="1"/>
  </conditionalFormatting>
  <conditionalFormatting sqref="A325">
    <cfRule type="duplicateValues" dxfId="89" priority="106"/>
    <cfRule type="duplicateValues" dxfId="88" priority="107"/>
    <cfRule type="duplicateValues" dxfId="87" priority="108" stopIfTrue="1"/>
  </conditionalFormatting>
  <conditionalFormatting sqref="B325">
    <cfRule type="duplicateValues" dxfId="86" priority="330"/>
    <cfRule type="duplicateValues" dxfId="85" priority="355"/>
    <cfRule type="duplicateValues" dxfId="84" priority="380" stopIfTrue="1"/>
  </conditionalFormatting>
  <conditionalFormatting sqref="F325">
    <cfRule type="duplicateValues" dxfId="83" priority="103"/>
    <cfRule type="duplicateValues" dxfId="82" priority="104"/>
    <cfRule type="duplicateValues" dxfId="81" priority="105" stopIfTrue="1"/>
  </conditionalFormatting>
  <conditionalFormatting sqref="G325">
    <cfRule type="duplicateValues" dxfId="80" priority="100"/>
    <cfRule type="duplicateValues" dxfId="79" priority="101"/>
    <cfRule type="duplicateValues" dxfId="78" priority="102" stopIfTrue="1"/>
  </conditionalFormatting>
  <conditionalFormatting sqref="H325">
    <cfRule type="duplicateValues" dxfId="77" priority="97"/>
    <cfRule type="duplicateValues" dxfId="76" priority="98"/>
    <cfRule type="duplicateValues" dxfId="75" priority="99" stopIfTrue="1"/>
  </conditionalFormatting>
  <conditionalFormatting sqref="I325">
    <cfRule type="duplicateValues" dxfId="74" priority="94"/>
    <cfRule type="duplicateValues" dxfId="73" priority="95"/>
    <cfRule type="duplicateValues" dxfId="72" priority="96" stopIfTrue="1"/>
  </conditionalFormatting>
  <conditionalFormatting sqref="J325">
    <cfRule type="duplicateValues" dxfId="71" priority="91"/>
    <cfRule type="duplicateValues" dxfId="70" priority="92"/>
    <cfRule type="duplicateValues" dxfId="69" priority="93" stopIfTrue="1"/>
  </conditionalFormatting>
  <conditionalFormatting sqref="A327">
    <cfRule type="duplicateValues" dxfId="68" priority="88"/>
    <cfRule type="duplicateValues" dxfId="67" priority="89"/>
    <cfRule type="duplicateValues" dxfId="66" priority="90" stopIfTrue="1"/>
  </conditionalFormatting>
  <conditionalFormatting sqref="B327">
    <cfRule type="duplicateValues" dxfId="65" priority="329"/>
    <cfRule type="duplicateValues" dxfId="64" priority="354"/>
    <cfRule type="duplicateValues" dxfId="63" priority="379" stopIfTrue="1"/>
  </conditionalFormatting>
  <conditionalFormatting sqref="F327">
    <cfRule type="duplicateValues" dxfId="62" priority="85"/>
    <cfRule type="duplicateValues" dxfId="61" priority="86"/>
    <cfRule type="duplicateValues" dxfId="60" priority="87" stopIfTrue="1"/>
  </conditionalFormatting>
  <conditionalFormatting sqref="G327">
    <cfRule type="duplicateValues" dxfId="59" priority="82"/>
    <cfRule type="duplicateValues" dxfId="58" priority="83"/>
    <cfRule type="duplicateValues" dxfId="57" priority="84" stopIfTrue="1"/>
  </conditionalFormatting>
  <conditionalFormatting sqref="H327">
    <cfRule type="duplicateValues" dxfId="56" priority="79"/>
    <cfRule type="duplicateValues" dxfId="55" priority="80"/>
    <cfRule type="duplicateValues" dxfId="54" priority="81" stopIfTrue="1"/>
  </conditionalFormatting>
  <conditionalFormatting sqref="I327">
    <cfRule type="duplicateValues" dxfId="53" priority="76"/>
    <cfRule type="duplicateValues" dxfId="52" priority="77"/>
    <cfRule type="duplicateValues" dxfId="51" priority="78" stopIfTrue="1"/>
  </conditionalFormatting>
  <conditionalFormatting sqref="J327">
    <cfRule type="duplicateValues" dxfId="50" priority="73"/>
    <cfRule type="duplicateValues" dxfId="49" priority="74"/>
    <cfRule type="duplicateValues" dxfId="48" priority="75" stopIfTrue="1"/>
  </conditionalFormatting>
  <conditionalFormatting sqref="A330">
    <cfRule type="duplicateValues" dxfId="47" priority="70"/>
    <cfRule type="duplicateValues" dxfId="46" priority="71"/>
    <cfRule type="duplicateValues" dxfId="45" priority="72" stopIfTrue="1"/>
  </conditionalFormatting>
  <conditionalFormatting sqref="B330">
    <cfRule type="duplicateValues" dxfId="44" priority="328"/>
    <cfRule type="duplicateValues" dxfId="43" priority="353"/>
    <cfRule type="duplicateValues" dxfId="42" priority="378" stopIfTrue="1"/>
  </conditionalFormatting>
  <conditionalFormatting sqref="F330">
    <cfRule type="duplicateValues" dxfId="41" priority="67"/>
    <cfRule type="duplicateValues" dxfId="40" priority="68"/>
    <cfRule type="duplicateValues" dxfId="39" priority="69" stopIfTrue="1"/>
  </conditionalFormatting>
  <conditionalFormatting sqref="G330">
    <cfRule type="duplicateValues" dxfId="38" priority="64"/>
    <cfRule type="duplicateValues" dxfId="37" priority="65"/>
    <cfRule type="duplicateValues" dxfId="36" priority="66" stopIfTrue="1"/>
  </conditionalFormatting>
  <conditionalFormatting sqref="H330">
    <cfRule type="duplicateValues" dxfId="35" priority="61"/>
    <cfRule type="duplicateValues" dxfId="34" priority="62"/>
    <cfRule type="duplicateValues" dxfId="33" priority="63" stopIfTrue="1"/>
  </conditionalFormatting>
  <conditionalFormatting sqref="I330">
    <cfRule type="duplicateValues" dxfId="32" priority="58"/>
    <cfRule type="duplicateValues" dxfId="31" priority="59"/>
    <cfRule type="duplicateValues" dxfId="30" priority="60" stopIfTrue="1"/>
  </conditionalFormatting>
  <conditionalFormatting sqref="J330">
    <cfRule type="duplicateValues" dxfId="29" priority="55"/>
    <cfRule type="duplicateValues" dxfId="28" priority="56"/>
    <cfRule type="duplicateValues" dxfId="27" priority="57" stopIfTrue="1"/>
  </conditionalFormatting>
  <conditionalFormatting sqref="B334">
    <cfRule type="duplicateValues" dxfId="26" priority="327"/>
    <cfRule type="duplicateValues" dxfId="25" priority="352"/>
    <cfRule type="duplicateValues" dxfId="24" priority="377" stopIfTrue="1"/>
  </conditionalFormatting>
  <conditionalFormatting sqref="B335">
    <cfRule type="duplicateValues" dxfId="23" priority="326"/>
    <cfRule type="duplicateValues" dxfId="22" priority="351"/>
    <cfRule type="duplicateValues" dxfId="21" priority="376" stopIfTrue="1"/>
  </conditionalFormatting>
  <conditionalFormatting sqref="B336">
    <cfRule type="duplicateValues" dxfId="20" priority="325"/>
    <cfRule type="duplicateValues" dxfId="19" priority="350"/>
    <cfRule type="duplicateValues" dxfId="18" priority="375" stopIfTrue="1"/>
  </conditionalFormatting>
  <conditionalFormatting sqref="F336">
    <cfRule type="duplicateValues" dxfId="17" priority="49"/>
    <cfRule type="duplicateValues" dxfId="16" priority="50"/>
    <cfRule type="duplicateValues" dxfId="15" priority="51" stopIfTrue="1"/>
  </conditionalFormatting>
  <conditionalFormatting sqref="G336">
    <cfRule type="duplicateValues" dxfId="14" priority="46"/>
    <cfRule type="duplicateValues" dxfId="13" priority="47"/>
    <cfRule type="duplicateValues" dxfId="12" priority="48" stopIfTrue="1"/>
  </conditionalFormatting>
  <conditionalFormatting sqref="H336">
    <cfRule type="duplicateValues" dxfId="11" priority="43"/>
    <cfRule type="duplicateValues" dxfId="10" priority="44"/>
    <cfRule type="duplicateValues" dxfId="9" priority="45" stopIfTrue="1"/>
  </conditionalFormatting>
  <conditionalFormatting sqref="I336">
    <cfRule type="duplicateValues" dxfId="8" priority="40"/>
    <cfRule type="duplicateValues" dxfId="7" priority="41"/>
    <cfRule type="duplicateValues" dxfId="6" priority="42" stopIfTrue="1"/>
  </conditionalFormatting>
  <conditionalFormatting sqref="J336">
    <cfRule type="duplicateValues" dxfId="5" priority="37"/>
    <cfRule type="duplicateValues" dxfId="4" priority="38"/>
    <cfRule type="duplicateValues" dxfId="3" priority="39" stopIfTrue="1"/>
  </conditionalFormatting>
  <conditionalFormatting sqref="A336 A339">
    <cfRule type="duplicateValues" dxfId="2" priority="52"/>
    <cfRule type="duplicateValues" dxfId="1" priority="53"/>
    <cfRule type="duplicateValues" dxfId="0" priority="54" stopIfTrue="1"/>
  </conditionalFormatting>
  <printOptions horizontalCentered="1" verticalCentered="1"/>
  <pageMargins left="0.35433070866141736" right="0.35433070866141736" top="0.19685039370078741" bottom="0.59055118110236227" header="0.51181102362204722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Yujiechun</dc:creator>
  <cp:lastModifiedBy>Luyeye</cp:lastModifiedBy>
  <cp:lastPrinted>2024-05-16T03:09:56Z</cp:lastPrinted>
  <dcterms:created xsi:type="dcterms:W3CDTF">2019-03-20T07:13:00Z</dcterms:created>
  <dcterms:modified xsi:type="dcterms:W3CDTF">2024-05-16T03:09:58Z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false</vt:bool>
  </property>
</Properties>
</file>