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tabRatio="662" activeTab="0"/>
  </bookViews>
  <sheets>
    <sheet name="明细表" sheetId="1" r:id="rId1"/>
  </sheets>
  <definedNames>
    <definedName name="_xlnm.Print_Titles" localSheetId="0">'明细表'!$2:$2</definedName>
    <definedName name="_xlnm._FilterDatabase" localSheetId="0" hidden="1">'明细表'!$A$2:$L$321</definedName>
  </definedNames>
  <calcPr fullCalcOnLoad="1"/>
</workbook>
</file>

<file path=xl/sharedStrings.xml><?xml version="1.0" encoding="utf-8"?>
<sst xmlns="http://schemas.openxmlformats.org/spreadsheetml/2006/main" count="3201" uniqueCount="1290">
  <si>
    <t>附件1              2019年食品生产领域专项监督抽检合格明细表（汕市监办字[2019]332号）</t>
  </si>
  <si>
    <t>序号</t>
  </si>
  <si>
    <t>区域</t>
  </si>
  <si>
    <t>报告编号</t>
  </si>
  <si>
    <t>委托单号</t>
  </si>
  <si>
    <t>受检单位名称</t>
  </si>
  <si>
    <t>生产单位名称</t>
  </si>
  <si>
    <t>承检机构</t>
  </si>
  <si>
    <t>产品名称</t>
  </si>
  <si>
    <t>型号规格</t>
  </si>
  <si>
    <t>生产日期</t>
  </si>
  <si>
    <t>抽样日期</t>
  </si>
  <si>
    <t>检验结果</t>
  </si>
  <si>
    <t>潮阳</t>
  </si>
  <si>
    <t>SP2019JD07205</t>
  </si>
  <si>
    <t>DC19440500603825007</t>
  </si>
  <si>
    <t>汕头市潮阳区佳利食品厂</t>
  </si>
  <si>
    <t>汕头市质计所</t>
  </si>
  <si>
    <t>白芝麻酥</t>
  </si>
  <si>
    <t>150g/包</t>
  </si>
  <si>
    <t>2019-9-26</t>
  </si>
  <si>
    <t>合格</t>
  </si>
  <si>
    <t>SP2019JD07369</t>
  </si>
  <si>
    <t>DC19440500603825008</t>
  </si>
  <si>
    <t>汕头市乐客餐饮管理服务有限公司</t>
  </si>
  <si>
    <t>软式面包（汉堡胚）</t>
  </si>
  <si>
    <t>550克/袋</t>
  </si>
  <si>
    <t>2019-10-10</t>
  </si>
  <si>
    <t>澄海</t>
  </si>
  <si>
    <t>SP2019JD07480</t>
  </si>
  <si>
    <t>DC19440500603835003</t>
  </si>
  <si>
    <t>汕头市澄海区盛忠食品厂</t>
  </si>
  <si>
    <t>豆麻酥</t>
  </si>
  <si>
    <t>215克/包</t>
  </si>
  <si>
    <t>2019-10-12</t>
  </si>
  <si>
    <t>SP2019JD07536</t>
  </si>
  <si>
    <t>DC19440500603835005</t>
  </si>
  <si>
    <t>汕头市加之食品有限公司</t>
  </si>
  <si>
    <t>蛋糕小丸（蛋奶原味）</t>
  </si>
  <si>
    <t>68克/包</t>
  </si>
  <si>
    <t>2019-10-2</t>
  </si>
  <si>
    <t>SP2019JD07647</t>
  </si>
  <si>
    <t>DC19440500603835010</t>
  </si>
  <si>
    <t>汕头市澄海区茂盛食品厂</t>
  </si>
  <si>
    <t>乌豆沙</t>
  </si>
  <si>
    <t>15千克/箱（3包/箱）</t>
  </si>
  <si>
    <t>2019-10-11</t>
  </si>
  <si>
    <t>SP2019JD07697</t>
  </si>
  <si>
    <t>DC19440500603835016</t>
  </si>
  <si>
    <t>汕头市澄海区楠香食品厂</t>
  </si>
  <si>
    <t>朥饼</t>
  </si>
  <si>
    <t>4kg/箱</t>
  </si>
  <si>
    <t>2019-10-20</t>
  </si>
  <si>
    <t>SP2019JD07786</t>
  </si>
  <si>
    <t>DC19440500603835019</t>
  </si>
  <si>
    <t>汕头市澄海区东里万事利食品厂</t>
  </si>
  <si>
    <t>芝麻花（上糖浆类糕点）</t>
  </si>
  <si>
    <t>150克/包</t>
  </si>
  <si>
    <t>2019-10-22</t>
  </si>
  <si>
    <t>SP2019JD07745</t>
  </si>
  <si>
    <t>DC19440500603835032</t>
  </si>
  <si>
    <t>汕头市苏南糖果厂有限公司</t>
  </si>
  <si>
    <t>麻薄酥</t>
  </si>
  <si>
    <t>300克/盒</t>
  </si>
  <si>
    <t>2019-10-16</t>
  </si>
  <si>
    <t>SP2019JD07693</t>
  </si>
  <si>
    <t>DC19440500603835038</t>
  </si>
  <si>
    <t>汕头市澄海区莲下旺利来饼食厂</t>
  </si>
  <si>
    <t>纯正绿豆沙</t>
  </si>
  <si>
    <t>15千克/箱</t>
  </si>
  <si>
    <t>2019-10-15</t>
  </si>
  <si>
    <t>SP2019JD07741</t>
  </si>
  <si>
    <t>DC19440500603835043</t>
  </si>
  <si>
    <t>汕头市澄海区雄诚食品厂</t>
  </si>
  <si>
    <t>绿豆沙</t>
  </si>
  <si>
    <t>3×5千克/箱</t>
  </si>
  <si>
    <t>SP2019JD07744</t>
  </si>
  <si>
    <t>DC19440500603835044</t>
  </si>
  <si>
    <t>红豆沙</t>
  </si>
  <si>
    <t>SP2019JD07905</t>
  </si>
  <si>
    <t>DC19440500603835052</t>
  </si>
  <si>
    <t>汕头市澄海区书生百味食品有限公司</t>
  </si>
  <si>
    <t>小馒头（椰奶味）</t>
  </si>
  <si>
    <t>150g/罐</t>
  </si>
  <si>
    <t>2019-10-31</t>
  </si>
  <si>
    <t>SP2019JD07537</t>
  </si>
  <si>
    <t>DC19440500603835072</t>
  </si>
  <si>
    <t>汕头市卡菲熊食品有限公司</t>
  </si>
  <si>
    <t>卡菲熊小卡鸡蛋仔（牛奶味）</t>
  </si>
  <si>
    <t>2kg/箱</t>
  </si>
  <si>
    <t>2019-10-14</t>
  </si>
  <si>
    <t>SP2019JD07641</t>
  </si>
  <si>
    <t>DC19440500603835074</t>
  </si>
  <si>
    <t>汕头市澄海区利东食品厂</t>
  </si>
  <si>
    <t>腐乳饼（潮式）</t>
  </si>
  <si>
    <t>500克/盒</t>
  </si>
  <si>
    <t>SP2019JD07645</t>
  </si>
  <si>
    <t>DC19440500603835075</t>
  </si>
  <si>
    <t>汕头市澄海区东里明记食品厂</t>
  </si>
  <si>
    <t>花生糕</t>
  </si>
  <si>
    <t>5kg/箱</t>
  </si>
  <si>
    <t>SP2019JD08124</t>
  </si>
  <si>
    <t>DC19440500603835083</t>
  </si>
  <si>
    <t>汕头市澄海区万珍园食品有限公司</t>
  </si>
  <si>
    <t>腐乳饼</t>
  </si>
  <si>
    <t>190克/盒</t>
  </si>
  <si>
    <t>2019-11-1</t>
  </si>
  <si>
    <t>濠江</t>
  </si>
  <si>
    <t>SP2019JD07731</t>
  </si>
  <si>
    <t>DC19440500603845007</t>
  </si>
  <si>
    <t>汕头市濠江区茂昇发饼家</t>
  </si>
  <si>
    <t>青糖饼（素饼）</t>
  </si>
  <si>
    <t>250克</t>
  </si>
  <si>
    <t>SP2019JD07732</t>
  </si>
  <si>
    <t>DC19440500603845008</t>
  </si>
  <si>
    <t>潮式乌豆沙饼</t>
  </si>
  <si>
    <t>150g</t>
  </si>
  <si>
    <t>金平</t>
  </si>
  <si>
    <t>SP2019JD07379</t>
  </si>
  <si>
    <t>DC19440500603855006</t>
  </si>
  <si>
    <t>汕头市金平区麦多香食品厂</t>
  </si>
  <si>
    <t>麦多香面包</t>
  </si>
  <si>
    <t>90克/个</t>
  </si>
  <si>
    <t>SP2019JD07517</t>
  </si>
  <si>
    <t>DC19440500603855007</t>
  </si>
  <si>
    <t>汕头市荣穗香食品有限公司</t>
  </si>
  <si>
    <t>乌豆沙（馅料）</t>
  </si>
  <si>
    <t>15kg/箱</t>
  </si>
  <si>
    <t>2019-10-13</t>
  </si>
  <si>
    <t>SP2019JD07529</t>
  </si>
  <si>
    <t>DC19440500603855008</t>
  </si>
  <si>
    <t>汕头市金平区广达诚食品有限公司</t>
  </si>
  <si>
    <t>精制红豆馅料</t>
  </si>
  <si>
    <t>SP2019JD07526</t>
  </si>
  <si>
    <t>DC19440500603855009</t>
  </si>
  <si>
    <t>绿豆沙（馅料）</t>
  </si>
  <si>
    <t>SP2019JD07733</t>
  </si>
  <si>
    <t>DC19440500603855057</t>
  </si>
  <si>
    <t>汕头市龙北龙兴食品有限公司</t>
  </si>
  <si>
    <t>甜方包</t>
  </si>
  <si>
    <t>180g/包</t>
  </si>
  <si>
    <t>SP2019JD07795</t>
  </si>
  <si>
    <t>DC19440500603855058</t>
  </si>
  <si>
    <t>汕头市丹喜食品有限公司</t>
  </si>
  <si>
    <t>白面包</t>
  </si>
  <si>
    <t>35g/个</t>
  </si>
  <si>
    <t>2019-10-23</t>
  </si>
  <si>
    <t>SP2019JD07801</t>
  </si>
  <si>
    <t>DC19440500603855059</t>
  </si>
  <si>
    <t>汕头市金平区怡顿饼食加工场</t>
  </si>
  <si>
    <t>小餐包</t>
  </si>
  <si>
    <t>55g/个</t>
  </si>
  <si>
    <t>SP2019JD07677</t>
  </si>
  <si>
    <t>DC19440500603855060</t>
  </si>
  <si>
    <t>汕头市潮人轩食品有限公司</t>
  </si>
  <si>
    <t>杨永泉腐乳饼</t>
  </si>
  <si>
    <t>498克/盒</t>
  </si>
  <si>
    <t>SP2019JD07787</t>
  </si>
  <si>
    <t>DC19440500603855061</t>
  </si>
  <si>
    <t>汕头市华荣食品有限公司</t>
  </si>
  <si>
    <t>罗马盾牌(糕点)</t>
  </si>
  <si>
    <t>100g/盒</t>
  </si>
  <si>
    <t>SP2019JD08131</t>
  </si>
  <si>
    <t>DC19440500603855071</t>
  </si>
  <si>
    <t>汕头市泰生隆食品有限公司</t>
  </si>
  <si>
    <t>豆沙素饼（绿豆沙）</t>
  </si>
  <si>
    <t>150g/块</t>
  </si>
  <si>
    <t>2019-11-2</t>
  </si>
  <si>
    <t>SP2019JD08132</t>
  </si>
  <si>
    <t>DC19440500603855072</t>
  </si>
  <si>
    <t>豆沙素饼（乌豆沙）</t>
  </si>
  <si>
    <t>SP2019JD08244</t>
  </si>
  <si>
    <t>DC19440500603855113</t>
  </si>
  <si>
    <t>汕头市福盈食品有限公司</t>
  </si>
  <si>
    <t>小馒头（胡萝卜味）</t>
  </si>
  <si>
    <t>150克/罐</t>
  </si>
  <si>
    <t>2019-11-8</t>
  </si>
  <si>
    <t>龙湖</t>
  </si>
  <si>
    <t>SP2019JD07307</t>
  </si>
  <si>
    <t>DC19440500603865001</t>
  </si>
  <si>
    <t>汕头市昱成食品有限公司</t>
  </si>
  <si>
    <t>牛奶棒</t>
  </si>
  <si>
    <t>130克/罐</t>
  </si>
  <si>
    <t>2019-10-9</t>
  </si>
  <si>
    <t>SP2019JD07306</t>
  </si>
  <si>
    <t>DC19440500603865002</t>
  </si>
  <si>
    <t>YE棒（牛奶味）</t>
  </si>
  <si>
    <t>SP2019JD07287</t>
  </si>
  <si>
    <t>DC19440500603865003</t>
  </si>
  <si>
    <t>YE棒（巧克力味）</t>
  </si>
  <si>
    <t>SP2019JD07284</t>
  </si>
  <si>
    <t>DC19440500603865004</t>
  </si>
  <si>
    <t>YE棒（咖啡味）</t>
  </si>
  <si>
    <t>SP2019JD07535</t>
  </si>
  <si>
    <t>DC19440500603865013</t>
  </si>
  <si>
    <t>汕头市加利食品科技有限公司</t>
  </si>
  <si>
    <t>糕点（贝螺酥）</t>
  </si>
  <si>
    <t>35克/包</t>
  </si>
  <si>
    <t>SP2019JD07646</t>
  </si>
  <si>
    <t>DC19440500603865016</t>
  </si>
  <si>
    <t>汕头市乐柏福食品有限公司</t>
  </si>
  <si>
    <t>每日生机咸蛋黄饼</t>
  </si>
  <si>
    <t>100克/盒</t>
  </si>
  <si>
    <t>SP2019JD07784</t>
  </si>
  <si>
    <t>DC19440500603865017</t>
  </si>
  <si>
    <t>汕头市思麦食品有限公司</t>
  </si>
  <si>
    <t>法式小面包</t>
  </si>
  <si>
    <t>75克/个</t>
  </si>
  <si>
    <t>SP2019JD07782</t>
  </si>
  <si>
    <t>DC19440500603865018</t>
  </si>
  <si>
    <t>小圆包</t>
  </si>
  <si>
    <t>SP2019JD07783</t>
  </si>
  <si>
    <t>DC19440500603865019</t>
  </si>
  <si>
    <t>汕头市利邦食品有限公司</t>
  </si>
  <si>
    <t>70克/个</t>
  </si>
  <si>
    <t>SP2019JD07789</t>
  </si>
  <si>
    <t>DC19440500603865020</t>
  </si>
  <si>
    <t>汉堡包</t>
  </si>
  <si>
    <t>SP2019JD07975</t>
  </si>
  <si>
    <t>DC19440500603865024</t>
  </si>
  <si>
    <t>汕头市龙湖区东洲食品馅料加工厂</t>
  </si>
  <si>
    <t>5千克/包</t>
  </si>
  <si>
    <t>2019-10-28</t>
  </si>
  <si>
    <t>潮南</t>
  </si>
  <si>
    <t>SP2019JD07901</t>
  </si>
  <si>
    <t>DC19440500603815009</t>
  </si>
  <si>
    <t>汕头市潮南区廷顺食品厂</t>
  </si>
  <si>
    <t>廷顺咸菜</t>
  </si>
  <si>
    <t>460g/罐</t>
  </si>
  <si>
    <t>SP2019JD07903</t>
  </si>
  <si>
    <t>DC19440500603815010</t>
  </si>
  <si>
    <t>廷顺菜口</t>
  </si>
  <si>
    <t>700g/罐</t>
  </si>
  <si>
    <t>SP2019JD07384</t>
  </si>
  <si>
    <t>DC19440500603825005</t>
  </si>
  <si>
    <t>汕头市潮阳区金浦潮兴福利副食品厂</t>
  </si>
  <si>
    <t>潮汕菜脯</t>
  </si>
  <si>
    <t>400g/包</t>
  </si>
  <si>
    <t>2019-9-20</t>
  </si>
  <si>
    <t>SP2019JD07370</t>
  </si>
  <si>
    <t>DC19440500603825006</t>
  </si>
  <si>
    <t>2019-8-10</t>
  </si>
  <si>
    <t>SP2019JD07549</t>
  </si>
  <si>
    <t>DC19440500603835001</t>
  </si>
  <si>
    <t>汕头市澄海区盐鸿华丰果菜腌制厂</t>
  </si>
  <si>
    <t>潮汕橄榄菜</t>
  </si>
  <si>
    <t>180克/瓶</t>
  </si>
  <si>
    <t>SP2019JD07483</t>
  </si>
  <si>
    <t>DC19440500603835002</t>
  </si>
  <si>
    <t>汕头市东里黄丰记食品有限公司</t>
  </si>
  <si>
    <t>咸水梅</t>
  </si>
  <si>
    <t>160克/瓶</t>
  </si>
  <si>
    <t>2019-10-5</t>
  </si>
  <si>
    <t>SP2019JD07479</t>
  </si>
  <si>
    <t>DC19440500603835004</t>
  </si>
  <si>
    <t>汕头市澄海区莲上盛州青田食品厂</t>
  </si>
  <si>
    <t>翠香咸菜芯</t>
  </si>
  <si>
    <t>250克/包</t>
  </si>
  <si>
    <t>SP2019JD07674</t>
  </si>
  <si>
    <t>DC19440500603835007</t>
  </si>
  <si>
    <t>汕头市澄海区莲下淡发食品厂</t>
  </si>
  <si>
    <t>橄榄菜</t>
  </si>
  <si>
    <t>175克/瓶</t>
  </si>
  <si>
    <t>SP2019JD07729</t>
  </si>
  <si>
    <t>DC19440500603835020</t>
  </si>
  <si>
    <t>汕头市澄海区全盛腌制食品厂</t>
  </si>
  <si>
    <t>全盛咸菜</t>
  </si>
  <si>
    <t>260克/包</t>
  </si>
  <si>
    <t>SP2019JD07553</t>
  </si>
  <si>
    <t>DC19440500603835031</t>
  </si>
  <si>
    <t>汕头市澄海区莲下鸿盛食品厂</t>
  </si>
  <si>
    <t>SP2019JD07682</t>
  </si>
  <si>
    <t>DC19440500603835033</t>
  </si>
  <si>
    <t>汕头市澄海区溪南真味美食品腌制厂</t>
  </si>
  <si>
    <t>真味美菜脯（酱腌菜）</t>
  </si>
  <si>
    <t>2019-9-22</t>
  </si>
  <si>
    <t>SP2019JD07679</t>
  </si>
  <si>
    <t>DC19440500603835034</t>
  </si>
  <si>
    <t>3千克/包</t>
  </si>
  <si>
    <t>SP2019JD07681</t>
  </si>
  <si>
    <t>DC19440500603835035</t>
  </si>
  <si>
    <t>汕头市澄海区溪南适味食品腌制厂</t>
  </si>
  <si>
    <t>SP2019JD07485</t>
  </si>
  <si>
    <t>DC19440500603835068</t>
  </si>
  <si>
    <t>汕头市澄海区金桐食品厂</t>
  </si>
  <si>
    <t>165克/瓶</t>
  </si>
  <si>
    <t>SP2019JD07481</t>
  </si>
  <si>
    <t>DC19440500603835069</t>
  </si>
  <si>
    <t>汕头市澄海区东里江南食品厂</t>
  </si>
  <si>
    <t>汕头咸水梅</t>
  </si>
  <si>
    <t>2019-10-6</t>
  </si>
  <si>
    <t>SP2019JD07551</t>
  </si>
  <si>
    <t>DC19440500603835073</t>
  </si>
  <si>
    <t>汕头市澄海区正顺运食品加工厂</t>
  </si>
  <si>
    <t>正顺运咸菜</t>
  </si>
  <si>
    <t>SP2019JD07678</t>
  </si>
  <si>
    <t>DC19440500603835077</t>
  </si>
  <si>
    <t>汕头市澄海区湾头鸿运食品加工厂</t>
  </si>
  <si>
    <t>澄海酸菜</t>
  </si>
  <si>
    <t>SP2019JD07730</t>
  </si>
  <si>
    <t>DC19440500603835081</t>
  </si>
  <si>
    <t>汕头市澄海区莱芜成兴渔舫酒家</t>
  </si>
  <si>
    <t>尚美香老菜脯</t>
  </si>
  <si>
    <t>200克/瓶</t>
  </si>
  <si>
    <t>2019-10-1</t>
  </si>
  <si>
    <t>SP2019JD07478</t>
  </si>
  <si>
    <t>DC19440500603845005</t>
  </si>
  <si>
    <t>汕头市庆香斋食品有限公司</t>
  </si>
  <si>
    <t>虾仁菜脯（盐渍菜）</t>
  </si>
  <si>
    <t>450克</t>
  </si>
  <si>
    <t>SP2019JD07476</t>
  </si>
  <si>
    <t>DC19440500603845006</t>
  </si>
  <si>
    <t>明心橄榄菜</t>
  </si>
  <si>
    <t>170克</t>
  </si>
  <si>
    <t>2019-10-8</t>
  </si>
  <si>
    <t>SP2019JD07289</t>
  </si>
  <si>
    <t>DC19440500603855001</t>
  </si>
  <si>
    <t>汕头市家桐食品有限公司</t>
  </si>
  <si>
    <t>300克/瓶</t>
  </si>
  <si>
    <t>SP2019JD07293</t>
  </si>
  <si>
    <t>DC19440500603855002</t>
  </si>
  <si>
    <t>虾仁菜脯</t>
  </si>
  <si>
    <t>2019-9-1</t>
  </si>
  <si>
    <t>SP2019JD07353</t>
  </si>
  <si>
    <t>DC19440500603855003</t>
  </si>
  <si>
    <t>汕头市新城调味食品厂有限公司</t>
  </si>
  <si>
    <t>汕头咸水梅(酱腌菜)</t>
  </si>
  <si>
    <t>220克/瓶</t>
  </si>
  <si>
    <t>2019-10-4</t>
  </si>
  <si>
    <t>SP2019JD07328</t>
  </si>
  <si>
    <t>DC19440500603855004</t>
  </si>
  <si>
    <t>柠檬(酱腌菜)</t>
  </si>
  <si>
    <t>SP2019JD07775</t>
  </si>
  <si>
    <t>DC19440500603855029</t>
  </si>
  <si>
    <t>汕头市绿红食品实业有限公司</t>
  </si>
  <si>
    <t>415克/瓶</t>
  </si>
  <si>
    <t>2019-10-18</t>
  </si>
  <si>
    <t>SP2019JD07792</t>
  </si>
  <si>
    <t>DC19440500603855030</t>
  </si>
  <si>
    <t>SP2019JD07830</t>
  </si>
  <si>
    <t>DC19440500603855035</t>
  </si>
  <si>
    <t>汕头市潮香食品有限公司</t>
  </si>
  <si>
    <t>香菜心（酱腌菜）</t>
  </si>
  <si>
    <t>285克/瓶</t>
  </si>
  <si>
    <t>SP2019JD07919</t>
  </si>
  <si>
    <t>DC19440500603855036</t>
  </si>
  <si>
    <t>脆瓜（酱腌菜）</t>
  </si>
  <si>
    <t>SP2019JD08119</t>
  </si>
  <si>
    <t>DC19440500603855040</t>
  </si>
  <si>
    <t>汕头市熊记食品有限公司</t>
  </si>
  <si>
    <t>SP2019JD08120</t>
  </si>
  <si>
    <t>DC19440500603855041</t>
  </si>
  <si>
    <t>熊记日晒冬菜</t>
  </si>
  <si>
    <t>SP2019JD07559</t>
  </si>
  <si>
    <t>DC19440500603855052</t>
  </si>
  <si>
    <t>汕头市调味食品公司调味酱菜厂</t>
  </si>
  <si>
    <t>梅菜肉丝（酱油渍菜）</t>
  </si>
  <si>
    <t>340g/瓶</t>
  </si>
  <si>
    <t>2019-9-5</t>
  </si>
  <si>
    <t>SP2019JD07556</t>
  </si>
  <si>
    <t>DC19440500603855053</t>
  </si>
  <si>
    <t>普香橄榄菜</t>
  </si>
  <si>
    <t>SP2019JD07296</t>
  </si>
  <si>
    <t>DC19440500603865005</t>
  </si>
  <si>
    <t>汕头市潮园食品有限公司</t>
  </si>
  <si>
    <t>纯正橄榄菜</t>
  </si>
  <si>
    <t>170克/瓶</t>
  </si>
  <si>
    <t>2019-10-3</t>
  </si>
  <si>
    <t>SP2019JD07301</t>
  </si>
  <si>
    <t>DC19440500603865006</t>
  </si>
  <si>
    <t>450克/瓶</t>
  </si>
  <si>
    <t>SP2019JD07333</t>
  </si>
  <si>
    <t>DC19440500603865007</t>
  </si>
  <si>
    <t>汕头市德生食品厂</t>
  </si>
  <si>
    <t>SP2019JD07326</t>
  </si>
  <si>
    <t>DC19440500603865008</t>
  </si>
  <si>
    <t>168克/瓶</t>
  </si>
  <si>
    <t>SP2019JD07351</t>
  </si>
  <si>
    <t>DC19440500603865009</t>
  </si>
  <si>
    <t>汕头市明发食品厂</t>
  </si>
  <si>
    <t>明发橄榄菜</t>
  </si>
  <si>
    <t>120克/碟</t>
  </si>
  <si>
    <t>2019-9-16</t>
  </si>
  <si>
    <t>SP2019JD07329</t>
  </si>
  <si>
    <t>DC19440500603865010</t>
  </si>
  <si>
    <t>400克/瓶</t>
  </si>
  <si>
    <t>SP2019JD07420</t>
  </si>
  <si>
    <t>DC19440500603865011</t>
  </si>
  <si>
    <t>广东蓬盛味业有限公司</t>
  </si>
  <si>
    <t>脆瓜</t>
  </si>
  <si>
    <t>2019-10-7</t>
  </si>
  <si>
    <t>SP2019JD07419</t>
  </si>
  <si>
    <t>DC19440500603865012</t>
  </si>
  <si>
    <t>SP2019JD07271</t>
  </si>
  <si>
    <t>DC19440500603865500</t>
  </si>
  <si>
    <t>汕头市玉蕾食品实业有限公司</t>
  </si>
  <si>
    <t>香脆青瓜</t>
  </si>
  <si>
    <t>240克/瓶</t>
  </si>
  <si>
    <t>2019-9-21</t>
  </si>
  <si>
    <t>SP2019JD07728</t>
  </si>
  <si>
    <t>DC19440500603865506</t>
  </si>
  <si>
    <t>汕头市龙湖区外砂伟顺果蔬腌制厂</t>
  </si>
  <si>
    <t>250g/包</t>
  </si>
  <si>
    <t>SP2019JD07868</t>
  </si>
  <si>
    <t>DC19440500603865507</t>
  </si>
  <si>
    <t>汕头咸菜</t>
  </si>
  <si>
    <t>SP2019JD07531</t>
  </si>
  <si>
    <t>DC19440500603835006</t>
  </si>
  <si>
    <t>汕头市澄海区莲上永新酒厂</t>
  </si>
  <si>
    <t>澄海米酒</t>
  </si>
  <si>
    <t>420ml/瓶 45%vol</t>
  </si>
  <si>
    <t>2019-7-2</t>
  </si>
  <si>
    <t>SP2019JD07776</t>
  </si>
  <si>
    <t>DC19440500603835017</t>
  </si>
  <si>
    <t>汕头市澄海区上华新兴酒厂</t>
  </si>
  <si>
    <t>米酒</t>
  </si>
  <si>
    <t>500ml/瓶 45%vol</t>
  </si>
  <si>
    <t>2019-8-6</t>
  </si>
  <si>
    <t>SP2019JD07777</t>
  </si>
  <si>
    <t>DC19440500603835018</t>
  </si>
  <si>
    <t>汕头市澄海区莲下酿酒副食厂</t>
  </si>
  <si>
    <t>壹品醇香</t>
  </si>
  <si>
    <t>100ml/杯</t>
  </si>
  <si>
    <t>2019-8-17</t>
  </si>
  <si>
    <t>SP2019JD07968</t>
  </si>
  <si>
    <t>DC19440500603835045</t>
  </si>
  <si>
    <t>汕头市澄海区银砂酒厂</t>
  </si>
  <si>
    <t>荣泉玉液</t>
  </si>
  <si>
    <t>70毫升/杯 38%vol</t>
  </si>
  <si>
    <t>2019-3-15</t>
  </si>
  <si>
    <t>SP2019JD07969</t>
  </si>
  <si>
    <t>DC19440500603835046</t>
  </si>
  <si>
    <t>特选米酒</t>
  </si>
  <si>
    <t>500毫升/瓶 45%vol</t>
  </si>
  <si>
    <t>2019-9-11</t>
  </si>
  <si>
    <t>SP2019JD08109</t>
  </si>
  <si>
    <t>DC19440500603835086</t>
  </si>
  <si>
    <t>汕头市澄海区莲峰甘泉酒坊</t>
  </si>
  <si>
    <t>潮汕功夫酒（53%vol）</t>
  </si>
  <si>
    <t>SP2019JD08157</t>
  </si>
  <si>
    <t>DC19440500603835087</t>
  </si>
  <si>
    <t>汕头市澄海区溪南泰香酒厂</t>
  </si>
  <si>
    <t>米酒（50%vol）</t>
  </si>
  <si>
    <t>SP2019JD08212</t>
  </si>
  <si>
    <t>DC19440500603835088</t>
  </si>
  <si>
    <t>广东澄海酒厂股份有限公司</t>
  </si>
  <si>
    <t>53%vol选庄米酒</t>
  </si>
  <si>
    <t>500毫升/瓶</t>
  </si>
  <si>
    <t>2019-10-29</t>
  </si>
  <si>
    <t>SP2019JD08112</t>
  </si>
  <si>
    <t>DC19440500603845009</t>
  </si>
  <si>
    <t>汕头市正峰酒业有限公司</t>
  </si>
  <si>
    <t>散装米酒 40％vol</t>
  </si>
  <si>
    <t>500ml/瓶 40%vol</t>
  </si>
  <si>
    <t>2019-10-30</t>
  </si>
  <si>
    <t>SP2019JD08113</t>
  </si>
  <si>
    <t>DC19440500603845010</t>
  </si>
  <si>
    <t>散装米酒 50%vol</t>
  </si>
  <si>
    <t>500ml/瓶 50%vol</t>
  </si>
  <si>
    <t>SP2019JD08118</t>
  </si>
  <si>
    <t>DC19440500603845011</t>
  </si>
  <si>
    <t>散装米酒 55%vol</t>
  </si>
  <si>
    <t>500ml/瓶 55%vol</t>
  </si>
  <si>
    <t>SP2019JD08121</t>
  </si>
  <si>
    <t>DC19440500603845012</t>
  </si>
  <si>
    <t>汕头市濠江区瑞利酿酒厂</t>
  </si>
  <si>
    <t>达濠牌金饭烧米酒</t>
  </si>
  <si>
    <t>500ml 42%vol</t>
  </si>
  <si>
    <t>SP2019JD08232</t>
  </si>
  <si>
    <t>DC19440500603855114</t>
  </si>
  <si>
    <t>汕头市金平区鮀升酿酒厂</t>
  </si>
  <si>
    <t>鮀浦正宗米酒</t>
  </si>
  <si>
    <t>25kg/罐 50%vol</t>
  </si>
  <si>
    <t>SP2019JD08245</t>
  </si>
  <si>
    <t>DC19440500603855119</t>
  </si>
  <si>
    <t>汕头市金平区鮀浦酿酒厂</t>
  </si>
  <si>
    <t>鮀浦米酒</t>
  </si>
  <si>
    <t>25kg/坛 40%vol</t>
  </si>
  <si>
    <t>2019-9-8</t>
  </si>
  <si>
    <t>SP2019JD08246</t>
  </si>
  <si>
    <t>DC19440500603855120</t>
  </si>
  <si>
    <t>25kg/坛 50%vol</t>
  </si>
  <si>
    <t>SP2019JD08248</t>
  </si>
  <si>
    <t>DC19440500603855126</t>
  </si>
  <si>
    <t>汕头市金平区鮀源酿酒厂</t>
  </si>
  <si>
    <t>汕头市金平区鲍源酿酒厂</t>
  </si>
  <si>
    <t>鮀源坛装大米酒</t>
  </si>
  <si>
    <t>2019-11-4</t>
  </si>
  <si>
    <t>SP2019JD08249</t>
  </si>
  <si>
    <t>DC19440500603855127</t>
  </si>
  <si>
    <t>SP2019JD08256</t>
  </si>
  <si>
    <t>DC19440500603855128</t>
  </si>
  <si>
    <t>汕头市金平区月浦宫头酒厂</t>
  </si>
  <si>
    <t>汕头市金平区月浦官头酒厂</t>
  </si>
  <si>
    <t>米香型白酒</t>
  </si>
  <si>
    <t>2019-10-27</t>
  </si>
  <si>
    <t>SP2019JD08258</t>
  </si>
  <si>
    <t>DC19440500603855129</t>
  </si>
  <si>
    <t>2019-11-5</t>
  </si>
  <si>
    <t>SP2019JD08259</t>
  </si>
  <si>
    <t>DC19440500603855130</t>
  </si>
  <si>
    <t>2019-11-13</t>
  </si>
  <si>
    <t>SP2019JD08176</t>
  </si>
  <si>
    <t>DC19440500603865025</t>
  </si>
  <si>
    <t>汕头市龙湖区三江酒厂</t>
  </si>
  <si>
    <t>酿造米酒（米香型）</t>
  </si>
  <si>
    <t>25kg/缸 40%vol</t>
  </si>
  <si>
    <t>SP2019JD08177</t>
  </si>
  <si>
    <t>DC19440500603865026</t>
  </si>
  <si>
    <t>25kg/缸 50%vol</t>
  </si>
  <si>
    <t>SP2019JD08178</t>
  </si>
  <si>
    <t>DC19440500603865027</t>
  </si>
  <si>
    <t>汕头市龙湖区下蓬酒厂</t>
  </si>
  <si>
    <t>SP2019JD08179</t>
  </si>
  <si>
    <t>DC19440500603865028</t>
  </si>
  <si>
    <t>SP2019JD08213</t>
  </si>
  <si>
    <t>DC19440500603865029</t>
  </si>
  <si>
    <t>汕头市龙湖区展之源酿酒厂</t>
  </si>
  <si>
    <t>酿造米酒</t>
  </si>
  <si>
    <t>2019-11-3</t>
  </si>
  <si>
    <t>SP2019JD08214</t>
  </si>
  <si>
    <t>DC19440500603865030</t>
  </si>
  <si>
    <t>25kg/缸 60%vol</t>
  </si>
  <si>
    <t>SP2019JD08282</t>
  </si>
  <si>
    <t>DC19440500603865032</t>
  </si>
  <si>
    <t>酿造米酒（40%vol）</t>
  </si>
  <si>
    <t>2019-11-15</t>
  </si>
  <si>
    <t>SP2019JD08283</t>
  </si>
  <si>
    <t>DC19440500603865033</t>
  </si>
  <si>
    <t>酿造米酒（50%vol）</t>
  </si>
  <si>
    <t>SP2019JD08284</t>
  </si>
  <si>
    <t>DC19440500603865034</t>
  </si>
  <si>
    <t>酿造米酒 40%vol</t>
  </si>
  <si>
    <t>SP2019JD08285</t>
  </si>
  <si>
    <t>DC19440500603865035</t>
  </si>
  <si>
    <t>酿造米酒 50%vol</t>
  </si>
  <si>
    <t>SP2019JD08286</t>
  </si>
  <si>
    <t>DC19440500603865036</t>
  </si>
  <si>
    <t>2019-11-14</t>
  </si>
  <si>
    <t>SP2019JD08287</t>
  </si>
  <si>
    <t>DC19440500603865037</t>
  </si>
  <si>
    <t>SP2019JD08317</t>
  </si>
  <si>
    <t>DC19440500603865040</t>
  </si>
  <si>
    <t>2019-11-17</t>
  </si>
  <si>
    <t>SP2019JD08318</t>
  </si>
  <si>
    <t>DC19440500603865041</t>
  </si>
  <si>
    <t>SP2019JD08319</t>
  </si>
  <si>
    <t>DC19440500603865042</t>
  </si>
  <si>
    <t>SP2019JD08320</t>
  </si>
  <si>
    <t>DC19440500603865043</t>
  </si>
  <si>
    <t>SP2019JD08321</t>
  </si>
  <si>
    <t>DC19440500603865044</t>
  </si>
  <si>
    <t>2019-11-18</t>
  </si>
  <si>
    <t>SP2019JD07338</t>
  </si>
  <si>
    <t>DC19440500603815002</t>
  </si>
  <si>
    <t>广东荔宝酿酒有限公司</t>
  </si>
  <si>
    <t>桑葚酒</t>
  </si>
  <si>
    <t>220ml/瓶</t>
  </si>
  <si>
    <t>2016-5-3</t>
  </si>
  <si>
    <t>SP2019JD07339</t>
  </si>
  <si>
    <t>DC19440500603815003</t>
  </si>
  <si>
    <t>桑葚酒（半甜型）</t>
  </si>
  <si>
    <t>500ml/瓶</t>
  </si>
  <si>
    <t>2018-8-15</t>
  </si>
  <si>
    <t>SP2019JD07340</t>
  </si>
  <si>
    <t>DC19440500603815004</t>
  </si>
  <si>
    <t>余甘子酒（半干型）</t>
  </si>
  <si>
    <t>2018-6-10</t>
  </si>
  <si>
    <t>SP2019JD07341</t>
  </si>
  <si>
    <t>DC19440500603815005</t>
  </si>
  <si>
    <t>750ml/瓶</t>
  </si>
  <si>
    <t>2018-1-6</t>
  </si>
  <si>
    <t>SP2019JD07337</t>
  </si>
  <si>
    <t>DC19440500603815006</t>
  </si>
  <si>
    <t>荔枝酒（甜型）</t>
  </si>
  <si>
    <t>2017-6-12</t>
  </si>
  <si>
    <t>SP2019JD07322</t>
  </si>
  <si>
    <t>DC19440500603815007</t>
  </si>
  <si>
    <t>SP2019JD07342</t>
  </si>
  <si>
    <t>DC19440500603815008</t>
  </si>
  <si>
    <t>青梅酒（甜型）</t>
  </si>
  <si>
    <t>2016-8-21</t>
  </si>
  <si>
    <t>SP2019JD07877</t>
  </si>
  <si>
    <t>DC19440500603865502</t>
  </si>
  <si>
    <t>广东桑醇酒业有限公司</t>
  </si>
  <si>
    <t>荔枝起泡果酒</t>
  </si>
  <si>
    <t>275ml/瓶</t>
  </si>
  <si>
    <t>2019-9-10</t>
  </si>
  <si>
    <t>SP2019JD07878</t>
  </si>
  <si>
    <t>DC19440500603865503</t>
  </si>
  <si>
    <t>桑醇干红（特装型）</t>
  </si>
  <si>
    <t>750ml/瓶 12%vol</t>
  </si>
  <si>
    <t>2019-9-17</t>
  </si>
  <si>
    <t>SP2019JD07872</t>
  </si>
  <si>
    <t>DC19440500603865504</t>
  </si>
  <si>
    <t>桑果起泡果酒</t>
  </si>
  <si>
    <t>2019-5-15</t>
  </si>
  <si>
    <t>SP2019JD07879</t>
  </si>
  <si>
    <t>DC19440500603865505</t>
  </si>
  <si>
    <t>桑醇干红（清雅型）</t>
  </si>
  <si>
    <t>750ml/瓶 11%vol</t>
  </si>
  <si>
    <t>2019-4-20</t>
  </si>
  <si>
    <t>SP2019JD08294</t>
  </si>
  <si>
    <t>DC19440500603865517</t>
  </si>
  <si>
    <t>桑椹酒茉佰莉（郁香型）</t>
  </si>
  <si>
    <t>12%vol 500ml/瓶</t>
  </si>
  <si>
    <t>2019-2-26</t>
  </si>
  <si>
    <t>SP2019JD08295</t>
  </si>
  <si>
    <t>DC19440500603865518</t>
  </si>
  <si>
    <t>桑醇红（典雅型）</t>
  </si>
  <si>
    <t>12%vol 750ml/瓶</t>
  </si>
  <si>
    <t>2019-4-1</t>
  </si>
  <si>
    <t>SP2019JD08296</t>
  </si>
  <si>
    <t>DC19440500603865519</t>
  </si>
  <si>
    <t>桑果酒</t>
  </si>
  <si>
    <t>2017-11-13</t>
  </si>
  <si>
    <t>SP2019JD08297</t>
  </si>
  <si>
    <t>DC19440500603865520</t>
  </si>
  <si>
    <t>桑醇干红</t>
  </si>
  <si>
    <t>14%vol 750ml/瓶</t>
  </si>
  <si>
    <t>2019-1-10</t>
  </si>
  <si>
    <t>SP2019JD08298</t>
  </si>
  <si>
    <t>DC19440500603865521</t>
  </si>
  <si>
    <t>桑醇干红（经典型）</t>
  </si>
  <si>
    <t>2019-1-4</t>
  </si>
  <si>
    <t>SP2019JD08299</t>
  </si>
  <si>
    <t>DC19440500603865522</t>
  </si>
  <si>
    <t>桑椹酒茉佰莉（清香型）</t>
  </si>
  <si>
    <t>10%vol 500ml/瓶</t>
  </si>
  <si>
    <t>SP2019JD08322</t>
  </si>
  <si>
    <t>DC19440500603865523</t>
  </si>
  <si>
    <t>2018-8-12</t>
  </si>
  <si>
    <t>SP2019JD08323</t>
  </si>
  <si>
    <t>DC19440500603865524</t>
  </si>
  <si>
    <t>桑椹酒（清盈型）</t>
  </si>
  <si>
    <t>10%vol 180ml/瓶</t>
  </si>
  <si>
    <t>2018-9-30</t>
  </si>
  <si>
    <t>SP2019JD08300</t>
  </si>
  <si>
    <t>DC19440500603865525</t>
  </si>
  <si>
    <t>桑醇干红（出口型）</t>
  </si>
  <si>
    <t>2018-3-1</t>
  </si>
  <si>
    <t>SP2019JD08324</t>
  </si>
  <si>
    <t>DC19440500603865526</t>
  </si>
  <si>
    <t>桑醇干红（特酿型）</t>
  </si>
  <si>
    <t>2017-7-4</t>
  </si>
  <si>
    <t>SP2019JD08325</t>
  </si>
  <si>
    <t>DC19440500603865527</t>
  </si>
  <si>
    <t>阿楚姑娘青春小酒（干型）</t>
  </si>
  <si>
    <t>12%vol 187ml/瓶</t>
  </si>
  <si>
    <t>2018-8-8</t>
  </si>
  <si>
    <t>SP2019JD08326</t>
  </si>
  <si>
    <t>DC19440500603865528</t>
  </si>
  <si>
    <t>老番客小酒（桑醇干红）</t>
  </si>
  <si>
    <t>2018-12-27</t>
  </si>
  <si>
    <t>SP2019JD08327</t>
  </si>
  <si>
    <t>DC19440500603865529</t>
  </si>
  <si>
    <t>阿楚姑娘青春小甜酒（甜型）</t>
  </si>
  <si>
    <t>10%vol 187ml/瓶</t>
  </si>
  <si>
    <t>SP2019JD08301</t>
  </si>
  <si>
    <t>DC19440500603865530</t>
  </si>
  <si>
    <t>桑醇干红（迷你型）</t>
  </si>
  <si>
    <t>12%vol 180ml/瓶</t>
  </si>
  <si>
    <t>SP2019JD08328</t>
  </si>
  <si>
    <t>DC19440500603865531</t>
  </si>
  <si>
    <t>4.5%vol 275ml/瓶</t>
  </si>
  <si>
    <t>SP2019JD08329</t>
  </si>
  <si>
    <t>DC19440500603865532</t>
  </si>
  <si>
    <t>3%vol 275ml/瓶</t>
  </si>
  <si>
    <t>SP2019JD08330</t>
  </si>
  <si>
    <t>DC19440500603865533</t>
  </si>
  <si>
    <t>青梅起泡果酒</t>
  </si>
  <si>
    <t>SP2019JD08302</t>
  </si>
  <si>
    <t>DC19440500603865534</t>
  </si>
  <si>
    <t>桑椹干红（己亥贺岁纪念版）</t>
  </si>
  <si>
    <t>SP2019JD08305</t>
  </si>
  <si>
    <t>DC19440500603865535</t>
  </si>
  <si>
    <t>菠萝起泡果酒</t>
  </si>
  <si>
    <t>3.8%vol 275ml/瓶</t>
  </si>
  <si>
    <t>2019-11-11</t>
  </si>
  <si>
    <t>SP2019JD08306</t>
  </si>
  <si>
    <t>DC19440500603865536</t>
  </si>
  <si>
    <t>SP2019JD08307</t>
  </si>
  <si>
    <t>DC19440500603865537</t>
  </si>
  <si>
    <t>SP2019JD08308</t>
  </si>
  <si>
    <t>DC19440500603865538</t>
  </si>
  <si>
    <t>橄榄起泡果酒</t>
  </si>
  <si>
    <t>SP2019JD08309</t>
  </si>
  <si>
    <t>DC19440500603865539</t>
  </si>
  <si>
    <t>桑果起泡酒</t>
  </si>
  <si>
    <t>6%vol 750ml/瓶</t>
  </si>
  <si>
    <t>SP2019JD08331</t>
  </si>
  <si>
    <t>DC19440500603865540</t>
  </si>
  <si>
    <t>SP2019JD08332</t>
  </si>
  <si>
    <t>DC19440500603865541</t>
  </si>
  <si>
    <t>11%vol 750ml/瓶</t>
  </si>
  <si>
    <t>SP2019JD08310</t>
  </si>
  <si>
    <t>DC19440500603865542</t>
  </si>
  <si>
    <t>蜜柚起泡果酒</t>
  </si>
  <si>
    <t>SP2019JD08311</t>
  </si>
  <si>
    <t>DC19440500603865543</t>
  </si>
  <si>
    <t>SP2019JD08312</t>
  </si>
  <si>
    <t>DC19440500603865544</t>
  </si>
  <si>
    <t>橄榄起泡酒</t>
  </si>
  <si>
    <t>SP2019JD08313</t>
  </si>
  <si>
    <t>DC19440500603865545</t>
  </si>
  <si>
    <t>荔枝起泡酒</t>
  </si>
  <si>
    <t>SP2019JD08314</t>
  </si>
  <si>
    <t>DC19440500603865546</t>
  </si>
  <si>
    <t>蜜柚起泡酒</t>
  </si>
  <si>
    <t>SP2019JD08315</t>
  </si>
  <si>
    <t>DC19440500603865547</t>
  </si>
  <si>
    <t>青梅起泡酒</t>
  </si>
  <si>
    <t>SP2019JD08316</t>
  </si>
  <si>
    <t>DC19440500603865548</t>
  </si>
  <si>
    <t>菠萝起泡酒</t>
  </si>
  <si>
    <t>SP2019JD07321</t>
  </si>
  <si>
    <t>DC19440500603815001</t>
  </si>
  <si>
    <t>广东大印象酿酒有限公司</t>
  </si>
  <si>
    <t>大印象长春酒</t>
  </si>
  <si>
    <t>2019-7-24</t>
  </si>
  <si>
    <t>SP2019JD08277</t>
  </si>
  <si>
    <t>DC19440500603815011</t>
  </si>
  <si>
    <t>39%vol 500ml/瓶</t>
  </si>
  <si>
    <t>2018-9-3</t>
  </si>
  <si>
    <t>SP2019JD07136</t>
  </si>
  <si>
    <t>DC19440500603825001</t>
  </si>
  <si>
    <t>汕头市广德泰酒厂实业有限公司</t>
  </si>
  <si>
    <t>中国长春酒</t>
  </si>
  <si>
    <t>620ml/瓶</t>
  </si>
  <si>
    <t>2018-2-8</t>
  </si>
  <si>
    <t>SP2019JD07137</t>
  </si>
  <si>
    <t>DC19440500603825002</t>
  </si>
  <si>
    <t>长春酒（露酒）</t>
  </si>
  <si>
    <t>2017-7-16</t>
  </si>
  <si>
    <t>SP2019JD07138</t>
  </si>
  <si>
    <t>DC19440500603825003</t>
  </si>
  <si>
    <t>孝酒（露酒）</t>
  </si>
  <si>
    <t>125ml/瓶</t>
  </si>
  <si>
    <t>2017-1-12</t>
  </si>
  <si>
    <t>SP2019JD07139</t>
  </si>
  <si>
    <t>DC19440500603825004</t>
  </si>
  <si>
    <t>中国长春酒（露酒）</t>
  </si>
  <si>
    <t>2017-6-18</t>
  </si>
  <si>
    <t>SP2019JD07631</t>
  </si>
  <si>
    <t>DC19440500603835076</t>
  </si>
  <si>
    <t>汕头市澄海区健泰海洋生物科技有限公司</t>
  </si>
  <si>
    <t>鳄鱼骨酒</t>
  </si>
  <si>
    <t>225ml/瓶</t>
  </si>
  <si>
    <t>2018-8-16</t>
  </si>
  <si>
    <t>SP2019JD08278</t>
  </si>
  <si>
    <t>DC19440500603845013</t>
  </si>
  <si>
    <t>汕头市黄姥爷酒业有限责任公司</t>
  </si>
  <si>
    <t>五子衍宗酒</t>
  </si>
  <si>
    <t>500ml/瓶 43%vol</t>
  </si>
  <si>
    <t>2019-8-5</t>
  </si>
  <si>
    <t>SP2019JD08279</t>
  </si>
  <si>
    <t>DC19440500603845014</t>
  </si>
  <si>
    <t>2019-6-22</t>
  </si>
  <si>
    <t>SP2019JD08274</t>
  </si>
  <si>
    <t>DC19440500603865514</t>
  </si>
  <si>
    <t>广东萧氏香谷园慈记酒坊有限公司</t>
  </si>
  <si>
    <t>长春酒</t>
  </si>
  <si>
    <t>550ml/瓶 45%vol</t>
  </si>
  <si>
    <t>2018-9-5</t>
  </si>
  <si>
    <t>SP2019JD08275</t>
  </si>
  <si>
    <t>DC19440500603865515</t>
  </si>
  <si>
    <t>史国公酒</t>
  </si>
  <si>
    <t>SP2019JD08276</t>
  </si>
  <si>
    <t>DC19440500603865516</t>
  </si>
  <si>
    <t>500ml/瓶 38%vol</t>
  </si>
  <si>
    <t>SP2019JD07778</t>
  </si>
  <si>
    <t>DC19440500603835039</t>
  </si>
  <si>
    <t>汕头市马安尼酒业有限公司</t>
  </si>
  <si>
    <t>玛安尼（白兰地X.O）</t>
  </si>
  <si>
    <t>700ml/瓶 40%vol</t>
  </si>
  <si>
    <t>SP2019JD07779</t>
  </si>
  <si>
    <t>DC19440500603835040</t>
  </si>
  <si>
    <t>1L/瓶 40%vol</t>
  </si>
  <si>
    <t>SP2019JD07780</t>
  </si>
  <si>
    <t>DC19440500603835041</t>
  </si>
  <si>
    <t>1.5L/瓶 40%vol</t>
  </si>
  <si>
    <t>SP2019JD07781</t>
  </si>
  <si>
    <t>DC19440500603835042</t>
  </si>
  <si>
    <t>3L/瓶 40%vol</t>
  </si>
  <si>
    <t>SP2019JD07254</t>
  </si>
  <si>
    <t>DC19440500603845001</t>
  </si>
  <si>
    <t>五子洐宗酒</t>
  </si>
  <si>
    <t>500ml 53%vol</t>
  </si>
  <si>
    <t>2019-5-20</t>
  </si>
  <si>
    <t>SP2019JD07262</t>
  </si>
  <si>
    <t>DC19440500603845002</t>
  </si>
  <si>
    <t>五子洐宗酒（金装）</t>
  </si>
  <si>
    <t>500ml 45%vol</t>
  </si>
  <si>
    <t>2019-6-27</t>
  </si>
  <si>
    <t>SP2019JD07265</t>
  </si>
  <si>
    <t>DC19440500603845003</t>
  </si>
  <si>
    <t>五子洐宗酒（银装）</t>
  </si>
  <si>
    <t>500ml 43%vol</t>
  </si>
  <si>
    <t>2019-8-7</t>
  </si>
  <si>
    <t>SP2019JD07263</t>
  </si>
  <si>
    <t>DC19440500603845004</t>
  </si>
  <si>
    <t>广东玛御利德酒业有限公司</t>
  </si>
  <si>
    <t>莱利德公爵白兰地</t>
  </si>
  <si>
    <t>700ml</t>
  </si>
  <si>
    <t>2019-5-18</t>
  </si>
  <si>
    <t>SP2019JD08280</t>
  </si>
  <si>
    <t>DC19440500603845015</t>
  </si>
  <si>
    <t>阿尔萨克X.O白兰地</t>
  </si>
  <si>
    <t>2019-3-12</t>
  </si>
  <si>
    <t>SP2019JD08281</t>
  </si>
  <si>
    <t>DC19440500603845016</t>
  </si>
  <si>
    <t>2019-3-6</t>
  </si>
  <si>
    <t>SP2019JD07579</t>
  </si>
  <si>
    <t>DC19440500603855010</t>
  </si>
  <si>
    <t>汕头市吉泓酒业有限公司</t>
  </si>
  <si>
    <t>皇家路易X.O白兰地</t>
  </si>
  <si>
    <t>34L/瓶 40%vol</t>
  </si>
  <si>
    <t>SP2019JD07584</t>
  </si>
  <si>
    <t>DC19440500603855011</t>
  </si>
  <si>
    <t>SP2019JD07628</t>
  </si>
  <si>
    <t>DC19440500603855012</t>
  </si>
  <si>
    <t>10L/瓶 40%vol</t>
  </si>
  <si>
    <t>SP2019JD07629</t>
  </si>
  <si>
    <t>DC19440500603855013</t>
  </si>
  <si>
    <t>13L/瓶 40%vol</t>
  </si>
  <si>
    <t>SP2019JD07630</t>
  </si>
  <si>
    <t>DC19440500603855014</t>
  </si>
  <si>
    <t>12L/瓶 40%vol</t>
  </si>
  <si>
    <t>SP2019JD07694</t>
  </si>
  <si>
    <t>DC19440500603855021</t>
  </si>
  <si>
    <t>汕头市胜图酒业有限公司金平区分厂</t>
  </si>
  <si>
    <t>德万利白兰地X.O</t>
  </si>
  <si>
    <t>2019-8-28</t>
  </si>
  <si>
    <t>SP2019JD07695</t>
  </si>
  <si>
    <t>DC19440500603855022</t>
  </si>
  <si>
    <t>30L/瓶 40%vol</t>
  </si>
  <si>
    <t>SP2019JD07696</t>
  </si>
  <si>
    <t>DC19440500603855023</t>
  </si>
  <si>
    <t>德万利摇架白兰地X.O</t>
  </si>
  <si>
    <t>2019-9-12</t>
  </si>
  <si>
    <t>SP2019JD07698</t>
  </si>
  <si>
    <t>DC19440500603855024</t>
  </si>
  <si>
    <t>邦本王子橡木桶白兰地X.O</t>
  </si>
  <si>
    <t>4.5L/瓶 40%vol</t>
  </si>
  <si>
    <t>2019-9-19</t>
  </si>
  <si>
    <t>SP2019JD07699</t>
  </si>
  <si>
    <t>DC19440500603855025</t>
  </si>
  <si>
    <t>18L/瓶 40%vol</t>
  </si>
  <si>
    <t>SP2019JD08073</t>
  </si>
  <si>
    <t>DC19440500603855066</t>
  </si>
  <si>
    <t>汕头市皇马酒业有限公司</t>
  </si>
  <si>
    <t>格兰皇XO白兰地</t>
  </si>
  <si>
    <t>18L 40%vol</t>
  </si>
  <si>
    <t>SP2019JD08074</t>
  </si>
  <si>
    <t>DC19440500603855067</t>
  </si>
  <si>
    <t>皇马·皇冠XO白兰地</t>
  </si>
  <si>
    <t>1500ml 40%vol</t>
  </si>
  <si>
    <t>SP2019JD08076</t>
  </si>
  <si>
    <t>DC19440500603855068</t>
  </si>
  <si>
    <t>皇马·金路易XO白兰地</t>
  </si>
  <si>
    <t>SP2019JD08077</t>
  </si>
  <si>
    <t>DC19440500603855069</t>
  </si>
  <si>
    <t>路易尊皇XO白兰地</t>
  </si>
  <si>
    <t>6L 40%vol</t>
  </si>
  <si>
    <t>SP2019JD08078</t>
  </si>
  <si>
    <t>DC19440500603855070</t>
  </si>
  <si>
    <t>12L 40%vol</t>
  </si>
  <si>
    <t>SP2019JD08288</t>
  </si>
  <si>
    <t>DC19440500603855078</t>
  </si>
  <si>
    <t>2019-7-6</t>
  </si>
  <si>
    <t>SP2019JD08289</t>
  </si>
  <si>
    <t>DC19440500603855079</t>
  </si>
  <si>
    <t>25L/瓶 40%vol</t>
  </si>
  <si>
    <t>2019-7-15</t>
  </si>
  <si>
    <t>SP2019JD08290</t>
  </si>
  <si>
    <t>DC19440500603855080</t>
  </si>
  <si>
    <t>5L/瓶 40%vol</t>
  </si>
  <si>
    <t>SP2019JD08292</t>
  </si>
  <si>
    <t>DC19440500603855081</t>
  </si>
  <si>
    <t>皇马·帝仕白兰地VSOP</t>
  </si>
  <si>
    <t>3000ml/瓶 40%vol</t>
  </si>
  <si>
    <t>2019-7-29</t>
  </si>
  <si>
    <t>SP2019JD08293</t>
  </si>
  <si>
    <t>DC19440500603855082</t>
  </si>
  <si>
    <t>SP2019JD08233</t>
  </si>
  <si>
    <t>DC19440500603855115</t>
  </si>
  <si>
    <t>6L/瓶 40%vol</t>
  </si>
  <si>
    <t>SP2019JD08234</t>
  </si>
  <si>
    <t>DC19440500603855116</t>
  </si>
  <si>
    <t>SP2019JD08235</t>
  </si>
  <si>
    <t>DC19440500603855117</t>
  </si>
  <si>
    <t>14L/瓶 40%vol</t>
  </si>
  <si>
    <t>2019-11-10</t>
  </si>
  <si>
    <t>SP2019JD08236</t>
  </si>
  <si>
    <t>DC19440500603855118</t>
  </si>
  <si>
    <t>SP2019JD08238</t>
  </si>
  <si>
    <t>DC19440500603855121</t>
  </si>
  <si>
    <t>邦本王子拿破仑白兰地</t>
  </si>
  <si>
    <t>700ml/ 40%vol</t>
  </si>
  <si>
    <t>2019-8-15</t>
  </si>
  <si>
    <t>SP2019JD08239</t>
  </si>
  <si>
    <t>DC19440500603855122</t>
  </si>
  <si>
    <t>SP2019JD08240</t>
  </si>
  <si>
    <t>DC19440500603855123</t>
  </si>
  <si>
    <t>9L/桶 40%vol</t>
  </si>
  <si>
    <t>SP2019JD08241</t>
  </si>
  <si>
    <t>DC19440500603855124</t>
  </si>
  <si>
    <t>1.25L/桶 40%vol</t>
  </si>
  <si>
    <t>2019-10-24</t>
  </si>
  <si>
    <t>SP2019JD08242</t>
  </si>
  <si>
    <t>DC19440500603855125</t>
  </si>
  <si>
    <t>2.5L/桶 40%vol</t>
  </si>
  <si>
    <t>2019-10-25</t>
  </si>
  <si>
    <t>SP2019JD08226</t>
  </si>
  <si>
    <t>DC19440500603865510</t>
  </si>
  <si>
    <t>汕头市德丰酒业有限公司</t>
  </si>
  <si>
    <t>法芝皇X.O白兰地</t>
  </si>
  <si>
    <t>40%vol 700ml/瓶</t>
  </si>
  <si>
    <t>2019-7-30</t>
  </si>
  <si>
    <t>SP2019JD08227</t>
  </si>
  <si>
    <t>DC19440500603865511</t>
  </si>
  <si>
    <t>法西尼X.O白兰地</t>
  </si>
  <si>
    <t>SP2019JD08228</t>
  </si>
  <si>
    <t>DC19440500603865512</t>
  </si>
  <si>
    <t>诺贝VSOP白兰地（红标）</t>
  </si>
  <si>
    <t>2019-5-6</t>
  </si>
  <si>
    <t>SP2019JD08229</t>
  </si>
  <si>
    <t>DC19440500603865513</t>
  </si>
  <si>
    <t>诺贝VSOP白兰地（金标）</t>
  </si>
  <si>
    <t>SP2019JD07635</t>
  </si>
  <si>
    <t>DC19440500603835008</t>
  </si>
  <si>
    <t>广东南诺信食品工业有限公司</t>
  </si>
  <si>
    <t>盐焗鸡腿</t>
  </si>
  <si>
    <t>80g/包</t>
  </si>
  <si>
    <t>SP2019JD07642</t>
  </si>
  <si>
    <t>DC19440500603835009</t>
  </si>
  <si>
    <t>喜辣鸡丁</t>
  </si>
  <si>
    <t>11克/包</t>
  </si>
  <si>
    <t>SP2019JD07817</t>
  </si>
  <si>
    <t>DC19440500603835021</t>
  </si>
  <si>
    <t>汕头市澄海区老山合腊味厂</t>
  </si>
  <si>
    <t>烧鸭</t>
  </si>
  <si>
    <t>360g/包</t>
  </si>
  <si>
    <t>SP2019JD07819</t>
  </si>
  <si>
    <t>DC19440500603835023</t>
  </si>
  <si>
    <t>猪头粽</t>
  </si>
  <si>
    <t>200g/包</t>
  </si>
  <si>
    <t>SP2019JD07585</t>
  </si>
  <si>
    <t>DC19440500603835036</t>
  </si>
  <si>
    <t>汕头市蔡氏兄弟食品有限公司</t>
  </si>
  <si>
    <t>即食牛肉丸</t>
  </si>
  <si>
    <t>200克/包</t>
  </si>
  <si>
    <t>2019-10-17</t>
  </si>
  <si>
    <t>SP2019JD07580</t>
  </si>
  <si>
    <t>DC19440500603835037</t>
  </si>
  <si>
    <t>即食牛肉丸（黑椒味）</t>
  </si>
  <si>
    <t>SP2019JD07821</t>
  </si>
  <si>
    <t>DC19440500603835047</t>
  </si>
  <si>
    <t>广东茂记食品有限公司</t>
  </si>
  <si>
    <t>盐焗鸡翅</t>
  </si>
  <si>
    <t>65克/包</t>
  </si>
  <si>
    <t>SP2019JD07826</t>
  </si>
  <si>
    <t>DC19440500603835048</t>
  </si>
  <si>
    <t>功夫腿</t>
  </si>
  <si>
    <t>40克/包</t>
  </si>
  <si>
    <t>SP2019JD07828</t>
  </si>
  <si>
    <t>DC19440500603835049</t>
  </si>
  <si>
    <t>盐焗鸡排（原味）</t>
  </si>
  <si>
    <t>100克/包</t>
  </si>
  <si>
    <t>2019-10-26</t>
  </si>
  <si>
    <t>SP2019JD07829</t>
  </si>
  <si>
    <t>DC19440500603835050</t>
  </si>
  <si>
    <t>盐焗双腿（原味）</t>
  </si>
  <si>
    <t>80克/包</t>
  </si>
  <si>
    <t>SP2019JD07824</t>
  </si>
  <si>
    <t>DC19440500603835051</t>
  </si>
  <si>
    <t>盐焗单腿（原味）</t>
  </si>
  <si>
    <t>SP2019JD07482</t>
  </si>
  <si>
    <t>DC19440500603835066</t>
  </si>
  <si>
    <t>汕头市澄海区福众食品厂</t>
  </si>
  <si>
    <t>鸭翅（香卤味）</t>
  </si>
  <si>
    <t>SP2019JD07474</t>
  </si>
  <si>
    <t>DC19440500603835067</t>
  </si>
  <si>
    <t>鸭掌（香卤味）</t>
  </si>
  <si>
    <t>SP2019JD07767</t>
  </si>
  <si>
    <t>DC19440500603835078</t>
  </si>
  <si>
    <t>汕头市瑞申堂食品有限公司</t>
  </si>
  <si>
    <t>SP2019JD08130</t>
  </si>
  <si>
    <t>DC19440500603835085</t>
  </si>
  <si>
    <t>汕头市澄海区金家子食品加工场</t>
  </si>
  <si>
    <t>猪头粽（酱卤肉制品）</t>
  </si>
  <si>
    <t>SP2019JD07643</t>
  </si>
  <si>
    <t>DC19440500603855018</t>
  </si>
  <si>
    <t>汕头市赞香食品有限公司</t>
  </si>
  <si>
    <t>盐焗鸡翅（原味）</t>
  </si>
  <si>
    <t>120克/包</t>
  </si>
  <si>
    <t>SP2019JD08031</t>
  </si>
  <si>
    <t>DC19440500603855062</t>
  </si>
  <si>
    <t>汕头市老肥彭食品有限公司</t>
  </si>
  <si>
    <t>卤味土鸡翅</t>
  </si>
  <si>
    <t>SP2019JD08029</t>
  </si>
  <si>
    <t>DC19440500603855063</t>
  </si>
  <si>
    <t>脆皮凤爪（香辣味）</t>
  </si>
  <si>
    <t>SP2019JD08026</t>
  </si>
  <si>
    <t>DC19440500603855064</t>
  </si>
  <si>
    <t>鸭三宝</t>
  </si>
  <si>
    <t>SP2019JD07967</t>
  </si>
  <si>
    <t>DC19440500603855065</t>
  </si>
  <si>
    <t>卤味凤爪</t>
  </si>
  <si>
    <t>228g/包</t>
  </si>
  <si>
    <t>SP2019JD08156</t>
  </si>
  <si>
    <t>DC19440500603855103</t>
  </si>
  <si>
    <t>汕头市共和松发食品有限公司</t>
  </si>
  <si>
    <t>鸭脖</t>
  </si>
  <si>
    <t>60克/包</t>
  </si>
  <si>
    <t>2019-11-6</t>
  </si>
  <si>
    <t>SP2019JD08129</t>
  </si>
  <si>
    <t>DC19440500603855104</t>
  </si>
  <si>
    <t>五香五花猪肉</t>
  </si>
  <si>
    <t>118克/包</t>
  </si>
  <si>
    <t>SP2019JD08154</t>
  </si>
  <si>
    <t>DC19440500603855105</t>
  </si>
  <si>
    <t>鸭掌</t>
  </si>
  <si>
    <t>SP2019JD08125</t>
  </si>
  <si>
    <t>DC19440500603855106</t>
  </si>
  <si>
    <t>五香水鸭</t>
  </si>
  <si>
    <t>308克/包</t>
  </si>
  <si>
    <t>SP2019JD08126</t>
  </si>
  <si>
    <t>DC19440500603855107</t>
  </si>
  <si>
    <t>鸭腿</t>
  </si>
  <si>
    <t>SP2019JD08128</t>
  </si>
  <si>
    <t>DC19440500603855108</t>
  </si>
  <si>
    <t>猪脚粒</t>
  </si>
  <si>
    <t>SP2019JD08127</t>
  </si>
  <si>
    <t>DC19440500603855109</t>
  </si>
  <si>
    <t>辣椒酱香肉</t>
  </si>
  <si>
    <t>SP2019JD08303</t>
  </si>
  <si>
    <t>DC19440500603855131</t>
  </si>
  <si>
    <t>豆酱焗鸡</t>
  </si>
  <si>
    <t>550克/包</t>
  </si>
  <si>
    <t>SP2019JD08333</t>
  </si>
  <si>
    <t>DC19440500603855132</t>
  </si>
  <si>
    <t>650克/包</t>
  </si>
  <si>
    <t>SP2019JD08334</t>
  </si>
  <si>
    <t>DC19440500603855133</t>
  </si>
  <si>
    <t>160克/包</t>
  </si>
  <si>
    <t>SP2019JD08335</t>
  </si>
  <si>
    <t>DC19440500603855134</t>
  </si>
  <si>
    <t>南乳肉</t>
  </si>
  <si>
    <t>300克/包</t>
  </si>
  <si>
    <t>SP2019JD08336</t>
  </si>
  <si>
    <t>DC19440500603855135</t>
  </si>
  <si>
    <t>红烧鸭边腿</t>
  </si>
  <si>
    <t>SP2019JD08337</t>
  </si>
  <si>
    <t>DC19440500603855136</t>
  </si>
  <si>
    <t>2019-11-9</t>
  </si>
  <si>
    <t>SP2019JD08338</t>
  </si>
  <si>
    <t>DC19440500603855137</t>
  </si>
  <si>
    <t>SP2019JD08345</t>
  </si>
  <si>
    <t>DC19440500603855138</t>
  </si>
  <si>
    <t>SP2019JD07552</t>
  </si>
  <si>
    <t>DC19440500603865014</t>
  </si>
  <si>
    <t>汕头市牛汇多食品有限责任公司</t>
  </si>
  <si>
    <t>零食牛肉丸（黑椒味）</t>
  </si>
  <si>
    <t>3公斤/箱</t>
  </si>
  <si>
    <t>SP2019JD07550</t>
  </si>
  <si>
    <t>DC19440500603865015</t>
  </si>
  <si>
    <t>零食牛肉丸（麻辣味）</t>
  </si>
  <si>
    <t>SP2019JD08339</t>
  </si>
  <si>
    <t>DC19440500603865038</t>
  </si>
  <si>
    <t>汕头市牛汇多食品有限公司</t>
  </si>
  <si>
    <t>166克/包</t>
  </si>
  <si>
    <t>SP2019JD08340</t>
  </si>
  <si>
    <t>DC19440500603865039</t>
  </si>
  <si>
    <t>零食牛肉丸（酱香味）</t>
  </si>
  <si>
    <t>SP2019JD08101</t>
  </si>
  <si>
    <t>DC19440500603865508</t>
  </si>
  <si>
    <t>汕头市一号饭堂食品有限公司</t>
  </si>
  <si>
    <t>牛肉丸（麻辣味）</t>
  </si>
  <si>
    <t>SP2019JD08106</t>
  </si>
  <si>
    <t>DC19440500603865509</t>
  </si>
  <si>
    <t>牛肉丸（卤香味）</t>
  </si>
  <si>
    <t>SP2019JD08343</t>
  </si>
  <si>
    <t>DC19440500603865549</t>
  </si>
  <si>
    <t>SP2019JD08342</t>
  </si>
  <si>
    <t>DC19440500603865550</t>
  </si>
  <si>
    <t>200克/袋</t>
  </si>
  <si>
    <t>SP2019JD08341</t>
  </si>
  <si>
    <t>DC19440500603865551</t>
  </si>
  <si>
    <t>牛肉丸（香辣味）</t>
  </si>
  <si>
    <t>SP2019JD08344</t>
  </si>
  <si>
    <t>DC19440500603865552</t>
  </si>
  <si>
    <t>猪肚丸（胡椒味）</t>
  </si>
  <si>
    <t>SP2019JD07566</t>
  </si>
  <si>
    <t>DC19440500603835011</t>
  </si>
  <si>
    <t>汕头市澄海区乐香食品厂</t>
  </si>
  <si>
    <t>乐香熹门楼牌香酥肉丝</t>
  </si>
  <si>
    <t>SP2019JD07568</t>
  </si>
  <si>
    <t>DC19440500603835012</t>
  </si>
  <si>
    <t>乐香熹门楼肉脯</t>
  </si>
  <si>
    <t>230g/包</t>
  </si>
  <si>
    <t>SP2019JD07569</t>
  </si>
  <si>
    <t>DC19440500603835013</t>
  </si>
  <si>
    <t>汕头市澄海区极食客食品厂</t>
  </si>
  <si>
    <t>黑椒猪肉脯（熟肉干制品）</t>
  </si>
  <si>
    <t>50克/包</t>
  </si>
  <si>
    <t>SP2019JD07570</t>
  </si>
  <si>
    <t>DC19440500603835014</t>
  </si>
  <si>
    <t>孜然猪肉脯（熟肉干制品）</t>
  </si>
  <si>
    <t>SP2019JD07573</t>
  </si>
  <si>
    <t>DC19440500603835015</t>
  </si>
  <si>
    <t>汕头市澄海区梅园食品厂</t>
  </si>
  <si>
    <t>猪肉脯（原味）</t>
  </si>
  <si>
    <t>120g/包</t>
  </si>
  <si>
    <t>SP2019JD07428</t>
  </si>
  <si>
    <t>DC19440500603835070</t>
  </si>
  <si>
    <t>汕头市澄海区隆都金佛泰食品厂</t>
  </si>
  <si>
    <t>泰式猪肉松</t>
  </si>
  <si>
    <t>60g/瓶</t>
  </si>
  <si>
    <t>SP2019JD07427</t>
  </si>
  <si>
    <t>DC19440500603835071</t>
  </si>
  <si>
    <t>130g/瓶</t>
  </si>
  <si>
    <t>SP2019JD07736</t>
  </si>
  <si>
    <t>DC19440500603835079</t>
  </si>
  <si>
    <t>营养猪肉酥</t>
  </si>
  <si>
    <t>115克/瓶</t>
  </si>
  <si>
    <t>SP2019JD07737</t>
  </si>
  <si>
    <t>DC19440500603835080</t>
  </si>
  <si>
    <t>猪肉脯</t>
  </si>
  <si>
    <t>SP2019JD07421</t>
  </si>
  <si>
    <t>DC19440500603855005</t>
  </si>
  <si>
    <t>汕头市新源新食品有限公司</t>
  </si>
  <si>
    <t>115克/罐</t>
  </si>
  <si>
    <t>2019-8-19</t>
  </si>
  <si>
    <t>SP2019JD07563</t>
  </si>
  <si>
    <t>DC19440500603855015</t>
  </si>
  <si>
    <t>香酥肉松（原味）</t>
  </si>
  <si>
    <t>208克/罐</t>
  </si>
  <si>
    <t>SP2019JD07562</t>
  </si>
  <si>
    <t>DC19440500603855017</t>
  </si>
  <si>
    <t>五香味猪肉条</t>
  </si>
  <si>
    <t>SP2019JD07571</t>
  </si>
  <si>
    <t>DC19440500603855019</t>
  </si>
  <si>
    <t>汕头市粤馨食品有限公司</t>
  </si>
  <si>
    <t>SP2019JD07738</t>
  </si>
  <si>
    <t>DC19440500603855031</t>
  </si>
  <si>
    <t>汕头市业成食品有限公司</t>
  </si>
  <si>
    <t>猪肉脯（果汁味）</t>
  </si>
  <si>
    <t>228克/包</t>
  </si>
  <si>
    <t>SP2019JD07739</t>
  </si>
  <si>
    <t>DC19440500603855032</t>
  </si>
  <si>
    <t>猪肉脯（XO酱）</t>
  </si>
  <si>
    <t>168克/包</t>
  </si>
  <si>
    <t>SP2019JD07740</t>
  </si>
  <si>
    <t>DC19440500603855033</t>
  </si>
  <si>
    <t>猪肉脯（什锦味）</t>
  </si>
  <si>
    <t>108克/包</t>
  </si>
  <si>
    <t>SP2019JD07742</t>
  </si>
  <si>
    <t>DC19440500603855034</t>
  </si>
  <si>
    <t>什锦猪肉脯</t>
  </si>
  <si>
    <t>SP2019JD07404</t>
  </si>
  <si>
    <t>DC19440500603855051</t>
  </si>
  <si>
    <t>汕头市食品企业集团华鑫经营部腊味加工场</t>
  </si>
  <si>
    <t>SP2019JD07557</t>
  </si>
  <si>
    <t>DC19440500603855054</t>
  </si>
  <si>
    <t>汕头市食品企业集团鮀香腊味厂</t>
  </si>
  <si>
    <t>酥肉松</t>
  </si>
  <si>
    <t>226g/包</t>
  </si>
  <si>
    <t>SP2019JD07592</t>
  </si>
  <si>
    <t>DC19440500603855056</t>
  </si>
  <si>
    <t>SP2019JD08252</t>
  </si>
  <si>
    <t>DC19440500603855074</t>
  </si>
  <si>
    <t>SP2019JD07734</t>
  </si>
  <si>
    <t>DC19440500603865021</t>
  </si>
  <si>
    <t>汕头市食品企业集团汕香腊味经营部</t>
  </si>
  <si>
    <t>SP2019JD07735</t>
  </si>
  <si>
    <t>DC19440500603865022</t>
  </si>
  <si>
    <t>酥猪肉松</t>
  </si>
  <si>
    <t>140克/瓶</t>
  </si>
  <si>
    <t>SP2019JD08270</t>
  </si>
  <si>
    <t>DC19440500603865047</t>
  </si>
  <si>
    <t>226克/袋</t>
  </si>
  <si>
    <t>SP2019JD08271</t>
  </si>
  <si>
    <t>DC19440500603865048</t>
  </si>
  <si>
    <t>140克/罐</t>
  </si>
  <si>
    <t>SP2019JD08268</t>
  </si>
  <si>
    <t>DC19440500603855073</t>
  </si>
  <si>
    <t>SP2019JD08269</t>
  </si>
  <si>
    <t>DC19440500603855075</t>
  </si>
  <si>
    <t>黑椒猪肉脯</t>
  </si>
  <si>
    <t>SP2019JD08272</t>
  </si>
  <si>
    <t>DC19440500603855076</t>
  </si>
  <si>
    <t>2019-11-19</t>
  </si>
  <si>
    <t>SP2019JD08273</t>
  </si>
  <si>
    <t>DC19440500603855077</t>
  </si>
  <si>
    <t>猪肉松</t>
  </si>
  <si>
    <t>SP2019JD07812</t>
  </si>
  <si>
    <t>DC19440500603835022</t>
  </si>
  <si>
    <t>腊肠</t>
  </si>
  <si>
    <t>SP2019JD08068</t>
  </si>
  <si>
    <t>DC19440500603835084</t>
  </si>
  <si>
    <t>汕头市澄海区春源副食品厂</t>
  </si>
  <si>
    <t>爆猪皮</t>
  </si>
  <si>
    <t>SP2019JD07644</t>
  </si>
  <si>
    <t>DC19440500603855016</t>
  </si>
  <si>
    <t>腊肉</t>
  </si>
  <si>
    <t>SP2019JD07547</t>
  </si>
  <si>
    <t>DC19440500603855020</t>
  </si>
  <si>
    <t>SP2019JD07587</t>
  </si>
  <si>
    <t>DC19440500603855055</t>
  </si>
  <si>
    <t>SP2019JD08291</t>
  </si>
  <si>
    <t>DC19440500603865031</t>
  </si>
  <si>
    <t>汕头市龙湖区创锐腊味厂</t>
  </si>
  <si>
    <t>农家二刀肉</t>
  </si>
  <si>
    <t>10kg/箱</t>
  </si>
  <si>
    <t>SP2019JD07634</t>
  </si>
  <si>
    <t>DC19440500603855026</t>
  </si>
  <si>
    <t>广东智力素全营养科技有限公司</t>
  </si>
  <si>
    <t>婴幼儿米粉（益生元铁锌钙)</t>
  </si>
  <si>
    <t>508克/罐</t>
  </si>
  <si>
    <t>SP2019JD07626</t>
  </si>
  <si>
    <t>DC19440500603855027</t>
  </si>
  <si>
    <t>婴幼儿米粉（DHA益生元)</t>
  </si>
  <si>
    <t>SP2019JD07637</t>
  </si>
  <si>
    <t>DC19440500603855028</t>
  </si>
  <si>
    <t>婴幼儿米粉（胡萝卜苹果)</t>
  </si>
  <si>
    <t>SP2019JD08035</t>
  </si>
  <si>
    <t>DC19440500603855037</t>
  </si>
  <si>
    <t>广东一家人食品有限公司</t>
  </si>
  <si>
    <t>多维营养奶米粉(婴幼儿谷物辅助食品)</t>
  </si>
  <si>
    <t>225克/盒</t>
  </si>
  <si>
    <t>2019-8-1</t>
  </si>
  <si>
    <t>SP2019JD08039</t>
  </si>
  <si>
    <t>DC19440500603855038</t>
  </si>
  <si>
    <t>钙铁锌营养奶米粉(婴幼儿谷物辅助食品)</t>
  </si>
  <si>
    <t>500克/罐</t>
  </si>
  <si>
    <t>2019-8-2</t>
  </si>
  <si>
    <t>SP2019JD08041</t>
  </si>
  <si>
    <t>DC19440500603855039</t>
  </si>
  <si>
    <t>SP2019JD08159</t>
  </si>
  <si>
    <t>DC19440500603855042</t>
  </si>
  <si>
    <t>广东金祥食品有限公司</t>
  </si>
  <si>
    <t>葆怡畅营养奶米乳（淮山薏米）</t>
  </si>
  <si>
    <t>450克/罐</t>
  </si>
  <si>
    <t>SP2019JD08163</t>
  </si>
  <si>
    <t>DC19440500603855043</t>
  </si>
  <si>
    <t>葆怡畅小米奶米乳（玉米胡萝卜）</t>
  </si>
  <si>
    <t>SP2019JD08166</t>
  </si>
  <si>
    <t>DC19440500603855044</t>
  </si>
  <si>
    <t>葆怡畅营养奶米乳（乳清蛋白AD钙）</t>
  </si>
  <si>
    <t>SP2019JD08168</t>
  </si>
  <si>
    <t>DC19440500603855045</t>
  </si>
  <si>
    <t>金祥生态乳清蛋白有机小米米粉</t>
  </si>
  <si>
    <t>SP2019JD08170</t>
  </si>
  <si>
    <t>DC19440500603855046</t>
  </si>
  <si>
    <t>金祥生态强化铁有机小米米粉</t>
  </si>
  <si>
    <t>SP2019JD08070</t>
  </si>
  <si>
    <t>DC19440500603855047</t>
  </si>
  <si>
    <t>汕头美亨利乐生物科技有限公司</t>
  </si>
  <si>
    <t>婴幼儿0°营养米粉（强化铁胡萝卜多维营养米粉）</t>
  </si>
  <si>
    <t>2019-8-29</t>
  </si>
  <si>
    <t>SP2019JD08083</t>
  </si>
  <si>
    <t>DC19440500603855048</t>
  </si>
  <si>
    <t>维肠乐亲护营养米粉(钙铁锌多维奶营养米糊）</t>
  </si>
  <si>
    <t>2019-6-26</t>
  </si>
  <si>
    <t>SP2019JD08081</t>
  </si>
  <si>
    <t>DC19440500603855049</t>
  </si>
  <si>
    <t>维肠乐亲护营养米粉（AD钙淮山细腻奶米糊）</t>
  </si>
  <si>
    <t>2019-7-22</t>
  </si>
  <si>
    <t>SP2019JD08075</t>
  </si>
  <si>
    <t>DC19440500603855050</t>
  </si>
  <si>
    <t>2019-7-25</t>
  </si>
  <si>
    <t>SP2019JD08182</t>
  </si>
  <si>
    <t>DC19440500603855101</t>
  </si>
  <si>
    <t>广东智多星食品有限公司</t>
  </si>
  <si>
    <t>胡萝卜蔬菜营养奶米粉</t>
  </si>
  <si>
    <t>458克/罐</t>
  </si>
  <si>
    <t>2019-3-22</t>
  </si>
  <si>
    <t>SP2019JD08183</t>
  </si>
  <si>
    <t>DC19440500603855102</t>
  </si>
  <si>
    <t>五谷杂粮营养奶米粉</t>
  </si>
  <si>
    <t>SP2019JD08247</t>
  </si>
  <si>
    <t>DC19440500603855110</t>
  </si>
  <si>
    <t>舒儿膳营养细米粉（强化铁细腻营养米粉）</t>
  </si>
  <si>
    <t>SP2019JD08250</t>
  </si>
  <si>
    <t>DC19440500603855111</t>
  </si>
  <si>
    <t>小米强化铁营养米粉</t>
  </si>
  <si>
    <t>SP2019JD08253</t>
  </si>
  <si>
    <t>DC19440500603855112</t>
  </si>
  <si>
    <t>小米钙铁锌营养米粉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</si>
</sst>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63" applyAlignment="1">
      <alignment horizontal="left" vertical="center" wrapText="1"/>
      <protection/>
    </xf>
    <xf numFmtId="0" fontId="1" fillId="0" borderId="0" xfId="63" applyNumberFormat="1" applyFont="1" applyAlignment="1">
      <alignment horizontal="center" vertical="center" wrapText="1"/>
      <protection/>
    </xf>
    <xf numFmtId="0" fontId="1" fillId="0" borderId="0" xfId="63" applyFont="1" applyAlignment="1">
      <alignment vertical="center" wrapText="1"/>
      <protection/>
    </xf>
    <xf numFmtId="0" fontId="2" fillId="0" borderId="0" xfId="63" applyFont="1" applyBorder="1" applyAlignment="1">
      <alignment horizontal="left" vertical="center" wrapText="1"/>
      <protection/>
    </xf>
    <xf numFmtId="0" fontId="3" fillId="6" borderId="10" xfId="63" applyNumberFormat="1" applyFont="1" applyFill="1" applyBorder="1" applyAlignment="1">
      <alignment horizontal="center" vertical="center" wrapText="1"/>
      <protection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" fillId="24" borderId="10" xfId="63" applyNumberFormat="1" applyFont="1" applyFill="1" applyBorder="1" applyAlignment="1">
      <alignment horizontal="center" vertical="center" wrapText="1"/>
      <protection/>
    </xf>
    <xf numFmtId="0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0" fontId="1" fillId="0" borderId="13" xfId="63" applyFont="1" applyBorder="1" applyAlignment="1">
      <alignment vertical="center" wrapText="1"/>
      <protection/>
    </xf>
    <xf numFmtId="14" fontId="1" fillId="2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9号文检毕明细表_2016-5-2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tabSelected="1" workbookViewId="0" topLeftCell="A1">
      <pane ySplit="2" topLeftCell="A3" activePane="bottomLeft" state="frozen"/>
      <selection pane="bottomLeft" activeCell="A1" sqref="A1:IV1"/>
    </sheetView>
  </sheetViews>
  <sheetFormatPr defaultColWidth="9.00390625" defaultRowHeight="14.25"/>
  <cols>
    <col min="1" max="1" width="4.125" style="2" customWidth="1"/>
    <col min="2" max="2" width="4.75390625" style="3" bestFit="1" customWidth="1"/>
    <col min="3" max="3" width="11.25390625" style="3" customWidth="1"/>
    <col min="4" max="4" width="10.375" style="3" customWidth="1"/>
    <col min="5" max="6" width="19.75390625" style="3" customWidth="1"/>
    <col min="7" max="7" width="6.125" style="3" customWidth="1"/>
    <col min="8" max="8" width="11.125" style="3" customWidth="1"/>
    <col min="9" max="10" width="9.00390625" style="3" customWidth="1"/>
    <col min="11" max="11" width="9.125" style="3" customWidth="1"/>
    <col min="12" max="12" width="4.50390625" style="3" customWidth="1"/>
    <col min="13" max="16384" width="9.00390625" style="3" customWidth="1"/>
  </cols>
  <sheetData>
    <row r="1" spans="1:12" s="1" customFormat="1" ht="22.5" customHeight="1">
      <c r="A1" s="4" t="s">
        <v>0</v>
      </c>
      <c r="B1" s="4"/>
      <c r="C1" s="4"/>
      <c r="D1" s="4"/>
      <c r="E1" s="4"/>
      <c r="F1" s="4"/>
      <c r="H1" s="4"/>
      <c r="I1" s="4"/>
      <c r="J1" s="4"/>
      <c r="K1" s="4"/>
      <c r="L1" s="4"/>
    </row>
    <row r="2" spans="1:12" ht="22.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22.5">
      <c r="A3" s="9">
        <v>1</v>
      </c>
      <c r="B3" s="10" t="s">
        <v>13</v>
      </c>
      <c r="C3" s="11" t="s">
        <v>14</v>
      </c>
      <c r="D3" s="11" t="s">
        <v>15</v>
      </c>
      <c r="E3" s="11" t="s">
        <v>16</v>
      </c>
      <c r="F3" s="11" t="s">
        <v>16</v>
      </c>
      <c r="G3" s="12" t="s">
        <v>17</v>
      </c>
      <c r="H3" s="11" t="s">
        <v>18</v>
      </c>
      <c r="I3" s="11" t="s">
        <v>19</v>
      </c>
      <c r="J3" s="11" t="s">
        <v>20</v>
      </c>
      <c r="K3" s="13">
        <v>43747</v>
      </c>
      <c r="L3" s="11" t="s">
        <v>21</v>
      </c>
    </row>
    <row r="4" spans="1:12" ht="22.5">
      <c r="A4" s="9">
        <f>A3+1</f>
        <v>2</v>
      </c>
      <c r="B4" s="10" t="s">
        <v>13</v>
      </c>
      <c r="C4" s="11" t="s">
        <v>22</v>
      </c>
      <c r="D4" s="11" t="s">
        <v>23</v>
      </c>
      <c r="E4" s="11" t="s">
        <v>24</v>
      </c>
      <c r="F4" s="11" t="s">
        <v>24</v>
      </c>
      <c r="G4" s="12" t="s">
        <v>17</v>
      </c>
      <c r="H4" s="11" t="s">
        <v>25</v>
      </c>
      <c r="I4" s="11" t="s">
        <v>26</v>
      </c>
      <c r="J4" s="11" t="s">
        <v>27</v>
      </c>
      <c r="K4" s="13">
        <v>43748</v>
      </c>
      <c r="L4" s="11" t="s">
        <v>21</v>
      </c>
    </row>
    <row r="5" spans="1:12" ht="22.5">
      <c r="A5" s="9">
        <f aca="true" t="shared" si="0" ref="A5:A68">A4+1</f>
        <v>3</v>
      </c>
      <c r="B5" s="10" t="s">
        <v>28</v>
      </c>
      <c r="C5" s="11" t="s">
        <v>29</v>
      </c>
      <c r="D5" s="11" t="s">
        <v>30</v>
      </c>
      <c r="E5" s="11" t="s">
        <v>31</v>
      </c>
      <c r="F5" s="11" t="s">
        <v>31</v>
      </c>
      <c r="G5" s="12" t="s">
        <v>17</v>
      </c>
      <c r="H5" s="11" t="s">
        <v>32</v>
      </c>
      <c r="I5" s="11" t="s">
        <v>33</v>
      </c>
      <c r="J5" s="11" t="s">
        <v>34</v>
      </c>
      <c r="K5" s="13">
        <v>43752</v>
      </c>
      <c r="L5" s="11" t="s">
        <v>21</v>
      </c>
    </row>
    <row r="6" spans="1:12" ht="22.5">
      <c r="A6" s="9">
        <f t="shared" si="0"/>
        <v>4</v>
      </c>
      <c r="B6" s="10" t="s">
        <v>28</v>
      </c>
      <c r="C6" s="11" t="s">
        <v>35</v>
      </c>
      <c r="D6" s="11" t="s">
        <v>36</v>
      </c>
      <c r="E6" s="11" t="s">
        <v>37</v>
      </c>
      <c r="F6" s="11" t="s">
        <v>37</v>
      </c>
      <c r="G6" s="12" t="s">
        <v>17</v>
      </c>
      <c r="H6" s="11" t="s">
        <v>38</v>
      </c>
      <c r="I6" s="11" t="s">
        <v>39</v>
      </c>
      <c r="J6" s="11" t="s">
        <v>40</v>
      </c>
      <c r="K6" s="13">
        <v>43753</v>
      </c>
      <c r="L6" s="11" t="s">
        <v>21</v>
      </c>
    </row>
    <row r="7" spans="1:12" ht="22.5">
      <c r="A7" s="9">
        <f t="shared" si="0"/>
        <v>5</v>
      </c>
      <c r="B7" s="10" t="s">
        <v>28</v>
      </c>
      <c r="C7" s="11" t="s">
        <v>41</v>
      </c>
      <c r="D7" s="11" t="s">
        <v>42</v>
      </c>
      <c r="E7" s="11" t="s">
        <v>43</v>
      </c>
      <c r="F7" s="11" t="s">
        <v>43</v>
      </c>
      <c r="G7" s="12" t="s">
        <v>17</v>
      </c>
      <c r="H7" s="11" t="s">
        <v>44</v>
      </c>
      <c r="I7" s="11" t="s">
        <v>45</v>
      </c>
      <c r="J7" s="11" t="s">
        <v>46</v>
      </c>
      <c r="K7" s="13">
        <v>43755</v>
      </c>
      <c r="L7" s="11" t="s">
        <v>21</v>
      </c>
    </row>
    <row r="8" spans="1:12" ht="22.5">
      <c r="A8" s="9">
        <f t="shared" si="0"/>
        <v>6</v>
      </c>
      <c r="B8" s="10" t="s">
        <v>28</v>
      </c>
      <c r="C8" s="11" t="s">
        <v>47</v>
      </c>
      <c r="D8" s="11" t="s">
        <v>48</v>
      </c>
      <c r="E8" s="11" t="s">
        <v>49</v>
      </c>
      <c r="F8" s="11" t="s">
        <v>49</v>
      </c>
      <c r="G8" s="12" t="s">
        <v>17</v>
      </c>
      <c r="H8" s="11" t="s">
        <v>50</v>
      </c>
      <c r="I8" s="11" t="s">
        <v>51</v>
      </c>
      <c r="J8" s="11" t="s">
        <v>52</v>
      </c>
      <c r="K8" s="13">
        <v>43759</v>
      </c>
      <c r="L8" s="11" t="s">
        <v>21</v>
      </c>
    </row>
    <row r="9" spans="1:12" ht="22.5">
      <c r="A9" s="9">
        <f t="shared" si="0"/>
        <v>7</v>
      </c>
      <c r="B9" s="10" t="s">
        <v>28</v>
      </c>
      <c r="C9" s="11" t="s">
        <v>53</v>
      </c>
      <c r="D9" s="11" t="s">
        <v>54</v>
      </c>
      <c r="E9" s="11" t="s">
        <v>55</v>
      </c>
      <c r="F9" s="11" t="s">
        <v>55</v>
      </c>
      <c r="G9" s="12" t="s">
        <v>17</v>
      </c>
      <c r="H9" s="11" t="s">
        <v>56</v>
      </c>
      <c r="I9" s="11" t="s">
        <v>57</v>
      </c>
      <c r="J9" s="11" t="s">
        <v>58</v>
      </c>
      <c r="K9" s="13">
        <v>43761</v>
      </c>
      <c r="L9" s="11" t="s">
        <v>21</v>
      </c>
    </row>
    <row r="10" spans="1:12" ht="22.5">
      <c r="A10" s="9">
        <f t="shared" si="0"/>
        <v>8</v>
      </c>
      <c r="B10" s="10" t="s">
        <v>28</v>
      </c>
      <c r="C10" s="11" t="s">
        <v>59</v>
      </c>
      <c r="D10" s="11" t="s">
        <v>60</v>
      </c>
      <c r="E10" s="11" t="s">
        <v>61</v>
      </c>
      <c r="F10" s="11" t="s">
        <v>61</v>
      </c>
      <c r="G10" s="12" t="s">
        <v>17</v>
      </c>
      <c r="H10" s="11" t="s">
        <v>62</v>
      </c>
      <c r="I10" s="11" t="s">
        <v>63</v>
      </c>
      <c r="J10" s="11" t="s">
        <v>64</v>
      </c>
      <c r="K10" s="13">
        <v>43762</v>
      </c>
      <c r="L10" s="11" t="s">
        <v>21</v>
      </c>
    </row>
    <row r="11" spans="1:12" ht="22.5">
      <c r="A11" s="9">
        <f t="shared" si="0"/>
        <v>9</v>
      </c>
      <c r="B11" s="10" t="s">
        <v>28</v>
      </c>
      <c r="C11" s="11" t="s">
        <v>65</v>
      </c>
      <c r="D11" s="11" t="s">
        <v>66</v>
      </c>
      <c r="E11" s="11" t="s">
        <v>67</v>
      </c>
      <c r="F11" s="11" t="s">
        <v>67</v>
      </c>
      <c r="G11" s="12" t="s">
        <v>17</v>
      </c>
      <c r="H11" s="11" t="s">
        <v>68</v>
      </c>
      <c r="I11" s="11" t="s">
        <v>69</v>
      </c>
      <c r="J11" s="11" t="s">
        <v>70</v>
      </c>
      <c r="K11" s="13">
        <v>43759</v>
      </c>
      <c r="L11" s="11" t="s">
        <v>21</v>
      </c>
    </row>
    <row r="12" spans="1:12" ht="22.5">
      <c r="A12" s="9">
        <f t="shared" si="0"/>
        <v>10</v>
      </c>
      <c r="B12" s="10" t="s">
        <v>28</v>
      </c>
      <c r="C12" s="11" t="s">
        <v>71</v>
      </c>
      <c r="D12" s="11" t="s">
        <v>72</v>
      </c>
      <c r="E12" s="11" t="s">
        <v>73</v>
      </c>
      <c r="F12" s="11" t="s">
        <v>73</v>
      </c>
      <c r="G12" s="12" t="s">
        <v>17</v>
      </c>
      <c r="H12" s="11" t="s">
        <v>74</v>
      </c>
      <c r="I12" s="11" t="s">
        <v>75</v>
      </c>
      <c r="J12" s="11" t="s">
        <v>52</v>
      </c>
      <c r="K12" s="13">
        <v>43762</v>
      </c>
      <c r="L12" s="11" t="s">
        <v>21</v>
      </c>
    </row>
    <row r="13" spans="1:12" ht="22.5">
      <c r="A13" s="9">
        <f t="shared" si="0"/>
        <v>11</v>
      </c>
      <c r="B13" s="10" t="s">
        <v>28</v>
      </c>
      <c r="C13" s="11" t="s">
        <v>76</v>
      </c>
      <c r="D13" s="11" t="s">
        <v>77</v>
      </c>
      <c r="E13" s="11" t="s">
        <v>73</v>
      </c>
      <c r="F13" s="11" t="s">
        <v>73</v>
      </c>
      <c r="G13" s="12" t="s">
        <v>17</v>
      </c>
      <c r="H13" s="11" t="s">
        <v>78</v>
      </c>
      <c r="I13" s="11" t="s">
        <v>75</v>
      </c>
      <c r="J13" s="11" t="s">
        <v>27</v>
      </c>
      <c r="K13" s="13">
        <v>43762</v>
      </c>
      <c r="L13" s="11" t="s">
        <v>21</v>
      </c>
    </row>
    <row r="14" spans="1:12" ht="22.5">
      <c r="A14" s="9">
        <f t="shared" si="0"/>
        <v>12</v>
      </c>
      <c r="B14" s="10" t="s">
        <v>28</v>
      </c>
      <c r="C14" s="11" t="s">
        <v>79</v>
      </c>
      <c r="D14" s="11" t="s">
        <v>80</v>
      </c>
      <c r="E14" s="11" t="s">
        <v>81</v>
      </c>
      <c r="F14" s="11" t="s">
        <v>81</v>
      </c>
      <c r="G14" s="12" t="s">
        <v>17</v>
      </c>
      <c r="H14" s="11" t="s">
        <v>82</v>
      </c>
      <c r="I14" s="11" t="s">
        <v>83</v>
      </c>
      <c r="J14" s="11" t="s">
        <v>84</v>
      </c>
      <c r="K14" s="13">
        <v>43769</v>
      </c>
      <c r="L14" s="11" t="s">
        <v>21</v>
      </c>
    </row>
    <row r="15" spans="1:12" ht="22.5">
      <c r="A15" s="9">
        <f t="shared" si="0"/>
        <v>13</v>
      </c>
      <c r="B15" s="10" t="s">
        <v>28</v>
      </c>
      <c r="C15" s="11" t="s">
        <v>85</v>
      </c>
      <c r="D15" s="11" t="s">
        <v>86</v>
      </c>
      <c r="E15" s="11" t="s">
        <v>87</v>
      </c>
      <c r="F15" s="11" t="s">
        <v>87</v>
      </c>
      <c r="G15" s="12" t="s">
        <v>17</v>
      </c>
      <c r="H15" s="11" t="s">
        <v>88</v>
      </c>
      <c r="I15" s="11" t="s">
        <v>89</v>
      </c>
      <c r="J15" s="11" t="s">
        <v>90</v>
      </c>
      <c r="K15" s="13">
        <v>43753</v>
      </c>
      <c r="L15" s="11" t="s">
        <v>21</v>
      </c>
    </row>
    <row r="16" spans="1:12" ht="22.5">
      <c r="A16" s="9">
        <f t="shared" si="0"/>
        <v>14</v>
      </c>
      <c r="B16" s="10" t="s">
        <v>28</v>
      </c>
      <c r="C16" s="11" t="s">
        <v>91</v>
      </c>
      <c r="D16" s="11" t="s">
        <v>92</v>
      </c>
      <c r="E16" s="11" t="s">
        <v>93</v>
      </c>
      <c r="F16" s="11" t="s">
        <v>93</v>
      </c>
      <c r="G16" s="12" t="s">
        <v>17</v>
      </c>
      <c r="H16" s="11" t="s">
        <v>94</v>
      </c>
      <c r="I16" s="11" t="s">
        <v>95</v>
      </c>
      <c r="J16" s="11" t="s">
        <v>70</v>
      </c>
      <c r="K16" s="13">
        <v>43755</v>
      </c>
      <c r="L16" s="11" t="s">
        <v>21</v>
      </c>
    </row>
    <row r="17" spans="1:12" ht="22.5">
      <c r="A17" s="9">
        <f t="shared" si="0"/>
        <v>15</v>
      </c>
      <c r="B17" s="10" t="s">
        <v>28</v>
      </c>
      <c r="C17" s="11" t="s">
        <v>96</v>
      </c>
      <c r="D17" s="11" t="s">
        <v>97</v>
      </c>
      <c r="E17" s="11" t="s">
        <v>98</v>
      </c>
      <c r="F17" s="11" t="s">
        <v>98</v>
      </c>
      <c r="G17" s="12" t="s">
        <v>17</v>
      </c>
      <c r="H17" s="11" t="s">
        <v>99</v>
      </c>
      <c r="I17" s="11" t="s">
        <v>100</v>
      </c>
      <c r="J17" s="11" t="s">
        <v>90</v>
      </c>
      <c r="K17" s="13">
        <v>43755</v>
      </c>
      <c r="L17" s="11" t="s">
        <v>21</v>
      </c>
    </row>
    <row r="18" spans="1:12" ht="22.5">
      <c r="A18" s="9">
        <f t="shared" si="0"/>
        <v>16</v>
      </c>
      <c r="B18" s="10" t="s">
        <v>28</v>
      </c>
      <c r="C18" s="11" t="s">
        <v>101</v>
      </c>
      <c r="D18" s="11" t="s">
        <v>102</v>
      </c>
      <c r="E18" s="11" t="s">
        <v>103</v>
      </c>
      <c r="F18" s="11" t="s">
        <v>103</v>
      </c>
      <c r="G18" s="12" t="s">
        <v>17</v>
      </c>
      <c r="H18" s="11" t="s">
        <v>104</v>
      </c>
      <c r="I18" s="11" t="s">
        <v>105</v>
      </c>
      <c r="J18" s="11" t="s">
        <v>106</v>
      </c>
      <c r="K18" s="13">
        <v>43773</v>
      </c>
      <c r="L18" s="11" t="s">
        <v>21</v>
      </c>
    </row>
    <row r="19" spans="1:12" ht="22.5">
      <c r="A19" s="9">
        <f t="shared" si="0"/>
        <v>17</v>
      </c>
      <c r="B19" s="10" t="s">
        <v>107</v>
      </c>
      <c r="C19" s="11" t="s">
        <v>108</v>
      </c>
      <c r="D19" s="11" t="s">
        <v>109</v>
      </c>
      <c r="E19" s="11" t="s">
        <v>110</v>
      </c>
      <c r="F19" s="11" t="s">
        <v>110</v>
      </c>
      <c r="G19" s="12" t="s">
        <v>17</v>
      </c>
      <c r="H19" s="11" t="s">
        <v>111</v>
      </c>
      <c r="I19" s="11" t="s">
        <v>112</v>
      </c>
      <c r="J19" s="11" t="s">
        <v>70</v>
      </c>
      <c r="K19" s="13">
        <v>43760</v>
      </c>
      <c r="L19" s="11" t="s">
        <v>21</v>
      </c>
    </row>
    <row r="20" spans="1:12" ht="22.5">
      <c r="A20" s="9">
        <f t="shared" si="0"/>
        <v>18</v>
      </c>
      <c r="B20" s="10" t="s">
        <v>107</v>
      </c>
      <c r="C20" s="11" t="s">
        <v>113</v>
      </c>
      <c r="D20" s="11" t="s">
        <v>114</v>
      </c>
      <c r="E20" s="11" t="s">
        <v>110</v>
      </c>
      <c r="F20" s="11" t="s">
        <v>110</v>
      </c>
      <c r="G20" s="12" t="s">
        <v>17</v>
      </c>
      <c r="H20" s="11" t="s">
        <v>115</v>
      </c>
      <c r="I20" s="11" t="s">
        <v>116</v>
      </c>
      <c r="J20" s="11" t="s">
        <v>70</v>
      </c>
      <c r="K20" s="13">
        <v>43760</v>
      </c>
      <c r="L20" s="11" t="s">
        <v>21</v>
      </c>
    </row>
    <row r="21" spans="1:12" ht="22.5">
      <c r="A21" s="9">
        <f t="shared" si="0"/>
        <v>19</v>
      </c>
      <c r="B21" s="10" t="s">
        <v>117</v>
      </c>
      <c r="C21" s="11" t="s">
        <v>118</v>
      </c>
      <c r="D21" s="11" t="s">
        <v>119</v>
      </c>
      <c r="E21" s="11" t="s">
        <v>120</v>
      </c>
      <c r="F21" s="11" t="s">
        <v>120</v>
      </c>
      <c r="G21" s="12" t="s">
        <v>17</v>
      </c>
      <c r="H21" s="11" t="s">
        <v>121</v>
      </c>
      <c r="I21" s="11" t="s">
        <v>122</v>
      </c>
      <c r="J21" s="11" t="s">
        <v>90</v>
      </c>
      <c r="K21" s="13">
        <v>43752</v>
      </c>
      <c r="L21" s="11" t="s">
        <v>21</v>
      </c>
    </row>
    <row r="22" spans="1:12" ht="22.5">
      <c r="A22" s="9">
        <f t="shared" si="0"/>
        <v>20</v>
      </c>
      <c r="B22" s="10" t="s">
        <v>117</v>
      </c>
      <c r="C22" s="11" t="s">
        <v>123</v>
      </c>
      <c r="D22" s="11" t="s">
        <v>124</v>
      </c>
      <c r="E22" s="11" t="s">
        <v>125</v>
      </c>
      <c r="F22" s="11" t="s">
        <v>125</v>
      </c>
      <c r="G22" s="12" t="s">
        <v>17</v>
      </c>
      <c r="H22" s="11" t="s">
        <v>126</v>
      </c>
      <c r="I22" s="11" t="s">
        <v>127</v>
      </c>
      <c r="J22" s="11" t="s">
        <v>128</v>
      </c>
      <c r="K22" s="13">
        <v>43752</v>
      </c>
      <c r="L22" s="11" t="s">
        <v>21</v>
      </c>
    </row>
    <row r="23" spans="1:12" ht="22.5">
      <c r="A23" s="9">
        <f t="shared" si="0"/>
        <v>21</v>
      </c>
      <c r="B23" s="10" t="s">
        <v>117</v>
      </c>
      <c r="C23" s="11" t="s">
        <v>129</v>
      </c>
      <c r="D23" s="11" t="s">
        <v>130</v>
      </c>
      <c r="E23" s="11" t="s">
        <v>131</v>
      </c>
      <c r="F23" s="11" t="s">
        <v>131</v>
      </c>
      <c r="G23" s="12" t="s">
        <v>17</v>
      </c>
      <c r="H23" s="11" t="s">
        <v>132</v>
      </c>
      <c r="I23" s="11" t="s">
        <v>127</v>
      </c>
      <c r="J23" s="11" t="s">
        <v>64</v>
      </c>
      <c r="K23" s="13">
        <v>43754</v>
      </c>
      <c r="L23" s="11" t="s">
        <v>21</v>
      </c>
    </row>
    <row r="24" spans="1:12" ht="22.5">
      <c r="A24" s="9">
        <f t="shared" si="0"/>
        <v>22</v>
      </c>
      <c r="B24" s="10" t="s">
        <v>117</v>
      </c>
      <c r="C24" s="11" t="s">
        <v>133</v>
      </c>
      <c r="D24" s="11" t="s">
        <v>134</v>
      </c>
      <c r="E24" s="11" t="s">
        <v>131</v>
      </c>
      <c r="F24" s="11" t="s">
        <v>131</v>
      </c>
      <c r="G24" s="12" t="s">
        <v>17</v>
      </c>
      <c r="H24" s="11" t="s">
        <v>135</v>
      </c>
      <c r="I24" s="11" t="s">
        <v>127</v>
      </c>
      <c r="J24" s="11" t="s">
        <v>64</v>
      </c>
      <c r="K24" s="13">
        <v>43754</v>
      </c>
      <c r="L24" s="11" t="s">
        <v>21</v>
      </c>
    </row>
    <row r="25" spans="1:12" ht="22.5">
      <c r="A25" s="9">
        <f t="shared" si="0"/>
        <v>23</v>
      </c>
      <c r="B25" s="10" t="s">
        <v>117</v>
      </c>
      <c r="C25" s="11" t="s">
        <v>136</v>
      </c>
      <c r="D25" s="11" t="s">
        <v>137</v>
      </c>
      <c r="E25" s="11" t="s">
        <v>138</v>
      </c>
      <c r="F25" s="11" t="s">
        <v>138</v>
      </c>
      <c r="G25" s="12" t="s">
        <v>17</v>
      </c>
      <c r="H25" s="11" t="s">
        <v>139</v>
      </c>
      <c r="I25" s="11" t="s">
        <v>140</v>
      </c>
      <c r="J25" s="11" t="s">
        <v>58</v>
      </c>
      <c r="K25" s="13">
        <v>43760</v>
      </c>
      <c r="L25" s="11" t="s">
        <v>21</v>
      </c>
    </row>
    <row r="26" spans="1:12" ht="22.5">
      <c r="A26" s="9">
        <f t="shared" si="0"/>
        <v>24</v>
      </c>
      <c r="B26" s="10" t="s">
        <v>117</v>
      </c>
      <c r="C26" s="11" t="s">
        <v>141</v>
      </c>
      <c r="D26" s="11" t="s">
        <v>142</v>
      </c>
      <c r="E26" s="11" t="s">
        <v>143</v>
      </c>
      <c r="F26" s="11" t="s">
        <v>143</v>
      </c>
      <c r="G26" s="12" t="s">
        <v>17</v>
      </c>
      <c r="H26" s="11" t="s">
        <v>144</v>
      </c>
      <c r="I26" s="11" t="s">
        <v>145</v>
      </c>
      <c r="J26" s="11" t="s">
        <v>146</v>
      </c>
      <c r="K26" s="13">
        <v>43760</v>
      </c>
      <c r="L26" s="11" t="s">
        <v>21</v>
      </c>
    </row>
    <row r="27" spans="1:12" ht="22.5">
      <c r="A27" s="9">
        <f t="shared" si="0"/>
        <v>25</v>
      </c>
      <c r="B27" s="10" t="s">
        <v>117</v>
      </c>
      <c r="C27" s="11" t="s">
        <v>147</v>
      </c>
      <c r="D27" s="11" t="s">
        <v>148</v>
      </c>
      <c r="E27" s="11" t="s">
        <v>149</v>
      </c>
      <c r="F27" s="11" t="s">
        <v>149</v>
      </c>
      <c r="G27" s="12" t="s">
        <v>17</v>
      </c>
      <c r="H27" s="11" t="s">
        <v>150</v>
      </c>
      <c r="I27" s="11" t="s">
        <v>151</v>
      </c>
      <c r="J27" s="11" t="s">
        <v>146</v>
      </c>
      <c r="K27" s="13">
        <v>43761</v>
      </c>
      <c r="L27" s="11" t="s">
        <v>21</v>
      </c>
    </row>
    <row r="28" spans="1:12" ht="22.5">
      <c r="A28" s="9">
        <f t="shared" si="0"/>
        <v>26</v>
      </c>
      <c r="B28" s="10" t="s">
        <v>117</v>
      </c>
      <c r="C28" s="11" t="s">
        <v>152</v>
      </c>
      <c r="D28" s="11" t="s">
        <v>153</v>
      </c>
      <c r="E28" s="11" t="s">
        <v>154</v>
      </c>
      <c r="F28" s="11" t="s">
        <v>154</v>
      </c>
      <c r="G28" s="12" t="s">
        <v>17</v>
      </c>
      <c r="H28" s="11" t="s">
        <v>155</v>
      </c>
      <c r="I28" s="11" t="s">
        <v>156</v>
      </c>
      <c r="J28" s="11" t="s">
        <v>58</v>
      </c>
      <c r="K28" s="13">
        <v>43761</v>
      </c>
      <c r="L28" s="11" t="s">
        <v>21</v>
      </c>
    </row>
    <row r="29" spans="1:12" ht="22.5">
      <c r="A29" s="9">
        <f t="shared" si="0"/>
        <v>27</v>
      </c>
      <c r="B29" s="10" t="s">
        <v>117</v>
      </c>
      <c r="C29" s="11" t="s">
        <v>157</v>
      </c>
      <c r="D29" s="11" t="s">
        <v>158</v>
      </c>
      <c r="E29" s="11" t="s">
        <v>159</v>
      </c>
      <c r="F29" s="11" t="s">
        <v>159</v>
      </c>
      <c r="G29" s="12" t="s">
        <v>17</v>
      </c>
      <c r="H29" s="11" t="s">
        <v>160</v>
      </c>
      <c r="I29" s="11" t="s">
        <v>161</v>
      </c>
      <c r="J29" s="11" t="s">
        <v>146</v>
      </c>
      <c r="K29" s="13">
        <v>43762</v>
      </c>
      <c r="L29" s="11" t="s">
        <v>21</v>
      </c>
    </row>
    <row r="30" spans="1:12" ht="22.5">
      <c r="A30" s="9">
        <f t="shared" si="0"/>
        <v>28</v>
      </c>
      <c r="B30" s="10" t="s">
        <v>117</v>
      </c>
      <c r="C30" s="11" t="s">
        <v>162</v>
      </c>
      <c r="D30" s="11" t="s">
        <v>163</v>
      </c>
      <c r="E30" s="11" t="s">
        <v>164</v>
      </c>
      <c r="F30" s="11" t="s">
        <v>164</v>
      </c>
      <c r="G30" s="12" t="s">
        <v>17</v>
      </c>
      <c r="H30" s="11" t="s">
        <v>165</v>
      </c>
      <c r="I30" s="11" t="s">
        <v>166</v>
      </c>
      <c r="J30" s="11" t="s">
        <v>167</v>
      </c>
      <c r="K30" s="13">
        <v>43774</v>
      </c>
      <c r="L30" s="11" t="s">
        <v>21</v>
      </c>
    </row>
    <row r="31" spans="1:12" ht="22.5">
      <c r="A31" s="9">
        <f t="shared" si="0"/>
        <v>29</v>
      </c>
      <c r="B31" s="10" t="s">
        <v>117</v>
      </c>
      <c r="C31" s="11" t="s">
        <v>168</v>
      </c>
      <c r="D31" s="11" t="s">
        <v>169</v>
      </c>
      <c r="E31" s="11" t="s">
        <v>164</v>
      </c>
      <c r="F31" s="11" t="s">
        <v>164</v>
      </c>
      <c r="G31" s="12" t="s">
        <v>17</v>
      </c>
      <c r="H31" s="11" t="s">
        <v>170</v>
      </c>
      <c r="I31" s="11" t="s">
        <v>166</v>
      </c>
      <c r="J31" s="11" t="s">
        <v>167</v>
      </c>
      <c r="K31" s="13">
        <v>43774</v>
      </c>
      <c r="L31" s="11" t="s">
        <v>21</v>
      </c>
    </row>
    <row r="32" spans="1:12" ht="22.5">
      <c r="A32" s="9">
        <f t="shared" si="0"/>
        <v>30</v>
      </c>
      <c r="B32" s="10" t="s">
        <v>117</v>
      </c>
      <c r="C32" s="11" t="s">
        <v>171</v>
      </c>
      <c r="D32" s="11" t="s">
        <v>172</v>
      </c>
      <c r="E32" s="11" t="s">
        <v>173</v>
      </c>
      <c r="F32" s="11" t="s">
        <v>173</v>
      </c>
      <c r="G32" s="12" t="s">
        <v>17</v>
      </c>
      <c r="H32" s="11" t="s">
        <v>174</v>
      </c>
      <c r="I32" s="11" t="s">
        <v>175</v>
      </c>
      <c r="J32" s="11" t="s">
        <v>176</v>
      </c>
      <c r="K32" s="13">
        <v>43777</v>
      </c>
      <c r="L32" s="11" t="s">
        <v>21</v>
      </c>
    </row>
    <row r="33" spans="1:12" ht="22.5">
      <c r="A33" s="9">
        <f t="shared" si="0"/>
        <v>31</v>
      </c>
      <c r="B33" s="10" t="s">
        <v>177</v>
      </c>
      <c r="C33" s="11" t="s">
        <v>178</v>
      </c>
      <c r="D33" s="11" t="s">
        <v>179</v>
      </c>
      <c r="E33" s="11" t="s">
        <v>180</v>
      </c>
      <c r="F33" s="11" t="s">
        <v>180</v>
      </c>
      <c r="G33" s="12" t="s">
        <v>17</v>
      </c>
      <c r="H33" s="11" t="s">
        <v>181</v>
      </c>
      <c r="I33" s="11" t="s">
        <v>182</v>
      </c>
      <c r="J33" s="11" t="s">
        <v>183</v>
      </c>
      <c r="K33" s="13">
        <v>43747</v>
      </c>
      <c r="L33" s="11" t="s">
        <v>21</v>
      </c>
    </row>
    <row r="34" spans="1:12" ht="22.5">
      <c r="A34" s="9">
        <f t="shared" si="0"/>
        <v>32</v>
      </c>
      <c r="B34" s="10" t="s">
        <v>177</v>
      </c>
      <c r="C34" s="11" t="s">
        <v>184</v>
      </c>
      <c r="D34" s="11" t="s">
        <v>185</v>
      </c>
      <c r="E34" s="11" t="s">
        <v>180</v>
      </c>
      <c r="F34" s="11" t="s">
        <v>180</v>
      </c>
      <c r="G34" s="12" t="s">
        <v>17</v>
      </c>
      <c r="H34" s="11" t="s">
        <v>186</v>
      </c>
      <c r="I34" s="11" t="s">
        <v>182</v>
      </c>
      <c r="J34" s="11" t="s">
        <v>183</v>
      </c>
      <c r="K34" s="13">
        <v>43747</v>
      </c>
      <c r="L34" s="11" t="s">
        <v>21</v>
      </c>
    </row>
    <row r="35" spans="1:12" ht="22.5">
      <c r="A35" s="9">
        <f t="shared" si="0"/>
        <v>33</v>
      </c>
      <c r="B35" s="10" t="s">
        <v>177</v>
      </c>
      <c r="C35" s="11" t="s">
        <v>187</v>
      </c>
      <c r="D35" s="11" t="s">
        <v>188</v>
      </c>
      <c r="E35" s="11" t="s">
        <v>180</v>
      </c>
      <c r="F35" s="11" t="s">
        <v>180</v>
      </c>
      <c r="G35" s="12" t="s">
        <v>17</v>
      </c>
      <c r="H35" s="11" t="s">
        <v>189</v>
      </c>
      <c r="I35" s="11" t="s">
        <v>182</v>
      </c>
      <c r="J35" s="11" t="s">
        <v>183</v>
      </c>
      <c r="K35" s="13">
        <v>43747</v>
      </c>
      <c r="L35" s="11" t="s">
        <v>21</v>
      </c>
    </row>
    <row r="36" spans="1:12" ht="22.5">
      <c r="A36" s="9">
        <f t="shared" si="0"/>
        <v>34</v>
      </c>
      <c r="B36" s="10" t="s">
        <v>177</v>
      </c>
      <c r="C36" s="11" t="s">
        <v>190</v>
      </c>
      <c r="D36" s="11" t="s">
        <v>191</v>
      </c>
      <c r="E36" s="11" t="s">
        <v>180</v>
      </c>
      <c r="F36" s="11" t="s">
        <v>180</v>
      </c>
      <c r="G36" s="12" t="s">
        <v>17</v>
      </c>
      <c r="H36" s="11" t="s">
        <v>192</v>
      </c>
      <c r="I36" s="11" t="s">
        <v>182</v>
      </c>
      <c r="J36" s="11" t="s">
        <v>183</v>
      </c>
      <c r="K36" s="13">
        <v>43747</v>
      </c>
      <c r="L36" s="11" t="s">
        <v>21</v>
      </c>
    </row>
    <row r="37" spans="1:12" ht="22.5">
      <c r="A37" s="9">
        <f t="shared" si="0"/>
        <v>35</v>
      </c>
      <c r="B37" s="10" t="s">
        <v>177</v>
      </c>
      <c r="C37" s="11" t="s">
        <v>193</v>
      </c>
      <c r="D37" s="11" t="s">
        <v>194</v>
      </c>
      <c r="E37" s="11" t="s">
        <v>195</v>
      </c>
      <c r="F37" s="11" t="s">
        <v>195</v>
      </c>
      <c r="G37" s="12" t="s">
        <v>17</v>
      </c>
      <c r="H37" s="11" t="s">
        <v>196</v>
      </c>
      <c r="I37" s="11" t="s">
        <v>197</v>
      </c>
      <c r="J37" s="11" t="s">
        <v>90</v>
      </c>
      <c r="K37" s="13">
        <v>43754</v>
      </c>
      <c r="L37" s="11" t="s">
        <v>21</v>
      </c>
    </row>
    <row r="38" spans="1:12" ht="22.5">
      <c r="A38" s="9">
        <f t="shared" si="0"/>
        <v>36</v>
      </c>
      <c r="B38" s="10" t="s">
        <v>177</v>
      </c>
      <c r="C38" s="11" t="s">
        <v>198</v>
      </c>
      <c r="D38" s="11" t="s">
        <v>199</v>
      </c>
      <c r="E38" s="11" t="s">
        <v>200</v>
      </c>
      <c r="F38" s="11" t="s">
        <v>200</v>
      </c>
      <c r="G38" s="12" t="s">
        <v>17</v>
      </c>
      <c r="H38" s="11" t="s">
        <v>201</v>
      </c>
      <c r="I38" s="11" t="s">
        <v>202</v>
      </c>
      <c r="J38" s="11" t="s">
        <v>70</v>
      </c>
      <c r="K38" s="13">
        <v>43755</v>
      </c>
      <c r="L38" s="11" t="s">
        <v>21</v>
      </c>
    </row>
    <row r="39" spans="1:12" ht="22.5">
      <c r="A39" s="9">
        <f t="shared" si="0"/>
        <v>37</v>
      </c>
      <c r="B39" s="10" t="s">
        <v>177</v>
      </c>
      <c r="C39" s="11" t="s">
        <v>203</v>
      </c>
      <c r="D39" s="11" t="s">
        <v>204</v>
      </c>
      <c r="E39" s="11" t="s">
        <v>205</v>
      </c>
      <c r="F39" s="11" t="s">
        <v>205</v>
      </c>
      <c r="G39" s="12" t="s">
        <v>17</v>
      </c>
      <c r="H39" s="11" t="s">
        <v>206</v>
      </c>
      <c r="I39" s="11" t="s">
        <v>207</v>
      </c>
      <c r="J39" s="11" t="s">
        <v>58</v>
      </c>
      <c r="K39" s="13">
        <v>43760</v>
      </c>
      <c r="L39" s="11" t="s">
        <v>21</v>
      </c>
    </row>
    <row r="40" spans="1:12" ht="22.5">
      <c r="A40" s="9">
        <f t="shared" si="0"/>
        <v>38</v>
      </c>
      <c r="B40" s="10" t="s">
        <v>177</v>
      </c>
      <c r="C40" s="11" t="s">
        <v>208</v>
      </c>
      <c r="D40" s="11" t="s">
        <v>209</v>
      </c>
      <c r="E40" s="11" t="s">
        <v>205</v>
      </c>
      <c r="F40" s="11" t="s">
        <v>205</v>
      </c>
      <c r="G40" s="12" t="s">
        <v>17</v>
      </c>
      <c r="H40" s="11" t="s">
        <v>210</v>
      </c>
      <c r="I40" s="11" t="s">
        <v>207</v>
      </c>
      <c r="J40" s="11" t="s">
        <v>58</v>
      </c>
      <c r="K40" s="13">
        <v>43760</v>
      </c>
      <c r="L40" s="11" t="s">
        <v>21</v>
      </c>
    </row>
    <row r="41" spans="1:12" ht="22.5">
      <c r="A41" s="9">
        <f t="shared" si="0"/>
        <v>39</v>
      </c>
      <c r="B41" s="10" t="s">
        <v>177</v>
      </c>
      <c r="C41" s="11" t="s">
        <v>211</v>
      </c>
      <c r="D41" s="11" t="s">
        <v>212</v>
      </c>
      <c r="E41" s="11" t="s">
        <v>213</v>
      </c>
      <c r="F41" s="11" t="s">
        <v>213</v>
      </c>
      <c r="G41" s="12" t="s">
        <v>17</v>
      </c>
      <c r="H41" s="11" t="s">
        <v>210</v>
      </c>
      <c r="I41" s="11" t="s">
        <v>214</v>
      </c>
      <c r="J41" s="11" t="s">
        <v>146</v>
      </c>
      <c r="K41" s="13">
        <v>43761</v>
      </c>
      <c r="L41" s="11" t="s">
        <v>21</v>
      </c>
    </row>
    <row r="42" spans="1:12" ht="22.5">
      <c r="A42" s="9">
        <f t="shared" si="0"/>
        <v>40</v>
      </c>
      <c r="B42" s="10" t="s">
        <v>177</v>
      </c>
      <c r="C42" s="11" t="s">
        <v>215</v>
      </c>
      <c r="D42" s="11" t="s">
        <v>216</v>
      </c>
      <c r="E42" s="11" t="s">
        <v>213</v>
      </c>
      <c r="F42" s="11" t="s">
        <v>213</v>
      </c>
      <c r="G42" s="12" t="s">
        <v>17</v>
      </c>
      <c r="H42" s="11" t="s">
        <v>217</v>
      </c>
      <c r="I42" s="11" t="s">
        <v>214</v>
      </c>
      <c r="J42" s="11" t="s">
        <v>146</v>
      </c>
      <c r="K42" s="13">
        <v>43761</v>
      </c>
      <c r="L42" s="11" t="s">
        <v>21</v>
      </c>
    </row>
    <row r="43" spans="1:12" ht="22.5">
      <c r="A43" s="9">
        <f t="shared" si="0"/>
        <v>41</v>
      </c>
      <c r="B43" s="10" t="s">
        <v>177</v>
      </c>
      <c r="C43" s="11" t="s">
        <v>218</v>
      </c>
      <c r="D43" s="11" t="s">
        <v>219</v>
      </c>
      <c r="E43" s="11" t="s">
        <v>220</v>
      </c>
      <c r="F43" s="11" t="s">
        <v>220</v>
      </c>
      <c r="G43" s="12" t="s">
        <v>17</v>
      </c>
      <c r="H43" s="11" t="s">
        <v>74</v>
      </c>
      <c r="I43" s="11" t="s">
        <v>221</v>
      </c>
      <c r="J43" s="11" t="s">
        <v>222</v>
      </c>
      <c r="K43" s="13">
        <v>43768</v>
      </c>
      <c r="L43" s="11" t="s">
        <v>21</v>
      </c>
    </row>
    <row r="44" spans="1:12" ht="22.5">
      <c r="A44" s="9">
        <f t="shared" si="0"/>
        <v>42</v>
      </c>
      <c r="B44" s="10" t="s">
        <v>223</v>
      </c>
      <c r="C44" s="11" t="s">
        <v>224</v>
      </c>
      <c r="D44" s="11" t="s">
        <v>225</v>
      </c>
      <c r="E44" s="11" t="s">
        <v>226</v>
      </c>
      <c r="F44" s="11" t="s">
        <v>226</v>
      </c>
      <c r="G44" s="12" t="s">
        <v>17</v>
      </c>
      <c r="H44" s="11" t="s">
        <v>227</v>
      </c>
      <c r="I44" s="11" t="s">
        <v>228</v>
      </c>
      <c r="J44" s="11" t="s">
        <v>222</v>
      </c>
      <c r="K44" s="13">
        <v>43770</v>
      </c>
      <c r="L44" s="11" t="s">
        <v>21</v>
      </c>
    </row>
    <row r="45" spans="1:12" ht="22.5">
      <c r="A45" s="9">
        <f t="shared" si="0"/>
        <v>43</v>
      </c>
      <c r="B45" s="10" t="s">
        <v>223</v>
      </c>
      <c r="C45" s="11" t="s">
        <v>229</v>
      </c>
      <c r="D45" s="11" t="s">
        <v>230</v>
      </c>
      <c r="E45" s="11" t="s">
        <v>226</v>
      </c>
      <c r="F45" s="11" t="s">
        <v>226</v>
      </c>
      <c r="G45" s="12" t="s">
        <v>17</v>
      </c>
      <c r="H45" s="11" t="s">
        <v>231</v>
      </c>
      <c r="I45" s="11" t="s">
        <v>232</v>
      </c>
      <c r="J45" s="11" t="s">
        <v>222</v>
      </c>
      <c r="K45" s="13">
        <v>43770</v>
      </c>
      <c r="L45" s="11" t="s">
        <v>21</v>
      </c>
    </row>
    <row r="46" spans="1:12" ht="22.5">
      <c r="A46" s="9">
        <f t="shared" si="0"/>
        <v>44</v>
      </c>
      <c r="B46" s="10" t="s">
        <v>13</v>
      </c>
      <c r="C46" s="11" t="s">
        <v>233</v>
      </c>
      <c r="D46" s="11" t="s">
        <v>234</v>
      </c>
      <c r="E46" s="11" t="s">
        <v>235</v>
      </c>
      <c r="F46" s="11" t="s">
        <v>235</v>
      </c>
      <c r="G46" s="12" t="s">
        <v>17</v>
      </c>
      <c r="H46" s="11" t="s">
        <v>236</v>
      </c>
      <c r="I46" s="11" t="s">
        <v>237</v>
      </c>
      <c r="J46" s="11" t="s">
        <v>238</v>
      </c>
      <c r="K46" s="13">
        <v>43734</v>
      </c>
      <c r="L46" s="11" t="s">
        <v>21</v>
      </c>
    </row>
    <row r="47" spans="1:12" ht="22.5">
      <c r="A47" s="9">
        <f t="shared" si="0"/>
        <v>45</v>
      </c>
      <c r="B47" s="10" t="s">
        <v>13</v>
      </c>
      <c r="C47" s="11" t="s">
        <v>239</v>
      </c>
      <c r="D47" s="11" t="s">
        <v>240</v>
      </c>
      <c r="E47" s="11" t="s">
        <v>235</v>
      </c>
      <c r="F47" s="11" t="s">
        <v>235</v>
      </c>
      <c r="G47" s="12" t="s">
        <v>17</v>
      </c>
      <c r="H47" s="11" t="s">
        <v>236</v>
      </c>
      <c r="I47" s="11" t="s">
        <v>237</v>
      </c>
      <c r="J47" s="11" t="s">
        <v>241</v>
      </c>
      <c r="K47" s="13">
        <v>43734</v>
      </c>
      <c r="L47" s="11" t="s">
        <v>21</v>
      </c>
    </row>
    <row r="48" spans="1:12" ht="22.5">
      <c r="A48" s="9">
        <f t="shared" si="0"/>
        <v>46</v>
      </c>
      <c r="B48" s="10" t="s">
        <v>28</v>
      </c>
      <c r="C48" s="11" t="s">
        <v>242</v>
      </c>
      <c r="D48" s="11" t="s">
        <v>243</v>
      </c>
      <c r="E48" s="11" t="s">
        <v>244</v>
      </c>
      <c r="F48" s="11" t="s">
        <v>244</v>
      </c>
      <c r="G48" s="12" t="s">
        <v>17</v>
      </c>
      <c r="H48" s="11" t="s">
        <v>245</v>
      </c>
      <c r="I48" s="11" t="s">
        <v>246</v>
      </c>
      <c r="J48" s="11" t="s">
        <v>128</v>
      </c>
      <c r="K48" s="13">
        <v>43752</v>
      </c>
      <c r="L48" s="11" t="s">
        <v>21</v>
      </c>
    </row>
    <row r="49" spans="1:12" ht="22.5">
      <c r="A49" s="9">
        <f t="shared" si="0"/>
        <v>47</v>
      </c>
      <c r="B49" s="10" t="s">
        <v>28</v>
      </c>
      <c r="C49" s="11" t="s">
        <v>247</v>
      </c>
      <c r="D49" s="11" t="s">
        <v>248</v>
      </c>
      <c r="E49" s="11" t="s">
        <v>249</v>
      </c>
      <c r="F49" s="11" t="s">
        <v>249</v>
      </c>
      <c r="G49" s="12" t="s">
        <v>17</v>
      </c>
      <c r="H49" s="11" t="s">
        <v>250</v>
      </c>
      <c r="I49" s="11" t="s">
        <v>251</v>
      </c>
      <c r="J49" s="11" t="s">
        <v>252</v>
      </c>
      <c r="K49" s="13">
        <v>43752</v>
      </c>
      <c r="L49" s="11" t="s">
        <v>21</v>
      </c>
    </row>
    <row r="50" spans="1:12" ht="22.5">
      <c r="A50" s="9">
        <f t="shared" si="0"/>
        <v>48</v>
      </c>
      <c r="B50" s="10" t="s">
        <v>28</v>
      </c>
      <c r="C50" s="11" t="s">
        <v>253</v>
      </c>
      <c r="D50" s="11" t="s">
        <v>254</v>
      </c>
      <c r="E50" s="11" t="s">
        <v>255</v>
      </c>
      <c r="F50" s="11" t="s">
        <v>255</v>
      </c>
      <c r="G50" s="12" t="s">
        <v>17</v>
      </c>
      <c r="H50" s="11" t="s">
        <v>256</v>
      </c>
      <c r="I50" s="11" t="s">
        <v>257</v>
      </c>
      <c r="J50" s="11" t="s">
        <v>90</v>
      </c>
      <c r="K50" s="13">
        <v>43752</v>
      </c>
      <c r="L50" s="11" t="s">
        <v>21</v>
      </c>
    </row>
    <row r="51" spans="1:12" ht="22.5">
      <c r="A51" s="9">
        <f t="shared" si="0"/>
        <v>49</v>
      </c>
      <c r="B51" s="10" t="s">
        <v>28</v>
      </c>
      <c r="C51" s="11" t="s">
        <v>258</v>
      </c>
      <c r="D51" s="11" t="s">
        <v>259</v>
      </c>
      <c r="E51" s="11" t="s">
        <v>260</v>
      </c>
      <c r="F51" s="11" t="s">
        <v>260</v>
      </c>
      <c r="G51" s="12" t="s">
        <v>17</v>
      </c>
      <c r="H51" s="11" t="s">
        <v>261</v>
      </c>
      <c r="I51" s="11" t="s">
        <v>262</v>
      </c>
      <c r="J51" s="11" t="s">
        <v>128</v>
      </c>
      <c r="K51" s="13">
        <v>43754</v>
      </c>
      <c r="L51" s="11" t="s">
        <v>21</v>
      </c>
    </row>
    <row r="52" spans="1:12" ht="22.5">
      <c r="A52" s="9">
        <f t="shared" si="0"/>
        <v>50</v>
      </c>
      <c r="B52" s="10" t="s">
        <v>28</v>
      </c>
      <c r="C52" s="11" t="s">
        <v>263</v>
      </c>
      <c r="D52" s="11" t="s">
        <v>264</v>
      </c>
      <c r="E52" s="11" t="s">
        <v>265</v>
      </c>
      <c r="F52" s="11" t="s">
        <v>265</v>
      </c>
      <c r="G52" s="12" t="s">
        <v>17</v>
      </c>
      <c r="H52" s="11" t="s">
        <v>266</v>
      </c>
      <c r="I52" s="11" t="s">
        <v>267</v>
      </c>
      <c r="J52" s="11" t="s">
        <v>64</v>
      </c>
      <c r="K52" s="13">
        <v>43761</v>
      </c>
      <c r="L52" s="11" t="s">
        <v>21</v>
      </c>
    </row>
    <row r="53" spans="1:12" ht="22.5">
      <c r="A53" s="9">
        <f t="shared" si="0"/>
        <v>51</v>
      </c>
      <c r="B53" s="10" t="s">
        <v>28</v>
      </c>
      <c r="C53" s="11" t="s">
        <v>268</v>
      </c>
      <c r="D53" s="11" t="s">
        <v>269</v>
      </c>
      <c r="E53" s="11" t="s">
        <v>270</v>
      </c>
      <c r="F53" s="11" t="s">
        <v>270</v>
      </c>
      <c r="G53" s="12" t="s">
        <v>17</v>
      </c>
      <c r="H53" s="11" t="s">
        <v>261</v>
      </c>
      <c r="I53" s="11" t="s">
        <v>246</v>
      </c>
      <c r="J53" s="11" t="s">
        <v>70</v>
      </c>
      <c r="K53" s="13">
        <v>43753</v>
      </c>
      <c r="L53" s="11" t="s">
        <v>21</v>
      </c>
    </row>
    <row r="54" spans="1:12" ht="22.5">
      <c r="A54" s="9">
        <f t="shared" si="0"/>
        <v>52</v>
      </c>
      <c r="B54" s="10" t="s">
        <v>28</v>
      </c>
      <c r="C54" s="11" t="s">
        <v>271</v>
      </c>
      <c r="D54" s="11" t="s">
        <v>272</v>
      </c>
      <c r="E54" s="11" t="s">
        <v>273</v>
      </c>
      <c r="F54" s="11" t="s">
        <v>273</v>
      </c>
      <c r="G54" s="12" t="s">
        <v>17</v>
      </c>
      <c r="H54" s="11" t="s">
        <v>274</v>
      </c>
      <c r="I54" s="11" t="s">
        <v>257</v>
      </c>
      <c r="J54" s="11" t="s">
        <v>275</v>
      </c>
      <c r="K54" s="13">
        <v>43754</v>
      </c>
      <c r="L54" s="11" t="s">
        <v>21</v>
      </c>
    </row>
    <row r="55" spans="1:12" ht="22.5">
      <c r="A55" s="9">
        <f t="shared" si="0"/>
        <v>53</v>
      </c>
      <c r="B55" s="10" t="s">
        <v>28</v>
      </c>
      <c r="C55" s="11" t="s">
        <v>276</v>
      </c>
      <c r="D55" s="11" t="s">
        <v>277</v>
      </c>
      <c r="E55" s="11" t="s">
        <v>273</v>
      </c>
      <c r="F55" s="11" t="s">
        <v>273</v>
      </c>
      <c r="G55" s="12" t="s">
        <v>17</v>
      </c>
      <c r="H55" s="11" t="s">
        <v>274</v>
      </c>
      <c r="I55" s="11" t="s">
        <v>278</v>
      </c>
      <c r="J55" s="11" t="s">
        <v>46</v>
      </c>
      <c r="K55" s="13">
        <v>43754</v>
      </c>
      <c r="L55" s="11" t="s">
        <v>21</v>
      </c>
    </row>
    <row r="56" spans="1:12" ht="22.5">
      <c r="A56" s="9">
        <f t="shared" si="0"/>
        <v>54</v>
      </c>
      <c r="B56" s="10" t="s">
        <v>28</v>
      </c>
      <c r="C56" s="11" t="s">
        <v>279</v>
      </c>
      <c r="D56" s="11" t="s">
        <v>280</v>
      </c>
      <c r="E56" s="11" t="s">
        <v>281</v>
      </c>
      <c r="F56" s="11" t="s">
        <v>281</v>
      </c>
      <c r="G56" s="12" t="s">
        <v>17</v>
      </c>
      <c r="H56" s="11" t="s">
        <v>274</v>
      </c>
      <c r="I56" s="11" t="s">
        <v>257</v>
      </c>
      <c r="J56" s="11" t="s">
        <v>90</v>
      </c>
      <c r="K56" s="13">
        <v>43754</v>
      </c>
      <c r="L56" s="11" t="s">
        <v>21</v>
      </c>
    </row>
    <row r="57" spans="1:12" ht="22.5">
      <c r="A57" s="9">
        <f t="shared" si="0"/>
        <v>55</v>
      </c>
      <c r="B57" s="10" t="s">
        <v>28</v>
      </c>
      <c r="C57" s="11" t="s">
        <v>282</v>
      </c>
      <c r="D57" s="11" t="s">
        <v>283</v>
      </c>
      <c r="E57" s="11" t="s">
        <v>284</v>
      </c>
      <c r="F57" s="11" t="s">
        <v>284</v>
      </c>
      <c r="G57" s="12" t="s">
        <v>17</v>
      </c>
      <c r="H57" s="11" t="s">
        <v>261</v>
      </c>
      <c r="I57" s="11" t="s">
        <v>285</v>
      </c>
      <c r="J57" s="11" t="s">
        <v>34</v>
      </c>
      <c r="K57" s="13">
        <v>43752</v>
      </c>
      <c r="L57" s="11" t="s">
        <v>21</v>
      </c>
    </row>
    <row r="58" spans="1:12" ht="22.5">
      <c r="A58" s="9">
        <f t="shared" si="0"/>
        <v>56</v>
      </c>
      <c r="B58" s="10" t="s">
        <v>28</v>
      </c>
      <c r="C58" s="11" t="s">
        <v>286</v>
      </c>
      <c r="D58" s="11" t="s">
        <v>287</v>
      </c>
      <c r="E58" s="11" t="s">
        <v>288</v>
      </c>
      <c r="F58" s="11" t="s">
        <v>288</v>
      </c>
      <c r="G58" s="12" t="s">
        <v>17</v>
      </c>
      <c r="H58" s="11" t="s">
        <v>289</v>
      </c>
      <c r="I58" s="11" t="s">
        <v>251</v>
      </c>
      <c r="J58" s="11" t="s">
        <v>290</v>
      </c>
      <c r="K58" s="13">
        <v>43752</v>
      </c>
      <c r="L58" s="11" t="s">
        <v>21</v>
      </c>
    </row>
    <row r="59" spans="1:12" ht="22.5">
      <c r="A59" s="9">
        <f t="shared" si="0"/>
        <v>57</v>
      </c>
      <c r="B59" s="10" t="s">
        <v>28</v>
      </c>
      <c r="C59" s="11" t="s">
        <v>291</v>
      </c>
      <c r="D59" s="11" t="s">
        <v>292</v>
      </c>
      <c r="E59" s="11" t="s">
        <v>293</v>
      </c>
      <c r="F59" s="11" t="s">
        <v>293</v>
      </c>
      <c r="G59" s="12" t="s">
        <v>17</v>
      </c>
      <c r="H59" s="11" t="s">
        <v>294</v>
      </c>
      <c r="I59" s="11" t="s">
        <v>57</v>
      </c>
      <c r="J59" s="11" t="s">
        <v>90</v>
      </c>
      <c r="K59" s="13">
        <v>43753</v>
      </c>
      <c r="L59" s="11" t="s">
        <v>21</v>
      </c>
    </row>
    <row r="60" spans="1:12" ht="22.5">
      <c r="A60" s="9">
        <f t="shared" si="0"/>
        <v>58</v>
      </c>
      <c r="B60" s="10" t="s">
        <v>28</v>
      </c>
      <c r="C60" s="11" t="s">
        <v>295</v>
      </c>
      <c r="D60" s="11" t="s">
        <v>296</v>
      </c>
      <c r="E60" s="11" t="s">
        <v>297</v>
      </c>
      <c r="F60" s="11" t="s">
        <v>297</v>
      </c>
      <c r="G60" s="12" t="s">
        <v>17</v>
      </c>
      <c r="H60" s="11" t="s">
        <v>298</v>
      </c>
      <c r="I60" s="11" t="s">
        <v>257</v>
      </c>
      <c r="J60" s="11" t="s">
        <v>128</v>
      </c>
      <c r="K60" s="13">
        <v>43755</v>
      </c>
      <c r="L60" s="11" t="s">
        <v>21</v>
      </c>
    </row>
    <row r="61" spans="1:12" ht="22.5">
      <c r="A61" s="9">
        <f t="shared" si="0"/>
        <v>59</v>
      </c>
      <c r="B61" s="10" t="s">
        <v>28</v>
      </c>
      <c r="C61" s="11" t="s">
        <v>299</v>
      </c>
      <c r="D61" s="11" t="s">
        <v>300</v>
      </c>
      <c r="E61" s="11" t="s">
        <v>301</v>
      </c>
      <c r="F61" s="11" t="s">
        <v>301</v>
      </c>
      <c r="G61" s="12" t="s">
        <v>17</v>
      </c>
      <c r="H61" s="11" t="s">
        <v>302</v>
      </c>
      <c r="I61" s="11" t="s">
        <v>303</v>
      </c>
      <c r="J61" s="11" t="s">
        <v>304</v>
      </c>
      <c r="K61" s="13">
        <v>43762</v>
      </c>
      <c r="L61" s="11" t="s">
        <v>21</v>
      </c>
    </row>
    <row r="62" spans="1:12" ht="22.5">
      <c r="A62" s="9">
        <f t="shared" si="0"/>
        <v>60</v>
      </c>
      <c r="B62" s="10" t="s">
        <v>107</v>
      </c>
      <c r="C62" s="11" t="s">
        <v>305</v>
      </c>
      <c r="D62" s="11" t="s">
        <v>306</v>
      </c>
      <c r="E62" s="11" t="s">
        <v>307</v>
      </c>
      <c r="F62" s="11" t="s">
        <v>307</v>
      </c>
      <c r="G62" s="12" t="s">
        <v>17</v>
      </c>
      <c r="H62" s="11" t="s">
        <v>308</v>
      </c>
      <c r="I62" s="11" t="s">
        <v>309</v>
      </c>
      <c r="J62" s="11" t="s">
        <v>40</v>
      </c>
      <c r="K62" s="13">
        <v>43750</v>
      </c>
      <c r="L62" s="11" t="s">
        <v>21</v>
      </c>
    </row>
    <row r="63" spans="1:12" ht="22.5">
      <c r="A63" s="9">
        <f t="shared" si="0"/>
        <v>61</v>
      </c>
      <c r="B63" s="10" t="s">
        <v>107</v>
      </c>
      <c r="C63" s="11" t="s">
        <v>310</v>
      </c>
      <c r="D63" s="11" t="s">
        <v>311</v>
      </c>
      <c r="E63" s="11" t="s">
        <v>307</v>
      </c>
      <c r="F63" s="11" t="s">
        <v>307</v>
      </c>
      <c r="G63" s="12" t="s">
        <v>17</v>
      </c>
      <c r="H63" s="11" t="s">
        <v>312</v>
      </c>
      <c r="I63" s="11" t="s">
        <v>313</v>
      </c>
      <c r="J63" s="11" t="s">
        <v>314</v>
      </c>
      <c r="K63" s="13">
        <v>43750</v>
      </c>
      <c r="L63" s="11" t="s">
        <v>21</v>
      </c>
    </row>
    <row r="64" spans="1:12" ht="22.5">
      <c r="A64" s="9">
        <f t="shared" si="0"/>
        <v>62</v>
      </c>
      <c r="B64" s="10" t="s">
        <v>117</v>
      </c>
      <c r="C64" s="11" t="s">
        <v>315</v>
      </c>
      <c r="D64" s="11" t="s">
        <v>316</v>
      </c>
      <c r="E64" s="11" t="s">
        <v>317</v>
      </c>
      <c r="F64" s="11" t="s">
        <v>317</v>
      </c>
      <c r="G64" s="12" t="s">
        <v>17</v>
      </c>
      <c r="H64" s="11" t="s">
        <v>261</v>
      </c>
      <c r="I64" s="11" t="s">
        <v>318</v>
      </c>
      <c r="J64" s="11" t="s">
        <v>304</v>
      </c>
      <c r="K64" s="13">
        <v>43747</v>
      </c>
      <c r="L64" s="11" t="s">
        <v>21</v>
      </c>
    </row>
    <row r="65" spans="1:12" ht="22.5">
      <c r="A65" s="9">
        <f t="shared" si="0"/>
        <v>63</v>
      </c>
      <c r="B65" s="10" t="s">
        <v>117</v>
      </c>
      <c r="C65" s="11" t="s">
        <v>319</v>
      </c>
      <c r="D65" s="11" t="s">
        <v>320</v>
      </c>
      <c r="E65" s="11" t="s">
        <v>317</v>
      </c>
      <c r="F65" s="11" t="s">
        <v>317</v>
      </c>
      <c r="G65" s="12" t="s">
        <v>17</v>
      </c>
      <c r="H65" s="11" t="s">
        <v>321</v>
      </c>
      <c r="I65" s="11" t="s">
        <v>246</v>
      </c>
      <c r="J65" s="11" t="s">
        <v>322</v>
      </c>
      <c r="K65" s="13">
        <v>43747</v>
      </c>
      <c r="L65" s="11" t="s">
        <v>21</v>
      </c>
    </row>
    <row r="66" spans="1:12" ht="22.5">
      <c r="A66" s="9">
        <f t="shared" si="0"/>
        <v>64</v>
      </c>
      <c r="B66" s="10" t="s">
        <v>117</v>
      </c>
      <c r="C66" s="11" t="s">
        <v>323</v>
      </c>
      <c r="D66" s="11" t="s">
        <v>324</v>
      </c>
      <c r="E66" s="11" t="s">
        <v>325</v>
      </c>
      <c r="F66" s="11" t="s">
        <v>325</v>
      </c>
      <c r="G66" s="12" t="s">
        <v>17</v>
      </c>
      <c r="H66" s="11" t="s">
        <v>326</v>
      </c>
      <c r="I66" s="11" t="s">
        <v>327</v>
      </c>
      <c r="J66" s="11" t="s">
        <v>328</v>
      </c>
      <c r="K66" s="13">
        <v>43748</v>
      </c>
      <c r="L66" s="11" t="s">
        <v>21</v>
      </c>
    </row>
    <row r="67" spans="1:12" ht="22.5">
      <c r="A67" s="9">
        <f t="shared" si="0"/>
        <v>65</v>
      </c>
      <c r="B67" s="10" t="s">
        <v>117</v>
      </c>
      <c r="C67" s="11" t="s">
        <v>329</v>
      </c>
      <c r="D67" s="11" t="s">
        <v>330</v>
      </c>
      <c r="E67" s="11" t="s">
        <v>325</v>
      </c>
      <c r="F67" s="11" t="s">
        <v>325</v>
      </c>
      <c r="G67" s="12" t="s">
        <v>17</v>
      </c>
      <c r="H67" s="11" t="s">
        <v>331</v>
      </c>
      <c r="I67" s="11" t="s">
        <v>327</v>
      </c>
      <c r="J67" s="11" t="s">
        <v>328</v>
      </c>
      <c r="K67" s="13">
        <v>43748</v>
      </c>
      <c r="L67" s="11" t="s">
        <v>21</v>
      </c>
    </row>
    <row r="68" spans="1:12" ht="22.5">
      <c r="A68" s="9">
        <f t="shared" si="0"/>
        <v>66</v>
      </c>
      <c r="B68" s="10" t="s">
        <v>117</v>
      </c>
      <c r="C68" s="11" t="s">
        <v>332</v>
      </c>
      <c r="D68" s="11" t="s">
        <v>333</v>
      </c>
      <c r="E68" s="11" t="s">
        <v>334</v>
      </c>
      <c r="F68" s="11" t="s">
        <v>334</v>
      </c>
      <c r="G68" s="12" t="s">
        <v>17</v>
      </c>
      <c r="H68" s="11" t="s">
        <v>261</v>
      </c>
      <c r="I68" s="11" t="s">
        <v>335</v>
      </c>
      <c r="J68" s="11" t="s">
        <v>336</v>
      </c>
      <c r="K68" s="13">
        <v>43760</v>
      </c>
      <c r="L68" s="11" t="s">
        <v>21</v>
      </c>
    </row>
    <row r="69" spans="1:12" ht="22.5">
      <c r="A69" s="9">
        <f aca="true" t="shared" si="1" ref="A69:A83">A68+1</f>
        <v>67</v>
      </c>
      <c r="B69" s="10" t="s">
        <v>117</v>
      </c>
      <c r="C69" s="11" t="s">
        <v>337</v>
      </c>
      <c r="D69" s="11" t="s">
        <v>338</v>
      </c>
      <c r="E69" s="11" t="s">
        <v>334</v>
      </c>
      <c r="F69" s="11" t="s">
        <v>334</v>
      </c>
      <c r="G69" s="12" t="s">
        <v>17</v>
      </c>
      <c r="H69" s="11" t="s">
        <v>261</v>
      </c>
      <c r="I69" s="11" t="s">
        <v>251</v>
      </c>
      <c r="J69" s="11" t="s">
        <v>336</v>
      </c>
      <c r="K69" s="13">
        <v>43760</v>
      </c>
      <c r="L69" s="11" t="s">
        <v>21</v>
      </c>
    </row>
    <row r="70" spans="1:12" ht="22.5">
      <c r="A70" s="9">
        <f t="shared" si="1"/>
        <v>68</v>
      </c>
      <c r="B70" s="10" t="s">
        <v>117</v>
      </c>
      <c r="C70" s="11" t="s">
        <v>339</v>
      </c>
      <c r="D70" s="11" t="s">
        <v>340</v>
      </c>
      <c r="E70" s="11" t="s">
        <v>341</v>
      </c>
      <c r="F70" s="11" t="s">
        <v>341</v>
      </c>
      <c r="G70" s="12" t="s">
        <v>17</v>
      </c>
      <c r="H70" s="11" t="s">
        <v>342</v>
      </c>
      <c r="I70" s="11" t="s">
        <v>343</v>
      </c>
      <c r="J70" s="11" t="s">
        <v>146</v>
      </c>
      <c r="K70" s="13">
        <v>43766</v>
      </c>
      <c r="L70" s="11" t="s">
        <v>21</v>
      </c>
    </row>
    <row r="71" spans="1:12" ht="22.5">
      <c r="A71" s="9">
        <f t="shared" si="1"/>
        <v>69</v>
      </c>
      <c r="B71" s="10" t="s">
        <v>117</v>
      </c>
      <c r="C71" s="11" t="s">
        <v>344</v>
      </c>
      <c r="D71" s="11" t="s">
        <v>345</v>
      </c>
      <c r="E71" s="11" t="s">
        <v>341</v>
      </c>
      <c r="F71" s="11" t="s">
        <v>341</v>
      </c>
      <c r="G71" s="12" t="s">
        <v>17</v>
      </c>
      <c r="H71" s="11" t="s">
        <v>346</v>
      </c>
      <c r="I71" s="11" t="s">
        <v>343</v>
      </c>
      <c r="J71" s="11" t="s">
        <v>146</v>
      </c>
      <c r="K71" s="13">
        <v>43766</v>
      </c>
      <c r="L71" s="11" t="s">
        <v>21</v>
      </c>
    </row>
    <row r="72" spans="1:12" ht="22.5">
      <c r="A72" s="9">
        <f t="shared" si="1"/>
        <v>70</v>
      </c>
      <c r="B72" s="10" t="s">
        <v>117</v>
      </c>
      <c r="C72" s="11" t="s">
        <v>347</v>
      </c>
      <c r="D72" s="11" t="s">
        <v>348</v>
      </c>
      <c r="E72" s="11" t="s">
        <v>349</v>
      </c>
      <c r="F72" s="11" t="s">
        <v>349</v>
      </c>
      <c r="G72" s="12" t="s">
        <v>17</v>
      </c>
      <c r="H72" s="11" t="s">
        <v>261</v>
      </c>
      <c r="I72" s="11" t="s">
        <v>303</v>
      </c>
      <c r="J72" s="11" t="s">
        <v>106</v>
      </c>
      <c r="K72" s="13">
        <v>43773</v>
      </c>
      <c r="L72" s="11" t="s">
        <v>21</v>
      </c>
    </row>
    <row r="73" spans="1:12" ht="22.5">
      <c r="A73" s="9">
        <f t="shared" si="1"/>
        <v>71</v>
      </c>
      <c r="B73" s="10" t="s">
        <v>117</v>
      </c>
      <c r="C73" s="11" t="s">
        <v>350</v>
      </c>
      <c r="D73" s="11" t="s">
        <v>351</v>
      </c>
      <c r="E73" s="11" t="s">
        <v>349</v>
      </c>
      <c r="F73" s="11" t="s">
        <v>349</v>
      </c>
      <c r="G73" s="12" t="s">
        <v>17</v>
      </c>
      <c r="H73" s="11" t="s">
        <v>352</v>
      </c>
      <c r="I73" s="11" t="s">
        <v>246</v>
      </c>
      <c r="J73" s="11" t="s">
        <v>106</v>
      </c>
      <c r="K73" s="13">
        <v>43773</v>
      </c>
      <c r="L73" s="11" t="s">
        <v>21</v>
      </c>
    </row>
    <row r="74" spans="1:12" ht="22.5">
      <c r="A74" s="9">
        <f t="shared" si="1"/>
        <v>72</v>
      </c>
      <c r="B74" s="10" t="s">
        <v>117</v>
      </c>
      <c r="C74" s="11" t="s">
        <v>353</v>
      </c>
      <c r="D74" s="11" t="s">
        <v>354</v>
      </c>
      <c r="E74" s="11" t="s">
        <v>355</v>
      </c>
      <c r="F74" s="11" t="s">
        <v>355</v>
      </c>
      <c r="G74" s="12" t="s">
        <v>17</v>
      </c>
      <c r="H74" s="11" t="s">
        <v>356</v>
      </c>
      <c r="I74" s="11" t="s">
        <v>357</v>
      </c>
      <c r="J74" s="11" t="s">
        <v>358</v>
      </c>
      <c r="K74" s="13">
        <v>43754</v>
      </c>
      <c r="L74" s="11" t="s">
        <v>21</v>
      </c>
    </row>
    <row r="75" spans="1:12" ht="22.5">
      <c r="A75" s="9">
        <f t="shared" si="1"/>
        <v>73</v>
      </c>
      <c r="B75" s="10" t="s">
        <v>117</v>
      </c>
      <c r="C75" s="11" t="s">
        <v>359</v>
      </c>
      <c r="D75" s="11" t="s">
        <v>360</v>
      </c>
      <c r="E75" s="11" t="s">
        <v>355</v>
      </c>
      <c r="F75" s="11" t="s">
        <v>355</v>
      </c>
      <c r="G75" s="12" t="s">
        <v>17</v>
      </c>
      <c r="H75" s="11" t="s">
        <v>361</v>
      </c>
      <c r="I75" s="11" t="s">
        <v>357</v>
      </c>
      <c r="J75" s="11" t="s">
        <v>183</v>
      </c>
      <c r="K75" s="13">
        <v>43754</v>
      </c>
      <c r="L75" s="11" t="s">
        <v>21</v>
      </c>
    </row>
    <row r="76" spans="1:12" ht="22.5">
      <c r="A76" s="9">
        <f t="shared" si="1"/>
        <v>74</v>
      </c>
      <c r="B76" s="10" t="s">
        <v>177</v>
      </c>
      <c r="C76" s="11" t="s">
        <v>362</v>
      </c>
      <c r="D76" s="11" t="s">
        <v>363</v>
      </c>
      <c r="E76" s="11" t="s">
        <v>364</v>
      </c>
      <c r="F76" s="11" t="s">
        <v>364</v>
      </c>
      <c r="G76" s="12" t="s">
        <v>17</v>
      </c>
      <c r="H76" s="11" t="s">
        <v>365</v>
      </c>
      <c r="I76" s="11" t="s">
        <v>366</v>
      </c>
      <c r="J76" s="11" t="s">
        <v>367</v>
      </c>
      <c r="K76" s="13">
        <v>43747</v>
      </c>
      <c r="L76" s="11" t="s">
        <v>21</v>
      </c>
    </row>
    <row r="77" spans="1:12" ht="22.5">
      <c r="A77" s="9">
        <f t="shared" si="1"/>
        <v>75</v>
      </c>
      <c r="B77" s="10" t="s">
        <v>177</v>
      </c>
      <c r="C77" s="11" t="s">
        <v>368</v>
      </c>
      <c r="D77" s="11" t="s">
        <v>369</v>
      </c>
      <c r="E77" s="11" t="s">
        <v>364</v>
      </c>
      <c r="F77" s="11" t="s">
        <v>364</v>
      </c>
      <c r="G77" s="12" t="s">
        <v>17</v>
      </c>
      <c r="H77" s="11" t="s">
        <v>365</v>
      </c>
      <c r="I77" s="11" t="s">
        <v>370</v>
      </c>
      <c r="J77" s="11" t="s">
        <v>183</v>
      </c>
      <c r="K77" s="13">
        <v>43747</v>
      </c>
      <c r="L77" s="11" t="s">
        <v>21</v>
      </c>
    </row>
    <row r="78" spans="1:12" ht="22.5">
      <c r="A78" s="9">
        <f t="shared" si="1"/>
        <v>76</v>
      </c>
      <c r="B78" s="10" t="s">
        <v>177</v>
      </c>
      <c r="C78" s="11" t="s">
        <v>371</v>
      </c>
      <c r="D78" s="11" t="s">
        <v>372</v>
      </c>
      <c r="E78" s="11" t="s">
        <v>373</v>
      </c>
      <c r="F78" s="11" t="s">
        <v>373</v>
      </c>
      <c r="G78" s="12" t="s">
        <v>17</v>
      </c>
      <c r="H78" s="11" t="s">
        <v>261</v>
      </c>
      <c r="I78" s="11" t="s">
        <v>251</v>
      </c>
      <c r="J78" s="11" t="s">
        <v>183</v>
      </c>
      <c r="K78" s="13">
        <v>43748</v>
      </c>
      <c r="L78" s="11" t="s">
        <v>21</v>
      </c>
    </row>
    <row r="79" spans="1:12" ht="22.5">
      <c r="A79" s="9">
        <f t="shared" si="1"/>
        <v>77</v>
      </c>
      <c r="B79" s="10" t="s">
        <v>177</v>
      </c>
      <c r="C79" s="11" t="s">
        <v>374</v>
      </c>
      <c r="D79" s="11" t="s">
        <v>375</v>
      </c>
      <c r="E79" s="11" t="s">
        <v>373</v>
      </c>
      <c r="F79" s="11" t="s">
        <v>373</v>
      </c>
      <c r="G79" s="12" t="s">
        <v>17</v>
      </c>
      <c r="H79" s="11" t="s">
        <v>261</v>
      </c>
      <c r="I79" s="11" t="s">
        <v>376</v>
      </c>
      <c r="J79" s="11" t="s">
        <v>27</v>
      </c>
      <c r="K79" s="13">
        <v>43748</v>
      </c>
      <c r="L79" s="11" t="s">
        <v>21</v>
      </c>
    </row>
    <row r="80" spans="1:12" ht="22.5">
      <c r="A80" s="9">
        <f t="shared" si="1"/>
        <v>78</v>
      </c>
      <c r="B80" s="10" t="s">
        <v>177</v>
      </c>
      <c r="C80" s="11" t="s">
        <v>377</v>
      </c>
      <c r="D80" s="11" t="s">
        <v>378</v>
      </c>
      <c r="E80" s="11" t="s">
        <v>379</v>
      </c>
      <c r="F80" s="11" t="s">
        <v>379</v>
      </c>
      <c r="G80" s="12" t="s">
        <v>17</v>
      </c>
      <c r="H80" s="11" t="s">
        <v>380</v>
      </c>
      <c r="I80" s="11" t="s">
        <v>381</v>
      </c>
      <c r="J80" s="11" t="s">
        <v>382</v>
      </c>
      <c r="K80" s="13">
        <v>43748</v>
      </c>
      <c r="L80" s="11" t="s">
        <v>21</v>
      </c>
    </row>
    <row r="81" spans="1:12" ht="22.5">
      <c r="A81" s="9">
        <f t="shared" si="1"/>
        <v>79</v>
      </c>
      <c r="B81" s="10" t="s">
        <v>177</v>
      </c>
      <c r="C81" s="11" t="s">
        <v>383</v>
      </c>
      <c r="D81" s="11" t="s">
        <v>384</v>
      </c>
      <c r="E81" s="11" t="s">
        <v>379</v>
      </c>
      <c r="F81" s="11" t="s">
        <v>379</v>
      </c>
      <c r="G81" s="12" t="s">
        <v>17</v>
      </c>
      <c r="H81" s="11" t="s">
        <v>380</v>
      </c>
      <c r="I81" s="11" t="s">
        <v>385</v>
      </c>
      <c r="J81" s="11" t="s">
        <v>314</v>
      </c>
      <c r="K81" s="13">
        <v>43748</v>
      </c>
      <c r="L81" s="11" t="s">
        <v>21</v>
      </c>
    </row>
    <row r="82" spans="1:12" ht="22.5">
      <c r="A82" s="9">
        <f t="shared" si="1"/>
        <v>80</v>
      </c>
      <c r="B82" s="10" t="s">
        <v>177</v>
      </c>
      <c r="C82" s="11" t="s">
        <v>386</v>
      </c>
      <c r="D82" s="11" t="s">
        <v>387</v>
      </c>
      <c r="E82" s="11" t="s">
        <v>388</v>
      </c>
      <c r="F82" s="11" t="s">
        <v>388</v>
      </c>
      <c r="G82" s="12" t="s">
        <v>17</v>
      </c>
      <c r="H82" s="11" t="s">
        <v>389</v>
      </c>
      <c r="I82" s="11" t="s">
        <v>303</v>
      </c>
      <c r="J82" s="11" t="s">
        <v>390</v>
      </c>
      <c r="K82" s="13">
        <v>43749</v>
      </c>
      <c r="L82" s="11" t="s">
        <v>21</v>
      </c>
    </row>
    <row r="83" spans="1:12" ht="22.5">
      <c r="A83" s="9">
        <f t="shared" si="1"/>
        <v>81</v>
      </c>
      <c r="B83" s="10" t="s">
        <v>177</v>
      </c>
      <c r="C83" s="11" t="s">
        <v>391</v>
      </c>
      <c r="D83" s="11" t="s">
        <v>392</v>
      </c>
      <c r="E83" s="11" t="s">
        <v>388</v>
      </c>
      <c r="F83" s="11" t="s">
        <v>388</v>
      </c>
      <c r="G83" s="12" t="s">
        <v>17</v>
      </c>
      <c r="H83" s="11" t="s">
        <v>261</v>
      </c>
      <c r="I83" s="11" t="s">
        <v>246</v>
      </c>
      <c r="J83" s="11" t="s">
        <v>27</v>
      </c>
      <c r="K83" s="13">
        <v>43749</v>
      </c>
      <c r="L83" s="11" t="s">
        <v>21</v>
      </c>
    </row>
    <row r="84" spans="1:12" ht="22.5">
      <c r="A84" s="9">
        <f aca="true" t="shared" si="2" ref="A84:A147">A83+1</f>
        <v>82</v>
      </c>
      <c r="B84" s="10" t="s">
        <v>177</v>
      </c>
      <c r="C84" s="11" t="s">
        <v>393</v>
      </c>
      <c r="D84" s="11" t="s">
        <v>394</v>
      </c>
      <c r="E84" s="11" t="s">
        <v>395</v>
      </c>
      <c r="F84" s="11" t="s">
        <v>395</v>
      </c>
      <c r="G84" s="12" t="s">
        <v>17</v>
      </c>
      <c r="H84" s="11" t="s">
        <v>396</v>
      </c>
      <c r="I84" s="11" t="s">
        <v>397</v>
      </c>
      <c r="J84" s="11" t="s">
        <v>398</v>
      </c>
      <c r="K84" s="13">
        <v>43746</v>
      </c>
      <c r="L84" s="11" t="s">
        <v>21</v>
      </c>
    </row>
    <row r="85" spans="1:12" ht="22.5">
      <c r="A85" s="9">
        <f t="shared" si="2"/>
        <v>83</v>
      </c>
      <c r="B85" s="10" t="s">
        <v>177</v>
      </c>
      <c r="C85" s="11" t="s">
        <v>399</v>
      </c>
      <c r="D85" s="11" t="s">
        <v>400</v>
      </c>
      <c r="E85" s="11" t="s">
        <v>401</v>
      </c>
      <c r="F85" s="11" t="s">
        <v>401</v>
      </c>
      <c r="G85" s="12" t="s">
        <v>17</v>
      </c>
      <c r="H85" s="11" t="s">
        <v>298</v>
      </c>
      <c r="I85" s="11" t="s">
        <v>402</v>
      </c>
      <c r="J85" s="11" t="s">
        <v>70</v>
      </c>
      <c r="K85" s="13">
        <v>43762</v>
      </c>
      <c r="L85" s="11" t="s">
        <v>21</v>
      </c>
    </row>
    <row r="86" spans="1:12" ht="22.5">
      <c r="A86" s="9">
        <f t="shared" si="2"/>
        <v>84</v>
      </c>
      <c r="B86" s="10" t="s">
        <v>177</v>
      </c>
      <c r="C86" s="11" t="s">
        <v>403</v>
      </c>
      <c r="D86" s="11" t="s">
        <v>404</v>
      </c>
      <c r="E86" s="11" t="s">
        <v>401</v>
      </c>
      <c r="F86" s="11" t="s">
        <v>401</v>
      </c>
      <c r="G86" s="12" t="s">
        <v>17</v>
      </c>
      <c r="H86" s="11" t="s">
        <v>405</v>
      </c>
      <c r="I86" s="11" t="s">
        <v>402</v>
      </c>
      <c r="J86" s="11" t="s">
        <v>70</v>
      </c>
      <c r="K86" s="13">
        <v>43762</v>
      </c>
      <c r="L86" s="11" t="s">
        <v>21</v>
      </c>
    </row>
    <row r="87" spans="1:12" ht="22.5">
      <c r="A87" s="9">
        <f t="shared" si="2"/>
        <v>85</v>
      </c>
      <c r="B87" s="10" t="s">
        <v>28</v>
      </c>
      <c r="C87" s="11" t="s">
        <v>406</v>
      </c>
      <c r="D87" s="11" t="s">
        <v>407</v>
      </c>
      <c r="E87" s="11" t="s">
        <v>408</v>
      </c>
      <c r="F87" s="11" t="s">
        <v>408</v>
      </c>
      <c r="G87" s="12" t="s">
        <v>17</v>
      </c>
      <c r="H87" s="11" t="s">
        <v>409</v>
      </c>
      <c r="I87" s="11" t="s">
        <v>410</v>
      </c>
      <c r="J87" s="11" t="s">
        <v>411</v>
      </c>
      <c r="K87" s="13">
        <v>43753</v>
      </c>
      <c r="L87" s="11" t="s">
        <v>21</v>
      </c>
    </row>
    <row r="88" spans="1:12" ht="22.5">
      <c r="A88" s="9">
        <f t="shared" si="2"/>
        <v>86</v>
      </c>
      <c r="B88" s="10" t="s">
        <v>28</v>
      </c>
      <c r="C88" s="11" t="s">
        <v>412</v>
      </c>
      <c r="D88" s="11" t="s">
        <v>413</v>
      </c>
      <c r="E88" s="11" t="s">
        <v>414</v>
      </c>
      <c r="F88" s="11" t="s">
        <v>414</v>
      </c>
      <c r="G88" s="12" t="s">
        <v>17</v>
      </c>
      <c r="H88" s="11" t="s">
        <v>415</v>
      </c>
      <c r="I88" s="11" t="s">
        <v>416</v>
      </c>
      <c r="J88" s="11" t="s">
        <v>417</v>
      </c>
      <c r="K88" s="13">
        <v>43759</v>
      </c>
      <c r="L88" s="11" t="s">
        <v>21</v>
      </c>
    </row>
    <row r="89" spans="1:12" ht="22.5">
      <c r="A89" s="9">
        <f t="shared" si="2"/>
        <v>87</v>
      </c>
      <c r="B89" s="10" t="s">
        <v>28</v>
      </c>
      <c r="C89" s="11" t="s">
        <v>418</v>
      </c>
      <c r="D89" s="11" t="s">
        <v>419</v>
      </c>
      <c r="E89" s="11" t="s">
        <v>420</v>
      </c>
      <c r="F89" s="11" t="s">
        <v>420</v>
      </c>
      <c r="G89" s="12" t="s">
        <v>17</v>
      </c>
      <c r="H89" s="11" t="s">
        <v>421</v>
      </c>
      <c r="I89" s="11" t="s">
        <v>422</v>
      </c>
      <c r="J89" s="11" t="s">
        <v>423</v>
      </c>
      <c r="K89" s="13">
        <v>43760</v>
      </c>
      <c r="L89" s="11" t="s">
        <v>21</v>
      </c>
    </row>
    <row r="90" spans="1:12" ht="22.5">
      <c r="A90" s="9">
        <f t="shared" si="2"/>
        <v>88</v>
      </c>
      <c r="B90" s="10" t="s">
        <v>28</v>
      </c>
      <c r="C90" s="11" t="s">
        <v>424</v>
      </c>
      <c r="D90" s="11" t="s">
        <v>425</v>
      </c>
      <c r="E90" s="11" t="s">
        <v>426</v>
      </c>
      <c r="F90" s="11" t="s">
        <v>426</v>
      </c>
      <c r="G90" s="12" t="s">
        <v>17</v>
      </c>
      <c r="H90" s="11" t="s">
        <v>427</v>
      </c>
      <c r="I90" s="11" t="s">
        <v>428</v>
      </c>
      <c r="J90" s="11" t="s">
        <v>429</v>
      </c>
      <c r="K90" s="13">
        <v>43766</v>
      </c>
      <c r="L90" s="11" t="s">
        <v>21</v>
      </c>
    </row>
    <row r="91" spans="1:12" ht="22.5">
      <c r="A91" s="9">
        <f t="shared" si="2"/>
        <v>89</v>
      </c>
      <c r="B91" s="10" t="s">
        <v>28</v>
      </c>
      <c r="C91" s="11" t="s">
        <v>430</v>
      </c>
      <c r="D91" s="11" t="s">
        <v>431</v>
      </c>
      <c r="E91" s="11" t="s">
        <v>426</v>
      </c>
      <c r="F91" s="11" t="s">
        <v>426</v>
      </c>
      <c r="G91" s="12" t="s">
        <v>17</v>
      </c>
      <c r="H91" s="11" t="s">
        <v>432</v>
      </c>
      <c r="I91" s="11" t="s">
        <v>433</v>
      </c>
      <c r="J91" s="11" t="s">
        <v>434</v>
      </c>
      <c r="K91" s="13">
        <v>43766</v>
      </c>
      <c r="L91" s="11" t="s">
        <v>21</v>
      </c>
    </row>
    <row r="92" spans="1:12" ht="22.5">
      <c r="A92" s="9">
        <f t="shared" si="2"/>
        <v>90</v>
      </c>
      <c r="B92" s="10" t="s">
        <v>28</v>
      </c>
      <c r="C92" s="11" t="s">
        <v>435</v>
      </c>
      <c r="D92" s="11" t="s">
        <v>436</v>
      </c>
      <c r="E92" s="11" t="s">
        <v>437</v>
      </c>
      <c r="F92" s="11" t="s">
        <v>437</v>
      </c>
      <c r="G92" s="12" t="s">
        <v>17</v>
      </c>
      <c r="H92" s="11" t="s">
        <v>438</v>
      </c>
      <c r="I92" s="11"/>
      <c r="J92" s="11" t="s">
        <v>252</v>
      </c>
      <c r="K92" s="13">
        <v>43773</v>
      </c>
      <c r="L92" s="11" t="s">
        <v>21</v>
      </c>
    </row>
    <row r="93" spans="1:12" ht="22.5">
      <c r="A93" s="9">
        <f t="shared" si="2"/>
        <v>91</v>
      </c>
      <c r="B93" s="10" t="s">
        <v>28</v>
      </c>
      <c r="C93" s="11" t="s">
        <v>439</v>
      </c>
      <c r="D93" s="11" t="s">
        <v>440</v>
      </c>
      <c r="E93" s="11" t="s">
        <v>441</v>
      </c>
      <c r="F93" s="11" t="s">
        <v>441</v>
      </c>
      <c r="G93" s="12" t="s">
        <v>17</v>
      </c>
      <c r="H93" s="11" t="s">
        <v>442</v>
      </c>
      <c r="I93" s="11"/>
      <c r="J93" s="11" t="s">
        <v>106</v>
      </c>
      <c r="K93" s="13">
        <v>43774</v>
      </c>
      <c r="L93" s="11" t="s">
        <v>21</v>
      </c>
    </row>
    <row r="94" spans="1:12" ht="22.5">
      <c r="A94" s="9">
        <f t="shared" si="2"/>
        <v>92</v>
      </c>
      <c r="B94" s="10" t="s">
        <v>28</v>
      </c>
      <c r="C94" s="11" t="s">
        <v>443</v>
      </c>
      <c r="D94" s="11" t="s">
        <v>444</v>
      </c>
      <c r="E94" s="11" t="s">
        <v>445</v>
      </c>
      <c r="F94" s="11" t="s">
        <v>445</v>
      </c>
      <c r="G94" s="12" t="s">
        <v>17</v>
      </c>
      <c r="H94" s="11" t="s">
        <v>446</v>
      </c>
      <c r="I94" s="11" t="s">
        <v>447</v>
      </c>
      <c r="J94" s="11" t="s">
        <v>448</v>
      </c>
      <c r="K94" s="13">
        <v>43775</v>
      </c>
      <c r="L94" s="11" t="s">
        <v>21</v>
      </c>
    </row>
    <row r="95" spans="1:12" ht="22.5">
      <c r="A95" s="9">
        <f t="shared" si="2"/>
        <v>93</v>
      </c>
      <c r="B95" s="10" t="s">
        <v>107</v>
      </c>
      <c r="C95" s="11" t="s">
        <v>449</v>
      </c>
      <c r="D95" s="11" t="s">
        <v>450</v>
      </c>
      <c r="E95" s="11" t="s">
        <v>451</v>
      </c>
      <c r="F95" s="11" t="s">
        <v>451</v>
      </c>
      <c r="G95" s="12" t="s">
        <v>17</v>
      </c>
      <c r="H95" s="11" t="s">
        <v>452</v>
      </c>
      <c r="I95" s="11" t="s">
        <v>453</v>
      </c>
      <c r="J95" s="11" t="s">
        <v>454</v>
      </c>
      <c r="K95" s="13">
        <v>43773</v>
      </c>
      <c r="L95" s="11" t="s">
        <v>21</v>
      </c>
    </row>
    <row r="96" spans="1:12" ht="22.5">
      <c r="A96" s="9">
        <f t="shared" si="2"/>
        <v>94</v>
      </c>
      <c r="B96" s="10" t="s">
        <v>107</v>
      </c>
      <c r="C96" s="11" t="s">
        <v>455</v>
      </c>
      <c r="D96" s="11" t="s">
        <v>456</v>
      </c>
      <c r="E96" s="11" t="s">
        <v>451</v>
      </c>
      <c r="F96" s="11" t="s">
        <v>451</v>
      </c>
      <c r="G96" s="12" t="s">
        <v>17</v>
      </c>
      <c r="H96" s="11" t="s">
        <v>457</v>
      </c>
      <c r="I96" s="11" t="s">
        <v>458</v>
      </c>
      <c r="J96" s="11" t="s">
        <v>448</v>
      </c>
      <c r="K96" s="13">
        <v>43773</v>
      </c>
      <c r="L96" s="11" t="s">
        <v>21</v>
      </c>
    </row>
    <row r="97" spans="1:12" ht="22.5">
      <c r="A97" s="9">
        <f t="shared" si="2"/>
        <v>95</v>
      </c>
      <c r="B97" s="10" t="s">
        <v>107</v>
      </c>
      <c r="C97" s="11" t="s">
        <v>459</v>
      </c>
      <c r="D97" s="11" t="s">
        <v>460</v>
      </c>
      <c r="E97" s="11" t="s">
        <v>451</v>
      </c>
      <c r="F97" s="11" t="s">
        <v>451</v>
      </c>
      <c r="G97" s="12" t="s">
        <v>17</v>
      </c>
      <c r="H97" s="11" t="s">
        <v>461</v>
      </c>
      <c r="I97" s="11" t="s">
        <v>462</v>
      </c>
      <c r="J97" s="11" t="s">
        <v>167</v>
      </c>
      <c r="K97" s="13">
        <v>43773</v>
      </c>
      <c r="L97" s="11" t="s">
        <v>21</v>
      </c>
    </row>
    <row r="98" spans="1:12" ht="22.5">
      <c r="A98" s="9">
        <f t="shared" si="2"/>
        <v>96</v>
      </c>
      <c r="B98" s="10" t="s">
        <v>107</v>
      </c>
      <c r="C98" s="11" t="s">
        <v>463</v>
      </c>
      <c r="D98" s="11" t="s">
        <v>464</v>
      </c>
      <c r="E98" s="11" t="s">
        <v>465</v>
      </c>
      <c r="F98" s="11" t="s">
        <v>465</v>
      </c>
      <c r="G98" s="12" t="s">
        <v>17</v>
      </c>
      <c r="H98" s="11" t="s">
        <v>466</v>
      </c>
      <c r="I98" s="11" t="s">
        <v>467</v>
      </c>
      <c r="J98" s="11" t="s">
        <v>52</v>
      </c>
      <c r="K98" s="13">
        <v>43773</v>
      </c>
      <c r="L98" s="11" t="s">
        <v>21</v>
      </c>
    </row>
    <row r="99" spans="1:12" ht="22.5">
      <c r="A99" s="9">
        <f t="shared" si="2"/>
        <v>97</v>
      </c>
      <c r="B99" s="10" t="s">
        <v>117</v>
      </c>
      <c r="C99" s="11" t="s">
        <v>468</v>
      </c>
      <c r="D99" s="11" t="s">
        <v>469</v>
      </c>
      <c r="E99" s="11" t="s">
        <v>470</v>
      </c>
      <c r="F99" s="11" t="s">
        <v>470</v>
      </c>
      <c r="G99" s="12" t="s">
        <v>17</v>
      </c>
      <c r="H99" s="11" t="s">
        <v>471</v>
      </c>
      <c r="I99" s="11" t="s">
        <v>472</v>
      </c>
      <c r="J99" s="11" t="s">
        <v>314</v>
      </c>
      <c r="K99" s="13">
        <v>43781</v>
      </c>
      <c r="L99" s="11" t="s">
        <v>21</v>
      </c>
    </row>
    <row r="100" spans="1:12" ht="22.5">
      <c r="A100" s="9">
        <f t="shared" si="2"/>
        <v>98</v>
      </c>
      <c r="B100" s="10" t="s">
        <v>117</v>
      </c>
      <c r="C100" s="11" t="s">
        <v>473</v>
      </c>
      <c r="D100" s="11" t="s">
        <v>474</v>
      </c>
      <c r="E100" s="11" t="s">
        <v>475</v>
      </c>
      <c r="F100" s="11" t="s">
        <v>475</v>
      </c>
      <c r="G100" s="12" t="s">
        <v>17</v>
      </c>
      <c r="H100" s="11" t="s">
        <v>476</v>
      </c>
      <c r="I100" s="11" t="s">
        <v>477</v>
      </c>
      <c r="J100" s="11" t="s">
        <v>478</v>
      </c>
      <c r="K100" s="13">
        <v>43782</v>
      </c>
      <c r="L100" s="11" t="s">
        <v>21</v>
      </c>
    </row>
    <row r="101" spans="1:12" ht="22.5">
      <c r="A101" s="9">
        <f t="shared" si="2"/>
        <v>99</v>
      </c>
      <c r="B101" s="10" t="s">
        <v>117</v>
      </c>
      <c r="C101" s="11" t="s">
        <v>479</v>
      </c>
      <c r="D101" s="11" t="s">
        <v>480</v>
      </c>
      <c r="E101" s="11" t="s">
        <v>475</v>
      </c>
      <c r="F101" s="11" t="s">
        <v>475</v>
      </c>
      <c r="G101" s="12" t="s">
        <v>17</v>
      </c>
      <c r="H101" s="11" t="s">
        <v>476</v>
      </c>
      <c r="I101" s="11" t="s">
        <v>481</v>
      </c>
      <c r="J101" s="11" t="s">
        <v>478</v>
      </c>
      <c r="K101" s="13">
        <v>43782</v>
      </c>
      <c r="L101" s="11" t="s">
        <v>21</v>
      </c>
    </row>
    <row r="102" spans="1:12" ht="22.5">
      <c r="A102" s="9">
        <f t="shared" si="2"/>
        <v>100</v>
      </c>
      <c r="B102" s="10" t="s">
        <v>117</v>
      </c>
      <c r="C102" s="11" t="s">
        <v>482</v>
      </c>
      <c r="D102" s="11" t="s">
        <v>483</v>
      </c>
      <c r="E102" s="11" t="s">
        <v>484</v>
      </c>
      <c r="F102" s="11" t="s">
        <v>485</v>
      </c>
      <c r="G102" s="12" t="s">
        <v>17</v>
      </c>
      <c r="H102" s="11" t="s">
        <v>486</v>
      </c>
      <c r="I102" s="11" t="s">
        <v>481</v>
      </c>
      <c r="J102" s="11" t="s">
        <v>487</v>
      </c>
      <c r="K102" s="13">
        <v>43783</v>
      </c>
      <c r="L102" s="11" t="s">
        <v>21</v>
      </c>
    </row>
    <row r="103" spans="1:12" ht="22.5">
      <c r="A103" s="9">
        <f t="shared" si="2"/>
        <v>101</v>
      </c>
      <c r="B103" s="10" t="s">
        <v>117</v>
      </c>
      <c r="C103" s="11" t="s">
        <v>488</v>
      </c>
      <c r="D103" s="11" t="s">
        <v>489</v>
      </c>
      <c r="E103" s="11" t="s">
        <v>484</v>
      </c>
      <c r="F103" s="11" t="s">
        <v>485</v>
      </c>
      <c r="G103" s="12" t="s">
        <v>17</v>
      </c>
      <c r="H103" s="11" t="s">
        <v>486</v>
      </c>
      <c r="I103" s="11" t="s">
        <v>481</v>
      </c>
      <c r="J103" s="11" t="s">
        <v>222</v>
      </c>
      <c r="K103" s="13">
        <v>43783</v>
      </c>
      <c r="L103" s="11" t="s">
        <v>21</v>
      </c>
    </row>
    <row r="104" spans="1:12" ht="22.5">
      <c r="A104" s="9">
        <f t="shared" si="2"/>
        <v>102</v>
      </c>
      <c r="B104" s="10" t="s">
        <v>117</v>
      </c>
      <c r="C104" s="11" t="s">
        <v>490</v>
      </c>
      <c r="D104" s="11" t="s">
        <v>491</v>
      </c>
      <c r="E104" s="11" t="s">
        <v>492</v>
      </c>
      <c r="F104" s="11" t="s">
        <v>493</v>
      </c>
      <c r="G104" s="12" t="s">
        <v>17</v>
      </c>
      <c r="H104" s="11" t="s">
        <v>494</v>
      </c>
      <c r="I104" s="11" t="s">
        <v>481</v>
      </c>
      <c r="J104" s="11" t="s">
        <v>495</v>
      </c>
      <c r="K104" s="13">
        <v>43783</v>
      </c>
      <c r="L104" s="11" t="s">
        <v>21</v>
      </c>
    </row>
    <row r="105" spans="1:12" ht="22.5">
      <c r="A105" s="9">
        <f t="shared" si="2"/>
        <v>103</v>
      </c>
      <c r="B105" s="10" t="s">
        <v>117</v>
      </c>
      <c r="C105" s="11" t="s">
        <v>496</v>
      </c>
      <c r="D105" s="11" t="s">
        <v>497</v>
      </c>
      <c r="E105" s="11" t="s">
        <v>492</v>
      </c>
      <c r="F105" s="11" t="s">
        <v>493</v>
      </c>
      <c r="G105" s="12" t="s">
        <v>17</v>
      </c>
      <c r="H105" s="11" t="s">
        <v>494</v>
      </c>
      <c r="I105" s="11" t="s">
        <v>481</v>
      </c>
      <c r="J105" s="11" t="s">
        <v>498</v>
      </c>
      <c r="K105" s="13">
        <v>43783</v>
      </c>
      <c r="L105" s="11" t="s">
        <v>21</v>
      </c>
    </row>
    <row r="106" spans="1:12" ht="22.5">
      <c r="A106" s="9">
        <f t="shared" si="2"/>
        <v>104</v>
      </c>
      <c r="B106" s="10" t="s">
        <v>117</v>
      </c>
      <c r="C106" s="11" t="s">
        <v>499</v>
      </c>
      <c r="D106" s="11" t="s">
        <v>500</v>
      </c>
      <c r="E106" s="11" t="s">
        <v>492</v>
      </c>
      <c r="F106" s="11" t="s">
        <v>493</v>
      </c>
      <c r="G106" s="12" t="s">
        <v>17</v>
      </c>
      <c r="H106" s="11" t="s">
        <v>494</v>
      </c>
      <c r="I106" s="11" t="s">
        <v>481</v>
      </c>
      <c r="J106" s="11" t="s">
        <v>501</v>
      </c>
      <c r="K106" s="13">
        <v>43783</v>
      </c>
      <c r="L106" s="11" t="s">
        <v>21</v>
      </c>
    </row>
    <row r="107" spans="1:12" ht="22.5">
      <c r="A107" s="9">
        <f t="shared" si="2"/>
        <v>105</v>
      </c>
      <c r="B107" s="10" t="s">
        <v>177</v>
      </c>
      <c r="C107" s="11" t="s">
        <v>502</v>
      </c>
      <c r="D107" s="11" t="s">
        <v>503</v>
      </c>
      <c r="E107" s="11" t="s">
        <v>504</v>
      </c>
      <c r="F107" s="11" t="s">
        <v>504</v>
      </c>
      <c r="G107" s="12" t="s">
        <v>17</v>
      </c>
      <c r="H107" s="11" t="s">
        <v>505</v>
      </c>
      <c r="I107" s="11" t="s">
        <v>506</v>
      </c>
      <c r="J107" s="11" t="s">
        <v>498</v>
      </c>
      <c r="K107" s="13">
        <v>43774</v>
      </c>
      <c r="L107" s="11" t="s">
        <v>21</v>
      </c>
    </row>
    <row r="108" spans="1:12" ht="22.5">
      <c r="A108" s="9">
        <f t="shared" si="2"/>
        <v>106</v>
      </c>
      <c r="B108" s="10" t="s">
        <v>177</v>
      </c>
      <c r="C108" s="11" t="s">
        <v>507</v>
      </c>
      <c r="D108" s="11" t="s">
        <v>508</v>
      </c>
      <c r="E108" s="11" t="s">
        <v>504</v>
      </c>
      <c r="F108" s="11" t="s">
        <v>504</v>
      </c>
      <c r="G108" s="12" t="s">
        <v>17</v>
      </c>
      <c r="H108" s="11" t="s">
        <v>505</v>
      </c>
      <c r="I108" s="11" t="s">
        <v>509</v>
      </c>
      <c r="J108" s="11" t="s">
        <v>498</v>
      </c>
      <c r="K108" s="13">
        <v>43774</v>
      </c>
      <c r="L108" s="11" t="s">
        <v>21</v>
      </c>
    </row>
    <row r="109" spans="1:12" ht="22.5">
      <c r="A109" s="9">
        <f t="shared" si="2"/>
        <v>107</v>
      </c>
      <c r="B109" s="10" t="s">
        <v>177</v>
      </c>
      <c r="C109" s="11" t="s">
        <v>510</v>
      </c>
      <c r="D109" s="11" t="s">
        <v>511</v>
      </c>
      <c r="E109" s="11" t="s">
        <v>512</v>
      </c>
      <c r="F109" s="11" t="s">
        <v>512</v>
      </c>
      <c r="G109" s="12" t="s">
        <v>17</v>
      </c>
      <c r="H109" s="11" t="s">
        <v>505</v>
      </c>
      <c r="I109" s="11" t="s">
        <v>506</v>
      </c>
      <c r="J109" s="11" t="s">
        <v>498</v>
      </c>
      <c r="K109" s="13">
        <v>43774</v>
      </c>
      <c r="L109" s="11" t="s">
        <v>21</v>
      </c>
    </row>
    <row r="110" spans="1:12" ht="22.5">
      <c r="A110" s="9">
        <f t="shared" si="2"/>
        <v>108</v>
      </c>
      <c r="B110" s="10" t="s">
        <v>177</v>
      </c>
      <c r="C110" s="11" t="s">
        <v>513</v>
      </c>
      <c r="D110" s="11" t="s">
        <v>514</v>
      </c>
      <c r="E110" s="11" t="s">
        <v>512</v>
      </c>
      <c r="F110" s="11" t="s">
        <v>512</v>
      </c>
      <c r="G110" s="12" t="s">
        <v>17</v>
      </c>
      <c r="H110" s="11" t="s">
        <v>505</v>
      </c>
      <c r="I110" s="11" t="s">
        <v>509</v>
      </c>
      <c r="J110" s="11" t="s">
        <v>498</v>
      </c>
      <c r="K110" s="13">
        <v>43774</v>
      </c>
      <c r="L110" s="11" t="s">
        <v>21</v>
      </c>
    </row>
    <row r="111" spans="1:12" ht="22.5">
      <c r="A111" s="9">
        <f t="shared" si="2"/>
        <v>109</v>
      </c>
      <c r="B111" s="10" t="s">
        <v>177</v>
      </c>
      <c r="C111" s="11" t="s">
        <v>515</v>
      </c>
      <c r="D111" s="11" t="s">
        <v>516</v>
      </c>
      <c r="E111" s="11" t="s">
        <v>517</v>
      </c>
      <c r="F111" s="11" t="s">
        <v>517</v>
      </c>
      <c r="G111" s="12" t="s">
        <v>17</v>
      </c>
      <c r="H111" s="11" t="s">
        <v>518</v>
      </c>
      <c r="I111" s="11" t="s">
        <v>509</v>
      </c>
      <c r="J111" s="11" t="s">
        <v>519</v>
      </c>
      <c r="K111" s="13">
        <v>43775</v>
      </c>
      <c r="L111" s="11" t="s">
        <v>21</v>
      </c>
    </row>
    <row r="112" spans="1:12" ht="22.5">
      <c r="A112" s="9">
        <f t="shared" si="2"/>
        <v>110</v>
      </c>
      <c r="B112" s="10" t="s">
        <v>177</v>
      </c>
      <c r="C112" s="11" t="s">
        <v>520</v>
      </c>
      <c r="D112" s="11" t="s">
        <v>521</v>
      </c>
      <c r="E112" s="11" t="s">
        <v>517</v>
      </c>
      <c r="F112" s="11" t="s">
        <v>517</v>
      </c>
      <c r="G112" s="12" t="s">
        <v>17</v>
      </c>
      <c r="H112" s="11" t="s">
        <v>518</v>
      </c>
      <c r="I112" s="11" t="s">
        <v>522</v>
      </c>
      <c r="J112" s="11" t="s">
        <v>519</v>
      </c>
      <c r="K112" s="13">
        <v>43775</v>
      </c>
      <c r="L112" s="11" t="s">
        <v>21</v>
      </c>
    </row>
    <row r="113" spans="1:12" ht="22.5">
      <c r="A113" s="9">
        <f t="shared" si="2"/>
        <v>111</v>
      </c>
      <c r="B113" s="10" t="s">
        <v>177</v>
      </c>
      <c r="C113" s="11" t="s">
        <v>523</v>
      </c>
      <c r="D113" s="11" t="s">
        <v>524</v>
      </c>
      <c r="E113" s="11" t="s">
        <v>504</v>
      </c>
      <c r="F113" s="11" t="s">
        <v>504</v>
      </c>
      <c r="G113" s="12" t="s">
        <v>17</v>
      </c>
      <c r="H113" s="11" t="s">
        <v>525</v>
      </c>
      <c r="I113" s="11" t="s">
        <v>506</v>
      </c>
      <c r="J113" s="11" t="s">
        <v>526</v>
      </c>
      <c r="K113" s="13">
        <v>43784</v>
      </c>
      <c r="L113" s="11" t="s">
        <v>21</v>
      </c>
    </row>
    <row r="114" spans="1:12" ht="22.5">
      <c r="A114" s="9">
        <f t="shared" si="2"/>
        <v>112</v>
      </c>
      <c r="B114" s="10" t="s">
        <v>177</v>
      </c>
      <c r="C114" s="11" t="s">
        <v>527</v>
      </c>
      <c r="D114" s="11" t="s">
        <v>528</v>
      </c>
      <c r="E114" s="11" t="s">
        <v>504</v>
      </c>
      <c r="F114" s="11" t="s">
        <v>504</v>
      </c>
      <c r="G114" s="12" t="s">
        <v>17</v>
      </c>
      <c r="H114" s="11" t="s">
        <v>529</v>
      </c>
      <c r="I114" s="11" t="s">
        <v>509</v>
      </c>
      <c r="J114" s="11" t="s">
        <v>526</v>
      </c>
      <c r="K114" s="13">
        <v>43784</v>
      </c>
      <c r="L114" s="11" t="s">
        <v>21</v>
      </c>
    </row>
    <row r="115" spans="1:12" ht="22.5">
      <c r="A115" s="9">
        <f t="shared" si="2"/>
        <v>113</v>
      </c>
      <c r="B115" s="10" t="s">
        <v>177</v>
      </c>
      <c r="C115" s="11" t="s">
        <v>530</v>
      </c>
      <c r="D115" s="11" t="s">
        <v>531</v>
      </c>
      <c r="E115" s="11" t="s">
        <v>512</v>
      </c>
      <c r="F115" s="11" t="s">
        <v>512</v>
      </c>
      <c r="G115" s="12" t="s">
        <v>17</v>
      </c>
      <c r="H115" s="11" t="s">
        <v>532</v>
      </c>
      <c r="I115" s="11" t="s">
        <v>506</v>
      </c>
      <c r="J115" s="11" t="s">
        <v>526</v>
      </c>
      <c r="K115" s="13">
        <v>43784</v>
      </c>
      <c r="L115" s="11" t="s">
        <v>21</v>
      </c>
    </row>
    <row r="116" spans="1:12" ht="22.5">
      <c r="A116" s="9">
        <f t="shared" si="2"/>
        <v>114</v>
      </c>
      <c r="B116" s="10" t="s">
        <v>177</v>
      </c>
      <c r="C116" s="11" t="s">
        <v>533</v>
      </c>
      <c r="D116" s="11" t="s">
        <v>534</v>
      </c>
      <c r="E116" s="11" t="s">
        <v>512</v>
      </c>
      <c r="F116" s="11" t="s">
        <v>512</v>
      </c>
      <c r="G116" s="12" t="s">
        <v>17</v>
      </c>
      <c r="H116" s="11" t="s">
        <v>535</v>
      </c>
      <c r="I116" s="11" t="s">
        <v>509</v>
      </c>
      <c r="J116" s="11" t="s">
        <v>526</v>
      </c>
      <c r="K116" s="13">
        <v>43784</v>
      </c>
      <c r="L116" s="11" t="s">
        <v>21</v>
      </c>
    </row>
    <row r="117" spans="1:12" ht="22.5">
      <c r="A117" s="9">
        <f t="shared" si="2"/>
        <v>115</v>
      </c>
      <c r="B117" s="10" t="s">
        <v>177</v>
      </c>
      <c r="C117" s="11" t="s">
        <v>536</v>
      </c>
      <c r="D117" s="11" t="s">
        <v>537</v>
      </c>
      <c r="E117" s="11" t="s">
        <v>517</v>
      </c>
      <c r="F117" s="11" t="s">
        <v>517</v>
      </c>
      <c r="G117" s="12" t="s">
        <v>17</v>
      </c>
      <c r="H117" s="11" t="s">
        <v>415</v>
      </c>
      <c r="I117" s="11" t="s">
        <v>509</v>
      </c>
      <c r="J117" s="11" t="s">
        <v>538</v>
      </c>
      <c r="K117" s="13">
        <v>43784</v>
      </c>
      <c r="L117" s="11" t="s">
        <v>21</v>
      </c>
    </row>
    <row r="118" spans="1:12" ht="22.5">
      <c r="A118" s="9">
        <f t="shared" si="2"/>
        <v>116</v>
      </c>
      <c r="B118" s="10" t="s">
        <v>177</v>
      </c>
      <c r="C118" s="11" t="s">
        <v>539</v>
      </c>
      <c r="D118" s="11" t="s">
        <v>540</v>
      </c>
      <c r="E118" s="11" t="s">
        <v>517</v>
      </c>
      <c r="F118" s="11" t="s">
        <v>517</v>
      </c>
      <c r="G118" s="12" t="s">
        <v>17</v>
      </c>
      <c r="H118" s="11" t="s">
        <v>415</v>
      </c>
      <c r="I118" s="11" t="s">
        <v>522</v>
      </c>
      <c r="J118" s="11" t="s">
        <v>538</v>
      </c>
      <c r="K118" s="13">
        <v>43784</v>
      </c>
      <c r="L118" s="11" t="s">
        <v>21</v>
      </c>
    </row>
    <row r="119" spans="1:12" ht="22.5">
      <c r="A119" s="9">
        <f t="shared" si="2"/>
        <v>117</v>
      </c>
      <c r="B119" s="10" t="s">
        <v>177</v>
      </c>
      <c r="C119" s="11" t="s">
        <v>541</v>
      </c>
      <c r="D119" s="11" t="s">
        <v>542</v>
      </c>
      <c r="E119" s="11" t="s">
        <v>504</v>
      </c>
      <c r="F119" s="11" t="s">
        <v>504</v>
      </c>
      <c r="G119" s="12" t="s">
        <v>17</v>
      </c>
      <c r="H119" s="11" t="s">
        <v>518</v>
      </c>
      <c r="I119" s="11" t="s">
        <v>506</v>
      </c>
      <c r="J119" s="11" t="s">
        <v>543</v>
      </c>
      <c r="K119" s="13">
        <v>43787</v>
      </c>
      <c r="L119" s="11" t="s">
        <v>21</v>
      </c>
    </row>
    <row r="120" spans="1:12" ht="22.5">
      <c r="A120" s="9">
        <f t="shared" si="2"/>
        <v>118</v>
      </c>
      <c r="B120" s="10" t="s">
        <v>177</v>
      </c>
      <c r="C120" s="11" t="s">
        <v>544</v>
      </c>
      <c r="D120" s="11" t="s">
        <v>545</v>
      </c>
      <c r="E120" s="11" t="s">
        <v>504</v>
      </c>
      <c r="F120" s="11" t="s">
        <v>504</v>
      </c>
      <c r="G120" s="12" t="s">
        <v>17</v>
      </c>
      <c r="H120" s="11" t="s">
        <v>518</v>
      </c>
      <c r="I120" s="11" t="s">
        <v>509</v>
      </c>
      <c r="J120" s="11" t="s">
        <v>543</v>
      </c>
      <c r="K120" s="13">
        <v>43787</v>
      </c>
      <c r="L120" s="11" t="s">
        <v>21</v>
      </c>
    </row>
    <row r="121" spans="1:12" ht="22.5">
      <c r="A121" s="9">
        <f t="shared" si="2"/>
        <v>119</v>
      </c>
      <c r="B121" s="10" t="s">
        <v>177</v>
      </c>
      <c r="C121" s="11" t="s">
        <v>546</v>
      </c>
      <c r="D121" s="11" t="s">
        <v>547</v>
      </c>
      <c r="E121" s="11" t="s">
        <v>512</v>
      </c>
      <c r="F121" s="11" t="s">
        <v>512</v>
      </c>
      <c r="G121" s="12" t="s">
        <v>17</v>
      </c>
      <c r="H121" s="11" t="s">
        <v>518</v>
      </c>
      <c r="I121" s="11" t="s">
        <v>506</v>
      </c>
      <c r="J121" s="11" t="s">
        <v>543</v>
      </c>
      <c r="K121" s="13">
        <v>43787</v>
      </c>
      <c r="L121" s="11" t="s">
        <v>21</v>
      </c>
    </row>
    <row r="122" spans="1:12" ht="22.5">
      <c r="A122" s="9">
        <f t="shared" si="2"/>
        <v>120</v>
      </c>
      <c r="B122" s="10" t="s">
        <v>177</v>
      </c>
      <c r="C122" s="11" t="s">
        <v>548</v>
      </c>
      <c r="D122" s="11" t="s">
        <v>549</v>
      </c>
      <c r="E122" s="11" t="s">
        <v>512</v>
      </c>
      <c r="F122" s="11" t="s">
        <v>512</v>
      </c>
      <c r="G122" s="12" t="s">
        <v>17</v>
      </c>
      <c r="H122" s="11" t="s">
        <v>518</v>
      </c>
      <c r="I122" s="11" t="s">
        <v>509</v>
      </c>
      <c r="J122" s="11" t="s">
        <v>543</v>
      </c>
      <c r="K122" s="13">
        <v>43787</v>
      </c>
      <c r="L122" s="11" t="s">
        <v>21</v>
      </c>
    </row>
    <row r="123" spans="1:12" ht="22.5">
      <c r="A123" s="9">
        <f t="shared" si="2"/>
        <v>121</v>
      </c>
      <c r="B123" s="10" t="s">
        <v>177</v>
      </c>
      <c r="C123" s="11" t="s">
        <v>550</v>
      </c>
      <c r="D123" s="11" t="s">
        <v>551</v>
      </c>
      <c r="E123" s="11" t="s">
        <v>517</v>
      </c>
      <c r="F123" s="11" t="s">
        <v>517</v>
      </c>
      <c r="G123" s="12" t="s">
        <v>17</v>
      </c>
      <c r="H123" s="11" t="s">
        <v>518</v>
      </c>
      <c r="I123" s="11" t="s">
        <v>509</v>
      </c>
      <c r="J123" s="11" t="s">
        <v>552</v>
      </c>
      <c r="K123" s="13">
        <v>43787</v>
      </c>
      <c r="L123" s="11" t="s">
        <v>21</v>
      </c>
    </row>
    <row r="124" spans="1:12" ht="22.5">
      <c r="A124" s="9">
        <f t="shared" si="2"/>
        <v>122</v>
      </c>
      <c r="B124" s="10" t="s">
        <v>223</v>
      </c>
      <c r="C124" s="11" t="s">
        <v>553</v>
      </c>
      <c r="D124" s="11" t="s">
        <v>554</v>
      </c>
      <c r="E124" s="11" t="s">
        <v>555</v>
      </c>
      <c r="F124" s="11" t="s">
        <v>555</v>
      </c>
      <c r="G124" s="12" t="s">
        <v>17</v>
      </c>
      <c r="H124" s="11" t="s">
        <v>556</v>
      </c>
      <c r="I124" s="11" t="s">
        <v>557</v>
      </c>
      <c r="J124" s="11" t="s">
        <v>558</v>
      </c>
      <c r="K124" s="13">
        <v>43747</v>
      </c>
      <c r="L124" s="11" t="s">
        <v>21</v>
      </c>
    </row>
    <row r="125" spans="1:12" ht="22.5">
      <c r="A125" s="9">
        <f t="shared" si="2"/>
        <v>123</v>
      </c>
      <c r="B125" s="10" t="s">
        <v>223</v>
      </c>
      <c r="C125" s="11" t="s">
        <v>559</v>
      </c>
      <c r="D125" s="11" t="s">
        <v>560</v>
      </c>
      <c r="E125" s="11" t="s">
        <v>555</v>
      </c>
      <c r="F125" s="11" t="s">
        <v>555</v>
      </c>
      <c r="G125" s="12" t="s">
        <v>17</v>
      </c>
      <c r="H125" s="11" t="s">
        <v>561</v>
      </c>
      <c r="I125" s="11" t="s">
        <v>562</v>
      </c>
      <c r="J125" s="11" t="s">
        <v>563</v>
      </c>
      <c r="K125" s="13">
        <v>43747</v>
      </c>
      <c r="L125" s="11" t="s">
        <v>21</v>
      </c>
    </row>
    <row r="126" spans="1:12" ht="22.5">
      <c r="A126" s="9">
        <f t="shared" si="2"/>
        <v>124</v>
      </c>
      <c r="B126" s="10" t="s">
        <v>223</v>
      </c>
      <c r="C126" s="11" t="s">
        <v>564</v>
      </c>
      <c r="D126" s="11" t="s">
        <v>565</v>
      </c>
      <c r="E126" s="11" t="s">
        <v>555</v>
      </c>
      <c r="F126" s="11" t="s">
        <v>555</v>
      </c>
      <c r="G126" s="12" t="s">
        <v>17</v>
      </c>
      <c r="H126" s="11" t="s">
        <v>566</v>
      </c>
      <c r="I126" s="11" t="s">
        <v>562</v>
      </c>
      <c r="J126" s="11" t="s">
        <v>567</v>
      </c>
      <c r="K126" s="13">
        <v>43747</v>
      </c>
      <c r="L126" s="11" t="s">
        <v>21</v>
      </c>
    </row>
    <row r="127" spans="1:12" ht="22.5">
      <c r="A127" s="9">
        <f t="shared" si="2"/>
        <v>125</v>
      </c>
      <c r="B127" s="10" t="s">
        <v>223</v>
      </c>
      <c r="C127" s="11" t="s">
        <v>568</v>
      </c>
      <c r="D127" s="11" t="s">
        <v>569</v>
      </c>
      <c r="E127" s="11" t="s">
        <v>555</v>
      </c>
      <c r="F127" s="11" t="s">
        <v>555</v>
      </c>
      <c r="G127" s="12" t="s">
        <v>17</v>
      </c>
      <c r="H127" s="11" t="s">
        <v>566</v>
      </c>
      <c r="I127" s="11" t="s">
        <v>570</v>
      </c>
      <c r="J127" s="11" t="s">
        <v>571</v>
      </c>
      <c r="K127" s="13">
        <v>43747</v>
      </c>
      <c r="L127" s="11" t="s">
        <v>21</v>
      </c>
    </row>
    <row r="128" spans="1:12" ht="22.5">
      <c r="A128" s="9">
        <f t="shared" si="2"/>
        <v>126</v>
      </c>
      <c r="B128" s="10" t="s">
        <v>223</v>
      </c>
      <c r="C128" s="11" t="s">
        <v>572</v>
      </c>
      <c r="D128" s="11" t="s">
        <v>573</v>
      </c>
      <c r="E128" s="11" t="s">
        <v>555</v>
      </c>
      <c r="F128" s="11" t="s">
        <v>555</v>
      </c>
      <c r="G128" s="12" t="s">
        <v>17</v>
      </c>
      <c r="H128" s="11" t="s">
        <v>574</v>
      </c>
      <c r="I128" s="11" t="s">
        <v>562</v>
      </c>
      <c r="J128" s="11" t="s">
        <v>575</v>
      </c>
      <c r="K128" s="13">
        <v>43747</v>
      </c>
      <c r="L128" s="11" t="s">
        <v>21</v>
      </c>
    </row>
    <row r="129" spans="1:12" ht="22.5">
      <c r="A129" s="9">
        <f t="shared" si="2"/>
        <v>127</v>
      </c>
      <c r="B129" s="10" t="s">
        <v>223</v>
      </c>
      <c r="C129" s="11" t="s">
        <v>576</v>
      </c>
      <c r="D129" s="11" t="s">
        <v>577</v>
      </c>
      <c r="E129" s="11" t="s">
        <v>555</v>
      </c>
      <c r="F129" s="11" t="s">
        <v>555</v>
      </c>
      <c r="G129" s="12" t="s">
        <v>17</v>
      </c>
      <c r="H129" s="11" t="s">
        <v>574</v>
      </c>
      <c r="I129" s="11" t="s">
        <v>557</v>
      </c>
      <c r="J129" s="11" t="s">
        <v>558</v>
      </c>
      <c r="K129" s="13">
        <v>43747</v>
      </c>
      <c r="L129" s="11" t="s">
        <v>21</v>
      </c>
    </row>
    <row r="130" spans="1:12" ht="22.5">
      <c r="A130" s="9">
        <f t="shared" si="2"/>
        <v>128</v>
      </c>
      <c r="B130" s="10" t="s">
        <v>223</v>
      </c>
      <c r="C130" s="11" t="s">
        <v>578</v>
      </c>
      <c r="D130" s="11" t="s">
        <v>579</v>
      </c>
      <c r="E130" s="11" t="s">
        <v>555</v>
      </c>
      <c r="F130" s="11" t="s">
        <v>555</v>
      </c>
      <c r="G130" s="12" t="s">
        <v>17</v>
      </c>
      <c r="H130" s="11" t="s">
        <v>580</v>
      </c>
      <c r="I130" s="11" t="s">
        <v>557</v>
      </c>
      <c r="J130" s="11" t="s">
        <v>581</v>
      </c>
      <c r="K130" s="13">
        <v>43747</v>
      </c>
      <c r="L130" s="11" t="s">
        <v>21</v>
      </c>
    </row>
    <row r="131" spans="1:12" ht="22.5">
      <c r="A131" s="9">
        <f t="shared" si="2"/>
        <v>129</v>
      </c>
      <c r="B131" s="10" t="s">
        <v>177</v>
      </c>
      <c r="C131" s="11" t="s">
        <v>582</v>
      </c>
      <c r="D131" s="11" t="s">
        <v>583</v>
      </c>
      <c r="E131" s="11" t="s">
        <v>584</v>
      </c>
      <c r="F131" s="11" t="s">
        <v>584</v>
      </c>
      <c r="G131" s="12" t="s">
        <v>17</v>
      </c>
      <c r="H131" s="11" t="s">
        <v>585</v>
      </c>
      <c r="I131" s="11" t="s">
        <v>586</v>
      </c>
      <c r="J131" s="11" t="s">
        <v>587</v>
      </c>
      <c r="K131" s="13">
        <v>43762</v>
      </c>
      <c r="L131" s="11" t="s">
        <v>21</v>
      </c>
    </row>
    <row r="132" spans="1:12" ht="22.5">
      <c r="A132" s="9">
        <f t="shared" si="2"/>
        <v>130</v>
      </c>
      <c r="B132" s="10" t="s">
        <v>177</v>
      </c>
      <c r="C132" s="11" t="s">
        <v>588</v>
      </c>
      <c r="D132" s="11" t="s">
        <v>589</v>
      </c>
      <c r="E132" s="11" t="s">
        <v>584</v>
      </c>
      <c r="F132" s="11" t="s">
        <v>584</v>
      </c>
      <c r="G132" s="12" t="s">
        <v>17</v>
      </c>
      <c r="H132" s="11" t="s">
        <v>590</v>
      </c>
      <c r="I132" s="11" t="s">
        <v>591</v>
      </c>
      <c r="J132" s="11" t="s">
        <v>592</v>
      </c>
      <c r="K132" s="13">
        <v>43762</v>
      </c>
      <c r="L132" s="11" t="s">
        <v>21</v>
      </c>
    </row>
    <row r="133" spans="1:12" ht="22.5">
      <c r="A133" s="9">
        <f t="shared" si="2"/>
        <v>131</v>
      </c>
      <c r="B133" s="10" t="s">
        <v>177</v>
      </c>
      <c r="C133" s="11" t="s">
        <v>593</v>
      </c>
      <c r="D133" s="11" t="s">
        <v>594</v>
      </c>
      <c r="E133" s="11" t="s">
        <v>584</v>
      </c>
      <c r="F133" s="11" t="s">
        <v>584</v>
      </c>
      <c r="G133" s="12" t="s">
        <v>17</v>
      </c>
      <c r="H133" s="11" t="s">
        <v>595</v>
      </c>
      <c r="I133" s="11" t="s">
        <v>586</v>
      </c>
      <c r="J133" s="11" t="s">
        <v>596</v>
      </c>
      <c r="K133" s="13">
        <v>43762</v>
      </c>
      <c r="L133" s="11" t="s">
        <v>21</v>
      </c>
    </row>
    <row r="134" spans="1:12" ht="22.5">
      <c r="A134" s="9">
        <f t="shared" si="2"/>
        <v>132</v>
      </c>
      <c r="B134" s="10" t="s">
        <v>177</v>
      </c>
      <c r="C134" s="11" t="s">
        <v>597</v>
      </c>
      <c r="D134" s="11" t="s">
        <v>598</v>
      </c>
      <c r="E134" s="11" t="s">
        <v>584</v>
      </c>
      <c r="F134" s="11" t="s">
        <v>584</v>
      </c>
      <c r="G134" s="12" t="s">
        <v>17</v>
      </c>
      <c r="H134" s="11" t="s">
        <v>599</v>
      </c>
      <c r="I134" s="11" t="s">
        <v>600</v>
      </c>
      <c r="J134" s="11" t="s">
        <v>601</v>
      </c>
      <c r="K134" s="13">
        <v>43762</v>
      </c>
      <c r="L134" s="11" t="s">
        <v>21</v>
      </c>
    </row>
    <row r="135" spans="1:12" ht="22.5">
      <c r="A135" s="9">
        <f t="shared" si="2"/>
        <v>133</v>
      </c>
      <c r="B135" s="10" t="s">
        <v>177</v>
      </c>
      <c r="C135" s="11" t="s">
        <v>602</v>
      </c>
      <c r="D135" s="11" t="s">
        <v>603</v>
      </c>
      <c r="E135" s="11" t="s">
        <v>584</v>
      </c>
      <c r="F135" s="11" t="s">
        <v>584</v>
      </c>
      <c r="G135" s="12" t="s">
        <v>17</v>
      </c>
      <c r="H135" s="11" t="s">
        <v>604</v>
      </c>
      <c r="I135" s="11" t="s">
        <v>605</v>
      </c>
      <c r="J135" s="11" t="s">
        <v>606</v>
      </c>
      <c r="K135" s="13">
        <v>43787</v>
      </c>
      <c r="L135" s="11" t="s">
        <v>21</v>
      </c>
    </row>
    <row r="136" spans="1:12" ht="22.5">
      <c r="A136" s="9">
        <f t="shared" si="2"/>
        <v>134</v>
      </c>
      <c r="B136" s="10" t="s">
        <v>177</v>
      </c>
      <c r="C136" s="11" t="s">
        <v>607</v>
      </c>
      <c r="D136" s="11" t="s">
        <v>608</v>
      </c>
      <c r="E136" s="11" t="s">
        <v>584</v>
      </c>
      <c r="F136" s="11" t="s">
        <v>584</v>
      </c>
      <c r="G136" s="12" t="s">
        <v>17</v>
      </c>
      <c r="H136" s="11" t="s">
        <v>609</v>
      </c>
      <c r="I136" s="11" t="s">
        <v>610</v>
      </c>
      <c r="J136" s="11" t="s">
        <v>611</v>
      </c>
      <c r="K136" s="13">
        <v>43787</v>
      </c>
      <c r="L136" s="11" t="s">
        <v>21</v>
      </c>
    </row>
    <row r="137" spans="1:12" ht="22.5">
      <c r="A137" s="9">
        <f t="shared" si="2"/>
        <v>135</v>
      </c>
      <c r="B137" s="10" t="s">
        <v>177</v>
      </c>
      <c r="C137" s="11" t="s">
        <v>612</v>
      </c>
      <c r="D137" s="11" t="s">
        <v>613</v>
      </c>
      <c r="E137" s="11" t="s">
        <v>584</v>
      </c>
      <c r="F137" s="11" t="s">
        <v>584</v>
      </c>
      <c r="G137" s="12" t="s">
        <v>17</v>
      </c>
      <c r="H137" s="11" t="s">
        <v>614</v>
      </c>
      <c r="I137" s="11" t="s">
        <v>610</v>
      </c>
      <c r="J137" s="11" t="s">
        <v>615</v>
      </c>
      <c r="K137" s="13">
        <v>43787</v>
      </c>
      <c r="L137" s="11" t="s">
        <v>21</v>
      </c>
    </row>
    <row r="138" spans="1:12" ht="22.5">
      <c r="A138" s="9">
        <f t="shared" si="2"/>
        <v>136</v>
      </c>
      <c r="B138" s="10" t="s">
        <v>177</v>
      </c>
      <c r="C138" s="11" t="s">
        <v>616</v>
      </c>
      <c r="D138" s="11" t="s">
        <v>617</v>
      </c>
      <c r="E138" s="11" t="s">
        <v>584</v>
      </c>
      <c r="F138" s="11" t="s">
        <v>584</v>
      </c>
      <c r="G138" s="12" t="s">
        <v>17</v>
      </c>
      <c r="H138" s="11" t="s">
        <v>618</v>
      </c>
      <c r="I138" s="11" t="s">
        <v>619</v>
      </c>
      <c r="J138" s="11" t="s">
        <v>620</v>
      </c>
      <c r="K138" s="13">
        <v>43787</v>
      </c>
      <c r="L138" s="11" t="s">
        <v>21</v>
      </c>
    </row>
    <row r="139" spans="1:12" ht="22.5">
      <c r="A139" s="9">
        <f t="shared" si="2"/>
        <v>137</v>
      </c>
      <c r="B139" s="10" t="s">
        <v>177</v>
      </c>
      <c r="C139" s="11" t="s">
        <v>621</v>
      </c>
      <c r="D139" s="11" t="s">
        <v>622</v>
      </c>
      <c r="E139" s="11" t="s">
        <v>584</v>
      </c>
      <c r="F139" s="11" t="s">
        <v>584</v>
      </c>
      <c r="G139" s="12" t="s">
        <v>17</v>
      </c>
      <c r="H139" s="11" t="s">
        <v>623</v>
      </c>
      <c r="I139" s="11" t="s">
        <v>610</v>
      </c>
      <c r="J139" s="11" t="s">
        <v>624</v>
      </c>
      <c r="K139" s="13">
        <v>43787</v>
      </c>
      <c r="L139" s="11" t="s">
        <v>21</v>
      </c>
    </row>
    <row r="140" spans="1:12" ht="22.5">
      <c r="A140" s="9">
        <f t="shared" si="2"/>
        <v>138</v>
      </c>
      <c r="B140" s="10" t="s">
        <v>177</v>
      </c>
      <c r="C140" s="11" t="s">
        <v>625</v>
      </c>
      <c r="D140" s="11" t="s">
        <v>626</v>
      </c>
      <c r="E140" s="11" t="s">
        <v>584</v>
      </c>
      <c r="F140" s="11" t="s">
        <v>584</v>
      </c>
      <c r="G140" s="12" t="s">
        <v>17</v>
      </c>
      <c r="H140" s="11" t="s">
        <v>627</v>
      </c>
      <c r="I140" s="11" t="s">
        <v>628</v>
      </c>
      <c r="J140" s="11" t="s">
        <v>601</v>
      </c>
      <c r="K140" s="13">
        <v>43787</v>
      </c>
      <c r="L140" s="11" t="s">
        <v>21</v>
      </c>
    </row>
    <row r="141" spans="1:12" ht="22.5">
      <c r="A141" s="9">
        <f t="shared" si="2"/>
        <v>139</v>
      </c>
      <c r="B141" s="10" t="s">
        <v>177</v>
      </c>
      <c r="C141" s="11" t="s">
        <v>629</v>
      </c>
      <c r="D141" s="11" t="s">
        <v>630</v>
      </c>
      <c r="E141" s="11" t="s">
        <v>584</v>
      </c>
      <c r="F141" s="11" t="s">
        <v>584</v>
      </c>
      <c r="G141" s="12" t="s">
        <v>17</v>
      </c>
      <c r="H141" s="11" t="s">
        <v>618</v>
      </c>
      <c r="I141" s="11" t="s">
        <v>610</v>
      </c>
      <c r="J141" s="11" t="s">
        <v>631</v>
      </c>
      <c r="K141" s="13">
        <v>43787</v>
      </c>
      <c r="L141" s="11" t="s">
        <v>21</v>
      </c>
    </row>
    <row r="142" spans="1:12" ht="22.5">
      <c r="A142" s="9">
        <f t="shared" si="2"/>
        <v>140</v>
      </c>
      <c r="B142" s="10" t="s">
        <v>177</v>
      </c>
      <c r="C142" s="11" t="s">
        <v>632</v>
      </c>
      <c r="D142" s="11" t="s">
        <v>633</v>
      </c>
      <c r="E142" s="11" t="s">
        <v>584</v>
      </c>
      <c r="F142" s="11" t="s">
        <v>584</v>
      </c>
      <c r="G142" s="12" t="s">
        <v>17</v>
      </c>
      <c r="H142" s="11" t="s">
        <v>634</v>
      </c>
      <c r="I142" s="11" t="s">
        <v>635</v>
      </c>
      <c r="J142" s="11" t="s">
        <v>636</v>
      </c>
      <c r="K142" s="13">
        <v>43787</v>
      </c>
      <c r="L142" s="11" t="s">
        <v>21</v>
      </c>
    </row>
    <row r="143" spans="1:12" ht="22.5">
      <c r="A143" s="9">
        <f t="shared" si="2"/>
        <v>141</v>
      </c>
      <c r="B143" s="10" t="s">
        <v>177</v>
      </c>
      <c r="C143" s="11" t="s">
        <v>637</v>
      </c>
      <c r="D143" s="11" t="s">
        <v>638</v>
      </c>
      <c r="E143" s="11" t="s">
        <v>584</v>
      </c>
      <c r="F143" s="11" t="s">
        <v>584</v>
      </c>
      <c r="G143" s="12" t="s">
        <v>17</v>
      </c>
      <c r="H143" s="11" t="s">
        <v>639</v>
      </c>
      <c r="I143" s="11" t="s">
        <v>610</v>
      </c>
      <c r="J143" s="11" t="s">
        <v>640</v>
      </c>
      <c r="K143" s="13">
        <v>43787</v>
      </c>
      <c r="L143" s="11" t="s">
        <v>21</v>
      </c>
    </row>
    <row r="144" spans="1:12" ht="22.5">
      <c r="A144" s="9">
        <f t="shared" si="2"/>
        <v>142</v>
      </c>
      <c r="B144" s="10" t="s">
        <v>177</v>
      </c>
      <c r="C144" s="11" t="s">
        <v>641</v>
      </c>
      <c r="D144" s="11" t="s">
        <v>642</v>
      </c>
      <c r="E144" s="11" t="s">
        <v>584</v>
      </c>
      <c r="F144" s="11" t="s">
        <v>584</v>
      </c>
      <c r="G144" s="12" t="s">
        <v>17</v>
      </c>
      <c r="H144" s="11" t="s">
        <v>643</v>
      </c>
      <c r="I144" s="11" t="s">
        <v>610</v>
      </c>
      <c r="J144" s="11" t="s">
        <v>644</v>
      </c>
      <c r="K144" s="13">
        <v>43787</v>
      </c>
      <c r="L144" s="11" t="s">
        <v>21</v>
      </c>
    </row>
    <row r="145" spans="1:12" ht="22.5">
      <c r="A145" s="9">
        <f t="shared" si="2"/>
        <v>143</v>
      </c>
      <c r="B145" s="10" t="s">
        <v>177</v>
      </c>
      <c r="C145" s="11" t="s">
        <v>645</v>
      </c>
      <c r="D145" s="11" t="s">
        <v>646</v>
      </c>
      <c r="E145" s="11" t="s">
        <v>584</v>
      </c>
      <c r="F145" s="11" t="s">
        <v>584</v>
      </c>
      <c r="G145" s="12" t="s">
        <v>17</v>
      </c>
      <c r="H145" s="11" t="s">
        <v>647</v>
      </c>
      <c r="I145" s="11" t="s">
        <v>648</v>
      </c>
      <c r="J145" s="11" t="s">
        <v>649</v>
      </c>
      <c r="K145" s="13">
        <v>43787</v>
      </c>
      <c r="L145" s="11" t="s">
        <v>21</v>
      </c>
    </row>
    <row r="146" spans="1:12" ht="22.5">
      <c r="A146" s="9">
        <f t="shared" si="2"/>
        <v>144</v>
      </c>
      <c r="B146" s="10" t="s">
        <v>177</v>
      </c>
      <c r="C146" s="11" t="s">
        <v>650</v>
      </c>
      <c r="D146" s="11" t="s">
        <v>651</v>
      </c>
      <c r="E146" s="11" t="s">
        <v>584</v>
      </c>
      <c r="F146" s="11" t="s">
        <v>584</v>
      </c>
      <c r="G146" s="12" t="s">
        <v>17</v>
      </c>
      <c r="H146" s="11" t="s">
        <v>652</v>
      </c>
      <c r="I146" s="11" t="s">
        <v>648</v>
      </c>
      <c r="J146" s="11" t="s">
        <v>653</v>
      </c>
      <c r="K146" s="13">
        <v>43787</v>
      </c>
      <c r="L146" s="11" t="s">
        <v>21</v>
      </c>
    </row>
    <row r="147" spans="1:12" ht="22.5">
      <c r="A147" s="9">
        <f t="shared" si="2"/>
        <v>145</v>
      </c>
      <c r="B147" s="10" t="s">
        <v>177</v>
      </c>
      <c r="C147" s="11" t="s">
        <v>654</v>
      </c>
      <c r="D147" s="11" t="s">
        <v>655</v>
      </c>
      <c r="E147" s="11" t="s">
        <v>584</v>
      </c>
      <c r="F147" s="11" t="s">
        <v>584</v>
      </c>
      <c r="G147" s="12" t="s">
        <v>17</v>
      </c>
      <c r="H147" s="11" t="s">
        <v>656</v>
      </c>
      <c r="I147" s="11" t="s">
        <v>657</v>
      </c>
      <c r="J147" s="11" t="s">
        <v>20</v>
      </c>
      <c r="K147" s="13">
        <v>43787</v>
      </c>
      <c r="L147" s="11" t="s">
        <v>21</v>
      </c>
    </row>
    <row r="148" spans="1:12" ht="22.5">
      <c r="A148" s="9">
        <f aca="true" t="shared" si="3" ref="A148:A211">A147+1</f>
        <v>146</v>
      </c>
      <c r="B148" s="10" t="s">
        <v>177</v>
      </c>
      <c r="C148" s="11" t="s">
        <v>658</v>
      </c>
      <c r="D148" s="11" t="s">
        <v>659</v>
      </c>
      <c r="E148" s="11" t="s">
        <v>584</v>
      </c>
      <c r="F148" s="11" t="s">
        <v>584</v>
      </c>
      <c r="G148" s="12" t="s">
        <v>17</v>
      </c>
      <c r="H148" s="11" t="s">
        <v>660</v>
      </c>
      <c r="I148" s="11" t="s">
        <v>661</v>
      </c>
      <c r="J148" s="11" t="s">
        <v>636</v>
      </c>
      <c r="K148" s="13">
        <v>43787</v>
      </c>
      <c r="L148" s="11" t="s">
        <v>21</v>
      </c>
    </row>
    <row r="149" spans="1:12" ht="22.5">
      <c r="A149" s="9">
        <f t="shared" si="3"/>
        <v>147</v>
      </c>
      <c r="B149" s="10" t="s">
        <v>177</v>
      </c>
      <c r="C149" s="11" t="s">
        <v>662</v>
      </c>
      <c r="D149" s="11" t="s">
        <v>663</v>
      </c>
      <c r="E149" s="11" t="s">
        <v>584</v>
      </c>
      <c r="F149" s="11" t="s">
        <v>584</v>
      </c>
      <c r="G149" s="12" t="s">
        <v>17</v>
      </c>
      <c r="H149" s="11" t="s">
        <v>585</v>
      </c>
      <c r="I149" s="11" t="s">
        <v>664</v>
      </c>
      <c r="J149" s="11" t="s">
        <v>519</v>
      </c>
      <c r="K149" s="13">
        <v>43787</v>
      </c>
      <c r="L149" s="11" t="s">
        <v>21</v>
      </c>
    </row>
    <row r="150" spans="1:12" ht="22.5">
      <c r="A150" s="9">
        <f t="shared" si="3"/>
        <v>148</v>
      </c>
      <c r="B150" s="10" t="s">
        <v>177</v>
      </c>
      <c r="C150" s="11" t="s">
        <v>665</v>
      </c>
      <c r="D150" s="11" t="s">
        <v>666</v>
      </c>
      <c r="E150" s="11" t="s">
        <v>584</v>
      </c>
      <c r="F150" s="11" t="s">
        <v>584</v>
      </c>
      <c r="G150" s="12" t="s">
        <v>17</v>
      </c>
      <c r="H150" s="11" t="s">
        <v>595</v>
      </c>
      <c r="I150" s="11" t="s">
        <v>667</v>
      </c>
      <c r="J150" s="11" t="s">
        <v>519</v>
      </c>
      <c r="K150" s="13">
        <v>43787</v>
      </c>
      <c r="L150" s="11" t="s">
        <v>21</v>
      </c>
    </row>
    <row r="151" spans="1:12" ht="22.5">
      <c r="A151" s="9">
        <f t="shared" si="3"/>
        <v>149</v>
      </c>
      <c r="B151" s="10" t="s">
        <v>177</v>
      </c>
      <c r="C151" s="11" t="s">
        <v>668</v>
      </c>
      <c r="D151" s="11" t="s">
        <v>669</v>
      </c>
      <c r="E151" s="11" t="s">
        <v>584</v>
      </c>
      <c r="F151" s="11" t="s">
        <v>584</v>
      </c>
      <c r="G151" s="12" t="s">
        <v>17</v>
      </c>
      <c r="H151" s="11" t="s">
        <v>670</v>
      </c>
      <c r="I151" s="11" t="s">
        <v>664</v>
      </c>
      <c r="J151" s="11" t="s">
        <v>519</v>
      </c>
      <c r="K151" s="13">
        <v>43787</v>
      </c>
      <c r="L151" s="11" t="s">
        <v>21</v>
      </c>
    </row>
    <row r="152" spans="1:12" ht="22.5">
      <c r="A152" s="9">
        <f t="shared" si="3"/>
        <v>150</v>
      </c>
      <c r="B152" s="10" t="s">
        <v>177</v>
      </c>
      <c r="C152" s="11" t="s">
        <v>671</v>
      </c>
      <c r="D152" s="11" t="s">
        <v>672</v>
      </c>
      <c r="E152" s="11" t="s">
        <v>584</v>
      </c>
      <c r="F152" s="11" t="s">
        <v>584</v>
      </c>
      <c r="G152" s="12" t="s">
        <v>17</v>
      </c>
      <c r="H152" s="11" t="s">
        <v>673</v>
      </c>
      <c r="I152" s="11" t="s">
        <v>610</v>
      </c>
      <c r="J152" s="11" t="s">
        <v>58</v>
      </c>
      <c r="K152" s="13">
        <v>43787</v>
      </c>
      <c r="L152" s="11" t="s">
        <v>21</v>
      </c>
    </row>
    <row r="153" spans="1:12" ht="22.5">
      <c r="A153" s="9">
        <f t="shared" si="3"/>
        <v>151</v>
      </c>
      <c r="B153" s="10" t="s">
        <v>177</v>
      </c>
      <c r="C153" s="11" t="s">
        <v>674</v>
      </c>
      <c r="D153" s="11" t="s">
        <v>675</v>
      </c>
      <c r="E153" s="11" t="s">
        <v>584</v>
      </c>
      <c r="F153" s="11" t="s">
        <v>584</v>
      </c>
      <c r="G153" s="12" t="s">
        <v>17</v>
      </c>
      <c r="H153" s="11" t="s">
        <v>676</v>
      </c>
      <c r="I153" s="11" t="s">
        <v>677</v>
      </c>
      <c r="J153" s="11" t="s">
        <v>678</v>
      </c>
      <c r="K153" s="13">
        <v>43787</v>
      </c>
      <c r="L153" s="11" t="s">
        <v>21</v>
      </c>
    </row>
    <row r="154" spans="1:12" ht="22.5">
      <c r="A154" s="9">
        <f t="shared" si="3"/>
        <v>152</v>
      </c>
      <c r="B154" s="10" t="s">
        <v>177</v>
      </c>
      <c r="C154" s="11" t="s">
        <v>679</v>
      </c>
      <c r="D154" s="11" t="s">
        <v>680</v>
      </c>
      <c r="E154" s="11" t="s">
        <v>584</v>
      </c>
      <c r="F154" s="11" t="s">
        <v>584</v>
      </c>
      <c r="G154" s="12" t="s">
        <v>17</v>
      </c>
      <c r="H154" s="11" t="s">
        <v>585</v>
      </c>
      <c r="I154" s="11" t="s">
        <v>664</v>
      </c>
      <c r="J154" s="11" t="s">
        <v>678</v>
      </c>
      <c r="K154" s="13">
        <v>43787</v>
      </c>
      <c r="L154" s="11" t="s">
        <v>21</v>
      </c>
    </row>
    <row r="155" spans="1:12" ht="22.5">
      <c r="A155" s="9">
        <f t="shared" si="3"/>
        <v>153</v>
      </c>
      <c r="B155" s="10" t="s">
        <v>177</v>
      </c>
      <c r="C155" s="11" t="s">
        <v>681</v>
      </c>
      <c r="D155" s="11" t="s">
        <v>682</v>
      </c>
      <c r="E155" s="11" t="s">
        <v>584</v>
      </c>
      <c r="F155" s="11" t="s">
        <v>584</v>
      </c>
      <c r="G155" s="12" t="s">
        <v>17</v>
      </c>
      <c r="H155" s="11" t="s">
        <v>595</v>
      </c>
      <c r="I155" s="11" t="s">
        <v>667</v>
      </c>
      <c r="J155" s="11" t="s">
        <v>678</v>
      </c>
      <c r="K155" s="13">
        <v>43787</v>
      </c>
      <c r="L155" s="11" t="s">
        <v>21</v>
      </c>
    </row>
    <row r="156" spans="1:12" ht="22.5">
      <c r="A156" s="9">
        <f t="shared" si="3"/>
        <v>154</v>
      </c>
      <c r="B156" s="10" t="s">
        <v>177</v>
      </c>
      <c r="C156" s="11" t="s">
        <v>683</v>
      </c>
      <c r="D156" s="11" t="s">
        <v>684</v>
      </c>
      <c r="E156" s="11" t="s">
        <v>584</v>
      </c>
      <c r="F156" s="11" t="s">
        <v>584</v>
      </c>
      <c r="G156" s="12" t="s">
        <v>17</v>
      </c>
      <c r="H156" s="11" t="s">
        <v>685</v>
      </c>
      <c r="I156" s="11" t="s">
        <v>664</v>
      </c>
      <c r="J156" s="11" t="s">
        <v>678</v>
      </c>
      <c r="K156" s="13">
        <v>43787</v>
      </c>
      <c r="L156" s="11" t="s">
        <v>21</v>
      </c>
    </row>
    <row r="157" spans="1:12" ht="22.5">
      <c r="A157" s="9">
        <f t="shared" si="3"/>
        <v>155</v>
      </c>
      <c r="B157" s="10" t="s">
        <v>177</v>
      </c>
      <c r="C157" s="11" t="s">
        <v>686</v>
      </c>
      <c r="D157" s="11" t="s">
        <v>687</v>
      </c>
      <c r="E157" s="11" t="s">
        <v>584</v>
      </c>
      <c r="F157" s="11" t="s">
        <v>584</v>
      </c>
      <c r="G157" s="12" t="s">
        <v>17</v>
      </c>
      <c r="H157" s="11" t="s">
        <v>688</v>
      </c>
      <c r="I157" s="11" t="s">
        <v>689</v>
      </c>
      <c r="J157" s="11" t="s">
        <v>58</v>
      </c>
      <c r="K157" s="13">
        <v>43787</v>
      </c>
      <c r="L157" s="11" t="s">
        <v>21</v>
      </c>
    </row>
    <row r="158" spans="1:12" ht="22.5">
      <c r="A158" s="9">
        <f t="shared" si="3"/>
        <v>156</v>
      </c>
      <c r="B158" s="10" t="s">
        <v>177</v>
      </c>
      <c r="C158" s="11" t="s">
        <v>690</v>
      </c>
      <c r="D158" s="11" t="s">
        <v>691</v>
      </c>
      <c r="E158" s="11" t="s">
        <v>584</v>
      </c>
      <c r="F158" s="11" t="s">
        <v>584</v>
      </c>
      <c r="G158" s="12" t="s">
        <v>17</v>
      </c>
      <c r="H158" s="11" t="s">
        <v>590</v>
      </c>
      <c r="I158" s="11" t="s">
        <v>610</v>
      </c>
      <c r="J158" s="11" t="s">
        <v>552</v>
      </c>
      <c r="K158" s="13">
        <v>43787</v>
      </c>
      <c r="L158" s="11" t="s">
        <v>21</v>
      </c>
    </row>
    <row r="159" spans="1:12" ht="22.5">
      <c r="A159" s="9">
        <f t="shared" si="3"/>
        <v>157</v>
      </c>
      <c r="B159" s="10" t="s">
        <v>177</v>
      </c>
      <c r="C159" s="11" t="s">
        <v>692</v>
      </c>
      <c r="D159" s="11" t="s">
        <v>693</v>
      </c>
      <c r="E159" s="11" t="s">
        <v>584</v>
      </c>
      <c r="F159" s="11" t="s">
        <v>584</v>
      </c>
      <c r="G159" s="12" t="s">
        <v>17</v>
      </c>
      <c r="H159" s="11" t="s">
        <v>599</v>
      </c>
      <c r="I159" s="11" t="s">
        <v>694</v>
      </c>
      <c r="J159" s="11" t="s">
        <v>552</v>
      </c>
      <c r="K159" s="13">
        <v>43787</v>
      </c>
      <c r="L159" s="11" t="s">
        <v>21</v>
      </c>
    </row>
    <row r="160" spans="1:12" ht="22.5">
      <c r="A160" s="9">
        <f t="shared" si="3"/>
        <v>158</v>
      </c>
      <c r="B160" s="10" t="s">
        <v>177</v>
      </c>
      <c r="C160" s="11" t="s">
        <v>695</v>
      </c>
      <c r="D160" s="11" t="s">
        <v>696</v>
      </c>
      <c r="E160" s="11" t="s">
        <v>584</v>
      </c>
      <c r="F160" s="11" t="s">
        <v>584</v>
      </c>
      <c r="G160" s="12" t="s">
        <v>17</v>
      </c>
      <c r="H160" s="11" t="s">
        <v>697</v>
      </c>
      <c r="I160" s="11" t="s">
        <v>667</v>
      </c>
      <c r="J160" s="11" t="s">
        <v>552</v>
      </c>
      <c r="K160" s="13">
        <v>43787</v>
      </c>
      <c r="L160" s="11" t="s">
        <v>21</v>
      </c>
    </row>
    <row r="161" spans="1:12" ht="22.5">
      <c r="A161" s="9">
        <f t="shared" si="3"/>
        <v>159</v>
      </c>
      <c r="B161" s="10" t="s">
        <v>177</v>
      </c>
      <c r="C161" s="11" t="s">
        <v>698</v>
      </c>
      <c r="D161" s="11" t="s">
        <v>699</v>
      </c>
      <c r="E161" s="11" t="s">
        <v>584</v>
      </c>
      <c r="F161" s="11" t="s">
        <v>584</v>
      </c>
      <c r="G161" s="12" t="s">
        <v>17</v>
      </c>
      <c r="H161" s="11" t="s">
        <v>670</v>
      </c>
      <c r="I161" s="11" t="s">
        <v>664</v>
      </c>
      <c r="J161" s="11" t="s">
        <v>552</v>
      </c>
      <c r="K161" s="13">
        <v>43787</v>
      </c>
      <c r="L161" s="11" t="s">
        <v>21</v>
      </c>
    </row>
    <row r="162" spans="1:12" ht="22.5">
      <c r="A162" s="9">
        <f t="shared" si="3"/>
        <v>160</v>
      </c>
      <c r="B162" s="10" t="s">
        <v>177</v>
      </c>
      <c r="C162" s="11" t="s">
        <v>700</v>
      </c>
      <c r="D162" s="11" t="s">
        <v>701</v>
      </c>
      <c r="E162" s="11" t="s">
        <v>584</v>
      </c>
      <c r="F162" s="11" t="s">
        <v>584</v>
      </c>
      <c r="G162" s="12" t="s">
        <v>17</v>
      </c>
      <c r="H162" s="11" t="s">
        <v>702</v>
      </c>
      <c r="I162" s="11" t="s">
        <v>689</v>
      </c>
      <c r="J162" s="11" t="s">
        <v>552</v>
      </c>
      <c r="K162" s="13">
        <v>43787</v>
      </c>
      <c r="L162" s="11" t="s">
        <v>21</v>
      </c>
    </row>
    <row r="163" spans="1:12" ht="22.5">
      <c r="A163" s="9">
        <f t="shared" si="3"/>
        <v>161</v>
      </c>
      <c r="B163" s="10" t="s">
        <v>177</v>
      </c>
      <c r="C163" s="11" t="s">
        <v>703</v>
      </c>
      <c r="D163" s="11" t="s">
        <v>704</v>
      </c>
      <c r="E163" s="11" t="s">
        <v>584</v>
      </c>
      <c r="F163" s="11" t="s">
        <v>584</v>
      </c>
      <c r="G163" s="12" t="s">
        <v>17</v>
      </c>
      <c r="H163" s="11" t="s">
        <v>705</v>
      </c>
      <c r="I163" s="11" t="s">
        <v>689</v>
      </c>
      <c r="J163" s="11" t="s">
        <v>552</v>
      </c>
      <c r="K163" s="13">
        <v>43787</v>
      </c>
      <c r="L163" s="11" t="s">
        <v>21</v>
      </c>
    </row>
    <row r="164" spans="1:12" ht="22.5">
      <c r="A164" s="9">
        <f t="shared" si="3"/>
        <v>162</v>
      </c>
      <c r="B164" s="10" t="s">
        <v>177</v>
      </c>
      <c r="C164" s="11" t="s">
        <v>706</v>
      </c>
      <c r="D164" s="11" t="s">
        <v>707</v>
      </c>
      <c r="E164" s="11" t="s">
        <v>584</v>
      </c>
      <c r="F164" s="11" t="s">
        <v>584</v>
      </c>
      <c r="G164" s="12" t="s">
        <v>17</v>
      </c>
      <c r="H164" s="11" t="s">
        <v>708</v>
      </c>
      <c r="I164" s="11" t="s">
        <v>689</v>
      </c>
      <c r="J164" s="11" t="s">
        <v>552</v>
      </c>
      <c r="K164" s="13">
        <v>43787</v>
      </c>
      <c r="L164" s="11" t="s">
        <v>21</v>
      </c>
    </row>
    <row r="165" spans="1:12" ht="22.5">
      <c r="A165" s="9">
        <f t="shared" si="3"/>
        <v>163</v>
      </c>
      <c r="B165" s="10" t="s">
        <v>177</v>
      </c>
      <c r="C165" s="11" t="s">
        <v>709</v>
      </c>
      <c r="D165" s="11" t="s">
        <v>710</v>
      </c>
      <c r="E165" s="11" t="s">
        <v>584</v>
      </c>
      <c r="F165" s="11" t="s">
        <v>584</v>
      </c>
      <c r="G165" s="12" t="s">
        <v>17</v>
      </c>
      <c r="H165" s="11" t="s">
        <v>711</v>
      </c>
      <c r="I165" s="11" t="s">
        <v>689</v>
      </c>
      <c r="J165" s="11" t="s">
        <v>552</v>
      </c>
      <c r="K165" s="13">
        <v>43787</v>
      </c>
      <c r="L165" s="11" t="s">
        <v>21</v>
      </c>
    </row>
    <row r="166" spans="1:12" ht="22.5">
      <c r="A166" s="9">
        <f t="shared" si="3"/>
        <v>164</v>
      </c>
      <c r="B166" s="10" t="s">
        <v>177</v>
      </c>
      <c r="C166" s="11" t="s">
        <v>712</v>
      </c>
      <c r="D166" s="11" t="s">
        <v>713</v>
      </c>
      <c r="E166" s="11" t="s">
        <v>584</v>
      </c>
      <c r="F166" s="11" t="s">
        <v>584</v>
      </c>
      <c r="G166" s="12" t="s">
        <v>17</v>
      </c>
      <c r="H166" s="11" t="s">
        <v>714</v>
      </c>
      <c r="I166" s="11" t="s">
        <v>689</v>
      </c>
      <c r="J166" s="11" t="s">
        <v>552</v>
      </c>
      <c r="K166" s="13">
        <v>43787</v>
      </c>
      <c r="L166" s="11" t="s">
        <v>21</v>
      </c>
    </row>
    <row r="167" spans="1:12" ht="22.5">
      <c r="A167" s="9">
        <f t="shared" si="3"/>
        <v>165</v>
      </c>
      <c r="B167" s="10" t="s">
        <v>223</v>
      </c>
      <c r="C167" s="11" t="s">
        <v>715</v>
      </c>
      <c r="D167" s="11" t="s">
        <v>716</v>
      </c>
      <c r="E167" s="11" t="s">
        <v>717</v>
      </c>
      <c r="F167" s="11" t="s">
        <v>717</v>
      </c>
      <c r="G167" s="12" t="s">
        <v>17</v>
      </c>
      <c r="H167" s="11" t="s">
        <v>718</v>
      </c>
      <c r="I167" s="11" t="s">
        <v>562</v>
      </c>
      <c r="J167" s="11" t="s">
        <v>719</v>
      </c>
      <c r="K167" s="13">
        <v>43747</v>
      </c>
      <c r="L167" s="11" t="s">
        <v>21</v>
      </c>
    </row>
    <row r="168" spans="1:12" ht="22.5">
      <c r="A168" s="9">
        <f t="shared" si="3"/>
        <v>166</v>
      </c>
      <c r="B168" s="10" t="s">
        <v>223</v>
      </c>
      <c r="C168" s="11" t="s">
        <v>720</v>
      </c>
      <c r="D168" s="11" t="s">
        <v>721</v>
      </c>
      <c r="E168" s="11" t="s">
        <v>717</v>
      </c>
      <c r="F168" s="11" t="s">
        <v>717</v>
      </c>
      <c r="G168" s="12" t="s">
        <v>17</v>
      </c>
      <c r="H168" s="11" t="s">
        <v>718</v>
      </c>
      <c r="I168" s="11" t="s">
        <v>722</v>
      </c>
      <c r="J168" s="11" t="s">
        <v>723</v>
      </c>
      <c r="K168" s="13">
        <v>43784</v>
      </c>
      <c r="L168" s="11" t="s">
        <v>21</v>
      </c>
    </row>
    <row r="169" spans="1:12" ht="22.5">
      <c r="A169" s="9">
        <f t="shared" si="3"/>
        <v>167</v>
      </c>
      <c r="B169" s="10" t="s">
        <v>13</v>
      </c>
      <c r="C169" s="11" t="s">
        <v>724</v>
      </c>
      <c r="D169" s="11" t="s">
        <v>725</v>
      </c>
      <c r="E169" s="11" t="s">
        <v>726</v>
      </c>
      <c r="F169" s="11" t="s">
        <v>726</v>
      </c>
      <c r="G169" s="12" t="s">
        <v>17</v>
      </c>
      <c r="H169" s="11" t="s">
        <v>727</v>
      </c>
      <c r="I169" s="11" t="s">
        <v>728</v>
      </c>
      <c r="J169" s="11" t="s">
        <v>729</v>
      </c>
      <c r="K169" s="13">
        <v>43734</v>
      </c>
      <c r="L169" s="11" t="s">
        <v>21</v>
      </c>
    </row>
    <row r="170" spans="1:12" ht="22.5">
      <c r="A170" s="9">
        <f t="shared" si="3"/>
        <v>168</v>
      </c>
      <c r="B170" s="10" t="s">
        <v>13</v>
      </c>
      <c r="C170" s="11" t="s">
        <v>730</v>
      </c>
      <c r="D170" s="11" t="s">
        <v>731</v>
      </c>
      <c r="E170" s="11" t="s">
        <v>726</v>
      </c>
      <c r="F170" s="11" t="s">
        <v>726</v>
      </c>
      <c r="G170" s="12" t="s">
        <v>17</v>
      </c>
      <c r="H170" s="11" t="s">
        <v>732</v>
      </c>
      <c r="I170" s="11" t="s">
        <v>562</v>
      </c>
      <c r="J170" s="11" t="s">
        <v>733</v>
      </c>
      <c r="K170" s="13">
        <v>43734</v>
      </c>
      <c r="L170" s="11" t="s">
        <v>21</v>
      </c>
    </row>
    <row r="171" spans="1:12" ht="22.5">
      <c r="A171" s="9">
        <f t="shared" si="3"/>
        <v>169</v>
      </c>
      <c r="B171" s="10" t="s">
        <v>13</v>
      </c>
      <c r="C171" s="11" t="s">
        <v>734</v>
      </c>
      <c r="D171" s="11" t="s">
        <v>735</v>
      </c>
      <c r="E171" s="11" t="s">
        <v>726</v>
      </c>
      <c r="F171" s="11" t="s">
        <v>726</v>
      </c>
      <c r="G171" s="12" t="s">
        <v>17</v>
      </c>
      <c r="H171" s="11" t="s">
        <v>736</v>
      </c>
      <c r="I171" s="11" t="s">
        <v>737</v>
      </c>
      <c r="J171" s="11" t="s">
        <v>738</v>
      </c>
      <c r="K171" s="13">
        <v>43734</v>
      </c>
      <c r="L171" s="11" t="s">
        <v>21</v>
      </c>
    </row>
    <row r="172" spans="1:12" ht="22.5">
      <c r="A172" s="9">
        <f t="shared" si="3"/>
        <v>170</v>
      </c>
      <c r="B172" s="10" t="s">
        <v>13</v>
      </c>
      <c r="C172" s="11" t="s">
        <v>739</v>
      </c>
      <c r="D172" s="11" t="s">
        <v>740</v>
      </c>
      <c r="E172" s="11" t="s">
        <v>726</v>
      </c>
      <c r="F172" s="11" t="s">
        <v>726</v>
      </c>
      <c r="G172" s="12" t="s">
        <v>17</v>
      </c>
      <c r="H172" s="11" t="s">
        <v>741</v>
      </c>
      <c r="I172" s="11" t="s">
        <v>737</v>
      </c>
      <c r="J172" s="11" t="s">
        <v>742</v>
      </c>
      <c r="K172" s="13">
        <v>43734</v>
      </c>
      <c r="L172" s="11" t="s">
        <v>21</v>
      </c>
    </row>
    <row r="173" spans="1:12" ht="22.5">
      <c r="A173" s="9">
        <f t="shared" si="3"/>
        <v>171</v>
      </c>
      <c r="B173" s="10" t="s">
        <v>28</v>
      </c>
      <c r="C173" s="11" t="s">
        <v>743</v>
      </c>
      <c r="D173" s="11" t="s">
        <v>744</v>
      </c>
      <c r="E173" s="11" t="s">
        <v>745</v>
      </c>
      <c r="F173" s="11" t="s">
        <v>745</v>
      </c>
      <c r="G173" s="12" t="s">
        <v>17</v>
      </c>
      <c r="H173" s="11" t="s">
        <v>746</v>
      </c>
      <c r="I173" s="11" t="s">
        <v>747</v>
      </c>
      <c r="J173" s="11" t="s">
        <v>748</v>
      </c>
      <c r="K173" s="13">
        <v>43755</v>
      </c>
      <c r="L173" s="11" t="s">
        <v>21</v>
      </c>
    </row>
    <row r="174" spans="1:12" ht="22.5">
      <c r="A174" s="9">
        <f t="shared" si="3"/>
        <v>172</v>
      </c>
      <c r="B174" s="10" t="s">
        <v>107</v>
      </c>
      <c r="C174" s="11" t="s">
        <v>749</v>
      </c>
      <c r="D174" s="11" t="s">
        <v>750</v>
      </c>
      <c r="E174" s="11" t="s">
        <v>751</v>
      </c>
      <c r="F174" s="11" t="s">
        <v>751</v>
      </c>
      <c r="G174" s="12" t="s">
        <v>17</v>
      </c>
      <c r="H174" s="11" t="s">
        <v>752</v>
      </c>
      <c r="I174" s="11" t="s">
        <v>753</v>
      </c>
      <c r="J174" s="11" t="s">
        <v>754</v>
      </c>
      <c r="K174" s="13">
        <v>43784</v>
      </c>
      <c r="L174" s="11" t="s">
        <v>21</v>
      </c>
    </row>
    <row r="175" spans="1:12" ht="22.5">
      <c r="A175" s="9">
        <f t="shared" si="3"/>
        <v>173</v>
      </c>
      <c r="B175" s="10" t="s">
        <v>107</v>
      </c>
      <c r="C175" s="11" t="s">
        <v>755</v>
      </c>
      <c r="D175" s="11" t="s">
        <v>756</v>
      </c>
      <c r="E175" s="11" t="s">
        <v>751</v>
      </c>
      <c r="F175" s="11" t="s">
        <v>751</v>
      </c>
      <c r="G175" s="12" t="s">
        <v>17</v>
      </c>
      <c r="H175" s="11" t="s">
        <v>752</v>
      </c>
      <c r="I175" s="11" t="s">
        <v>416</v>
      </c>
      <c r="J175" s="11" t="s">
        <v>757</v>
      </c>
      <c r="K175" s="13">
        <v>43784</v>
      </c>
      <c r="L175" s="11" t="s">
        <v>21</v>
      </c>
    </row>
    <row r="176" spans="1:12" ht="22.5">
      <c r="A176" s="9">
        <f t="shared" si="3"/>
        <v>174</v>
      </c>
      <c r="B176" s="10" t="s">
        <v>177</v>
      </c>
      <c r="C176" s="11" t="s">
        <v>758</v>
      </c>
      <c r="D176" s="11" t="s">
        <v>759</v>
      </c>
      <c r="E176" s="11" t="s">
        <v>760</v>
      </c>
      <c r="F176" s="11" t="s">
        <v>760</v>
      </c>
      <c r="G176" s="12" t="s">
        <v>17</v>
      </c>
      <c r="H176" s="11" t="s">
        <v>761</v>
      </c>
      <c r="I176" s="11" t="s">
        <v>762</v>
      </c>
      <c r="J176" s="11" t="s">
        <v>763</v>
      </c>
      <c r="K176" s="13">
        <v>43783</v>
      </c>
      <c r="L176" s="11" t="s">
        <v>21</v>
      </c>
    </row>
    <row r="177" spans="1:12" ht="22.5">
      <c r="A177" s="9">
        <f t="shared" si="3"/>
        <v>175</v>
      </c>
      <c r="B177" s="10" t="s">
        <v>177</v>
      </c>
      <c r="C177" s="11" t="s">
        <v>764</v>
      </c>
      <c r="D177" s="11" t="s">
        <v>765</v>
      </c>
      <c r="E177" s="11" t="s">
        <v>760</v>
      </c>
      <c r="F177" s="11" t="s">
        <v>760</v>
      </c>
      <c r="G177" s="12" t="s">
        <v>17</v>
      </c>
      <c r="H177" s="11" t="s">
        <v>766</v>
      </c>
      <c r="I177" s="11" t="s">
        <v>762</v>
      </c>
      <c r="J177" s="11" t="s">
        <v>763</v>
      </c>
      <c r="K177" s="13">
        <v>43783</v>
      </c>
      <c r="L177" s="11" t="s">
        <v>21</v>
      </c>
    </row>
    <row r="178" spans="1:12" ht="22.5">
      <c r="A178" s="9">
        <f t="shared" si="3"/>
        <v>176</v>
      </c>
      <c r="B178" s="10" t="s">
        <v>177</v>
      </c>
      <c r="C178" s="11" t="s">
        <v>767</v>
      </c>
      <c r="D178" s="11" t="s">
        <v>768</v>
      </c>
      <c r="E178" s="11" t="s">
        <v>760</v>
      </c>
      <c r="F178" s="11" t="s">
        <v>760</v>
      </c>
      <c r="G178" s="12" t="s">
        <v>17</v>
      </c>
      <c r="H178" s="11" t="s">
        <v>761</v>
      </c>
      <c r="I178" s="11" t="s">
        <v>769</v>
      </c>
      <c r="J178" s="11" t="s">
        <v>763</v>
      </c>
      <c r="K178" s="13">
        <v>43783</v>
      </c>
      <c r="L178" s="11" t="s">
        <v>21</v>
      </c>
    </row>
    <row r="179" spans="1:12" ht="22.5">
      <c r="A179" s="9">
        <f t="shared" si="3"/>
        <v>177</v>
      </c>
      <c r="B179" s="10" t="s">
        <v>28</v>
      </c>
      <c r="C179" s="11" t="s">
        <v>770</v>
      </c>
      <c r="D179" s="11" t="s">
        <v>771</v>
      </c>
      <c r="E179" s="11" t="s">
        <v>772</v>
      </c>
      <c r="F179" s="11" t="s">
        <v>772</v>
      </c>
      <c r="G179" s="12" t="s">
        <v>17</v>
      </c>
      <c r="H179" s="11" t="s">
        <v>773</v>
      </c>
      <c r="I179" s="11" t="s">
        <v>774</v>
      </c>
      <c r="J179" s="11" t="s">
        <v>70</v>
      </c>
      <c r="K179" s="13">
        <v>43759</v>
      </c>
      <c r="L179" s="11" t="s">
        <v>21</v>
      </c>
    </row>
    <row r="180" spans="1:12" ht="22.5">
      <c r="A180" s="9">
        <f t="shared" si="3"/>
        <v>178</v>
      </c>
      <c r="B180" s="10" t="s">
        <v>28</v>
      </c>
      <c r="C180" s="11" t="s">
        <v>775</v>
      </c>
      <c r="D180" s="11" t="s">
        <v>776</v>
      </c>
      <c r="E180" s="11" t="s">
        <v>772</v>
      </c>
      <c r="F180" s="11" t="s">
        <v>772</v>
      </c>
      <c r="G180" s="12" t="s">
        <v>17</v>
      </c>
      <c r="H180" s="11" t="s">
        <v>773</v>
      </c>
      <c r="I180" s="11" t="s">
        <v>777</v>
      </c>
      <c r="J180" s="11" t="s">
        <v>70</v>
      </c>
      <c r="K180" s="13">
        <v>43759</v>
      </c>
      <c r="L180" s="11" t="s">
        <v>21</v>
      </c>
    </row>
    <row r="181" spans="1:12" ht="22.5">
      <c r="A181" s="9">
        <f t="shared" si="3"/>
        <v>179</v>
      </c>
      <c r="B181" s="10" t="s">
        <v>28</v>
      </c>
      <c r="C181" s="11" t="s">
        <v>778</v>
      </c>
      <c r="D181" s="11" t="s">
        <v>779</v>
      </c>
      <c r="E181" s="11" t="s">
        <v>772</v>
      </c>
      <c r="F181" s="11" t="s">
        <v>772</v>
      </c>
      <c r="G181" s="12" t="s">
        <v>17</v>
      </c>
      <c r="H181" s="11" t="s">
        <v>773</v>
      </c>
      <c r="I181" s="11" t="s">
        <v>780</v>
      </c>
      <c r="J181" s="11" t="s">
        <v>70</v>
      </c>
      <c r="K181" s="13">
        <v>43759</v>
      </c>
      <c r="L181" s="11" t="s">
        <v>21</v>
      </c>
    </row>
    <row r="182" spans="1:12" ht="22.5">
      <c r="A182" s="9">
        <f t="shared" si="3"/>
        <v>180</v>
      </c>
      <c r="B182" s="10" t="s">
        <v>28</v>
      </c>
      <c r="C182" s="11" t="s">
        <v>781</v>
      </c>
      <c r="D182" s="11" t="s">
        <v>782</v>
      </c>
      <c r="E182" s="11" t="s">
        <v>772</v>
      </c>
      <c r="F182" s="11" t="s">
        <v>772</v>
      </c>
      <c r="G182" s="12" t="s">
        <v>17</v>
      </c>
      <c r="H182" s="11" t="s">
        <v>773</v>
      </c>
      <c r="I182" s="11" t="s">
        <v>783</v>
      </c>
      <c r="J182" s="11" t="s">
        <v>70</v>
      </c>
      <c r="K182" s="13">
        <v>43759</v>
      </c>
      <c r="L182" s="11" t="s">
        <v>21</v>
      </c>
    </row>
    <row r="183" spans="1:12" ht="22.5">
      <c r="A183" s="9">
        <f t="shared" si="3"/>
        <v>181</v>
      </c>
      <c r="B183" s="10" t="s">
        <v>107</v>
      </c>
      <c r="C183" s="11" t="s">
        <v>784</v>
      </c>
      <c r="D183" s="11" t="s">
        <v>785</v>
      </c>
      <c r="E183" s="11" t="s">
        <v>751</v>
      </c>
      <c r="F183" s="11" t="s">
        <v>751</v>
      </c>
      <c r="G183" s="12" t="s">
        <v>17</v>
      </c>
      <c r="H183" s="11" t="s">
        <v>786</v>
      </c>
      <c r="I183" s="11" t="s">
        <v>787</v>
      </c>
      <c r="J183" s="11" t="s">
        <v>788</v>
      </c>
      <c r="K183" s="13">
        <v>43746</v>
      </c>
      <c r="L183" s="11" t="s">
        <v>21</v>
      </c>
    </row>
    <row r="184" spans="1:12" ht="22.5">
      <c r="A184" s="9">
        <f t="shared" si="3"/>
        <v>182</v>
      </c>
      <c r="B184" s="10" t="s">
        <v>107</v>
      </c>
      <c r="C184" s="11" t="s">
        <v>789</v>
      </c>
      <c r="D184" s="11" t="s">
        <v>790</v>
      </c>
      <c r="E184" s="11" t="s">
        <v>751</v>
      </c>
      <c r="F184" s="11" t="s">
        <v>751</v>
      </c>
      <c r="G184" s="12" t="s">
        <v>17</v>
      </c>
      <c r="H184" s="11" t="s">
        <v>791</v>
      </c>
      <c r="I184" s="11" t="s">
        <v>792</v>
      </c>
      <c r="J184" s="11" t="s">
        <v>793</v>
      </c>
      <c r="K184" s="13">
        <v>43746</v>
      </c>
      <c r="L184" s="11" t="s">
        <v>21</v>
      </c>
    </row>
    <row r="185" spans="1:12" ht="22.5">
      <c r="A185" s="9">
        <f t="shared" si="3"/>
        <v>183</v>
      </c>
      <c r="B185" s="10" t="s">
        <v>107</v>
      </c>
      <c r="C185" s="11" t="s">
        <v>794</v>
      </c>
      <c r="D185" s="11" t="s">
        <v>795</v>
      </c>
      <c r="E185" s="11" t="s">
        <v>751</v>
      </c>
      <c r="F185" s="11" t="s">
        <v>751</v>
      </c>
      <c r="G185" s="12" t="s">
        <v>17</v>
      </c>
      <c r="H185" s="11" t="s">
        <v>796</v>
      </c>
      <c r="I185" s="11" t="s">
        <v>797</v>
      </c>
      <c r="J185" s="11" t="s">
        <v>798</v>
      </c>
      <c r="K185" s="13">
        <v>43746</v>
      </c>
      <c r="L185" s="11" t="s">
        <v>21</v>
      </c>
    </row>
    <row r="186" spans="1:12" ht="22.5">
      <c r="A186" s="9">
        <f t="shared" si="3"/>
        <v>184</v>
      </c>
      <c r="B186" s="10" t="s">
        <v>107</v>
      </c>
      <c r="C186" s="11" t="s">
        <v>799</v>
      </c>
      <c r="D186" s="11" t="s">
        <v>800</v>
      </c>
      <c r="E186" s="11" t="s">
        <v>801</v>
      </c>
      <c r="F186" s="11" t="s">
        <v>801</v>
      </c>
      <c r="G186" s="12" t="s">
        <v>17</v>
      </c>
      <c r="H186" s="11" t="s">
        <v>802</v>
      </c>
      <c r="I186" s="11" t="s">
        <v>803</v>
      </c>
      <c r="J186" s="11" t="s">
        <v>804</v>
      </c>
      <c r="K186" s="13">
        <v>43747</v>
      </c>
      <c r="L186" s="11" t="s">
        <v>21</v>
      </c>
    </row>
    <row r="187" spans="1:12" ht="22.5">
      <c r="A187" s="9">
        <f t="shared" si="3"/>
        <v>185</v>
      </c>
      <c r="B187" s="10" t="s">
        <v>107</v>
      </c>
      <c r="C187" s="11" t="s">
        <v>805</v>
      </c>
      <c r="D187" s="11" t="s">
        <v>806</v>
      </c>
      <c r="E187" s="11" t="s">
        <v>801</v>
      </c>
      <c r="F187" s="11" t="s">
        <v>801</v>
      </c>
      <c r="G187" s="12" t="s">
        <v>17</v>
      </c>
      <c r="H187" s="11" t="s">
        <v>807</v>
      </c>
      <c r="I187" s="11" t="s">
        <v>774</v>
      </c>
      <c r="J187" s="11" t="s">
        <v>808</v>
      </c>
      <c r="K187" s="13">
        <v>43784</v>
      </c>
      <c r="L187" s="11" t="s">
        <v>21</v>
      </c>
    </row>
    <row r="188" spans="1:12" ht="22.5">
      <c r="A188" s="9">
        <f t="shared" si="3"/>
        <v>186</v>
      </c>
      <c r="B188" s="10" t="s">
        <v>107</v>
      </c>
      <c r="C188" s="11" t="s">
        <v>809</v>
      </c>
      <c r="D188" s="11" t="s">
        <v>810</v>
      </c>
      <c r="E188" s="11" t="s">
        <v>801</v>
      </c>
      <c r="F188" s="11" t="s">
        <v>801</v>
      </c>
      <c r="G188" s="12" t="s">
        <v>17</v>
      </c>
      <c r="H188" s="11" t="s">
        <v>807</v>
      </c>
      <c r="I188" s="11" t="s">
        <v>780</v>
      </c>
      <c r="J188" s="11" t="s">
        <v>811</v>
      </c>
      <c r="K188" s="13">
        <v>43784</v>
      </c>
      <c r="L188" s="11" t="s">
        <v>21</v>
      </c>
    </row>
    <row r="189" spans="1:12" ht="22.5">
      <c r="A189" s="9">
        <f t="shared" si="3"/>
        <v>187</v>
      </c>
      <c r="B189" s="10" t="s">
        <v>117</v>
      </c>
      <c r="C189" s="11" t="s">
        <v>812</v>
      </c>
      <c r="D189" s="11" t="s">
        <v>813</v>
      </c>
      <c r="E189" s="11" t="s">
        <v>814</v>
      </c>
      <c r="F189" s="11" t="s">
        <v>814</v>
      </c>
      <c r="G189" s="12" t="s">
        <v>17</v>
      </c>
      <c r="H189" s="11" t="s">
        <v>815</v>
      </c>
      <c r="I189" s="11" t="s">
        <v>816</v>
      </c>
      <c r="J189" s="11" t="s">
        <v>183</v>
      </c>
      <c r="K189" s="13">
        <v>43754</v>
      </c>
      <c r="L189" s="11" t="s">
        <v>21</v>
      </c>
    </row>
    <row r="190" spans="1:12" ht="22.5">
      <c r="A190" s="9">
        <f t="shared" si="3"/>
        <v>188</v>
      </c>
      <c r="B190" s="10" t="s">
        <v>117</v>
      </c>
      <c r="C190" s="11" t="s">
        <v>817</v>
      </c>
      <c r="D190" s="11" t="s">
        <v>818</v>
      </c>
      <c r="E190" s="11" t="s">
        <v>814</v>
      </c>
      <c r="F190" s="11" t="s">
        <v>814</v>
      </c>
      <c r="G190" s="12" t="s">
        <v>17</v>
      </c>
      <c r="H190" s="11" t="s">
        <v>815</v>
      </c>
      <c r="I190" s="11" t="s">
        <v>774</v>
      </c>
      <c r="J190" s="11" t="s">
        <v>34</v>
      </c>
      <c r="K190" s="13">
        <v>43754</v>
      </c>
      <c r="L190" s="11" t="s">
        <v>21</v>
      </c>
    </row>
    <row r="191" spans="1:12" ht="22.5">
      <c r="A191" s="9">
        <f t="shared" si="3"/>
        <v>189</v>
      </c>
      <c r="B191" s="10" t="s">
        <v>117</v>
      </c>
      <c r="C191" s="11" t="s">
        <v>819</v>
      </c>
      <c r="D191" s="11" t="s">
        <v>820</v>
      </c>
      <c r="E191" s="11" t="s">
        <v>814</v>
      </c>
      <c r="F191" s="11" t="s">
        <v>814</v>
      </c>
      <c r="G191" s="12" t="s">
        <v>17</v>
      </c>
      <c r="H191" s="11" t="s">
        <v>815</v>
      </c>
      <c r="I191" s="11" t="s">
        <v>821</v>
      </c>
      <c r="J191" s="11" t="s">
        <v>314</v>
      </c>
      <c r="K191" s="13">
        <v>43754</v>
      </c>
      <c r="L191" s="11" t="s">
        <v>21</v>
      </c>
    </row>
    <row r="192" spans="1:12" ht="22.5">
      <c r="A192" s="9">
        <f t="shared" si="3"/>
        <v>190</v>
      </c>
      <c r="B192" s="10" t="s">
        <v>117</v>
      </c>
      <c r="C192" s="11" t="s">
        <v>822</v>
      </c>
      <c r="D192" s="11" t="s">
        <v>823</v>
      </c>
      <c r="E192" s="11" t="s">
        <v>814</v>
      </c>
      <c r="F192" s="11" t="s">
        <v>814</v>
      </c>
      <c r="G192" s="12" t="s">
        <v>17</v>
      </c>
      <c r="H192" s="11" t="s">
        <v>815</v>
      </c>
      <c r="I192" s="11" t="s">
        <v>824</v>
      </c>
      <c r="J192" s="11" t="s">
        <v>290</v>
      </c>
      <c r="K192" s="13">
        <v>43754</v>
      </c>
      <c r="L192" s="11" t="s">
        <v>21</v>
      </c>
    </row>
    <row r="193" spans="1:12" ht="22.5">
      <c r="A193" s="9">
        <f t="shared" si="3"/>
        <v>191</v>
      </c>
      <c r="B193" s="10" t="s">
        <v>117</v>
      </c>
      <c r="C193" s="11" t="s">
        <v>825</v>
      </c>
      <c r="D193" s="11" t="s">
        <v>826</v>
      </c>
      <c r="E193" s="11" t="s">
        <v>814</v>
      </c>
      <c r="F193" s="11" t="s">
        <v>814</v>
      </c>
      <c r="G193" s="12" t="s">
        <v>17</v>
      </c>
      <c r="H193" s="11" t="s">
        <v>815</v>
      </c>
      <c r="I193" s="11" t="s">
        <v>827</v>
      </c>
      <c r="J193" s="11" t="s">
        <v>46</v>
      </c>
      <c r="K193" s="13">
        <v>43754</v>
      </c>
      <c r="L193" s="11" t="s">
        <v>21</v>
      </c>
    </row>
    <row r="194" spans="1:12" ht="22.5">
      <c r="A194" s="9">
        <f t="shared" si="3"/>
        <v>192</v>
      </c>
      <c r="B194" s="10" t="s">
        <v>117</v>
      </c>
      <c r="C194" s="11" t="s">
        <v>828</v>
      </c>
      <c r="D194" s="11" t="s">
        <v>829</v>
      </c>
      <c r="E194" s="11" t="s">
        <v>830</v>
      </c>
      <c r="F194" s="11" t="s">
        <v>830</v>
      </c>
      <c r="G194" s="12" t="s">
        <v>17</v>
      </c>
      <c r="H194" s="11" t="s">
        <v>831</v>
      </c>
      <c r="I194" s="11" t="s">
        <v>824</v>
      </c>
      <c r="J194" s="11" t="s">
        <v>832</v>
      </c>
      <c r="K194" s="13">
        <v>43756</v>
      </c>
      <c r="L194" s="11" t="s">
        <v>21</v>
      </c>
    </row>
    <row r="195" spans="1:12" ht="22.5">
      <c r="A195" s="9">
        <f t="shared" si="3"/>
        <v>193</v>
      </c>
      <c r="B195" s="10" t="s">
        <v>117</v>
      </c>
      <c r="C195" s="11" t="s">
        <v>833</v>
      </c>
      <c r="D195" s="11" t="s">
        <v>834</v>
      </c>
      <c r="E195" s="11" t="s">
        <v>830</v>
      </c>
      <c r="F195" s="11" t="s">
        <v>830</v>
      </c>
      <c r="G195" s="12" t="s">
        <v>17</v>
      </c>
      <c r="H195" s="11" t="s">
        <v>831</v>
      </c>
      <c r="I195" s="11" t="s">
        <v>835</v>
      </c>
      <c r="J195" s="11" t="s">
        <v>358</v>
      </c>
      <c r="K195" s="13">
        <v>43756</v>
      </c>
      <c r="L195" s="11" t="s">
        <v>21</v>
      </c>
    </row>
    <row r="196" spans="1:12" ht="22.5">
      <c r="A196" s="9">
        <f t="shared" si="3"/>
        <v>194</v>
      </c>
      <c r="B196" s="10" t="s">
        <v>117</v>
      </c>
      <c r="C196" s="11" t="s">
        <v>836</v>
      </c>
      <c r="D196" s="11" t="s">
        <v>837</v>
      </c>
      <c r="E196" s="11" t="s">
        <v>830</v>
      </c>
      <c r="F196" s="11" t="s">
        <v>830</v>
      </c>
      <c r="G196" s="12" t="s">
        <v>17</v>
      </c>
      <c r="H196" s="11" t="s">
        <v>838</v>
      </c>
      <c r="I196" s="11" t="s">
        <v>783</v>
      </c>
      <c r="J196" s="11" t="s">
        <v>839</v>
      </c>
      <c r="K196" s="13">
        <v>43756</v>
      </c>
      <c r="L196" s="11" t="s">
        <v>21</v>
      </c>
    </row>
    <row r="197" spans="1:12" ht="22.5">
      <c r="A197" s="9">
        <f t="shared" si="3"/>
        <v>195</v>
      </c>
      <c r="B197" s="10" t="s">
        <v>117</v>
      </c>
      <c r="C197" s="11" t="s">
        <v>840</v>
      </c>
      <c r="D197" s="11" t="s">
        <v>841</v>
      </c>
      <c r="E197" s="11" t="s">
        <v>830</v>
      </c>
      <c r="F197" s="11" t="s">
        <v>830</v>
      </c>
      <c r="G197" s="12" t="s">
        <v>17</v>
      </c>
      <c r="H197" s="11" t="s">
        <v>842</v>
      </c>
      <c r="I197" s="11" t="s">
        <v>843</v>
      </c>
      <c r="J197" s="11" t="s">
        <v>844</v>
      </c>
      <c r="K197" s="13">
        <v>43756</v>
      </c>
      <c r="L197" s="11" t="s">
        <v>21</v>
      </c>
    </row>
    <row r="198" spans="1:12" ht="22.5">
      <c r="A198" s="9">
        <f t="shared" si="3"/>
        <v>196</v>
      </c>
      <c r="B198" s="10" t="s">
        <v>117</v>
      </c>
      <c r="C198" s="11" t="s">
        <v>845</v>
      </c>
      <c r="D198" s="11" t="s">
        <v>846</v>
      </c>
      <c r="E198" s="11" t="s">
        <v>830</v>
      </c>
      <c r="F198" s="11" t="s">
        <v>830</v>
      </c>
      <c r="G198" s="12" t="s">
        <v>17</v>
      </c>
      <c r="H198" s="11" t="s">
        <v>842</v>
      </c>
      <c r="I198" s="11" t="s">
        <v>847</v>
      </c>
      <c r="J198" s="11" t="s">
        <v>275</v>
      </c>
      <c r="K198" s="13">
        <v>43756</v>
      </c>
      <c r="L198" s="11" t="s">
        <v>21</v>
      </c>
    </row>
    <row r="199" spans="1:12" ht="22.5">
      <c r="A199" s="9">
        <f t="shared" si="3"/>
        <v>197</v>
      </c>
      <c r="B199" s="10" t="s">
        <v>117</v>
      </c>
      <c r="C199" s="11" t="s">
        <v>848</v>
      </c>
      <c r="D199" s="11" t="s">
        <v>849</v>
      </c>
      <c r="E199" s="11" t="s">
        <v>850</v>
      </c>
      <c r="F199" s="11" t="s">
        <v>850</v>
      </c>
      <c r="G199" s="12" t="s">
        <v>17</v>
      </c>
      <c r="H199" s="11" t="s">
        <v>851</v>
      </c>
      <c r="I199" s="11" t="s">
        <v>852</v>
      </c>
      <c r="J199" s="11" t="s">
        <v>58</v>
      </c>
      <c r="K199" s="13">
        <v>43774</v>
      </c>
      <c r="L199" s="11" t="s">
        <v>21</v>
      </c>
    </row>
    <row r="200" spans="1:12" ht="22.5">
      <c r="A200" s="9">
        <f t="shared" si="3"/>
        <v>198</v>
      </c>
      <c r="B200" s="10" t="s">
        <v>117</v>
      </c>
      <c r="C200" s="11" t="s">
        <v>853</v>
      </c>
      <c r="D200" s="11" t="s">
        <v>854</v>
      </c>
      <c r="E200" s="11" t="s">
        <v>850</v>
      </c>
      <c r="F200" s="11" t="s">
        <v>850</v>
      </c>
      <c r="G200" s="12" t="s">
        <v>17</v>
      </c>
      <c r="H200" s="11" t="s">
        <v>855</v>
      </c>
      <c r="I200" s="11" t="s">
        <v>856</v>
      </c>
      <c r="J200" s="11" t="s">
        <v>58</v>
      </c>
      <c r="K200" s="13">
        <v>43774</v>
      </c>
      <c r="L200" s="11" t="s">
        <v>21</v>
      </c>
    </row>
    <row r="201" spans="1:12" ht="22.5">
      <c r="A201" s="9">
        <f t="shared" si="3"/>
        <v>199</v>
      </c>
      <c r="B201" s="10" t="s">
        <v>117</v>
      </c>
      <c r="C201" s="11" t="s">
        <v>857</v>
      </c>
      <c r="D201" s="11" t="s">
        <v>858</v>
      </c>
      <c r="E201" s="11" t="s">
        <v>850</v>
      </c>
      <c r="F201" s="11" t="s">
        <v>850</v>
      </c>
      <c r="G201" s="12" t="s">
        <v>17</v>
      </c>
      <c r="H201" s="11" t="s">
        <v>859</v>
      </c>
      <c r="I201" s="11" t="s">
        <v>856</v>
      </c>
      <c r="J201" s="11" t="s">
        <v>58</v>
      </c>
      <c r="K201" s="13">
        <v>43774</v>
      </c>
      <c r="L201" s="11" t="s">
        <v>21</v>
      </c>
    </row>
    <row r="202" spans="1:12" ht="22.5">
      <c r="A202" s="9">
        <f t="shared" si="3"/>
        <v>200</v>
      </c>
      <c r="B202" s="10" t="s">
        <v>117</v>
      </c>
      <c r="C202" s="11" t="s">
        <v>860</v>
      </c>
      <c r="D202" s="11" t="s">
        <v>861</v>
      </c>
      <c r="E202" s="11" t="s">
        <v>850</v>
      </c>
      <c r="F202" s="11" t="s">
        <v>850</v>
      </c>
      <c r="G202" s="12" t="s">
        <v>17</v>
      </c>
      <c r="H202" s="11" t="s">
        <v>862</v>
      </c>
      <c r="I202" s="11" t="s">
        <v>863</v>
      </c>
      <c r="J202" s="11" t="s">
        <v>58</v>
      </c>
      <c r="K202" s="13">
        <v>43774</v>
      </c>
      <c r="L202" s="11" t="s">
        <v>21</v>
      </c>
    </row>
    <row r="203" spans="1:12" ht="22.5">
      <c r="A203" s="9">
        <f t="shared" si="3"/>
        <v>201</v>
      </c>
      <c r="B203" s="10" t="s">
        <v>117</v>
      </c>
      <c r="C203" s="11" t="s">
        <v>864</v>
      </c>
      <c r="D203" s="11" t="s">
        <v>865</v>
      </c>
      <c r="E203" s="11" t="s">
        <v>850</v>
      </c>
      <c r="F203" s="11" t="s">
        <v>850</v>
      </c>
      <c r="G203" s="12" t="s">
        <v>17</v>
      </c>
      <c r="H203" s="11" t="s">
        <v>862</v>
      </c>
      <c r="I203" s="11" t="s">
        <v>866</v>
      </c>
      <c r="J203" s="11" t="s">
        <v>58</v>
      </c>
      <c r="K203" s="13">
        <v>43774</v>
      </c>
      <c r="L203" s="11" t="s">
        <v>21</v>
      </c>
    </row>
    <row r="204" spans="1:12" ht="22.5">
      <c r="A204" s="9">
        <f t="shared" si="3"/>
        <v>202</v>
      </c>
      <c r="B204" s="10" t="s">
        <v>117</v>
      </c>
      <c r="C204" s="11" t="s">
        <v>867</v>
      </c>
      <c r="D204" s="11" t="s">
        <v>868</v>
      </c>
      <c r="E204" s="11" t="s">
        <v>850</v>
      </c>
      <c r="F204" s="11" t="s">
        <v>850</v>
      </c>
      <c r="G204" s="12" t="s">
        <v>17</v>
      </c>
      <c r="H204" s="11" t="s">
        <v>851</v>
      </c>
      <c r="I204" s="11" t="s">
        <v>821</v>
      </c>
      <c r="J204" s="11" t="s">
        <v>869</v>
      </c>
      <c r="K204" s="13">
        <v>43788</v>
      </c>
      <c r="L204" s="11" t="s">
        <v>21</v>
      </c>
    </row>
    <row r="205" spans="1:12" ht="22.5">
      <c r="A205" s="9">
        <f t="shared" si="3"/>
        <v>203</v>
      </c>
      <c r="B205" s="10" t="s">
        <v>117</v>
      </c>
      <c r="C205" s="11" t="s">
        <v>870</v>
      </c>
      <c r="D205" s="11" t="s">
        <v>871</v>
      </c>
      <c r="E205" s="11" t="s">
        <v>850</v>
      </c>
      <c r="F205" s="11" t="s">
        <v>850</v>
      </c>
      <c r="G205" s="12" t="s">
        <v>17</v>
      </c>
      <c r="H205" s="11" t="s">
        <v>862</v>
      </c>
      <c r="I205" s="11" t="s">
        <v>872</v>
      </c>
      <c r="J205" s="11" t="s">
        <v>873</v>
      </c>
      <c r="K205" s="13">
        <v>43788</v>
      </c>
      <c r="L205" s="11" t="s">
        <v>21</v>
      </c>
    </row>
    <row r="206" spans="1:12" ht="22.5">
      <c r="A206" s="9">
        <f t="shared" si="3"/>
        <v>204</v>
      </c>
      <c r="B206" s="10" t="s">
        <v>117</v>
      </c>
      <c r="C206" s="11" t="s">
        <v>874</v>
      </c>
      <c r="D206" s="11" t="s">
        <v>875</v>
      </c>
      <c r="E206" s="11" t="s">
        <v>850</v>
      </c>
      <c r="F206" s="11" t="s">
        <v>850</v>
      </c>
      <c r="G206" s="12" t="s">
        <v>17</v>
      </c>
      <c r="H206" s="11" t="s">
        <v>851</v>
      </c>
      <c r="I206" s="11" t="s">
        <v>876</v>
      </c>
      <c r="J206" s="11" t="s">
        <v>411</v>
      </c>
      <c r="K206" s="13">
        <v>43788</v>
      </c>
      <c r="L206" s="11" t="s">
        <v>21</v>
      </c>
    </row>
    <row r="207" spans="1:12" ht="22.5">
      <c r="A207" s="9">
        <f t="shared" si="3"/>
        <v>205</v>
      </c>
      <c r="B207" s="10" t="s">
        <v>117</v>
      </c>
      <c r="C207" s="11" t="s">
        <v>877</v>
      </c>
      <c r="D207" s="11" t="s">
        <v>878</v>
      </c>
      <c r="E207" s="11" t="s">
        <v>850</v>
      </c>
      <c r="F207" s="11" t="s">
        <v>850</v>
      </c>
      <c r="G207" s="12" t="s">
        <v>17</v>
      </c>
      <c r="H207" s="11" t="s">
        <v>879</v>
      </c>
      <c r="I207" s="11" t="s">
        <v>880</v>
      </c>
      <c r="J207" s="11" t="s">
        <v>881</v>
      </c>
      <c r="K207" s="13">
        <v>43788</v>
      </c>
      <c r="L207" s="11" t="s">
        <v>21</v>
      </c>
    </row>
    <row r="208" spans="1:12" ht="22.5">
      <c r="A208" s="9">
        <f t="shared" si="3"/>
        <v>206</v>
      </c>
      <c r="B208" s="10" t="s">
        <v>117</v>
      </c>
      <c r="C208" s="11" t="s">
        <v>882</v>
      </c>
      <c r="D208" s="11" t="s">
        <v>883</v>
      </c>
      <c r="E208" s="11" t="s">
        <v>850</v>
      </c>
      <c r="F208" s="11" t="s">
        <v>850</v>
      </c>
      <c r="G208" s="12" t="s">
        <v>17</v>
      </c>
      <c r="H208" s="11" t="s">
        <v>862</v>
      </c>
      <c r="I208" s="11" t="s">
        <v>783</v>
      </c>
      <c r="J208" s="11" t="s">
        <v>176</v>
      </c>
      <c r="K208" s="13">
        <v>43788</v>
      </c>
      <c r="L208" s="11" t="s">
        <v>21</v>
      </c>
    </row>
    <row r="209" spans="1:12" ht="22.5">
      <c r="A209" s="9">
        <f t="shared" si="3"/>
        <v>207</v>
      </c>
      <c r="B209" s="10" t="s">
        <v>117</v>
      </c>
      <c r="C209" s="11" t="s">
        <v>884</v>
      </c>
      <c r="D209" s="11" t="s">
        <v>885</v>
      </c>
      <c r="E209" s="11" t="s">
        <v>814</v>
      </c>
      <c r="F209" s="11" t="s">
        <v>814</v>
      </c>
      <c r="G209" s="12" t="s">
        <v>17</v>
      </c>
      <c r="H209" s="11" t="s">
        <v>815</v>
      </c>
      <c r="I209" s="11" t="s">
        <v>886</v>
      </c>
      <c r="J209" s="11" t="s">
        <v>176</v>
      </c>
      <c r="K209" s="13">
        <v>43781</v>
      </c>
      <c r="L209" s="11" t="s">
        <v>21</v>
      </c>
    </row>
    <row r="210" spans="1:12" ht="22.5">
      <c r="A210" s="9">
        <f t="shared" si="3"/>
        <v>208</v>
      </c>
      <c r="B210" s="10" t="s">
        <v>117</v>
      </c>
      <c r="C210" s="11" t="s">
        <v>887</v>
      </c>
      <c r="D210" s="11" t="s">
        <v>888</v>
      </c>
      <c r="E210" s="11" t="s">
        <v>814</v>
      </c>
      <c r="F210" s="11" t="s">
        <v>814</v>
      </c>
      <c r="G210" s="12" t="s">
        <v>17</v>
      </c>
      <c r="H210" s="11" t="s">
        <v>815</v>
      </c>
      <c r="I210" s="11" t="s">
        <v>876</v>
      </c>
      <c r="J210" s="11" t="s">
        <v>167</v>
      </c>
      <c r="K210" s="13">
        <v>43781</v>
      </c>
      <c r="L210" s="11" t="s">
        <v>21</v>
      </c>
    </row>
    <row r="211" spans="1:12" ht="22.5">
      <c r="A211" s="9">
        <f t="shared" si="3"/>
        <v>209</v>
      </c>
      <c r="B211" s="10" t="s">
        <v>117</v>
      </c>
      <c r="C211" s="11" t="s">
        <v>889</v>
      </c>
      <c r="D211" s="11" t="s">
        <v>890</v>
      </c>
      <c r="E211" s="11" t="s">
        <v>814</v>
      </c>
      <c r="F211" s="11" t="s">
        <v>814</v>
      </c>
      <c r="G211" s="12" t="s">
        <v>17</v>
      </c>
      <c r="H211" s="11" t="s">
        <v>815</v>
      </c>
      <c r="I211" s="11" t="s">
        <v>891</v>
      </c>
      <c r="J211" s="11" t="s">
        <v>892</v>
      </c>
      <c r="K211" s="13">
        <v>43781</v>
      </c>
      <c r="L211" s="11" t="s">
        <v>21</v>
      </c>
    </row>
    <row r="212" spans="1:12" ht="22.5">
      <c r="A212" s="9">
        <f aca="true" t="shared" si="4" ref="A212:A275">A211+1</f>
        <v>210</v>
      </c>
      <c r="B212" s="10" t="s">
        <v>117</v>
      </c>
      <c r="C212" s="11" t="s">
        <v>893</v>
      </c>
      <c r="D212" s="11" t="s">
        <v>894</v>
      </c>
      <c r="E212" s="11" t="s">
        <v>814</v>
      </c>
      <c r="F212" s="11" t="s">
        <v>814</v>
      </c>
      <c r="G212" s="12" t="s">
        <v>17</v>
      </c>
      <c r="H212" s="11" t="s">
        <v>815</v>
      </c>
      <c r="I212" s="11" t="s">
        <v>835</v>
      </c>
      <c r="J212" s="11" t="s">
        <v>487</v>
      </c>
      <c r="K212" s="13">
        <v>43781</v>
      </c>
      <c r="L212" s="11" t="s">
        <v>21</v>
      </c>
    </row>
    <row r="213" spans="1:12" ht="22.5">
      <c r="A213" s="9">
        <f t="shared" si="4"/>
        <v>211</v>
      </c>
      <c r="B213" s="10" t="s">
        <v>117</v>
      </c>
      <c r="C213" s="11" t="s">
        <v>895</v>
      </c>
      <c r="D213" s="11" t="s">
        <v>896</v>
      </c>
      <c r="E213" s="11" t="s">
        <v>830</v>
      </c>
      <c r="F213" s="11" t="s">
        <v>830</v>
      </c>
      <c r="G213" s="12" t="s">
        <v>17</v>
      </c>
      <c r="H213" s="11" t="s">
        <v>897</v>
      </c>
      <c r="I213" s="11" t="s">
        <v>898</v>
      </c>
      <c r="J213" s="11" t="s">
        <v>899</v>
      </c>
      <c r="K213" s="13">
        <v>43782</v>
      </c>
      <c r="L213" s="11" t="s">
        <v>21</v>
      </c>
    </row>
    <row r="214" spans="1:12" ht="22.5">
      <c r="A214" s="9">
        <f t="shared" si="4"/>
        <v>212</v>
      </c>
      <c r="B214" s="10" t="s">
        <v>117</v>
      </c>
      <c r="C214" s="11" t="s">
        <v>900</v>
      </c>
      <c r="D214" s="11" t="s">
        <v>901</v>
      </c>
      <c r="E214" s="11" t="s">
        <v>830</v>
      </c>
      <c r="F214" s="11" t="s">
        <v>830</v>
      </c>
      <c r="G214" s="12" t="s">
        <v>17</v>
      </c>
      <c r="H214" s="11" t="s">
        <v>831</v>
      </c>
      <c r="I214" s="11" t="s">
        <v>886</v>
      </c>
      <c r="J214" s="11" t="s">
        <v>167</v>
      </c>
      <c r="K214" s="13">
        <v>43782</v>
      </c>
      <c r="L214" s="11" t="s">
        <v>21</v>
      </c>
    </row>
    <row r="215" spans="1:12" ht="22.5">
      <c r="A215" s="9">
        <f t="shared" si="4"/>
        <v>213</v>
      </c>
      <c r="B215" s="10" t="s">
        <v>117</v>
      </c>
      <c r="C215" s="11" t="s">
        <v>902</v>
      </c>
      <c r="D215" s="11" t="s">
        <v>903</v>
      </c>
      <c r="E215" s="11" t="s">
        <v>830</v>
      </c>
      <c r="F215" s="11" t="s">
        <v>830</v>
      </c>
      <c r="G215" s="12" t="s">
        <v>17</v>
      </c>
      <c r="H215" s="11" t="s">
        <v>842</v>
      </c>
      <c r="I215" s="11" t="s">
        <v>904</v>
      </c>
      <c r="J215" s="11" t="s">
        <v>336</v>
      </c>
      <c r="K215" s="13">
        <v>43782</v>
      </c>
      <c r="L215" s="11" t="s">
        <v>21</v>
      </c>
    </row>
    <row r="216" spans="1:12" ht="22.5">
      <c r="A216" s="9">
        <f t="shared" si="4"/>
        <v>214</v>
      </c>
      <c r="B216" s="10" t="s">
        <v>117</v>
      </c>
      <c r="C216" s="11" t="s">
        <v>905</v>
      </c>
      <c r="D216" s="11" t="s">
        <v>906</v>
      </c>
      <c r="E216" s="11" t="s">
        <v>830</v>
      </c>
      <c r="F216" s="11" t="s">
        <v>830</v>
      </c>
      <c r="G216" s="12" t="s">
        <v>17</v>
      </c>
      <c r="H216" s="11" t="s">
        <v>842</v>
      </c>
      <c r="I216" s="11" t="s">
        <v>907</v>
      </c>
      <c r="J216" s="11" t="s">
        <v>908</v>
      </c>
      <c r="K216" s="13">
        <v>43782</v>
      </c>
      <c r="L216" s="11" t="s">
        <v>21</v>
      </c>
    </row>
    <row r="217" spans="1:12" ht="22.5">
      <c r="A217" s="9">
        <f t="shared" si="4"/>
        <v>215</v>
      </c>
      <c r="B217" s="10" t="s">
        <v>117</v>
      </c>
      <c r="C217" s="11" t="s">
        <v>909</v>
      </c>
      <c r="D217" s="11" t="s">
        <v>910</v>
      </c>
      <c r="E217" s="11" t="s">
        <v>830</v>
      </c>
      <c r="F217" s="11" t="s">
        <v>830</v>
      </c>
      <c r="G217" s="12" t="s">
        <v>17</v>
      </c>
      <c r="H217" s="11" t="s">
        <v>842</v>
      </c>
      <c r="I217" s="11" t="s">
        <v>911</v>
      </c>
      <c r="J217" s="11" t="s">
        <v>912</v>
      </c>
      <c r="K217" s="13">
        <v>43782</v>
      </c>
      <c r="L217" s="11" t="s">
        <v>21</v>
      </c>
    </row>
    <row r="218" spans="1:12" ht="22.5">
      <c r="A218" s="9">
        <f t="shared" si="4"/>
        <v>216</v>
      </c>
      <c r="B218" s="10" t="s">
        <v>177</v>
      </c>
      <c r="C218" s="11" t="s">
        <v>913</v>
      </c>
      <c r="D218" s="11" t="s">
        <v>914</v>
      </c>
      <c r="E218" s="11" t="s">
        <v>915</v>
      </c>
      <c r="F218" s="11" t="s">
        <v>915</v>
      </c>
      <c r="G218" s="12" t="s">
        <v>17</v>
      </c>
      <c r="H218" s="11" t="s">
        <v>916</v>
      </c>
      <c r="I218" s="11" t="s">
        <v>917</v>
      </c>
      <c r="J218" s="11" t="s">
        <v>918</v>
      </c>
      <c r="K218" s="13">
        <v>43777</v>
      </c>
      <c r="L218" s="11" t="s">
        <v>21</v>
      </c>
    </row>
    <row r="219" spans="1:12" ht="22.5">
      <c r="A219" s="9">
        <f t="shared" si="4"/>
        <v>217</v>
      </c>
      <c r="B219" s="10" t="s">
        <v>177</v>
      </c>
      <c r="C219" s="11" t="s">
        <v>919</v>
      </c>
      <c r="D219" s="11" t="s">
        <v>920</v>
      </c>
      <c r="E219" s="11" t="s">
        <v>915</v>
      </c>
      <c r="F219" s="11" t="s">
        <v>915</v>
      </c>
      <c r="G219" s="12" t="s">
        <v>17</v>
      </c>
      <c r="H219" s="11" t="s">
        <v>921</v>
      </c>
      <c r="I219" s="11" t="s">
        <v>917</v>
      </c>
      <c r="J219" s="11" t="s">
        <v>222</v>
      </c>
      <c r="K219" s="13">
        <v>43777</v>
      </c>
      <c r="L219" s="11" t="s">
        <v>21</v>
      </c>
    </row>
    <row r="220" spans="1:12" ht="22.5">
      <c r="A220" s="9">
        <f t="shared" si="4"/>
        <v>218</v>
      </c>
      <c r="B220" s="10" t="s">
        <v>177</v>
      </c>
      <c r="C220" s="11" t="s">
        <v>922</v>
      </c>
      <c r="D220" s="11" t="s">
        <v>923</v>
      </c>
      <c r="E220" s="11" t="s">
        <v>915</v>
      </c>
      <c r="F220" s="11" t="s">
        <v>915</v>
      </c>
      <c r="G220" s="12" t="s">
        <v>17</v>
      </c>
      <c r="H220" s="11" t="s">
        <v>924</v>
      </c>
      <c r="I220" s="11" t="s">
        <v>917</v>
      </c>
      <c r="J220" s="11" t="s">
        <v>925</v>
      </c>
      <c r="K220" s="13">
        <v>43777</v>
      </c>
      <c r="L220" s="11" t="s">
        <v>21</v>
      </c>
    </row>
    <row r="221" spans="1:12" ht="22.5">
      <c r="A221" s="9">
        <f t="shared" si="4"/>
        <v>219</v>
      </c>
      <c r="B221" s="10" t="s">
        <v>177</v>
      </c>
      <c r="C221" s="11" t="s">
        <v>926</v>
      </c>
      <c r="D221" s="11" t="s">
        <v>927</v>
      </c>
      <c r="E221" s="11" t="s">
        <v>915</v>
      </c>
      <c r="F221" s="11" t="s">
        <v>915</v>
      </c>
      <c r="G221" s="12" t="s">
        <v>17</v>
      </c>
      <c r="H221" s="11" t="s">
        <v>928</v>
      </c>
      <c r="I221" s="11" t="s">
        <v>917</v>
      </c>
      <c r="J221" s="11" t="s">
        <v>64</v>
      </c>
      <c r="K221" s="13">
        <v>43777</v>
      </c>
      <c r="L221" s="11" t="s">
        <v>21</v>
      </c>
    </row>
    <row r="222" spans="1:12" ht="22.5">
      <c r="A222" s="9">
        <f t="shared" si="4"/>
        <v>220</v>
      </c>
      <c r="B222" s="10" t="s">
        <v>28</v>
      </c>
      <c r="C222" s="11" t="s">
        <v>929</v>
      </c>
      <c r="D222" s="11" t="s">
        <v>930</v>
      </c>
      <c r="E222" s="11" t="s">
        <v>931</v>
      </c>
      <c r="F222" s="11" t="s">
        <v>931</v>
      </c>
      <c r="G222" s="12" t="s">
        <v>17</v>
      </c>
      <c r="H222" s="11" t="s">
        <v>932</v>
      </c>
      <c r="I222" s="11" t="s">
        <v>933</v>
      </c>
      <c r="J222" s="11" t="s">
        <v>314</v>
      </c>
      <c r="K222" s="13">
        <v>43755</v>
      </c>
      <c r="L222" s="11" t="s">
        <v>21</v>
      </c>
    </row>
    <row r="223" spans="1:12" ht="22.5">
      <c r="A223" s="9">
        <f t="shared" si="4"/>
        <v>221</v>
      </c>
      <c r="B223" s="10" t="s">
        <v>28</v>
      </c>
      <c r="C223" s="11" t="s">
        <v>934</v>
      </c>
      <c r="D223" s="11" t="s">
        <v>935</v>
      </c>
      <c r="E223" s="11" t="s">
        <v>931</v>
      </c>
      <c r="F223" s="11" t="s">
        <v>931</v>
      </c>
      <c r="G223" s="12" t="s">
        <v>17</v>
      </c>
      <c r="H223" s="11" t="s">
        <v>936</v>
      </c>
      <c r="I223" s="11" t="s">
        <v>937</v>
      </c>
      <c r="J223" s="11" t="s">
        <v>252</v>
      </c>
      <c r="K223" s="13">
        <v>43755</v>
      </c>
      <c r="L223" s="11" t="s">
        <v>21</v>
      </c>
    </row>
    <row r="224" spans="1:12" ht="22.5">
      <c r="A224" s="9">
        <f t="shared" si="4"/>
        <v>222</v>
      </c>
      <c r="B224" s="10" t="s">
        <v>28</v>
      </c>
      <c r="C224" s="11" t="s">
        <v>938</v>
      </c>
      <c r="D224" s="11" t="s">
        <v>939</v>
      </c>
      <c r="E224" s="11" t="s">
        <v>940</v>
      </c>
      <c r="F224" s="11" t="s">
        <v>940</v>
      </c>
      <c r="G224" s="12" t="s">
        <v>17</v>
      </c>
      <c r="H224" s="11" t="s">
        <v>941</v>
      </c>
      <c r="I224" s="11" t="s">
        <v>942</v>
      </c>
      <c r="J224" s="11" t="s">
        <v>58</v>
      </c>
      <c r="K224" s="13">
        <v>43762</v>
      </c>
      <c r="L224" s="11" t="s">
        <v>21</v>
      </c>
    </row>
    <row r="225" spans="1:12" ht="22.5">
      <c r="A225" s="9">
        <f t="shared" si="4"/>
        <v>223</v>
      </c>
      <c r="B225" s="10" t="s">
        <v>28</v>
      </c>
      <c r="C225" s="11" t="s">
        <v>943</v>
      </c>
      <c r="D225" s="11" t="s">
        <v>944</v>
      </c>
      <c r="E225" s="11" t="s">
        <v>940</v>
      </c>
      <c r="F225" s="11" t="s">
        <v>940</v>
      </c>
      <c r="G225" s="12" t="s">
        <v>17</v>
      </c>
      <c r="H225" s="11" t="s">
        <v>945</v>
      </c>
      <c r="I225" s="11" t="s">
        <v>946</v>
      </c>
      <c r="J225" s="11" t="s">
        <v>58</v>
      </c>
      <c r="K225" s="13">
        <v>43762</v>
      </c>
      <c r="L225" s="11" t="s">
        <v>21</v>
      </c>
    </row>
    <row r="226" spans="1:12" ht="22.5">
      <c r="A226" s="9">
        <f t="shared" si="4"/>
        <v>224</v>
      </c>
      <c r="B226" s="10" t="s">
        <v>28</v>
      </c>
      <c r="C226" s="11" t="s">
        <v>947</v>
      </c>
      <c r="D226" s="11" t="s">
        <v>948</v>
      </c>
      <c r="E226" s="11" t="s">
        <v>949</v>
      </c>
      <c r="F226" s="11" t="s">
        <v>949</v>
      </c>
      <c r="G226" s="12" t="s">
        <v>17</v>
      </c>
      <c r="H226" s="11" t="s">
        <v>950</v>
      </c>
      <c r="I226" s="11" t="s">
        <v>951</v>
      </c>
      <c r="J226" s="11" t="s">
        <v>952</v>
      </c>
      <c r="K226" s="13">
        <v>43756</v>
      </c>
      <c r="L226" s="11" t="s">
        <v>21</v>
      </c>
    </row>
    <row r="227" spans="1:12" ht="22.5">
      <c r="A227" s="9">
        <f t="shared" si="4"/>
        <v>225</v>
      </c>
      <c r="B227" s="10" t="s">
        <v>28</v>
      </c>
      <c r="C227" s="11" t="s">
        <v>953</v>
      </c>
      <c r="D227" s="11" t="s">
        <v>954</v>
      </c>
      <c r="E227" s="11" t="s">
        <v>949</v>
      </c>
      <c r="F227" s="11" t="s">
        <v>949</v>
      </c>
      <c r="G227" s="12" t="s">
        <v>17</v>
      </c>
      <c r="H227" s="11" t="s">
        <v>955</v>
      </c>
      <c r="I227" s="11" t="s">
        <v>951</v>
      </c>
      <c r="J227" s="11" t="s">
        <v>336</v>
      </c>
      <c r="K227" s="13">
        <v>43756</v>
      </c>
      <c r="L227" s="11" t="s">
        <v>21</v>
      </c>
    </row>
    <row r="228" spans="1:12" ht="22.5">
      <c r="A228" s="9">
        <f t="shared" si="4"/>
        <v>226</v>
      </c>
      <c r="B228" s="10" t="s">
        <v>28</v>
      </c>
      <c r="C228" s="11" t="s">
        <v>956</v>
      </c>
      <c r="D228" s="11" t="s">
        <v>957</v>
      </c>
      <c r="E228" s="11" t="s">
        <v>958</v>
      </c>
      <c r="F228" s="11" t="s">
        <v>958</v>
      </c>
      <c r="G228" s="12" t="s">
        <v>17</v>
      </c>
      <c r="H228" s="11" t="s">
        <v>959</v>
      </c>
      <c r="I228" s="11" t="s">
        <v>960</v>
      </c>
      <c r="J228" s="11" t="s">
        <v>46</v>
      </c>
      <c r="K228" s="13">
        <v>43766</v>
      </c>
      <c r="L228" s="11" t="s">
        <v>21</v>
      </c>
    </row>
    <row r="229" spans="1:12" ht="22.5">
      <c r="A229" s="9">
        <f t="shared" si="4"/>
        <v>227</v>
      </c>
      <c r="B229" s="10" t="s">
        <v>28</v>
      </c>
      <c r="C229" s="11" t="s">
        <v>961</v>
      </c>
      <c r="D229" s="11" t="s">
        <v>962</v>
      </c>
      <c r="E229" s="11" t="s">
        <v>958</v>
      </c>
      <c r="F229" s="11" t="s">
        <v>958</v>
      </c>
      <c r="G229" s="12" t="s">
        <v>17</v>
      </c>
      <c r="H229" s="11" t="s">
        <v>963</v>
      </c>
      <c r="I229" s="11" t="s">
        <v>964</v>
      </c>
      <c r="J229" s="11" t="s">
        <v>495</v>
      </c>
      <c r="K229" s="13">
        <v>43766</v>
      </c>
      <c r="L229" s="11" t="s">
        <v>21</v>
      </c>
    </row>
    <row r="230" spans="1:12" ht="22.5">
      <c r="A230" s="9">
        <f t="shared" si="4"/>
        <v>228</v>
      </c>
      <c r="B230" s="10" t="s">
        <v>28</v>
      </c>
      <c r="C230" s="11" t="s">
        <v>965</v>
      </c>
      <c r="D230" s="11" t="s">
        <v>966</v>
      </c>
      <c r="E230" s="11" t="s">
        <v>958</v>
      </c>
      <c r="F230" s="11" t="s">
        <v>958</v>
      </c>
      <c r="G230" s="12" t="s">
        <v>17</v>
      </c>
      <c r="H230" s="11" t="s">
        <v>967</v>
      </c>
      <c r="I230" s="11" t="s">
        <v>968</v>
      </c>
      <c r="J230" s="11" t="s">
        <v>969</v>
      </c>
      <c r="K230" s="13">
        <v>43766</v>
      </c>
      <c r="L230" s="11" t="s">
        <v>21</v>
      </c>
    </row>
    <row r="231" spans="1:12" ht="22.5">
      <c r="A231" s="9">
        <f t="shared" si="4"/>
        <v>229</v>
      </c>
      <c r="B231" s="10" t="s">
        <v>28</v>
      </c>
      <c r="C231" s="11" t="s">
        <v>970</v>
      </c>
      <c r="D231" s="11" t="s">
        <v>971</v>
      </c>
      <c r="E231" s="11" t="s">
        <v>958</v>
      </c>
      <c r="F231" s="11" t="s">
        <v>958</v>
      </c>
      <c r="G231" s="12" t="s">
        <v>17</v>
      </c>
      <c r="H231" s="11" t="s">
        <v>972</v>
      </c>
      <c r="I231" s="11" t="s">
        <v>973</v>
      </c>
      <c r="J231" s="11" t="s">
        <v>495</v>
      </c>
      <c r="K231" s="13">
        <v>43766</v>
      </c>
      <c r="L231" s="11" t="s">
        <v>21</v>
      </c>
    </row>
    <row r="232" spans="1:12" ht="22.5">
      <c r="A232" s="9">
        <f t="shared" si="4"/>
        <v>230</v>
      </c>
      <c r="B232" s="10" t="s">
        <v>28</v>
      </c>
      <c r="C232" s="11" t="s">
        <v>974</v>
      </c>
      <c r="D232" s="11" t="s">
        <v>975</v>
      </c>
      <c r="E232" s="11" t="s">
        <v>958</v>
      </c>
      <c r="F232" s="11" t="s">
        <v>958</v>
      </c>
      <c r="G232" s="12" t="s">
        <v>17</v>
      </c>
      <c r="H232" s="11" t="s">
        <v>976</v>
      </c>
      <c r="I232" s="11" t="s">
        <v>964</v>
      </c>
      <c r="J232" s="11" t="s">
        <v>969</v>
      </c>
      <c r="K232" s="13">
        <v>43766</v>
      </c>
      <c r="L232" s="11" t="s">
        <v>21</v>
      </c>
    </row>
    <row r="233" spans="1:12" ht="22.5">
      <c r="A233" s="9">
        <f t="shared" si="4"/>
        <v>231</v>
      </c>
      <c r="B233" s="10" t="s">
        <v>28</v>
      </c>
      <c r="C233" s="11" t="s">
        <v>977</v>
      </c>
      <c r="D233" s="11" t="s">
        <v>978</v>
      </c>
      <c r="E233" s="11" t="s">
        <v>979</v>
      </c>
      <c r="F233" s="11" t="s">
        <v>979</v>
      </c>
      <c r="G233" s="12" t="s">
        <v>17</v>
      </c>
      <c r="H233" s="11" t="s">
        <v>980</v>
      </c>
      <c r="I233" s="11" t="s">
        <v>951</v>
      </c>
      <c r="J233" s="11" t="s">
        <v>46</v>
      </c>
      <c r="K233" s="13">
        <v>43750</v>
      </c>
      <c r="L233" s="11" t="s">
        <v>21</v>
      </c>
    </row>
    <row r="234" spans="1:12" ht="22.5">
      <c r="A234" s="9">
        <f t="shared" si="4"/>
        <v>232</v>
      </c>
      <c r="B234" s="10" t="s">
        <v>28</v>
      </c>
      <c r="C234" s="11" t="s">
        <v>981</v>
      </c>
      <c r="D234" s="11" t="s">
        <v>982</v>
      </c>
      <c r="E234" s="11" t="s">
        <v>979</v>
      </c>
      <c r="F234" s="11" t="s">
        <v>979</v>
      </c>
      <c r="G234" s="12" t="s">
        <v>17</v>
      </c>
      <c r="H234" s="11" t="s">
        <v>983</v>
      </c>
      <c r="I234" s="11" t="s">
        <v>57</v>
      </c>
      <c r="J234" s="11" t="s">
        <v>46</v>
      </c>
      <c r="K234" s="13">
        <v>43750</v>
      </c>
      <c r="L234" s="11" t="s">
        <v>21</v>
      </c>
    </row>
    <row r="235" spans="1:12" ht="22.5">
      <c r="A235" s="9">
        <f t="shared" si="4"/>
        <v>233</v>
      </c>
      <c r="B235" s="10" t="s">
        <v>28</v>
      </c>
      <c r="C235" s="11" t="s">
        <v>984</v>
      </c>
      <c r="D235" s="11" t="s">
        <v>985</v>
      </c>
      <c r="E235" s="11" t="s">
        <v>986</v>
      </c>
      <c r="F235" s="11" t="s">
        <v>986</v>
      </c>
      <c r="G235" s="12" t="s">
        <v>17</v>
      </c>
      <c r="H235" s="11" t="s">
        <v>945</v>
      </c>
      <c r="I235" s="11" t="s">
        <v>257</v>
      </c>
      <c r="J235" s="11" t="s">
        <v>58</v>
      </c>
      <c r="K235" s="13">
        <v>43761</v>
      </c>
      <c r="L235" s="11" t="s">
        <v>21</v>
      </c>
    </row>
    <row r="236" spans="1:12" ht="22.5">
      <c r="A236" s="9">
        <f t="shared" si="4"/>
        <v>234</v>
      </c>
      <c r="B236" s="10" t="s">
        <v>28</v>
      </c>
      <c r="C236" s="11" t="s">
        <v>987</v>
      </c>
      <c r="D236" s="11" t="s">
        <v>988</v>
      </c>
      <c r="E236" s="11" t="s">
        <v>989</v>
      </c>
      <c r="F236" s="11" t="s">
        <v>989</v>
      </c>
      <c r="G236" s="12" t="s">
        <v>17</v>
      </c>
      <c r="H236" s="11" t="s">
        <v>990</v>
      </c>
      <c r="I236" s="11" t="s">
        <v>100</v>
      </c>
      <c r="J236" s="11" t="s">
        <v>176</v>
      </c>
      <c r="K236" s="13">
        <v>43780</v>
      </c>
      <c r="L236" s="11" t="s">
        <v>21</v>
      </c>
    </row>
    <row r="237" spans="1:12" ht="22.5">
      <c r="A237" s="9">
        <f t="shared" si="4"/>
        <v>235</v>
      </c>
      <c r="B237" s="10" t="s">
        <v>117</v>
      </c>
      <c r="C237" s="11" t="s">
        <v>991</v>
      </c>
      <c r="D237" s="11" t="s">
        <v>992</v>
      </c>
      <c r="E237" s="11" t="s">
        <v>993</v>
      </c>
      <c r="F237" s="11" t="s">
        <v>993</v>
      </c>
      <c r="G237" s="12" t="s">
        <v>17</v>
      </c>
      <c r="H237" s="11" t="s">
        <v>994</v>
      </c>
      <c r="I237" s="11" t="s">
        <v>995</v>
      </c>
      <c r="J237" s="11" t="s">
        <v>70</v>
      </c>
      <c r="K237" s="13">
        <v>43755</v>
      </c>
      <c r="L237" s="11" t="s">
        <v>21</v>
      </c>
    </row>
    <row r="238" spans="1:12" ht="22.5">
      <c r="A238" s="9">
        <f t="shared" si="4"/>
        <v>236</v>
      </c>
      <c r="B238" s="10" t="s">
        <v>117</v>
      </c>
      <c r="C238" s="11" t="s">
        <v>996</v>
      </c>
      <c r="D238" s="11" t="s">
        <v>997</v>
      </c>
      <c r="E238" s="11" t="s">
        <v>998</v>
      </c>
      <c r="F238" s="11" t="s">
        <v>998</v>
      </c>
      <c r="G238" s="12" t="s">
        <v>17</v>
      </c>
      <c r="H238" s="11" t="s">
        <v>999</v>
      </c>
      <c r="I238" s="11" t="s">
        <v>19</v>
      </c>
      <c r="J238" s="11" t="s">
        <v>27</v>
      </c>
      <c r="K238" s="13">
        <v>43773</v>
      </c>
      <c r="L238" s="11" t="s">
        <v>21</v>
      </c>
    </row>
    <row r="239" spans="1:12" ht="22.5">
      <c r="A239" s="9">
        <f t="shared" si="4"/>
        <v>237</v>
      </c>
      <c r="B239" s="10" t="s">
        <v>117</v>
      </c>
      <c r="C239" s="11" t="s">
        <v>1000</v>
      </c>
      <c r="D239" s="11" t="s">
        <v>1001</v>
      </c>
      <c r="E239" s="11" t="s">
        <v>998</v>
      </c>
      <c r="F239" s="11" t="s">
        <v>998</v>
      </c>
      <c r="G239" s="12" t="s">
        <v>17</v>
      </c>
      <c r="H239" s="11" t="s">
        <v>1002</v>
      </c>
      <c r="I239" s="11" t="s">
        <v>19</v>
      </c>
      <c r="J239" s="11" t="s">
        <v>487</v>
      </c>
      <c r="K239" s="13">
        <v>43773</v>
      </c>
      <c r="L239" s="11" t="s">
        <v>21</v>
      </c>
    </row>
    <row r="240" spans="1:12" ht="22.5">
      <c r="A240" s="9">
        <f t="shared" si="4"/>
        <v>238</v>
      </c>
      <c r="B240" s="10" t="s">
        <v>117</v>
      </c>
      <c r="C240" s="11" t="s">
        <v>1003</v>
      </c>
      <c r="D240" s="11" t="s">
        <v>1004</v>
      </c>
      <c r="E240" s="11" t="s">
        <v>998</v>
      </c>
      <c r="F240" s="11" t="s">
        <v>998</v>
      </c>
      <c r="G240" s="12" t="s">
        <v>17</v>
      </c>
      <c r="H240" s="11" t="s">
        <v>1005</v>
      </c>
      <c r="I240" s="11" t="s">
        <v>402</v>
      </c>
      <c r="J240" s="11" t="s">
        <v>40</v>
      </c>
      <c r="K240" s="13">
        <v>43773</v>
      </c>
      <c r="L240" s="11" t="s">
        <v>21</v>
      </c>
    </row>
    <row r="241" spans="1:12" ht="22.5">
      <c r="A241" s="9">
        <f t="shared" si="4"/>
        <v>239</v>
      </c>
      <c r="B241" s="10" t="s">
        <v>117</v>
      </c>
      <c r="C241" s="11" t="s">
        <v>1006</v>
      </c>
      <c r="D241" s="11" t="s">
        <v>1007</v>
      </c>
      <c r="E241" s="11" t="s">
        <v>998</v>
      </c>
      <c r="F241" s="11" t="s">
        <v>998</v>
      </c>
      <c r="G241" s="12" t="s">
        <v>17</v>
      </c>
      <c r="H241" s="11" t="s">
        <v>1008</v>
      </c>
      <c r="I241" s="11" t="s">
        <v>1009</v>
      </c>
      <c r="J241" s="11" t="s">
        <v>34</v>
      </c>
      <c r="K241" s="13">
        <v>43773</v>
      </c>
      <c r="L241" s="11" t="s">
        <v>21</v>
      </c>
    </row>
    <row r="242" spans="1:12" ht="22.5">
      <c r="A242" s="9">
        <f t="shared" si="4"/>
        <v>240</v>
      </c>
      <c r="B242" s="10" t="s">
        <v>117</v>
      </c>
      <c r="C242" s="11" t="s">
        <v>1010</v>
      </c>
      <c r="D242" s="11" t="s">
        <v>1011</v>
      </c>
      <c r="E242" s="11" t="s">
        <v>1012</v>
      </c>
      <c r="F242" s="11" t="s">
        <v>1012</v>
      </c>
      <c r="G242" s="12" t="s">
        <v>17</v>
      </c>
      <c r="H242" s="11" t="s">
        <v>1013</v>
      </c>
      <c r="I242" s="11" t="s">
        <v>1014</v>
      </c>
      <c r="J242" s="11" t="s">
        <v>1015</v>
      </c>
      <c r="K242" s="13">
        <v>43775</v>
      </c>
      <c r="L242" s="11" t="s">
        <v>21</v>
      </c>
    </row>
    <row r="243" spans="1:12" ht="22.5">
      <c r="A243" s="9">
        <f t="shared" si="4"/>
        <v>241</v>
      </c>
      <c r="B243" s="10" t="s">
        <v>117</v>
      </c>
      <c r="C243" s="11" t="s">
        <v>1016</v>
      </c>
      <c r="D243" s="11" t="s">
        <v>1017</v>
      </c>
      <c r="E243" s="11" t="s">
        <v>1012</v>
      </c>
      <c r="F243" s="11" t="s">
        <v>1012</v>
      </c>
      <c r="G243" s="12" t="s">
        <v>17</v>
      </c>
      <c r="H243" s="11" t="s">
        <v>1018</v>
      </c>
      <c r="I243" s="11" t="s">
        <v>1019</v>
      </c>
      <c r="J243" s="11" t="s">
        <v>1015</v>
      </c>
      <c r="K243" s="13">
        <v>43775</v>
      </c>
      <c r="L243" s="11" t="s">
        <v>21</v>
      </c>
    </row>
    <row r="244" spans="1:12" ht="22.5">
      <c r="A244" s="9">
        <f t="shared" si="4"/>
        <v>242</v>
      </c>
      <c r="B244" s="10" t="s">
        <v>117</v>
      </c>
      <c r="C244" s="11" t="s">
        <v>1020</v>
      </c>
      <c r="D244" s="11" t="s">
        <v>1021</v>
      </c>
      <c r="E244" s="11" t="s">
        <v>1012</v>
      </c>
      <c r="F244" s="11" t="s">
        <v>1012</v>
      </c>
      <c r="G244" s="12" t="s">
        <v>17</v>
      </c>
      <c r="H244" s="11" t="s">
        <v>1022</v>
      </c>
      <c r="I244" s="11" t="s">
        <v>973</v>
      </c>
      <c r="J244" s="11" t="s">
        <v>1015</v>
      </c>
      <c r="K244" s="13">
        <v>43775</v>
      </c>
      <c r="L244" s="11" t="s">
        <v>21</v>
      </c>
    </row>
    <row r="245" spans="1:12" ht="22.5">
      <c r="A245" s="9">
        <f t="shared" si="4"/>
        <v>243</v>
      </c>
      <c r="B245" s="10" t="s">
        <v>117</v>
      </c>
      <c r="C245" s="11" t="s">
        <v>1023</v>
      </c>
      <c r="D245" s="11" t="s">
        <v>1024</v>
      </c>
      <c r="E245" s="11" t="s">
        <v>1012</v>
      </c>
      <c r="F245" s="11" t="s">
        <v>1012</v>
      </c>
      <c r="G245" s="12" t="s">
        <v>17</v>
      </c>
      <c r="H245" s="11" t="s">
        <v>1025</v>
      </c>
      <c r="I245" s="11" t="s">
        <v>1026</v>
      </c>
      <c r="J245" s="11" t="s">
        <v>1015</v>
      </c>
      <c r="K245" s="13">
        <v>43775</v>
      </c>
      <c r="L245" s="11" t="s">
        <v>21</v>
      </c>
    </row>
    <row r="246" spans="1:12" ht="22.5">
      <c r="A246" s="9">
        <f t="shared" si="4"/>
        <v>244</v>
      </c>
      <c r="B246" s="10" t="s">
        <v>117</v>
      </c>
      <c r="C246" s="11" t="s">
        <v>1027</v>
      </c>
      <c r="D246" s="11" t="s">
        <v>1028</v>
      </c>
      <c r="E246" s="11" t="s">
        <v>1012</v>
      </c>
      <c r="F246" s="11" t="s">
        <v>1012</v>
      </c>
      <c r="G246" s="12" t="s">
        <v>17</v>
      </c>
      <c r="H246" s="11" t="s">
        <v>1029</v>
      </c>
      <c r="I246" s="11" t="s">
        <v>968</v>
      </c>
      <c r="J246" s="11" t="s">
        <v>1015</v>
      </c>
      <c r="K246" s="13">
        <v>43775</v>
      </c>
      <c r="L246" s="11" t="s">
        <v>21</v>
      </c>
    </row>
    <row r="247" spans="1:12" ht="22.5">
      <c r="A247" s="9">
        <f t="shared" si="4"/>
        <v>245</v>
      </c>
      <c r="B247" s="10" t="s">
        <v>117</v>
      </c>
      <c r="C247" s="11" t="s">
        <v>1030</v>
      </c>
      <c r="D247" s="11" t="s">
        <v>1031</v>
      </c>
      <c r="E247" s="11" t="s">
        <v>1012</v>
      </c>
      <c r="F247" s="11" t="s">
        <v>1012</v>
      </c>
      <c r="G247" s="12" t="s">
        <v>17</v>
      </c>
      <c r="H247" s="11" t="s">
        <v>1032</v>
      </c>
      <c r="I247" s="11" t="s">
        <v>960</v>
      </c>
      <c r="J247" s="11" t="s">
        <v>1015</v>
      </c>
      <c r="K247" s="13">
        <v>43775</v>
      </c>
      <c r="L247" s="11" t="s">
        <v>21</v>
      </c>
    </row>
    <row r="248" spans="1:12" ht="22.5">
      <c r="A248" s="9">
        <f t="shared" si="4"/>
        <v>246</v>
      </c>
      <c r="B248" s="10" t="s">
        <v>117</v>
      </c>
      <c r="C248" s="11" t="s">
        <v>1033</v>
      </c>
      <c r="D248" s="11" t="s">
        <v>1034</v>
      </c>
      <c r="E248" s="11" t="s">
        <v>1012</v>
      </c>
      <c r="F248" s="11" t="s">
        <v>1012</v>
      </c>
      <c r="G248" s="12" t="s">
        <v>17</v>
      </c>
      <c r="H248" s="11" t="s">
        <v>1035</v>
      </c>
      <c r="I248" s="11" t="s">
        <v>968</v>
      </c>
      <c r="J248" s="11" t="s">
        <v>1015</v>
      </c>
      <c r="K248" s="13">
        <v>43775</v>
      </c>
      <c r="L248" s="11" t="s">
        <v>21</v>
      </c>
    </row>
    <row r="249" spans="1:12" ht="22.5">
      <c r="A249" s="9">
        <f t="shared" si="4"/>
        <v>247</v>
      </c>
      <c r="B249" s="10" t="s">
        <v>117</v>
      </c>
      <c r="C249" s="11" t="s">
        <v>1036</v>
      </c>
      <c r="D249" s="11" t="s">
        <v>1037</v>
      </c>
      <c r="E249" s="11" t="s">
        <v>1012</v>
      </c>
      <c r="F249" s="11" t="s">
        <v>1012</v>
      </c>
      <c r="G249" s="12" t="s">
        <v>17</v>
      </c>
      <c r="H249" s="11" t="s">
        <v>1038</v>
      </c>
      <c r="I249" s="11" t="s">
        <v>1039</v>
      </c>
      <c r="J249" s="11" t="s">
        <v>501</v>
      </c>
      <c r="K249" s="13">
        <v>43784</v>
      </c>
      <c r="L249" s="11" t="s">
        <v>21</v>
      </c>
    </row>
    <row r="250" spans="1:12" ht="22.5">
      <c r="A250" s="9">
        <f t="shared" si="4"/>
        <v>248</v>
      </c>
      <c r="B250" s="10" t="s">
        <v>117</v>
      </c>
      <c r="C250" s="11" t="s">
        <v>1040</v>
      </c>
      <c r="D250" s="11" t="s">
        <v>1041</v>
      </c>
      <c r="E250" s="11" t="s">
        <v>1012</v>
      </c>
      <c r="F250" s="11" t="s">
        <v>1012</v>
      </c>
      <c r="G250" s="12" t="s">
        <v>17</v>
      </c>
      <c r="H250" s="11" t="s">
        <v>1025</v>
      </c>
      <c r="I250" s="11" t="s">
        <v>1042</v>
      </c>
      <c r="J250" s="11" t="s">
        <v>892</v>
      </c>
      <c r="K250" s="13">
        <v>43784</v>
      </c>
      <c r="L250" s="11" t="s">
        <v>21</v>
      </c>
    </row>
    <row r="251" spans="1:12" ht="22.5">
      <c r="A251" s="9">
        <f t="shared" si="4"/>
        <v>249</v>
      </c>
      <c r="B251" s="10" t="s">
        <v>117</v>
      </c>
      <c r="C251" s="11" t="s">
        <v>1043</v>
      </c>
      <c r="D251" s="11" t="s">
        <v>1044</v>
      </c>
      <c r="E251" s="11" t="s">
        <v>1012</v>
      </c>
      <c r="F251" s="11" t="s">
        <v>1012</v>
      </c>
      <c r="G251" s="12" t="s">
        <v>17</v>
      </c>
      <c r="H251" s="11" t="s">
        <v>1018</v>
      </c>
      <c r="I251" s="11" t="s">
        <v>1045</v>
      </c>
      <c r="J251" s="11" t="s">
        <v>892</v>
      </c>
      <c r="K251" s="13">
        <v>43784</v>
      </c>
      <c r="L251" s="11" t="s">
        <v>21</v>
      </c>
    </row>
    <row r="252" spans="1:12" ht="22.5">
      <c r="A252" s="9">
        <f t="shared" si="4"/>
        <v>250</v>
      </c>
      <c r="B252" s="10" t="s">
        <v>117</v>
      </c>
      <c r="C252" s="11" t="s">
        <v>1046</v>
      </c>
      <c r="D252" s="11" t="s">
        <v>1047</v>
      </c>
      <c r="E252" s="11" t="s">
        <v>1012</v>
      </c>
      <c r="F252" s="11" t="s">
        <v>1012</v>
      </c>
      <c r="G252" s="12" t="s">
        <v>17</v>
      </c>
      <c r="H252" s="11" t="s">
        <v>1048</v>
      </c>
      <c r="I252" s="11" t="s">
        <v>1049</v>
      </c>
      <c r="J252" s="11" t="s">
        <v>892</v>
      </c>
      <c r="K252" s="13">
        <v>43784</v>
      </c>
      <c r="L252" s="11" t="s">
        <v>21</v>
      </c>
    </row>
    <row r="253" spans="1:12" ht="22.5">
      <c r="A253" s="9">
        <f t="shared" si="4"/>
        <v>251</v>
      </c>
      <c r="B253" s="10" t="s">
        <v>117</v>
      </c>
      <c r="C253" s="11" t="s">
        <v>1050</v>
      </c>
      <c r="D253" s="11" t="s">
        <v>1051</v>
      </c>
      <c r="E253" s="11" t="s">
        <v>1012</v>
      </c>
      <c r="F253" s="11" t="s">
        <v>1012</v>
      </c>
      <c r="G253" s="12" t="s">
        <v>17</v>
      </c>
      <c r="H253" s="11" t="s">
        <v>1052</v>
      </c>
      <c r="I253" s="11" t="s">
        <v>951</v>
      </c>
      <c r="J253" s="11" t="s">
        <v>908</v>
      </c>
      <c r="K253" s="13">
        <v>43784</v>
      </c>
      <c r="L253" s="11" t="s">
        <v>21</v>
      </c>
    </row>
    <row r="254" spans="1:12" ht="22.5">
      <c r="A254" s="9">
        <f t="shared" si="4"/>
        <v>252</v>
      </c>
      <c r="B254" s="10" t="s">
        <v>117</v>
      </c>
      <c r="C254" s="11" t="s">
        <v>1053</v>
      </c>
      <c r="D254" s="11" t="s">
        <v>1054</v>
      </c>
      <c r="E254" s="11" t="s">
        <v>1012</v>
      </c>
      <c r="F254" s="11" t="s">
        <v>1012</v>
      </c>
      <c r="G254" s="12" t="s">
        <v>17</v>
      </c>
      <c r="H254" s="11" t="s">
        <v>1022</v>
      </c>
      <c r="I254" s="11" t="s">
        <v>57</v>
      </c>
      <c r="J254" s="11" t="s">
        <v>1055</v>
      </c>
      <c r="K254" s="13">
        <v>43784</v>
      </c>
      <c r="L254" s="11" t="s">
        <v>21</v>
      </c>
    </row>
    <row r="255" spans="1:12" ht="22.5">
      <c r="A255" s="9">
        <f t="shared" si="4"/>
        <v>253</v>
      </c>
      <c r="B255" s="10" t="s">
        <v>117</v>
      </c>
      <c r="C255" s="11" t="s">
        <v>1056</v>
      </c>
      <c r="D255" s="11" t="s">
        <v>1057</v>
      </c>
      <c r="E255" s="11" t="s">
        <v>1012</v>
      </c>
      <c r="F255" s="11" t="s">
        <v>1012</v>
      </c>
      <c r="G255" s="12" t="s">
        <v>17</v>
      </c>
      <c r="H255" s="11" t="s">
        <v>1018</v>
      </c>
      <c r="I255" s="11" t="s">
        <v>57</v>
      </c>
      <c r="J255" s="11" t="s">
        <v>52</v>
      </c>
      <c r="K255" s="13">
        <v>43784</v>
      </c>
      <c r="L255" s="11" t="s">
        <v>21</v>
      </c>
    </row>
    <row r="256" spans="1:12" ht="22.5">
      <c r="A256" s="9">
        <f t="shared" si="4"/>
        <v>254</v>
      </c>
      <c r="B256" s="10" t="s">
        <v>117</v>
      </c>
      <c r="C256" s="11" t="s">
        <v>1058</v>
      </c>
      <c r="D256" s="11" t="s">
        <v>1059</v>
      </c>
      <c r="E256" s="11" t="s">
        <v>1012</v>
      </c>
      <c r="F256" s="11" t="s">
        <v>1012</v>
      </c>
      <c r="G256" s="12" t="s">
        <v>17</v>
      </c>
      <c r="H256" s="11" t="s">
        <v>1032</v>
      </c>
      <c r="I256" s="11" t="s">
        <v>57</v>
      </c>
      <c r="J256" s="11" t="s">
        <v>106</v>
      </c>
      <c r="K256" s="13">
        <v>43788</v>
      </c>
      <c r="L256" s="11" t="s">
        <v>21</v>
      </c>
    </row>
    <row r="257" spans="1:12" ht="22.5">
      <c r="A257" s="9">
        <f t="shared" si="4"/>
        <v>255</v>
      </c>
      <c r="B257" s="10" t="s">
        <v>177</v>
      </c>
      <c r="C257" s="11" t="s">
        <v>1060</v>
      </c>
      <c r="D257" s="11" t="s">
        <v>1061</v>
      </c>
      <c r="E257" s="11" t="s">
        <v>1062</v>
      </c>
      <c r="F257" s="11" t="s">
        <v>1062</v>
      </c>
      <c r="G257" s="12" t="s">
        <v>17</v>
      </c>
      <c r="H257" s="11" t="s">
        <v>1063</v>
      </c>
      <c r="I257" s="11" t="s">
        <v>1064</v>
      </c>
      <c r="J257" s="11" t="s">
        <v>64</v>
      </c>
      <c r="K257" s="13">
        <v>43754</v>
      </c>
      <c r="L257" s="11" t="s">
        <v>21</v>
      </c>
    </row>
    <row r="258" spans="1:12" ht="22.5">
      <c r="A258" s="9">
        <f t="shared" si="4"/>
        <v>256</v>
      </c>
      <c r="B258" s="10" t="s">
        <v>177</v>
      </c>
      <c r="C258" s="11" t="s">
        <v>1065</v>
      </c>
      <c r="D258" s="11" t="s">
        <v>1066</v>
      </c>
      <c r="E258" s="11" t="s">
        <v>1062</v>
      </c>
      <c r="F258" s="11" t="s">
        <v>1062</v>
      </c>
      <c r="G258" s="12" t="s">
        <v>17</v>
      </c>
      <c r="H258" s="11" t="s">
        <v>1067</v>
      </c>
      <c r="I258" s="11" t="s">
        <v>1064</v>
      </c>
      <c r="J258" s="11" t="s">
        <v>183</v>
      </c>
      <c r="K258" s="13">
        <v>43754</v>
      </c>
      <c r="L258" s="11" t="s">
        <v>21</v>
      </c>
    </row>
    <row r="259" spans="1:12" ht="22.5">
      <c r="A259" s="9">
        <f t="shared" si="4"/>
        <v>257</v>
      </c>
      <c r="B259" s="10" t="s">
        <v>177</v>
      </c>
      <c r="C259" s="11" t="s">
        <v>1068</v>
      </c>
      <c r="D259" s="11" t="s">
        <v>1069</v>
      </c>
      <c r="E259" s="11" t="s">
        <v>1070</v>
      </c>
      <c r="F259" s="11" t="s">
        <v>1070</v>
      </c>
      <c r="G259" s="12" t="s">
        <v>17</v>
      </c>
      <c r="H259" s="11" t="s">
        <v>1067</v>
      </c>
      <c r="I259" s="11" t="s">
        <v>1071</v>
      </c>
      <c r="J259" s="11" t="s">
        <v>167</v>
      </c>
      <c r="K259" s="13">
        <v>43784</v>
      </c>
      <c r="L259" s="11" t="s">
        <v>21</v>
      </c>
    </row>
    <row r="260" spans="1:12" ht="22.5">
      <c r="A260" s="9">
        <f t="shared" si="4"/>
        <v>258</v>
      </c>
      <c r="B260" s="10" t="s">
        <v>177</v>
      </c>
      <c r="C260" s="11" t="s">
        <v>1072</v>
      </c>
      <c r="D260" s="11" t="s">
        <v>1073</v>
      </c>
      <c r="E260" s="11" t="s">
        <v>1070</v>
      </c>
      <c r="F260" s="11" t="s">
        <v>1070</v>
      </c>
      <c r="G260" s="12" t="s">
        <v>17</v>
      </c>
      <c r="H260" s="11" t="s">
        <v>1074</v>
      </c>
      <c r="I260" s="11" t="s">
        <v>1071</v>
      </c>
      <c r="J260" s="11" t="s">
        <v>454</v>
      </c>
      <c r="K260" s="13">
        <v>43784</v>
      </c>
      <c r="L260" s="11" t="s">
        <v>21</v>
      </c>
    </row>
    <row r="261" spans="1:12" ht="22.5">
      <c r="A261" s="9">
        <f t="shared" si="4"/>
        <v>259</v>
      </c>
      <c r="B261" s="10" t="s">
        <v>177</v>
      </c>
      <c r="C261" s="11" t="s">
        <v>1075</v>
      </c>
      <c r="D261" s="11" t="s">
        <v>1076</v>
      </c>
      <c r="E261" s="11" t="s">
        <v>1077</v>
      </c>
      <c r="F261" s="11" t="s">
        <v>1077</v>
      </c>
      <c r="G261" s="12" t="s">
        <v>17</v>
      </c>
      <c r="H261" s="11" t="s">
        <v>1078</v>
      </c>
      <c r="I261" s="11" t="s">
        <v>951</v>
      </c>
      <c r="J261" s="11" t="s">
        <v>454</v>
      </c>
      <c r="K261" s="13">
        <v>43770</v>
      </c>
      <c r="L261" s="11" t="s">
        <v>21</v>
      </c>
    </row>
    <row r="262" spans="1:12" ht="22.5">
      <c r="A262" s="9">
        <f t="shared" si="4"/>
        <v>260</v>
      </c>
      <c r="B262" s="10" t="s">
        <v>177</v>
      </c>
      <c r="C262" s="11" t="s">
        <v>1079</v>
      </c>
      <c r="D262" s="11" t="s">
        <v>1080</v>
      </c>
      <c r="E262" s="11" t="s">
        <v>1077</v>
      </c>
      <c r="F262" s="11" t="s">
        <v>1077</v>
      </c>
      <c r="G262" s="12" t="s">
        <v>17</v>
      </c>
      <c r="H262" s="11" t="s">
        <v>1081</v>
      </c>
      <c r="I262" s="11" t="s">
        <v>951</v>
      </c>
      <c r="J262" s="11" t="s">
        <v>454</v>
      </c>
      <c r="K262" s="13">
        <v>43770</v>
      </c>
      <c r="L262" s="11" t="s">
        <v>21</v>
      </c>
    </row>
    <row r="263" spans="1:12" ht="22.5">
      <c r="A263" s="9">
        <f t="shared" si="4"/>
        <v>261</v>
      </c>
      <c r="B263" s="10" t="s">
        <v>177</v>
      </c>
      <c r="C263" s="11" t="s">
        <v>1082</v>
      </c>
      <c r="D263" s="11" t="s">
        <v>1083</v>
      </c>
      <c r="E263" s="11" t="s">
        <v>1077</v>
      </c>
      <c r="F263" s="11" t="s">
        <v>1077</v>
      </c>
      <c r="G263" s="12" t="s">
        <v>17</v>
      </c>
      <c r="H263" s="11" t="s">
        <v>1078</v>
      </c>
      <c r="I263" s="11" t="s">
        <v>202</v>
      </c>
      <c r="J263" s="11" t="s">
        <v>454</v>
      </c>
      <c r="K263" s="13">
        <v>43788</v>
      </c>
      <c r="L263" s="11" t="s">
        <v>21</v>
      </c>
    </row>
    <row r="264" spans="1:12" ht="22.5">
      <c r="A264" s="9">
        <f t="shared" si="4"/>
        <v>262</v>
      </c>
      <c r="B264" s="10" t="s">
        <v>177</v>
      </c>
      <c r="C264" s="11" t="s">
        <v>1084</v>
      </c>
      <c r="D264" s="11" t="s">
        <v>1085</v>
      </c>
      <c r="E264" s="11" t="s">
        <v>1077</v>
      </c>
      <c r="F264" s="11" t="s">
        <v>1077</v>
      </c>
      <c r="G264" s="12" t="s">
        <v>17</v>
      </c>
      <c r="H264" s="11" t="s">
        <v>1081</v>
      </c>
      <c r="I264" s="11" t="s">
        <v>1086</v>
      </c>
      <c r="J264" s="11" t="s">
        <v>176</v>
      </c>
      <c r="K264" s="13">
        <v>43788</v>
      </c>
      <c r="L264" s="11" t="s">
        <v>21</v>
      </c>
    </row>
    <row r="265" spans="1:12" ht="22.5">
      <c r="A265" s="9">
        <f t="shared" si="4"/>
        <v>263</v>
      </c>
      <c r="B265" s="10" t="s">
        <v>177</v>
      </c>
      <c r="C265" s="11" t="s">
        <v>1087</v>
      </c>
      <c r="D265" s="11" t="s">
        <v>1088</v>
      </c>
      <c r="E265" s="11" t="s">
        <v>1077</v>
      </c>
      <c r="F265" s="11" t="s">
        <v>1077</v>
      </c>
      <c r="G265" s="12" t="s">
        <v>17</v>
      </c>
      <c r="H265" s="11" t="s">
        <v>1089</v>
      </c>
      <c r="I265" s="11" t="s">
        <v>1086</v>
      </c>
      <c r="J265" s="11" t="s">
        <v>454</v>
      </c>
      <c r="K265" s="13">
        <v>43788</v>
      </c>
      <c r="L265" s="11" t="s">
        <v>21</v>
      </c>
    </row>
    <row r="266" spans="1:12" ht="22.5">
      <c r="A266" s="9">
        <f t="shared" si="4"/>
        <v>264</v>
      </c>
      <c r="B266" s="10" t="s">
        <v>177</v>
      </c>
      <c r="C266" s="11" t="s">
        <v>1090</v>
      </c>
      <c r="D266" s="11" t="s">
        <v>1091</v>
      </c>
      <c r="E266" s="11" t="s">
        <v>1077</v>
      </c>
      <c r="F266" s="11" t="s">
        <v>1077</v>
      </c>
      <c r="G266" s="12" t="s">
        <v>17</v>
      </c>
      <c r="H266" s="11" t="s">
        <v>1092</v>
      </c>
      <c r="I266" s="11" t="s">
        <v>1086</v>
      </c>
      <c r="J266" s="11" t="s">
        <v>498</v>
      </c>
      <c r="K266" s="13">
        <v>43788</v>
      </c>
      <c r="L266" s="11" t="s">
        <v>21</v>
      </c>
    </row>
    <row r="267" spans="1:12" ht="22.5">
      <c r="A267" s="9">
        <f t="shared" si="4"/>
        <v>265</v>
      </c>
      <c r="B267" s="10" t="s">
        <v>28</v>
      </c>
      <c r="C267" s="11" t="s">
        <v>1093</v>
      </c>
      <c r="D267" s="11" t="s">
        <v>1094</v>
      </c>
      <c r="E267" s="11" t="s">
        <v>1095</v>
      </c>
      <c r="F267" s="11" t="s">
        <v>1095</v>
      </c>
      <c r="G267" s="12" t="s">
        <v>17</v>
      </c>
      <c r="H267" s="11" t="s">
        <v>1096</v>
      </c>
      <c r="I267" s="11" t="s">
        <v>182</v>
      </c>
      <c r="J267" s="11" t="s">
        <v>587</v>
      </c>
      <c r="K267" s="13">
        <v>43755</v>
      </c>
      <c r="L267" s="11" t="s">
        <v>21</v>
      </c>
    </row>
    <row r="268" spans="1:12" ht="22.5">
      <c r="A268" s="9">
        <f t="shared" si="4"/>
        <v>266</v>
      </c>
      <c r="B268" s="10" t="s">
        <v>28</v>
      </c>
      <c r="C268" s="11" t="s">
        <v>1097</v>
      </c>
      <c r="D268" s="11" t="s">
        <v>1098</v>
      </c>
      <c r="E268" s="11" t="s">
        <v>1095</v>
      </c>
      <c r="F268" s="11" t="s">
        <v>1095</v>
      </c>
      <c r="G268" s="12" t="s">
        <v>17</v>
      </c>
      <c r="H268" s="11" t="s">
        <v>1099</v>
      </c>
      <c r="I268" s="11" t="s">
        <v>1100</v>
      </c>
      <c r="J268" s="11" t="s">
        <v>952</v>
      </c>
      <c r="K268" s="13">
        <v>43755</v>
      </c>
      <c r="L268" s="11" t="s">
        <v>21</v>
      </c>
    </row>
    <row r="269" spans="1:12" ht="22.5">
      <c r="A269" s="9">
        <f t="shared" si="4"/>
        <v>267</v>
      </c>
      <c r="B269" s="10" t="s">
        <v>28</v>
      </c>
      <c r="C269" s="11" t="s">
        <v>1101</v>
      </c>
      <c r="D269" s="11" t="s">
        <v>1102</v>
      </c>
      <c r="E269" s="11" t="s">
        <v>1103</v>
      </c>
      <c r="F269" s="11" t="s">
        <v>1103</v>
      </c>
      <c r="G269" s="12" t="s">
        <v>17</v>
      </c>
      <c r="H269" s="11" t="s">
        <v>1104</v>
      </c>
      <c r="I269" s="11" t="s">
        <v>1105</v>
      </c>
      <c r="J269" s="11" t="s">
        <v>952</v>
      </c>
      <c r="K269" s="13">
        <v>43755</v>
      </c>
      <c r="L269" s="11" t="s">
        <v>21</v>
      </c>
    </row>
    <row r="270" spans="1:12" ht="22.5">
      <c r="A270" s="9">
        <f t="shared" si="4"/>
        <v>268</v>
      </c>
      <c r="B270" s="10" t="s">
        <v>28</v>
      </c>
      <c r="C270" s="11" t="s">
        <v>1106</v>
      </c>
      <c r="D270" s="11" t="s">
        <v>1107</v>
      </c>
      <c r="E270" s="11" t="s">
        <v>1103</v>
      </c>
      <c r="F270" s="11" t="s">
        <v>1103</v>
      </c>
      <c r="G270" s="12" t="s">
        <v>17</v>
      </c>
      <c r="H270" s="11" t="s">
        <v>1108</v>
      </c>
      <c r="I270" s="11" t="s">
        <v>1105</v>
      </c>
      <c r="J270" s="11" t="s">
        <v>952</v>
      </c>
      <c r="K270" s="13">
        <v>43755</v>
      </c>
      <c r="L270" s="11" t="s">
        <v>21</v>
      </c>
    </row>
    <row r="271" spans="1:12" ht="22.5">
      <c r="A271" s="9">
        <f t="shared" si="4"/>
        <v>269</v>
      </c>
      <c r="B271" s="10" t="s">
        <v>28</v>
      </c>
      <c r="C271" s="11" t="s">
        <v>1109</v>
      </c>
      <c r="D271" s="11" t="s">
        <v>1110</v>
      </c>
      <c r="E271" s="11" t="s">
        <v>1111</v>
      </c>
      <c r="F271" s="11" t="s">
        <v>1111</v>
      </c>
      <c r="G271" s="12" t="s">
        <v>17</v>
      </c>
      <c r="H271" s="11" t="s">
        <v>1112</v>
      </c>
      <c r="I271" s="11" t="s">
        <v>1113</v>
      </c>
      <c r="J271" s="11" t="s">
        <v>952</v>
      </c>
      <c r="K271" s="13">
        <v>43759</v>
      </c>
      <c r="L271" s="11" t="s">
        <v>21</v>
      </c>
    </row>
    <row r="272" spans="1:12" ht="22.5">
      <c r="A272" s="9">
        <f t="shared" si="4"/>
        <v>270</v>
      </c>
      <c r="B272" s="10" t="s">
        <v>28</v>
      </c>
      <c r="C272" s="11" t="s">
        <v>1114</v>
      </c>
      <c r="D272" s="11" t="s">
        <v>1115</v>
      </c>
      <c r="E272" s="11" t="s">
        <v>1116</v>
      </c>
      <c r="F272" s="11" t="s">
        <v>1116</v>
      </c>
      <c r="G272" s="12" t="s">
        <v>17</v>
      </c>
      <c r="H272" s="11" t="s">
        <v>1117</v>
      </c>
      <c r="I272" s="11" t="s">
        <v>1118</v>
      </c>
      <c r="J272" s="11" t="s">
        <v>90</v>
      </c>
      <c r="K272" s="13">
        <v>43753</v>
      </c>
      <c r="L272" s="11" t="s">
        <v>21</v>
      </c>
    </row>
    <row r="273" spans="1:12" ht="22.5">
      <c r="A273" s="9">
        <f t="shared" si="4"/>
        <v>271</v>
      </c>
      <c r="B273" s="10" t="s">
        <v>28</v>
      </c>
      <c r="C273" s="11" t="s">
        <v>1119</v>
      </c>
      <c r="D273" s="11" t="s">
        <v>1120</v>
      </c>
      <c r="E273" s="11" t="s">
        <v>1116</v>
      </c>
      <c r="F273" s="11" t="s">
        <v>1116</v>
      </c>
      <c r="G273" s="12" t="s">
        <v>17</v>
      </c>
      <c r="H273" s="11" t="s">
        <v>1117</v>
      </c>
      <c r="I273" s="11" t="s">
        <v>1121</v>
      </c>
      <c r="J273" s="11" t="s">
        <v>90</v>
      </c>
      <c r="K273" s="13">
        <v>43753</v>
      </c>
      <c r="L273" s="11" t="s">
        <v>21</v>
      </c>
    </row>
    <row r="274" spans="1:12" ht="22.5">
      <c r="A274" s="9">
        <f t="shared" si="4"/>
        <v>272</v>
      </c>
      <c r="B274" s="10" t="s">
        <v>28</v>
      </c>
      <c r="C274" s="11" t="s">
        <v>1122</v>
      </c>
      <c r="D274" s="11" t="s">
        <v>1123</v>
      </c>
      <c r="E274" s="11" t="s">
        <v>986</v>
      </c>
      <c r="F274" s="11" t="s">
        <v>986</v>
      </c>
      <c r="G274" s="12" t="s">
        <v>17</v>
      </c>
      <c r="H274" s="11" t="s">
        <v>1124</v>
      </c>
      <c r="I274" s="11" t="s">
        <v>1125</v>
      </c>
      <c r="J274" s="11" t="s">
        <v>52</v>
      </c>
      <c r="K274" s="13">
        <v>43761</v>
      </c>
      <c r="L274" s="11" t="s">
        <v>21</v>
      </c>
    </row>
    <row r="275" spans="1:12" ht="22.5">
      <c r="A275" s="9">
        <f t="shared" si="4"/>
        <v>273</v>
      </c>
      <c r="B275" s="10" t="s">
        <v>28</v>
      </c>
      <c r="C275" s="11" t="s">
        <v>1126</v>
      </c>
      <c r="D275" s="11" t="s">
        <v>1127</v>
      </c>
      <c r="E275" s="11" t="s">
        <v>986</v>
      </c>
      <c r="F275" s="11" t="s">
        <v>986</v>
      </c>
      <c r="G275" s="12" t="s">
        <v>17</v>
      </c>
      <c r="H275" s="11" t="s">
        <v>1128</v>
      </c>
      <c r="I275" s="11" t="s">
        <v>968</v>
      </c>
      <c r="J275" s="11" t="s">
        <v>58</v>
      </c>
      <c r="K275" s="13">
        <v>43761</v>
      </c>
      <c r="L275" s="11" t="s">
        <v>21</v>
      </c>
    </row>
    <row r="276" spans="1:12" ht="22.5">
      <c r="A276" s="9">
        <f aca="true" t="shared" si="5" ref="A276:A321">A275+1</f>
        <v>274</v>
      </c>
      <c r="B276" s="10" t="s">
        <v>117</v>
      </c>
      <c r="C276" s="11" t="s">
        <v>1129</v>
      </c>
      <c r="D276" s="11" t="s">
        <v>1130</v>
      </c>
      <c r="E276" s="11" t="s">
        <v>1131</v>
      </c>
      <c r="F276" s="11" t="s">
        <v>1131</v>
      </c>
      <c r="G276" s="12" t="s">
        <v>17</v>
      </c>
      <c r="H276" s="11" t="s">
        <v>1124</v>
      </c>
      <c r="I276" s="11" t="s">
        <v>1132</v>
      </c>
      <c r="J276" s="11" t="s">
        <v>1133</v>
      </c>
      <c r="K276" s="13">
        <v>43749</v>
      </c>
      <c r="L276" s="11" t="s">
        <v>21</v>
      </c>
    </row>
    <row r="277" spans="1:12" ht="22.5">
      <c r="A277" s="9">
        <f t="shared" si="5"/>
        <v>275</v>
      </c>
      <c r="B277" s="10" t="s">
        <v>117</v>
      </c>
      <c r="C277" s="11" t="s">
        <v>1134</v>
      </c>
      <c r="D277" s="11" t="s">
        <v>1135</v>
      </c>
      <c r="E277" s="11" t="s">
        <v>993</v>
      </c>
      <c r="F277" s="11" t="s">
        <v>993</v>
      </c>
      <c r="G277" s="12" t="s">
        <v>17</v>
      </c>
      <c r="H277" s="11" t="s">
        <v>1136</v>
      </c>
      <c r="I277" s="11" t="s">
        <v>1137</v>
      </c>
      <c r="J277" s="11" t="s">
        <v>70</v>
      </c>
      <c r="K277" s="13">
        <v>43755</v>
      </c>
      <c r="L277" s="11" t="s">
        <v>21</v>
      </c>
    </row>
    <row r="278" spans="1:12" ht="22.5">
      <c r="A278" s="9">
        <f t="shared" si="5"/>
        <v>276</v>
      </c>
      <c r="B278" s="10" t="s">
        <v>117</v>
      </c>
      <c r="C278" s="11" t="s">
        <v>1138</v>
      </c>
      <c r="D278" s="11" t="s">
        <v>1139</v>
      </c>
      <c r="E278" s="11" t="s">
        <v>993</v>
      </c>
      <c r="F278" s="11" t="s">
        <v>993</v>
      </c>
      <c r="G278" s="12" t="s">
        <v>17</v>
      </c>
      <c r="H278" s="11" t="s">
        <v>1140</v>
      </c>
      <c r="I278" s="11" t="s">
        <v>257</v>
      </c>
      <c r="J278" s="11" t="s">
        <v>70</v>
      </c>
      <c r="K278" s="13">
        <v>43755</v>
      </c>
      <c r="L278" s="11" t="s">
        <v>21</v>
      </c>
    </row>
    <row r="279" spans="1:12" ht="22.5">
      <c r="A279" s="9">
        <f t="shared" si="5"/>
        <v>277</v>
      </c>
      <c r="B279" s="10" t="s">
        <v>117</v>
      </c>
      <c r="C279" s="11" t="s">
        <v>1141</v>
      </c>
      <c r="D279" s="11" t="s">
        <v>1142</v>
      </c>
      <c r="E279" s="11" t="s">
        <v>1143</v>
      </c>
      <c r="F279" s="11" t="s">
        <v>1143</v>
      </c>
      <c r="G279" s="12" t="s">
        <v>17</v>
      </c>
      <c r="H279" s="11" t="s">
        <v>1128</v>
      </c>
      <c r="I279" s="11" t="s">
        <v>257</v>
      </c>
      <c r="J279" s="11" t="s">
        <v>952</v>
      </c>
      <c r="K279" s="13">
        <v>43756</v>
      </c>
      <c r="L279" s="11" t="s">
        <v>21</v>
      </c>
    </row>
    <row r="280" spans="1:12" ht="22.5">
      <c r="A280" s="9">
        <f t="shared" si="5"/>
        <v>278</v>
      </c>
      <c r="B280" s="10" t="s">
        <v>117</v>
      </c>
      <c r="C280" s="11" t="s">
        <v>1144</v>
      </c>
      <c r="D280" s="11" t="s">
        <v>1145</v>
      </c>
      <c r="E280" s="11" t="s">
        <v>1146</v>
      </c>
      <c r="F280" s="11" t="s">
        <v>1146</v>
      </c>
      <c r="G280" s="12" t="s">
        <v>17</v>
      </c>
      <c r="H280" s="11" t="s">
        <v>1147</v>
      </c>
      <c r="I280" s="11" t="s">
        <v>1148</v>
      </c>
      <c r="J280" s="11" t="s">
        <v>908</v>
      </c>
      <c r="K280" s="13">
        <v>43763</v>
      </c>
      <c r="L280" s="11" t="s">
        <v>21</v>
      </c>
    </row>
    <row r="281" spans="1:12" ht="22.5">
      <c r="A281" s="9">
        <f t="shared" si="5"/>
        <v>279</v>
      </c>
      <c r="B281" s="10" t="s">
        <v>117</v>
      </c>
      <c r="C281" s="11" t="s">
        <v>1149</v>
      </c>
      <c r="D281" s="11" t="s">
        <v>1150</v>
      </c>
      <c r="E281" s="11" t="s">
        <v>1146</v>
      </c>
      <c r="F281" s="11" t="s">
        <v>1146</v>
      </c>
      <c r="G281" s="12" t="s">
        <v>17</v>
      </c>
      <c r="H281" s="11" t="s">
        <v>1151</v>
      </c>
      <c r="I281" s="11" t="s">
        <v>1152</v>
      </c>
      <c r="J281" s="11" t="s">
        <v>908</v>
      </c>
      <c r="K281" s="13">
        <v>43763</v>
      </c>
      <c r="L281" s="11" t="s">
        <v>21</v>
      </c>
    </row>
    <row r="282" spans="1:12" ht="22.5">
      <c r="A282" s="9">
        <f t="shared" si="5"/>
        <v>280</v>
      </c>
      <c r="B282" s="10" t="s">
        <v>117</v>
      </c>
      <c r="C282" s="11" t="s">
        <v>1153</v>
      </c>
      <c r="D282" s="11" t="s">
        <v>1154</v>
      </c>
      <c r="E282" s="11" t="s">
        <v>1146</v>
      </c>
      <c r="F282" s="11" t="s">
        <v>1146</v>
      </c>
      <c r="G282" s="12" t="s">
        <v>17</v>
      </c>
      <c r="H282" s="11" t="s">
        <v>1155</v>
      </c>
      <c r="I282" s="11" t="s">
        <v>1156</v>
      </c>
      <c r="J282" s="11" t="s">
        <v>908</v>
      </c>
      <c r="K282" s="13">
        <v>43763</v>
      </c>
      <c r="L282" s="11" t="s">
        <v>21</v>
      </c>
    </row>
    <row r="283" spans="1:12" ht="22.5">
      <c r="A283" s="9">
        <f t="shared" si="5"/>
        <v>281</v>
      </c>
      <c r="B283" s="10" t="s">
        <v>117</v>
      </c>
      <c r="C283" s="11" t="s">
        <v>1157</v>
      </c>
      <c r="D283" s="11" t="s">
        <v>1158</v>
      </c>
      <c r="E283" s="11" t="s">
        <v>1146</v>
      </c>
      <c r="F283" s="11" t="s">
        <v>1146</v>
      </c>
      <c r="G283" s="12" t="s">
        <v>17</v>
      </c>
      <c r="H283" s="11" t="s">
        <v>1159</v>
      </c>
      <c r="I283" s="11" t="s">
        <v>973</v>
      </c>
      <c r="J283" s="11" t="s">
        <v>908</v>
      </c>
      <c r="K283" s="13">
        <v>43763</v>
      </c>
      <c r="L283" s="11" t="s">
        <v>21</v>
      </c>
    </row>
    <row r="284" spans="1:12" ht="22.5">
      <c r="A284" s="9">
        <f t="shared" si="5"/>
        <v>282</v>
      </c>
      <c r="B284" s="10" t="s">
        <v>117</v>
      </c>
      <c r="C284" s="11" t="s">
        <v>1160</v>
      </c>
      <c r="D284" s="11" t="s">
        <v>1161</v>
      </c>
      <c r="E284" s="11" t="s">
        <v>1162</v>
      </c>
      <c r="F284" s="11" t="s">
        <v>1162</v>
      </c>
      <c r="G284" s="12" t="s">
        <v>17</v>
      </c>
      <c r="H284" s="11" t="s">
        <v>1128</v>
      </c>
      <c r="I284" s="11" t="s">
        <v>402</v>
      </c>
      <c r="J284" s="11" t="s">
        <v>27</v>
      </c>
      <c r="K284" s="13">
        <v>43749</v>
      </c>
      <c r="L284" s="11" t="s">
        <v>21</v>
      </c>
    </row>
    <row r="285" spans="1:12" ht="22.5">
      <c r="A285" s="9">
        <f t="shared" si="5"/>
        <v>283</v>
      </c>
      <c r="B285" s="10" t="s">
        <v>117</v>
      </c>
      <c r="C285" s="11" t="s">
        <v>1163</v>
      </c>
      <c r="D285" s="11" t="s">
        <v>1164</v>
      </c>
      <c r="E285" s="11" t="s">
        <v>1165</v>
      </c>
      <c r="F285" s="11" t="s">
        <v>1165</v>
      </c>
      <c r="G285" s="12" t="s">
        <v>17</v>
      </c>
      <c r="H285" s="11" t="s">
        <v>1166</v>
      </c>
      <c r="I285" s="11" t="s">
        <v>1167</v>
      </c>
      <c r="J285" s="11" t="s">
        <v>90</v>
      </c>
      <c r="K285" s="13">
        <v>43754</v>
      </c>
      <c r="L285" s="11" t="s">
        <v>21</v>
      </c>
    </row>
    <row r="286" spans="1:12" ht="22.5">
      <c r="A286" s="9">
        <f t="shared" si="5"/>
        <v>284</v>
      </c>
      <c r="B286" s="10" t="s">
        <v>117</v>
      </c>
      <c r="C286" s="11" t="s">
        <v>1168</v>
      </c>
      <c r="D286" s="11" t="s">
        <v>1169</v>
      </c>
      <c r="E286" s="11" t="s">
        <v>1165</v>
      </c>
      <c r="F286" s="11" t="s">
        <v>1165</v>
      </c>
      <c r="G286" s="12" t="s">
        <v>17</v>
      </c>
      <c r="H286" s="11" t="s">
        <v>1128</v>
      </c>
      <c r="I286" s="11" t="s">
        <v>1167</v>
      </c>
      <c r="J286" s="11" t="s">
        <v>90</v>
      </c>
      <c r="K286" s="13">
        <v>43754</v>
      </c>
      <c r="L286" s="11" t="s">
        <v>21</v>
      </c>
    </row>
    <row r="287" spans="1:12" ht="22.5">
      <c r="A287" s="9">
        <f t="shared" si="5"/>
        <v>285</v>
      </c>
      <c r="B287" s="10" t="s">
        <v>117</v>
      </c>
      <c r="C287" s="11" t="s">
        <v>1170</v>
      </c>
      <c r="D287" s="11" t="s">
        <v>1171</v>
      </c>
      <c r="E287" s="11" t="s">
        <v>1165</v>
      </c>
      <c r="F287" s="11" t="s">
        <v>1165</v>
      </c>
      <c r="G287" s="12" t="s">
        <v>17</v>
      </c>
      <c r="H287" s="11" t="s">
        <v>1166</v>
      </c>
      <c r="I287" s="11" t="s">
        <v>1167</v>
      </c>
      <c r="J287" s="11" t="s">
        <v>538</v>
      </c>
      <c r="K287" s="13">
        <v>43784</v>
      </c>
      <c r="L287" s="11" t="s">
        <v>21</v>
      </c>
    </row>
    <row r="288" spans="1:12" ht="22.5">
      <c r="A288" s="9">
        <f t="shared" si="5"/>
        <v>286</v>
      </c>
      <c r="B288" s="10" t="s">
        <v>177</v>
      </c>
      <c r="C288" s="11" t="s">
        <v>1172</v>
      </c>
      <c r="D288" s="11" t="s">
        <v>1173</v>
      </c>
      <c r="E288" s="11" t="s">
        <v>1174</v>
      </c>
      <c r="F288" s="11" t="s">
        <v>1174</v>
      </c>
      <c r="G288" s="12" t="s">
        <v>17</v>
      </c>
      <c r="H288" s="11" t="s">
        <v>1128</v>
      </c>
      <c r="I288" s="11" t="s">
        <v>1086</v>
      </c>
      <c r="J288" s="11" t="s">
        <v>58</v>
      </c>
      <c r="K288" s="13">
        <v>43761</v>
      </c>
      <c r="L288" s="11" t="s">
        <v>21</v>
      </c>
    </row>
    <row r="289" spans="1:12" ht="22.5">
      <c r="A289" s="9">
        <f t="shared" si="5"/>
        <v>287</v>
      </c>
      <c r="B289" s="10" t="s">
        <v>177</v>
      </c>
      <c r="C289" s="11" t="s">
        <v>1175</v>
      </c>
      <c r="D289" s="11" t="s">
        <v>1176</v>
      </c>
      <c r="E289" s="11" t="s">
        <v>1174</v>
      </c>
      <c r="F289" s="11" t="s">
        <v>1174</v>
      </c>
      <c r="G289" s="12" t="s">
        <v>17</v>
      </c>
      <c r="H289" s="11" t="s">
        <v>1177</v>
      </c>
      <c r="I289" s="11" t="s">
        <v>1178</v>
      </c>
      <c r="J289" s="11" t="s">
        <v>52</v>
      </c>
      <c r="K289" s="13">
        <v>43761</v>
      </c>
      <c r="L289" s="11" t="s">
        <v>21</v>
      </c>
    </row>
    <row r="290" spans="1:12" ht="22.5">
      <c r="A290" s="9">
        <f t="shared" si="5"/>
        <v>288</v>
      </c>
      <c r="B290" s="10" t="s">
        <v>177</v>
      </c>
      <c r="C290" s="11" t="s">
        <v>1179</v>
      </c>
      <c r="D290" s="11" t="s">
        <v>1180</v>
      </c>
      <c r="E290" s="11" t="s">
        <v>1174</v>
      </c>
      <c r="F290" s="11" t="s">
        <v>1174</v>
      </c>
      <c r="G290" s="12" t="s">
        <v>17</v>
      </c>
      <c r="H290" s="11" t="s">
        <v>1128</v>
      </c>
      <c r="I290" s="11" t="s">
        <v>1181</v>
      </c>
      <c r="J290" s="11" t="s">
        <v>538</v>
      </c>
      <c r="K290" s="13">
        <v>43787</v>
      </c>
      <c r="L290" s="11" t="s">
        <v>21</v>
      </c>
    </row>
    <row r="291" spans="1:12" ht="22.5">
      <c r="A291" s="9">
        <f t="shared" si="5"/>
        <v>289</v>
      </c>
      <c r="B291" s="10" t="s">
        <v>177</v>
      </c>
      <c r="C291" s="11" t="s">
        <v>1182</v>
      </c>
      <c r="D291" s="11" t="s">
        <v>1183</v>
      </c>
      <c r="E291" s="11" t="s">
        <v>1174</v>
      </c>
      <c r="F291" s="11" t="s">
        <v>1174</v>
      </c>
      <c r="G291" s="12" t="s">
        <v>17</v>
      </c>
      <c r="H291" s="11" t="s">
        <v>1177</v>
      </c>
      <c r="I291" s="11" t="s">
        <v>1184</v>
      </c>
      <c r="J291" s="11" t="s">
        <v>892</v>
      </c>
      <c r="K291" s="13">
        <v>43787</v>
      </c>
      <c r="L291" s="11" t="s">
        <v>21</v>
      </c>
    </row>
    <row r="292" spans="1:12" ht="22.5">
      <c r="A292" s="9">
        <f t="shared" si="5"/>
        <v>290</v>
      </c>
      <c r="B292" s="10" t="s">
        <v>117</v>
      </c>
      <c r="C292" s="11" t="s">
        <v>1185</v>
      </c>
      <c r="D292" s="11" t="s">
        <v>1186</v>
      </c>
      <c r="E292" s="11" t="s">
        <v>1165</v>
      </c>
      <c r="F292" s="11" t="s">
        <v>1165</v>
      </c>
      <c r="G292" s="12" t="s">
        <v>17</v>
      </c>
      <c r="H292" s="11" t="s">
        <v>1128</v>
      </c>
      <c r="I292" s="11" t="s">
        <v>1167</v>
      </c>
      <c r="J292" s="11" t="s">
        <v>538</v>
      </c>
      <c r="K292" s="13">
        <v>43784</v>
      </c>
      <c r="L292" s="11" t="s">
        <v>21</v>
      </c>
    </row>
    <row r="293" spans="1:12" ht="22.5">
      <c r="A293" s="9">
        <f t="shared" si="5"/>
        <v>291</v>
      </c>
      <c r="B293" s="10" t="s">
        <v>117</v>
      </c>
      <c r="C293" s="11" t="s">
        <v>1187</v>
      </c>
      <c r="D293" s="11" t="s">
        <v>1188</v>
      </c>
      <c r="E293" s="11" t="s">
        <v>1165</v>
      </c>
      <c r="F293" s="11" t="s">
        <v>1165</v>
      </c>
      <c r="G293" s="12" t="s">
        <v>17</v>
      </c>
      <c r="H293" s="11" t="s">
        <v>1189</v>
      </c>
      <c r="I293" s="11" t="s">
        <v>1167</v>
      </c>
      <c r="J293" s="11" t="s">
        <v>538</v>
      </c>
      <c r="K293" s="13">
        <v>43784</v>
      </c>
      <c r="L293" s="11" t="s">
        <v>21</v>
      </c>
    </row>
    <row r="294" spans="1:12" ht="22.5">
      <c r="A294" s="9">
        <f t="shared" si="5"/>
        <v>292</v>
      </c>
      <c r="B294" s="10" t="s">
        <v>117</v>
      </c>
      <c r="C294" s="11" t="s">
        <v>1190</v>
      </c>
      <c r="D294" s="11" t="s">
        <v>1191</v>
      </c>
      <c r="E294" s="11" t="s">
        <v>1162</v>
      </c>
      <c r="F294" s="11" t="s">
        <v>1162</v>
      </c>
      <c r="G294" s="12" t="s">
        <v>17</v>
      </c>
      <c r="H294" s="11" t="s">
        <v>1128</v>
      </c>
      <c r="I294" s="11" t="s">
        <v>257</v>
      </c>
      <c r="J294" s="11" t="s">
        <v>1192</v>
      </c>
      <c r="K294" s="13">
        <v>43788</v>
      </c>
      <c r="L294" s="11" t="s">
        <v>21</v>
      </c>
    </row>
    <row r="295" spans="1:12" ht="22.5">
      <c r="A295" s="9">
        <f t="shared" si="5"/>
        <v>293</v>
      </c>
      <c r="B295" s="10" t="s">
        <v>117</v>
      </c>
      <c r="C295" s="11" t="s">
        <v>1193</v>
      </c>
      <c r="D295" s="11" t="s">
        <v>1194</v>
      </c>
      <c r="E295" s="11" t="s">
        <v>1162</v>
      </c>
      <c r="F295" s="11" t="s">
        <v>1162</v>
      </c>
      <c r="G295" s="12" t="s">
        <v>17</v>
      </c>
      <c r="H295" s="11" t="s">
        <v>1195</v>
      </c>
      <c r="I295" s="11" t="s">
        <v>257</v>
      </c>
      <c r="J295" s="11" t="s">
        <v>1192</v>
      </c>
      <c r="K295" s="13">
        <v>43788</v>
      </c>
      <c r="L295" s="11" t="s">
        <v>21</v>
      </c>
    </row>
    <row r="296" spans="1:12" ht="22.5">
      <c r="A296" s="9">
        <f t="shared" si="5"/>
        <v>294</v>
      </c>
      <c r="B296" s="10" t="s">
        <v>28</v>
      </c>
      <c r="C296" s="11" t="s">
        <v>1196</v>
      </c>
      <c r="D296" s="11" t="s">
        <v>1197</v>
      </c>
      <c r="E296" s="11" t="s">
        <v>940</v>
      </c>
      <c r="F296" s="11" t="s">
        <v>940</v>
      </c>
      <c r="G296" s="12" t="s">
        <v>17</v>
      </c>
      <c r="H296" s="11" t="s">
        <v>1198</v>
      </c>
      <c r="I296" s="11" t="s">
        <v>946</v>
      </c>
      <c r="J296" s="11" t="s">
        <v>58</v>
      </c>
      <c r="K296" s="13">
        <v>43762</v>
      </c>
      <c r="L296" s="11" t="s">
        <v>21</v>
      </c>
    </row>
    <row r="297" spans="1:12" ht="22.5">
      <c r="A297" s="9">
        <f t="shared" si="5"/>
        <v>295</v>
      </c>
      <c r="B297" s="10" t="s">
        <v>28</v>
      </c>
      <c r="C297" s="11" t="s">
        <v>1199</v>
      </c>
      <c r="D297" s="11" t="s">
        <v>1200</v>
      </c>
      <c r="E297" s="11" t="s">
        <v>1201</v>
      </c>
      <c r="F297" s="11" t="s">
        <v>1201</v>
      </c>
      <c r="G297" s="12" t="s">
        <v>17</v>
      </c>
      <c r="H297" s="11" t="s">
        <v>1202</v>
      </c>
      <c r="I297" s="11" t="s">
        <v>968</v>
      </c>
      <c r="J297" s="11" t="s">
        <v>487</v>
      </c>
      <c r="K297" s="13">
        <v>43773</v>
      </c>
      <c r="L297" s="11" t="s">
        <v>21</v>
      </c>
    </row>
    <row r="298" spans="1:12" ht="22.5">
      <c r="A298" s="9">
        <f t="shared" si="5"/>
        <v>296</v>
      </c>
      <c r="B298" s="10" t="s">
        <v>117</v>
      </c>
      <c r="C298" s="11" t="s">
        <v>1203</v>
      </c>
      <c r="D298" s="11" t="s">
        <v>1204</v>
      </c>
      <c r="E298" s="11" t="s">
        <v>993</v>
      </c>
      <c r="F298" s="11" t="s">
        <v>993</v>
      </c>
      <c r="G298" s="12" t="s">
        <v>17</v>
      </c>
      <c r="H298" s="11" t="s">
        <v>1205</v>
      </c>
      <c r="I298" s="11" t="s">
        <v>951</v>
      </c>
      <c r="J298" s="11" t="s">
        <v>70</v>
      </c>
      <c r="K298" s="13">
        <v>43755</v>
      </c>
      <c r="L298" s="11" t="s">
        <v>21</v>
      </c>
    </row>
    <row r="299" spans="1:12" ht="22.5">
      <c r="A299" s="9">
        <f t="shared" si="5"/>
        <v>297</v>
      </c>
      <c r="B299" s="10" t="s">
        <v>117</v>
      </c>
      <c r="C299" s="11" t="s">
        <v>1206</v>
      </c>
      <c r="D299" s="11" t="s">
        <v>1207</v>
      </c>
      <c r="E299" s="11" t="s">
        <v>1143</v>
      </c>
      <c r="F299" s="11" t="s">
        <v>1143</v>
      </c>
      <c r="G299" s="12" t="s">
        <v>17</v>
      </c>
      <c r="H299" s="11" t="s">
        <v>1198</v>
      </c>
      <c r="I299" s="11" t="s">
        <v>257</v>
      </c>
      <c r="J299" s="11" t="s">
        <v>952</v>
      </c>
      <c r="K299" s="13">
        <v>43756</v>
      </c>
      <c r="L299" s="11" t="s">
        <v>21</v>
      </c>
    </row>
    <row r="300" spans="1:12" ht="22.5">
      <c r="A300" s="9">
        <f t="shared" si="5"/>
        <v>298</v>
      </c>
      <c r="B300" s="10" t="s">
        <v>117</v>
      </c>
      <c r="C300" s="11" t="s">
        <v>1208</v>
      </c>
      <c r="D300" s="11" t="s">
        <v>1209</v>
      </c>
      <c r="E300" s="11" t="s">
        <v>1165</v>
      </c>
      <c r="F300" s="11" t="s">
        <v>1165</v>
      </c>
      <c r="G300" s="12" t="s">
        <v>17</v>
      </c>
      <c r="H300" s="11" t="s">
        <v>1198</v>
      </c>
      <c r="I300" s="11" t="s">
        <v>1167</v>
      </c>
      <c r="J300" s="11" t="s">
        <v>90</v>
      </c>
      <c r="K300" s="13">
        <v>43754</v>
      </c>
      <c r="L300" s="11" t="s">
        <v>21</v>
      </c>
    </row>
    <row r="301" spans="1:12" ht="22.5">
      <c r="A301" s="9">
        <f t="shared" si="5"/>
        <v>299</v>
      </c>
      <c r="B301" s="10" t="s">
        <v>177</v>
      </c>
      <c r="C301" s="11" t="s">
        <v>1210</v>
      </c>
      <c r="D301" s="11" t="s">
        <v>1211</v>
      </c>
      <c r="E301" s="11" t="s">
        <v>1212</v>
      </c>
      <c r="F301" s="11" t="s">
        <v>1212</v>
      </c>
      <c r="G301" s="12" t="s">
        <v>17</v>
      </c>
      <c r="H301" s="11" t="s">
        <v>1213</v>
      </c>
      <c r="I301" s="11" t="s">
        <v>1214</v>
      </c>
      <c r="J301" s="11" t="s">
        <v>538</v>
      </c>
      <c r="K301" s="13">
        <v>43783</v>
      </c>
      <c r="L301" s="11" t="s">
        <v>21</v>
      </c>
    </row>
    <row r="302" spans="1:12" ht="22.5">
      <c r="A302" s="9">
        <f t="shared" si="5"/>
        <v>300</v>
      </c>
      <c r="B302" s="10" t="s">
        <v>117</v>
      </c>
      <c r="C302" s="11" t="s">
        <v>1215</v>
      </c>
      <c r="D302" s="11" t="s">
        <v>1216</v>
      </c>
      <c r="E302" s="11" t="s">
        <v>1217</v>
      </c>
      <c r="F302" s="11" t="s">
        <v>1217</v>
      </c>
      <c r="G302" s="12" t="s">
        <v>17</v>
      </c>
      <c r="H302" s="11" t="s">
        <v>1218</v>
      </c>
      <c r="I302" s="11" t="s">
        <v>1219</v>
      </c>
      <c r="J302" s="11" t="s">
        <v>290</v>
      </c>
      <c r="K302" s="13">
        <v>43759</v>
      </c>
      <c r="L302" s="11" t="s">
        <v>21</v>
      </c>
    </row>
    <row r="303" spans="1:12" ht="22.5">
      <c r="A303" s="9">
        <f t="shared" si="5"/>
        <v>301</v>
      </c>
      <c r="B303" s="10" t="s">
        <v>117</v>
      </c>
      <c r="C303" s="11" t="s">
        <v>1220</v>
      </c>
      <c r="D303" s="11" t="s">
        <v>1221</v>
      </c>
      <c r="E303" s="11" t="s">
        <v>1217</v>
      </c>
      <c r="F303" s="11" t="s">
        <v>1217</v>
      </c>
      <c r="G303" s="12" t="s">
        <v>17</v>
      </c>
      <c r="H303" s="11" t="s">
        <v>1222</v>
      </c>
      <c r="I303" s="11" t="s">
        <v>1219</v>
      </c>
      <c r="J303" s="11" t="s">
        <v>290</v>
      </c>
      <c r="K303" s="13">
        <v>43759</v>
      </c>
      <c r="L303" s="11" t="s">
        <v>21</v>
      </c>
    </row>
    <row r="304" spans="1:12" ht="22.5">
      <c r="A304" s="9">
        <f t="shared" si="5"/>
        <v>302</v>
      </c>
      <c r="B304" s="10" t="s">
        <v>117</v>
      </c>
      <c r="C304" s="11" t="s">
        <v>1223</v>
      </c>
      <c r="D304" s="11" t="s">
        <v>1224</v>
      </c>
      <c r="E304" s="11" t="s">
        <v>1217</v>
      </c>
      <c r="F304" s="11" t="s">
        <v>1217</v>
      </c>
      <c r="G304" s="12" t="s">
        <v>17</v>
      </c>
      <c r="H304" s="11" t="s">
        <v>1225</v>
      </c>
      <c r="I304" s="11" t="s">
        <v>1219</v>
      </c>
      <c r="J304" s="11" t="s">
        <v>290</v>
      </c>
      <c r="K304" s="13">
        <v>43759</v>
      </c>
      <c r="L304" s="11" t="s">
        <v>21</v>
      </c>
    </row>
    <row r="305" spans="1:12" ht="33.75">
      <c r="A305" s="9">
        <f t="shared" si="5"/>
        <v>303</v>
      </c>
      <c r="B305" s="10" t="s">
        <v>117</v>
      </c>
      <c r="C305" s="11" t="s">
        <v>1226</v>
      </c>
      <c r="D305" s="11" t="s">
        <v>1227</v>
      </c>
      <c r="E305" s="11" t="s">
        <v>1228</v>
      </c>
      <c r="F305" s="11" t="s">
        <v>1228</v>
      </c>
      <c r="G305" s="12" t="s">
        <v>17</v>
      </c>
      <c r="H305" s="11" t="s">
        <v>1229</v>
      </c>
      <c r="I305" s="11" t="s">
        <v>1230</v>
      </c>
      <c r="J305" s="11" t="s">
        <v>1231</v>
      </c>
      <c r="K305" s="13">
        <v>43770</v>
      </c>
      <c r="L305" s="11" t="s">
        <v>21</v>
      </c>
    </row>
    <row r="306" spans="1:12" ht="33.75">
      <c r="A306" s="9">
        <f t="shared" si="5"/>
        <v>304</v>
      </c>
      <c r="B306" s="10" t="s">
        <v>117</v>
      </c>
      <c r="C306" s="11" t="s">
        <v>1232</v>
      </c>
      <c r="D306" s="11" t="s">
        <v>1233</v>
      </c>
      <c r="E306" s="11" t="s">
        <v>1228</v>
      </c>
      <c r="F306" s="11" t="s">
        <v>1228</v>
      </c>
      <c r="G306" s="12" t="s">
        <v>17</v>
      </c>
      <c r="H306" s="11" t="s">
        <v>1234</v>
      </c>
      <c r="I306" s="11" t="s">
        <v>1235</v>
      </c>
      <c r="J306" s="11" t="s">
        <v>1236</v>
      </c>
      <c r="K306" s="13">
        <v>43770</v>
      </c>
      <c r="L306" s="11" t="s">
        <v>21</v>
      </c>
    </row>
    <row r="307" spans="1:12" ht="33.75">
      <c r="A307" s="9">
        <f t="shared" si="5"/>
        <v>305</v>
      </c>
      <c r="B307" s="10" t="s">
        <v>117</v>
      </c>
      <c r="C307" s="11" t="s">
        <v>1237</v>
      </c>
      <c r="D307" s="11" t="s">
        <v>1238</v>
      </c>
      <c r="E307" s="11" t="s">
        <v>1228</v>
      </c>
      <c r="F307" s="11" t="s">
        <v>1228</v>
      </c>
      <c r="G307" s="12" t="s">
        <v>17</v>
      </c>
      <c r="H307" s="11" t="s">
        <v>1229</v>
      </c>
      <c r="I307" s="11" t="s">
        <v>1235</v>
      </c>
      <c r="J307" s="11" t="s">
        <v>1236</v>
      </c>
      <c r="K307" s="13">
        <v>43770</v>
      </c>
      <c r="L307" s="11" t="s">
        <v>21</v>
      </c>
    </row>
    <row r="308" spans="1:12" ht="22.5">
      <c r="A308" s="9">
        <f t="shared" si="5"/>
        <v>306</v>
      </c>
      <c r="B308" s="10" t="s">
        <v>117</v>
      </c>
      <c r="C308" s="11" t="s">
        <v>1239</v>
      </c>
      <c r="D308" s="11" t="s">
        <v>1240</v>
      </c>
      <c r="E308" s="11" t="s">
        <v>1241</v>
      </c>
      <c r="F308" s="11" t="s">
        <v>1241</v>
      </c>
      <c r="G308" s="12" t="s">
        <v>17</v>
      </c>
      <c r="H308" s="11" t="s">
        <v>1242</v>
      </c>
      <c r="I308" s="11" t="s">
        <v>1243</v>
      </c>
      <c r="J308" s="11" t="s">
        <v>128</v>
      </c>
      <c r="K308" s="13">
        <v>43773</v>
      </c>
      <c r="L308" s="11" t="s">
        <v>21</v>
      </c>
    </row>
    <row r="309" spans="1:12" ht="33.75">
      <c r="A309" s="9">
        <f t="shared" si="5"/>
        <v>307</v>
      </c>
      <c r="B309" s="10" t="s">
        <v>117</v>
      </c>
      <c r="C309" s="11" t="s">
        <v>1244</v>
      </c>
      <c r="D309" s="11" t="s">
        <v>1245</v>
      </c>
      <c r="E309" s="11" t="s">
        <v>1241</v>
      </c>
      <c r="F309" s="11" t="s">
        <v>1241</v>
      </c>
      <c r="G309" s="12" t="s">
        <v>17</v>
      </c>
      <c r="H309" s="11" t="s">
        <v>1246</v>
      </c>
      <c r="I309" s="11" t="s">
        <v>1243</v>
      </c>
      <c r="J309" s="11" t="s">
        <v>128</v>
      </c>
      <c r="K309" s="13">
        <v>43773</v>
      </c>
      <c r="L309" s="11" t="s">
        <v>21</v>
      </c>
    </row>
    <row r="310" spans="1:12" ht="33.75">
      <c r="A310" s="9">
        <f t="shared" si="5"/>
        <v>308</v>
      </c>
      <c r="B310" s="10" t="s">
        <v>117</v>
      </c>
      <c r="C310" s="11" t="s">
        <v>1247</v>
      </c>
      <c r="D310" s="11" t="s">
        <v>1248</v>
      </c>
      <c r="E310" s="11" t="s">
        <v>1241</v>
      </c>
      <c r="F310" s="11" t="s">
        <v>1241</v>
      </c>
      <c r="G310" s="12" t="s">
        <v>17</v>
      </c>
      <c r="H310" s="11" t="s">
        <v>1249</v>
      </c>
      <c r="I310" s="11" t="s">
        <v>1243</v>
      </c>
      <c r="J310" s="11" t="s">
        <v>128</v>
      </c>
      <c r="K310" s="13">
        <v>43773</v>
      </c>
      <c r="L310" s="11" t="s">
        <v>21</v>
      </c>
    </row>
    <row r="311" spans="1:12" ht="22.5">
      <c r="A311" s="9">
        <f t="shared" si="5"/>
        <v>309</v>
      </c>
      <c r="B311" s="10" t="s">
        <v>117</v>
      </c>
      <c r="C311" s="11" t="s">
        <v>1250</v>
      </c>
      <c r="D311" s="11" t="s">
        <v>1251</v>
      </c>
      <c r="E311" s="11" t="s">
        <v>1241</v>
      </c>
      <c r="F311" s="11" t="s">
        <v>1241</v>
      </c>
      <c r="G311" s="12" t="s">
        <v>17</v>
      </c>
      <c r="H311" s="11" t="s">
        <v>1252</v>
      </c>
      <c r="I311" s="11" t="s">
        <v>1230</v>
      </c>
      <c r="J311" s="11" t="s">
        <v>832</v>
      </c>
      <c r="K311" s="13">
        <v>43773</v>
      </c>
      <c r="L311" s="11" t="s">
        <v>21</v>
      </c>
    </row>
    <row r="312" spans="1:12" ht="22.5">
      <c r="A312" s="9">
        <f t="shared" si="5"/>
        <v>310</v>
      </c>
      <c r="B312" s="10" t="s">
        <v>117</v>
      </c>
      <c r="C312" s="11" t="s">
        <v>1253</v>
      </c>
      <c r="D312" s="11" t="s">
        <v>1254</v>
      </c>
      <c r="E312" s="11" t="s">
        <v>1241</v>
      </c>
      <c r="F312" s="11" t="s">
        <v>1241</v>
      </c>
      <c r="G312" s="12" t="s">
        <v>17</v>
      </c>
      <c r="H312" s="11" t="s">
        <v>1255</v>
      </c>
      <c r="I312" s="11" t="s">
        <v>1230</v>
      </c>
      <c r="J312" s="11" t="s">
        <v>832</v>
      </c>
      <c r="K312" s="13">
        <v>43773</v>
      </c>
      <c r="L312" s="11" t="s">
        <v>21</v>
      </c>
    </row>
    <row r="313" spans="1:12" ht="45">
      <c r="A313" s="9">
        <f t="shared" si="5"/>
        <v>311</v>
      </c>
      <c r="B313" s="10" t="s">
        <v>117</v>
      </c>
      <c r="C313" s="11" t="s">
        <v>1256</v>
      </c>
      <c r="D313" s="11" t="s">
        <v>1257</v>
      </c>
      <c r="E313" s="11" t="s">
        <v>1258</v>
      </c>
      <c r="F313" s="11" t="s">
        <v>1258</v>
      </c>
      <c r="G313" s="12" t="s">
        <v>17</v>
      </c>
      <c r="H313" s="11" t="s">
        <v>1259</v>
      </c>
      <c r="I313" s="11" t="s">
        <v>1243</v>
      </c>
      <c r="J313" s="11" t="s">
        <v>1260</v>
      </c>
      <c r="K313" s="13">
        <v>43774</v>
      </c>
      <c r="L313" s="11" t="s">
        <v>21</v>
      </c>
    </row>
    <row r="314" spans="1:12" ht="33.75">
      <c r="A314" s="9">
        <f t="shared" si="5"/>
        <v>312</v>
      </c>
      <c r="B314" s="10" t="s">
        <v>117</v>
      </c>
      <c r="C314" s="11" t="s">
        <v>1261</v>
      </c>
      <c r="D314" s="11" t="s">
        <v>1262</v>
      </c>
      <c r="E314" s="11" t="s">
        <v>1258</v>
      </c>
      <c r="F314" s="11" t="s">
        <v>1258</v>
      </c>
      <c r="G314" s="12" t="s">
        <v>17</v>
      </c>
      <c r="H314" s="11" t="s">
        <v>1263</v>
      </c>
      <c r="I314" s="11" t="s">
        <v>1230</v>
      </c>
      <c r="J314" s="11" t="s">
        <v>1264</v>
      </c>
      <c r="K314" s="13">
        <v>43774</v>
      </c>
      <c r="L314" s="11" t="s">
        <v>21</v>
      </c>
    </row>
    <row r="315" spans="1:12" ht="33.75">
      <c r="A315" s="9">
        <f t="shared" si="5"/>
        <v>313</v>
      </c>
      <c r="B315" s="10" t="s">
        <v>117</v>
      </c>
      <c r="C315" s="11" t="s">
        <v>1265</v>
      </c>
      <c r="D315" s="11" t="s">
        <v>1266</v>
      </c>
      <c r="E315" s="11" t="s">
        <v>1258</v>
      </c>
      <c r="F315" s="11" t="s">
        <v>1258</v>
      </c>
      <c r="G315" s="12" t="s">
        <v>17</v>
      </c>
      <c r="H315" s="11" t="s">
        <v>1267</v>
      </c>
      <c r="I315" s="11" t="s">
        <v>1230</v>
      </c>
      <c r="J315" s="11" t="s">
        <v>1268</v>
      </c>
      <c r="K315" s="13">
        <v>43774</v>
      </c>
      <c r="L315" s="11" t="s">
        <v>21</v>
      </c>
    </row>
    <row r="316" spans="1:12" ht="45">
      <c r="A316" s="9">
        <f t="shared" si="5"/>
        <v>314</v>
      </c>
      <c r="B316" s="10" t="s">
        <v>117</v>
      </c>
      <c r="C316" s="11" t="s">
        <v>1269</v>
      </c>
      <c r="D316" s="11" t="s">
        <v>1270</v>
      </c>
      <c r="E316" s="11" t="s">
        <v>1258</v>
      </c>
      <c r="F316" s="11" t="s">
        <v>1258</v>
      </c>
      <c r="G316" s="12" t="s">
        <v>17</v>
      </c>
      <c r="H316" s="11" t="s">
        <v>1259</v>
      </c>
      <c r="I316" s="11" t="s">
        <v>1230</v>
      </c>
      <c r="J316" s="11" t="s">
        <v>1271</v>
      </c>
      <c r="K316" s="13">
        <v>43774</v>
      </c>
      <c r="L316" s="11" t="s">
        <v>21</v>
      </c>
    </row>
    <row r="317" spans="1:12" ht="22.5">
      <c r="A317" s="9">
        <f t="shared" si="5"/>
        <v>315</v>
      </c>
      <c r="B317" s="10" t="s">
        <v>117</v>
      </c>
      <c r="C317" s="11" t="s">
        <v>1272</v>
      </c>
      <c r="D317" s="11" t="s">
        <v>1273</v>
      </c>
      <c r="E317" s="11" t="s">
        <v>1274</v>
      </c>
      <c r="F317" s="11" t="s">
        <v>1274</v>
      </c>
      <c r="G317" s="12" t="s">
        <v>17</v>
      </c>
      <c r="H317" s="11" t="s">
        <v>1275</v>
      </c>
      <c r="I317" s="11" t="s">
        <v>1276</v>
      </c>
      <c r="J317" s="11" t="s">
        <v>1277</v>
      </c>
      <c r="K317" s="13">
        <v>43774</v>
      </c>
      <c r="L317" s="11" t="s">
        <v>21</v>
      </c>
    </row>
    <row r="318" spans="1:12" ht="22.5">
      <c r="A318" s="9">
        <f t="shared" si="5"/>
        <v>316</v>
      </c>
      <c r="B318" s="10" t="s">
        <v>117</v>
      </c>
      <c r="C318" s="11" t="s">
        <v>1278</v>
      </c>
      <c r="D318" s="11" t="s">
        <v>1279</v>
      </c>
      <c r="E318" s="11" t="s">
        <v>1274</v>
      </c>
      <c r="F318" s="11" t="s">
        <v>1274</v>
      </c>
      <c r="G318" s="12" t="s">
        <v>17</v>
      </c>
      <c r="H318" s="11" t="s">
        <v>1280</v>
      </c>
      <c r="I318" s="11" t="s">
        <v>1276</v>
      </c>
      <c r="J318" s="11" t="s">
        <v>1277</v>
      </c>
      <c r="K318" s="13">
        <v>43774</v>
      </c>
      <c r="L318" s="11" t="s">
        <v>21</v>
      </c>
    </row>
    <row r="319" spans="1:12" ht="33.75">
      <c r="A319" s="9">
        <f t="shared" si="5"/>
        <v>317</v>
      </c>
      <c r="B319" s="10" t="s">
        <v>117</v>
      </c>
      <c r="C319" s="11" t="s">
        <v>1281</v>
      </c>
      <c r="D319" s="11" t="s">
        <v>1282</v>
      </c>
      <c r="E319" s="11" t="s">
        <v>1258</v>
      </c>
      <c r="F319" s="11" t="s">
        <v>1258</v>
      </c>
      <c r="G319" s="12" t="s">
        <v>17</v>
      </c>
      <c r="H319" s="11" t="s">
        <v>1283</v>
      </c>
      <c r="I319" s="11" t="s">
        <v>1230</v>
      </c>
      <c r="J319" s="11" t="s">
        <v>106</v>
      </c>
      <c r="K319" s="13">
        <v>43777</v>
      </c>
      <c r="L319" s="11" t="s">
        <v>21</v>
      </c>
    </row>
    <row r="320" spans="1:12" ht="22.5">
      <c r="A320" s="9">
        <f t="shared" si="5"/>
        <v>318</v>
      </c>
      <c r="B320" s="10" t="s">
        <v>117</v>
      </c>
      <c r="C320" s="11" t="s">
        <v>1284</v>
      </c>
      <c r="D320" s="11" t="s">
        <v>1285</v>
      </c>
      <c r="E320" s="11" t="s">
        <v>1258</v>
      </c>
      <c r="F320" s="11" t="s">
        <v>1258</v>
      </c>
      <c r="G320" s="12" t="s">
        <v>17</v>
      </c>
      <c r="H320" s="11" t="s">
        <v>1286</v>
      </c>
      <c r="I320" s="11" t="s">
        <v>1230</v>
      </c>
      <c r="J320" s="11" t="s">
        <v>519</v>
      </c>
      <c r="K320" s="13">
        <v>43777</v>
      </c>
      <c r="L320" s="11" t="s">
        <v>21</v>
      </c>
    </row>
    <row r="321" spans="1:12" ht="22.5">
      <c r="A321" s="9">
        <f t="shared" si="5"/>
        <v>319</v>
      </c>
      <c r="B321" s="10" t="s">
        <v>117</v>
      </c>
      <c r="C321" s="11" t="s">
        <v>1287</v>
      </c>
      <c r="D321" s="11" t="s">
        <v>1288</v>
      </c>
      <c r="E321" s="11" t="s">
        <v>1258</v>
      </c>
      <c r="F321" s="11" t="s">
        <v>1258</v>
      </c>
      <c r="G321" s="12" t="s">
        <v>17</v>
      </c>
      <c r="H321" s="11" t="s">
        <v>1289</v>
      </c>
      <c r="I321" s="11" t="s">
        <v>1230</v>
      </c>
      <c r="J321" s="11" t="s">
        <v>167</v>
      </c>
      <c r="K321" s="13">
        <v>43777</v>
      </c>
      <c r="L321" s="11" t="s">
        <v>21</v>
      </c>
    </row>
  </sheetData>
  <sheetProtection/>
  <autoFilter ref="A2:L321"/>
  <mergeCells count="1">
    <mergeCell ref="A1:L1"/>
  </mergeCells>
  <printOptions horizontalCentered="1"/>
  <pageMargins left="0.24" right="0.16" top="0.45" bottom="0.51" header="0.36" footer="0.2"/>
  <pageSetup horizontalDpi="600" verticalDpi="600" orientation="landscape" paperSize="9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2019-09-18T07:24:43Z</cp:lastPrinted>
  <dcterms:created xsi:type="dcterms:W3CDTF">1996-12-17T01:32:42Z</dcterms:created>
  <dcterms:modified xsi:type="dcterms:W3CDTF">2019-12-02T09:02:07Z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