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895" windowHeight="10350" firstSheet="6" activeTab="7"/>
  </bookViews>
  <sheets>
    <sheet name=" 收入支出决算总表(公开01表)" sheetId="1" r:id="rId1"/>
    <sheet name=" 收入决算表(公开02表)" sheetId="2" r:id="rId2"/>
    <sheet name="支出决算表(公开03表)" sheetId="3" r:id="rId3"/>
    <sheet name="财政拨款收入支出决算总表(公开04表)" sheetId="4" r:id="rId4"/>
    <sheet name=" 一般公共预算财政拨款支出决算表(公开05表）" sheetId="5" r:id="rId5"/>
    <sheet name="一般公共预算财政拨款基本支出决算表(公开06表）" sheetId="6" r:id="rId6"/>
    <sheet name="政府性基金预算财政拨款收入支出决算表(公开07表）" sheetId="7" r:id="rId7"/>
    <sheet name="“三公”经费公共预算财政拨款支出决算表（公开08表）" sheetId="8" r:id="rId8"/>
  </sheets>
  <definedNames/>
  <calcPr fullCalcOnLoad="1"/>
</workbook>
</file>

<file path=xl/sharedStrings.xml><?xml version="1.0" encoding="utf-8"?>
<sst xmlns="http://schemas.openxmlformats.org/spreadsheetml/2006/main" count="1308" uniqueCount="426">
  <si>
    <t>收入支出决算总表</t>
  </si>
  <si>
    <t>公开01表</t>
  </si>
  <si>
    <t>部门：汕头市文化广电新闻出版局</t>
  </si>
  <si>
    <t>金额单位：万元</t>
  </si>
  <si>
    <t>收入</t>
  </si>
  <si>
    <t/>
  </si>
  <si>
    <t>支出</t>
  </si>
  <si>
    <t>项目</t>
  </si>
  <si>
    <t>行次</t>
  </si>
  <si>
    <t>金额</t>
  </si>
  <si>
    <t>栏次</t>
  </si>
  <si>
    <t>1</t>
  </si>
  <si>
    <t>2</t>
  </si>
  <si>
    <t>一、财政拨款收入</t>
  </si>
  <si>
    <t>一、一般公共服务支出</t>
  </si>
  <si>
    <t>30</t>
  </si>
  <si>
    <t>　　其中：政府性基金预算财政拨款</t>
  </si>
  <si>
    <t>二、外交支出</t>
  </si>
  <si>
    <t>31</t>
  </si>
  <si>
    <t>二、上级补助收入</t>
  </si>
  <si>
    <t>3</t>
  </si>
  <si>
    <t>三、国防支出</t>
  </si>
  <si>
    <t>32</t>
  </si>
  <si>
    <t>三、事业收入</t>
  </si>
  <si>
    <t>4</t>
  </si>
  <si>
    <t>四、公共安全支出</t>
  </si>
  <si>
    <t>33</t>
  </si>
  <si>
    <t>四、经营收入</t>
  </si>
  <si>
    <t>5</t>
  </si>
  <si>
    <t>五、教育支出</t>
  </si>
  <si>
    <t>34</t>
  </si>
  <si>
    <t>五、附属单位上缴收入</t>
  </si>
  <si>
    <t>6</t>
  </si>
  <si>
    <t>六、科学技术支出</t>
  </si>
  <si>
    <t>35</t>
  </si>
  <si>
    <t>六、其他收入</t>
  </si>
  <si>
    <t>7</t>
  </si>
  <si>
    <t>七、文化体育与传媒支出</t>
  </si>
  <si>
    <t>36</t>
  </si>
  <si>
    <t>8</t>
  </si>
  <si>
    <t>八、社会保障和就业支出</t>
  </si>
  <si>
    <t>37</t>
  </si>
  <si>
    <t>9</t>
  </si>
  <si>
    <t>九、医疗卫生与计划生育支出</t>
  </si>
  <si>
    <t>38</t>
  </si>
  <si>
    <t>10</t>
  </si>
  <si>
    <t>十、节能环保支出</t>
  </si>
  <si>
    <t>39</t>
  </si>
  <si>
    <t>11</t>
  </si>
  <si>
    <t>十一、城乡社区支出</t>
  </si>
  <si>
    <t>40</t>
  </si>
  <si>
    <t>12</t>
  </si>
  <si>
    <t>十二、农林水支出</t>
  </si>
  <si>
    <t>41</t>
  </si>
  <si>
    <t>13</t>
  </si>
  <si>
    <t>十三、交通运输支出</t>
  </si>
  <si>
    <t>42</t>
  </si>
  <si>
    <t>14</t>
  </si>
  <si>
    <t>十四、资源勘探信息等支出</t>
  </si>
  <si>
    <t>43</t>
  </si>
  <si>
    <t>15</t>
  </si>
  <si>
    <t>十五、商业服务业等支出</t>
  </si>
  <si>
    <t>44</t>
  </si>
  <si>
    <t>16</t>
  </si>
  <si>
    <t>十六、金融支出</t>
  </si>
  <si>
    <t>45</t>
  </si>
  <si>
    <t>17</t>
  </si>
  <si>
    <t>十七、援助其他地区支出</t>
  </si>
  <si>
    <t>46</t>
  </si>
  <si>
    <t>18</t>
  </si>
  <si>
    <t>十八、国土海洋气象等支出</t>
  </si>
  <si>
    <t>47</t>
  </si>
  <si>
    <t>19</t>
  </si>
  <si>
    <t>十九、住房保障支出</t>
  </si>
  <si>
    <t>48</t>
  </si>
  <si>
    <t>20</t>
  </si>
  <si>
    <t>二十、粮油物资储备支出</t>
  </si>
  <si>
    <t>49</t>
  </si>
  <si>
    <t>21</t>
  </si>
  <si>
    <t>二十一、其他支出</t>
  </si>
  <si>
    <t>50</t>
  </si>
  <si>
    <t>本年收入合计</t>
  </si>
  <si>
    <t>22</t>
  </si>
  <si>
    <t>本年支出合计</t>
  </si>
  <si>
    <t>51</t>
  </si>
  <si>
    <t>用事业基金弥补收支差额</t>
  </si>
  <si>
    <t>23</t>
  </si>
  <si>
    <t>结余分配</t>
  </si>
  <si>
    <t>52</t>
  </si>
  <si>
    <t>年初结转和结余</t>
  </si>
  <si>
    <t>24</t>
  </si>
  <si>
    <t xml:space="preserve">  其中：提取职工福利基金</t>
  </si>
  <si>
    <t>53</t>
  </si>
  <si>
    <t xml:space="preserve">  其中：项目支出结转和结余</t>
  </si>
  <si>
    <t>25</t>
  </si>
  <si>
    <t xml:space="preserve">        转入事业基金</t>
  </si>
  <si>
    <t>54</t>
  </si>
  <si>
    <t>26</t>
  </si>
  <si>
    <t>年末结转和结余</t>
  </si>
  <si>
    <t>55</t>
  </si>
  <si>
    <t>27</t>
  </si>
  <si>
    <t>56</t>
  </si>
  <si>
    <t>28</t>
  </si>
  <si>
    <t>57</t>
  </si>
  <si>
    <t>总计</t>
  </si>
  <si>
    <t>29</t>
  </si>
  <si>
    <t>58</t>
  </si>
  <si>
    <r>
      <t>注：本表反映部门本年度的总收支和年末结转结余情况</t>
    </r>
    <r>
      <rPr>
        <sz val="10"/>
        <rFont val="宋体"/>
        <family val="0"/>
      </rPr>
      <t>。</t>
    </r>
  </si>
  <si>
    <t>— 1 —</t>
  </si>
  <si>
    <t>收入决算表</t>
  </si>
  <si>
    <t>公开02表</t>
  </si>
  <si>
    <t>科目编码</t>
  </si>
  <si>
    <t>科目名称</t>
  </si>
  <si>
    <t>财政拨款收入</t>
  </si>
  <si>
    <t>上级补助收入</t>
  </si>
  <si>
    <t>事业收入</t>
  </si>
  <si>
    <t>经营收入</t>
  </si>
  <si>
    <t>附属单位上缴收入</t>
  </si>
  <si>
    <t>其他收入</t>
  </si>
  <si>
    <t>支出功能分类</t>
  </si>
  <si>
    <t>小计</t>
  </si>
  <si>
    <t>类</t>
  </si>
  <si>
    <t>款</t>
  </si>
  <si>
    <t>项</t>
  </si>
  <si>
    <t>合计</t>
  </si>
  <si>
    <t>205</t>
  </si>
  <si>
    <t>教育支出</t>
  </si>
  <si>
    <t>20503</t>
  </si>
  <si>
    <t>职业教育</t>
  </si>
  <si>
    <t>2050302</t>
  </si>
  <si>
    <t xml:space="preserve">  中专教育</t>
  </si>
  <si>
    <t>207</t>
  </si>
  <si>
    <t>文化体育与传媒支出</t>
  </si>
  <si>
    <t>20701</t>
  </si>
  <si>
    <t>文化</t>
  </si>
  <si>
    <t>2070101</t>
  </si>
  <si>
    <t xml:space="preserve">  行政运行</t>
  </si>
  <si>
    <t>2070104</t>
  </si>
  <si>
    <t xml:space="preserve">  图书馆</t>
  </si>
  <si>
    <t>2070105</t>
  </si>
  <si>
    <t xml:space="preserve">  文化展示及纪念机构</t>
  </si>
  <si>
    <t>2070107</t>
  </si>
  <si>
    <t xml:space="preserve">  艺术表演团体</t>
  </si>
  <si>
    <t>2070108</t>
  </si>
  <si>
    <t xml:space="preserve">  文化活动</t>
  </si>
  <si>
    <t>2070109</t>
  </si>
  <si>
    <t xml:space="preserve">  群众文化</t>
  </si>
  <si>
    <t>2070110</t>
  </si>
  <si>
    <t xml:space="preserve">  文化交流与合作</t>
  </si>
  <si>
    <t>2070111</t>
  </si>
  <si>
    <t xml:space="preserve">  文化创作与保护</t>
  </si>
  <si>
    <t>2070112</t>
  </si>
  <si>
    <t xml:space="preserve">  文化市场管理</t>
  </si>
  <si>
    <t>2070199</t>
  </si>
  <si>
    <t xml:space="preserve">  其他文化支出</t>
  </si>
  <si>
    <t>20702</t>
  </si>
  <si>
    <t>文物</t>
  </si>
  <si>
    <t>2070204</t>
  </si>
  <si>
    <t xml:space="preserve">  文物保护</t>
  </si>
  <si>
    <t>2070205</t>
  </si>
  <si>
    <t xml:space="preserve">  博物馆</t>
  </si>
  <si>
    <t>2070299</t>
  </si>
  <si>
    <t xml:space="preserve">  其他文物支出</t>
  </si>
  <si>
    <t>20704</t>
  </si>
  <si>
    <t>新闻出版广播影视</t>
  </si>
  <si>
    <t>2070402</t>
  </si>
  <si>
    <t xml:space="preserve">  一般行政管理事务</t>
  </si>
  <si>
    <t>2070406</t>
  </si>
  <si>
    <t xml:space="preserve">  电影</t>
  </si>
  <si>
    <t>20799</t>
  </si>
  <si>
    <t>其他文化体育与传媒支出</t>
  </si>
  <si>
    <t>2079903</t>
  </si>
  <si>
    <t xml:space="preserve">  文化产业发展专项支出</t>
  </si>
  <si>
    <t>2079999</t>
  </si>
  <si>
    <t xml:space="preserve">  其他文化体育与传媒支出</t>
  </si>
  <si>
    <t>208</t>
  </si>
  <si>
    <t>社会保障和就业支出</t>
  </si>
  <si>
    <t>20808</t>
  </si>
  <si>
    <t>抚恤</t>
  </si>
  <si>
    <t>2080801</t>
  </si>
  <si>
    <t xml:space="preserve">  死亡抚恤</t>
  </si>
  <si>
    <t>212</t>
  </si>
  <si>
    <t>城乡社区支出</t>
  </si>
  <si>
    <t>21208</t>
  </si>
  <si>
    <t>国有土地使用权出让收入及对应专项债务收入安排的支出</t>
  </si>
  <si>
    <t>2120803</t>
  </si>
  <si>
    <t xml:space="preserve">  城市建设支出</t>
  </si>
  <si>
    <t>2120899</t>
  </si>
  <si>
    <t xml:space="preserve">  其他国有土地使用权出让收入安排的支出</t>
  </si>
  <si>
    <t>21214</t>
  </si>
  <si>
    <t>污水处理费及对应专项债务收入安排的支出</t>
  </si>
  <si>
    <t>2121499</t>
  </si>
  <si>
    <t xml:space="preserve">  其他污水处理费安排的支出</t>
  </si>
  <si>
    <t>注：本表反映部门本年度取得的各项收入情况。</t>
  </si>
  <si>
    <t>-2-</t>
  </si>
  <si>
    <t>支出决算表</t>
  </si>
  <si>
    <t>公开03表</t>
  </si>
  <si>
    <t>基本支出</t>
  </si>
  <si>
    <t>项目支出</t>
  </si>
  <si>
    <t>上缴上级支出</t>
  </si>
  <si>
    <t>经营支出</t>
  </si>
  <si>
    <t>对附属单位补助支出</t>
  </si>
  <si>
    <t>2070206</t>
  </si>
  <si>
    <t xml:space="preserve">  历史名城与古迹</t>
  </si>
  <si>
    <t>注：本表反映部门本年度各项支出情况。</t>
  </si>
  <si>
    <r>
      <t>-</t>
    </r>
    <r>
      <rPr>
        <sz val="12"/>
        <rFont val="宋体"/>
        <family val="0"/>
      </rPr>
      <t>3</t>
    </r>
    <r>
      <rPr>
        <sz val="12"/>
        <rFont val="宋体"/>
        <family val="0"/>
      </rPr>
      <t>-</t>
    </r>
  </si>
  <si>
    <t>财政拨款收入支出决算总表</t>
  </si>
  <si>
    <t>公开04表</t>
  </si>
  <si>
    <t>收     入</t>
  </si>
  <si>
    <t>支     出</t>
  </si>
  <si>
    <t>一般公共预算财政拨款</t>
  </si>
  <si>
    <t>政府性基金预算财政拨款</t>
  </si>
  <si>
    <t>一、一般公共预算财政拨款</t>
  </si>
  <si>
    <t>二、政府性基金预算财政拨款</t>
  </si>
  <si>
    <t>年初财政拨款结转和结余</t>
  </si>
  <si>
    <t>年末财政拨款结转和结余</t>
  </si>
  <si>
    <t xml:space="preserve">  一般公共预算财政拨款</t>
  </si>
  <si>
    <t xml:space="preserve">  政府性基金预算财政拨款</t>
  </si>
  <si>
    <r>
      <t>注：本表反映部门本年度一般公共预算财政拨款和政府性基金预算财政拨款的总收支和年末结转结余情况</t>
    </r>
    <r>
      <rPr>
        <sz val="10"/>
        <rFont val="宋体"/>
        <family val="0"/>
      </rPr>
      <t>。</t>
    </r>
  </si>
  <si>
    <t>— 4 —</t>
  </si>
  <si>
    <t>一般公共预算财政拨款支出决算表</t>
  </si>
  <si>
    <t>公开05表</t>
  </si>
  <si>
    <t>本年支出</t>
  </si>
  <si>
    <t>注：本表反映部门本年度一般公共预算财政拨款实际支出情况。</t>
  </si>
  <si>
    <t>-5-</t>
  </si>
  <si>
    <t>一般公共预算财政拨款基本支出决算表</t>
  </si>
  <si>
    <t>公开06表</t>
  </si>
  <si>
    <t>人员经费</t>
  </si>
  <si>
    <t>公用经费</t>
  </si>
  <si>
    <t>301</t>
  </si>
  <si>
    <t>工资福利支出</t>
  </si>
  <si>
    <t>302</t>
  </si>
  <si>
    <t>商品和服务支出</t>
  </si>
  <si>
    <t>310</t>
  </si>
  <si>
    <t>其他资本性支出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</si>
  <si>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</si>
  <si>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</si>
  <si>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</si>
  <si>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</si>
  <si>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</si>
  <si>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</si>
  <si>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</si>
  <si>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</si>
  <si>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</si>
  <si>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</si>
  <si>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</si>
  <si>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</si>
  <si>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</si>
  <si>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</si>
  <si>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</si>
  <si>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</si>
  <si>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</si>
  <si>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</si>
  <si>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30104</t>
  </si>
  <si>
    <t xml:space="preserve">  其他社会保障缴费</t>
  </si>
  <si>
    <t>30204</t>
  </si>
  <si>
    <t xml:space="preserve">  手续费</t>
  </si>
  <si>
    <t>31005</t>
  </si>
  <si>
    <t xml:space="preserve">  基础设施建设</t>
  </si>
  <si>
    <t>30106</t>
  </si>
  <si>
    <t xml:space="preserve">  伙食补助费</t>
  </si>
  <si>
    <t>30205</t>
  </si>
  <si>
    <t xml:space="preserve">  水费</t>
  </si>
  <si>
    <t>31006</t>
  </si>
  <si>
    <t xml:space="preserve">  大型修缮</t>
  </si>
  <si>
    <t>30107</t>
  </si>
  <si>
    <t xml:space="preserve">  绩效工资</t>
  </si>
  <si>
    <t>30206</t>
  </si>
  <si>
    <t xml:space="preserve">  电费</t>
  </si>
  <si>
    <t>31007</t>
  </si>
  <si>
    <t xml:space="preserve">  信息网络及软件购置更新</t>
  </si>
  <si>
    <t>30108</t>
  </si>
  <si>
    <t xml:space="preserve">  机关事业单位基本养老保险缴费</t>
  </si>
  <si>
    <t>30207</t>
  </si>
  <si>
    <t xml:space="preserve">  邮电费</t>
  </si>
  <si>
    <t>31008</t>
  </si>
  <si>
    <t xml:space="preserve">  物资储备</t>
  </si>
  <si>
    <t>30109</t>
  </si>
  <si>
    <t xml:space="preserve">  职业年金缴费</t>
  </si>
  <si>
    <t>30208</t>
  </si>
  <si>
    <t xml:space="preserve">  取暖费</t>
  </si>
  <si>
    <t>31009</t>
  </si>
  <si>
    <t xml:space="preserve">  土地补偿</t>
  </si>
  <si>
    <t>30199</t>
  </si>
  <si>
    <t xml:space="preserve">  其他工资福利支出</t>
  </si>
  <si>
    <t>30209</t>
  </si>
  <si>
    <t xml:space="preserve">  物业管理费</t>
  </si>
  <si>
    <t>31010</t>
  </si>
  <si>
    <t xml:space="preserve">  安置补助</t>
  </si>
  <si>
    <t>303</t>
  </si>
  <si>
    <t>对个人和家庭的补助</t>
  </si>
  <si>
    <t>30211</t>
  </si>
  <si>
    <t xml:space="preserve">  差旅费</t>
  </si>
  <si>
    <t>31011</t>
  </si>
  <si>
    <t xml:space="preserve">  地上附着物和青苗补偿</t>
  </si>
  <si>
    <t>30301</t>
  </si>
  <si>
    <t xml:space="preserve">  离休费</t>
  </si>
  <si>
    <t>30212</t>
  </si>
  <si>
    <t xml:space="preserve">  因公出国（境）费用</t>
  </si>
  <si>
    <t>31012</t>
  </si>
  <si>
    <t xml:space="preserve">  拆迁补偿</t>
  </si>
  <si>
    <t>30302</t>
  </si>
  <si>
    <t xml:space="preserve">  退休费</t>
  </si>
  <si>
    <t>30213</t>
  </si>
  <si>
    <t xml:space="preserve">  维修(护)费</t>
  </si>
  <si>
    <t>31013</t>
  </si>
  <si>
    <t xml:space="preserve">  公务用车购置</t>
  </si>
  <si>
    <t>30303</t>
  </si>
  <si>
    <t xml:space="preserve">  退职（役）费</t>
  </si>
  <si>
    <t>30214</t>
  </si>
  <si>
    <t xml:space="preserve">  租赁费</t>
  </si>
  <si>
    <t>31019</t>
  </si>
  <si>
    <t xml:space="preserve">  其他交通工具购置</t>
  </si>
  <si>
    <t>30304</t>
  </si>
  <si>
    <t xml:space="preserve">  抚恤金</t>
  </si>
  <si>
    <t>30215</t>
  </si>
  <si>
    <t xml:space="preserve">  会议费</t>
  </si>
  <si>
    <t>31020</t>
  </si>
  <si>
    <t xml:space="preserve">  产权参股</t>
  </si>
  <si>
    <t>30305</t>
  </si>
  <si>
    <t xml:space="preserve">  生活补助</t>
  </si>
  <si>
    <t>30216</t>
  </si>
  <si>
    <t xml:space="preserve">  培训费</t>
  </si>
  <si>
    <t>31099</t>
  </si>
  <si>
    <t xml:space="preserve">  其他资本性支出</t>
  </si>
  <si>
    <t>30306</t>
  </si>
  <si>
    <t xml:space="preserve">  救济费</t>
  </si>
  <si>
    <t>30217</t>
  </si>
  <si>
    <t xml:space="preserve">  公务接待费</t>
  </si>
  <si>
    <t>304</t>
  </si>
  <si>
    <t>对企事业单位的补贴</t>
  </si>
  <si>
    <t>30307</t>
  </si>
  <si>
    <t xml:space="preserve">  医疗费</t>
  </si>
  <si>
    <t>30218</t>
  </si>
  <si>
    <t xml:space="preserve">  专用材料费</t>
  </si>
  <si>
    <t>30401</t>
  </si>
  <si>
    <t xml:space="preserve">  企业政策性补贴</t>
  </si>
  <si>
    <t>30308</t>
  </si>
  <si>
    <t xml:space="preserve">  助学金</t>
  </si>
  <si>
    <t>30224</t>
  </si>
  <si>
    <t xml:space="preserve">  被装购置费</t>
  </si>
  <si>
    <t>30402</t>
  </si>
  <si>
    <t xml:space="preserve">  事业单位补贴</t>
  </si>
  <si>
    <t>30309</t>
  </si>
  <si>
    <t xml:space="preserve">  奖励金</t>
  </si>
  <si>
    <t>30225</t>
  </si>
  <si>
    <t xml:space="preserve">  专用燃料费</t>
  </si>
  <si>
    <t>30403</t>
  </si>
  <si>
    <t xml:space="preserve">  财政贴息</t>
  </si>
  <si>
    <t>30310</t>
  </si>
  <si>
    <t xml:space="preserve">  生产补贴</t>
  </si>
  <si>
    <t>30226</t>
  </si>
  <si>
    <t xml:space="preserve">  劳务费</t>
  </si>
  <si>
    <t>30499</t>
  </si>
  <si>
    <t xml:space="preserve">  其他对企事业单位的补贴</t>
  </si>
  <si>
    <t>30311</t>
  </si>
  <si>
    <t xml:space="preserve">  住房公积金</t>
  </si>
  <si>
    <t>30227</t>
  </si>
  <si>
    <t xml:space="preserve">  委托业务费</t>
  </si>
  <si>
    <t>307</t>
  </si>
  <si>
    <t>债务利息支出</t>
  </si>
  <si>
    <t>30312</t>
  </si>
  <si>
    <t xml:space="preserve">  提租补贴</t>
  </si>
  <si>
    <t>30228</t>
  </si>
  <si>
    <t xml:space="preserve">  工会经费</t>
  </si>
  <si>
    <t>30701</t>
  </si>
  <si>
    <t xml:space="preserve">  国内债务付息</t>
  </si>
  <si>
    <t>30313</t>
  </si>
  <si>
    <t xml:space="preserve">  购房补贴</t>
  </si>
  <si>
    <t>30229</t>
  </si>
  <si>
    <t xml:space="preserve">  福利费</t>
  </si>
  <si>
    <t>30707</t>
  </si>
  <si>
    <t xml:space="preserve">  国外债务付息</t>
  </si>
  <si>
    <t>30314</t>
  </si>
  <si>
    <t xml:space="preserve">  采暖补贴</t>
  </si>
  <si>
    <t>30231</t>
  </si>
  <si>
    <t xml:space="preserve">  公务用车运行维护费</t>
  </si>
  <si>
    <t>399</t>
  </si>
  <si>
    <t>其他支出</t>
  </si>
  <si>
    <t>30315</t>
  </si>
  <si>
    <t xml:space="preserve">  物业服务补贴</t>
  </si>
  <si>
    <t>30239</t>
  </si>
  <si>
    <t xml:space="preserve">  其他交通费用</t>
  </si>
  <si>
    <t>39906</t>
  </si>
  <si>
    <t xml:space="preserve">  赠与</t>
  </si>
  <si>
    <t>30399</t>
  </si>
  <si>
    <t xml:space="preserve">  其他对个人和家庭的补助支出</t>
  </si>
  <si>
    <t>30240</t>
  </si>
  <si>
    <t xml:space="preserve">  税金及附加费用</t>
  </si>
  <si>
    <t>30299</t>
  </si>
  <si>
    <t xml:space="preserve">  其他商品和服务支出</t>
  </si>
  <si>
    <t>人员经费合计</t>
  </si>
  <si>
    <t>公用经费合计</t>
  </si>
  <si>
    <t>注：本表反映部门本年度一般公共预算财政拨款基本支出明细情况。</t>
  </si>
  <si>
    <t>— 6 —</t>
  </si>
  <si>
    <t>政府性基金预算财政拨款收入支出决算表</t>
  </si>
  <si>
    <t>公开07表</t>
  </si>
  <si>
    <t>本年收入</t>
  </si>
  <si>
    <t>基本支出结转</t>
  </si>
  <si>
    <t>项目支出结转和结余</t>
  </si>
  <si>
    <t>项目支出结转</t>
  </si>
  <si>
    <t>项目支出结余</t>
  </si>
  <si>
    <t>注：本表反映部门本年度政府性基金预算财政拨款收入支出及结转和结余情况。</t>
  </si>
  <si>
    <t>-7-</t>
  </si>
  <si>
    <t>一般公共预算财政拨款“三公”经费支出决算表</t>
  </si>
  <si>
    <r>
      <t>公开0</t>
    </r>
    <r>
      <rPr>
        <sz val="10"/>
        <color indexed="8"/>
        <rFont val="宋体"/>
        <family val="0"/>
      </rPr>
      <t>8</t>
    </r>
    <r>
      <rPr>
        <sz val="10"/>
        <color indexed="8"/>
        <rFont val="宋体"/>
        <family val="0"/>
      </rPr>
      <t>表</t>
    </r>
  </si>
  <si>
    <t>单位：万元</t>
  </si>
  <si>
    <t>2016年度预算数</t>
  </si>
  <si>
    <r>
      <t>201</t>
    </r>
    <r>
      <rPr>
        <sz val="11"/>
        <rFont val="宋体"/>
        <family val="0"/>
      </rPr>
      <t>6</t>
    </r>
    <r>
      <rPr>
        <sz val="11"/>
        <rFont val="宋体"/>
        <family val="0"/>
      </rPr>
      <t>年度决算数</t>
    </r>
  </si>
  <si>
    <t>因公出国
（境）费</t>
  </si>
  <si>
    <t>公务用车购置及运行费</t>
  </si>
  <si>
    <t>公务接待费</t>
  </si>
  <si>
    <t>因公出国（境）</t>
  </si>
  <si>
    <t>公务用车购置及运行</t>
  </si>
  <si>
    <t>公务接待</t>
  </si>
  <si>
    <t>公务用车
购置费</t>
  </si>
  <si>
    <t>公务用车
运行费</t>
  </si>
  <si>
    <t>公务用车购置</t>
  </si>
  <si>
    <t>公务用车运行</t>
  </si>
  <si>
    <r>
      <t xml:space="preserve">团组数
</t>
    </r>
    <r>
      <rPr>
        <sz val="8"/>
        <rFont val="宋体"/>
        <family val="0"/>
      </rPr>
      <t>（个）</t>
    </r>
  </si>
  <si>
    <r>
      <t xml:space="preserve">人数
</t>
    </r>
    <r>
      <rPr>
        <sz val="8"/>
        <rFont val="宋体"/>
        <family val="0"/>
      </rPr>
      <t>（人）</t>
    </r>
  </si>
  <si>
    <r>
      <t xml:space="preserve">购置数
</t>
    </r>
    <r>
      <rPr>
        <sz val="8"/>
        <rFont val="宋体"/>
        <family val="0"/>
      </rPr>
      <t>（辆）</t>
    </r>
  </si>
  <si>
    <r>
      <t xml:space="preserve">保有量
</t>
    </r>
    <r>
      <rPr>
        <sz val="8"/>
        <rFont val="宋体"/>
        <family val="0"/>
      </rPr>
      <t>（辆）</t>
    </r>
  </si>
  <si>
    <r>
      <t xml:space="preserve">批次
</t>
    </r>
    <r>
      <rPr>
        <sz val="8"/>
        <rFont val="宋体"/>
        <family val="0"/>
      </rPr>
      <t>（批）</t>
    </r>
  </si>
  <si>
    <r>
      <t>注：</t>
    </r>
    <r>
      <rPr>
        <sz val="12"/>
        <rFont val="宋体"/>
        <family val="0"/>
      </rPr>
      <t>预算数为“三公”经费年初预算数，决算数是包括当年一般公共预算财政拨款和以前年度结转资金安排的实际支出。</t>
    </r>
  </si>
  <si>
    <r>
      <t>-</t>
    </r>
    <r>
      <rPr>
        <sz val="12"/>
        <rFont val="宋体"/>
        <family val="0"/>
      </rPr>
      <t>8</t>
    </r>
    <r>
      <rPr>
        <sz val="12"/>
        <rFont val="宋体"/>
        <family val="0"/>
      </rPr>
      <t>-</t>
    </r>
  </si>
</sst>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00_);_(\$* \(#,##0.00\);_(\$* &quot;-&quot;??_);_(@_)"/>
    <numFmt numFmtId="178" formatCode="_(\$* #,##0_);_(\$* \(#,##0\);_(\$* &quot;-&quot;_);_(@_)"/>
    <numFmt numFmtId="179" formatCode="0.00_ "/>
  </numFmts>
  <fonts count="48">
    <font>
      <sz val="10"/>
      <color indexed="8"/>
      <name val="Arial"/>
      <family val="2"/>
    </font>
    <font>
      <sz val="10"/>
      <name val="宋体"/>
      <family val="0"/>
    </font>
    <font>
      <sz val="16"/>
      <name val="宋体"/>
      <family val="0"/>
    </font>
    <font>
      <sz val="12"/>
      <name val="宋体"/>
      <family val="0"/>
    </font>
    <font>
      <b/>
      <sz val="16"/>
      <name val="仿宋"/>
      <family val="3"/>
    </font>
    <font>
      <sz val="10"/>
      <color indexed="8"/>
      <name val="宋体"/>
      <family val="0"/>
    </font>
    <font>
      <sz val="11"/>
      <name val="宋体"/>
      <family val="0"/>
    </font>
    <font>
      <sz val="15"/>
      <color indexed="8"/>
      <name val="宋体"/>
      <family val="0"/>
    </font>
    <font>
      <sz val="11"/>
      <color indexed="8"/>
      <name val="宋体"/>
      <family val="0"/>
    </font>
    <font>
      <b/>
      <sz val="11"/>
      <color indexed="8"/>
      <name val="宋体"/>
      <family val="0"/>
    </font>
    <font>
      <b/>
      <sz val="11"/>
      <color indexed="54"/>
      <name val="宋体"/>
      <family val="0"/>
    </font>
    <font>
      <sz val="11"/>
      <color indexed="16"/>
      <name val="宋体"/>
      <family val="0"/>
    </font>
    <font>
      <b/>
      <sz val="11"/>
      <color indexed="53"/>
      <name val="宋体"/>
      <family val="0"/>
    </font>
    <font>
      <b/>
      <sz val="15"/>
      <color indexed="54"/>
      <name val="宋体"/>
      <family val="0"/>
    </font>
    <font>
      <sz val="11"/>
      <color indexed="17"/>
      <name val="宋体"/>
      <family val="0"/>
    </font>
    <font>
      <b/>
      <sz val="18"/>
      <color indexed="54"/>
      <name val="宋体"/>
      <family val="0"/>
    </font>
    <font>
      <u val="single"/>
      <sz val="11"/>
      <color indexed="12"/>
      <name val="宋体"/>
      <family val="0"/>
    </font>
    <font>
      <sz val="11"/>
      <color indexed="19"/>
      <name val="宋体"/>
      <family val="0"/>
    </font>
    <font>
      <sz val="11"/>
      <color indexed="9"/>
      <name val="宋体"/>
      <family val="0"/>
    </font>
    <font>
      <i/>
      <sz val="11"/>
      <color indexed="23"/>
      <name val="宋体"/>
      <family val="0"/>
    </font>
    <font>
      <u val="single"/>
      <sz val="11"/>
      <color indexed="20"/>
      <name val="宋体"/>
      <family val="0"/>
    </font>
    <font>
      <sz val="11"/>
      <color indexed="62"/>
      <name val="宋体"/>
      <family val="0"/>
    </font>
    <font>
      <sz val="11"/>
      <color indexed="53"/>
      <name val="宋体"/>
      <family val="0"/>
    </font>
    <font>
      <b/>
      <sz val="13"/>
      <color indexed="54"/>
      <name val="宋体"/>
      <family val="0"/>
    </font>
    <font>
      <sz val="11"/>
      <color indexed="10"/>
      <name val="宋体"/>
      <family val="0"/>
    </font>
    <font>
      <b/>
      <sz val="11"/>
      <color indexed="63"/>
      <name val="宋体"/>
      <family val="0"/>
    </font>
    <font>
      <b/>
      <sz val="11"/>
      <color indexed="9"/>
      <name val="宋体"/>
      <family val="0"/>
    </font>
    <font>
      <sz val="8"/>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
      <patternFill patternType="solid">
        <fgColor indexed="22"/>
        <bgColor indexed="64"/>
      </patternFill>
    </fill>
  </fills>
  <borders count="48">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medium"/>
      <right style="thin"/>
      <top style="medium"/>
      <bottom style="thin"/>
    </border>
    <border>
      <left style="thin"/>
      <right style="thin"/>
      <top style="medium"/>
      <bottom style="thin"/>
    </border>
    <border>
      <left style="thin"/>
      <right style="medium"/>
      <top style="medium"/>
      <bottom style="thin"/>
    </border>
    <border>
      <left>
        <color indexed="63"/>
      </left>
      <right style="thin"/>
      <top style="medium"/>
      <bottom style="thin"/>
    </border>
    <border>
      <left style="medium"/>
      <right style="thin"/>
      <top style="thin"/>
      <bottom>
        <color indexed="63"/>
      </bottom>
    </border>
    <border>
      <left style="thin"/>
      <right style="thin"/>
      <top style="thin"/>
      <bottom style="thin"/>
    </border>
    <border>
      <left style="thin"/>
      <right style="thin"/>
      <top style="thin"/>
      <bottom>
        <color indexed="63"/>
      </bottom>
    </border>
    <border>
      <left style="thin"/>
      <right style="medium"/>
      <top style="thin"/>
      <bottom style="thin"/>
    </border>
    <border>
      <left>
        <color indexed="63"/>
      </left>
      <right style="thin"/>
      <top style="thin"/>
      <bottom style="thin"/>
    </border>
    <border>
      <left style="medium"/>
      <right style="thin"/>
      <top>
        <color indexed="63"/>
      </top>
      <bottom>
        <color indexed="63"/>
      </bottom>
    </border>
    <border>
      <left style="thin"/>
      <right style="thin"/>
      <top>
        <color indexed="63"/>
      </top>
      <bottom>
        <color indexed="63"/>
      </bottom>
    </border>
    <border>
      <left style="medium"/>
      <right style="thin"/>
      <top>
        <color indexed="63"/>
      </top>
      <bottom style="thin"/>
    </border>
    <border>
      <left style="thin"/>
      <right style="thin"/>
      <top>
        <color indexed="63"/>
      </top>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style="thin"/>
      <top style="thin"/>
      <bottom style="medium"/>
    </border>
    <border>
      <left style="thin"/>
      <right style="medium"/>
      <top style="thin"/>
      <bottom>
        <color indexed="63"/>
      </bottom>
    </border>
    <border>
      <left style="thin"/>
      <right style="medium"/>
      <top/>
      <bottom/>
    </border>
    <border>
      <left style="thin"/>
      <right style="medium"/>
      <top>
        <color indexed="63"/>
      </top>
      <bottom style="thin"/>
    </border>
    <border>
      <left style="medium">
        <color indexed="8"/>
      </left>
      <right style="thin">
        <color indexed="8"/>
      </right>
      <top style="medium">
        <color indexed="8"/>
      </top>
      <bottom style="thin">
        <color indexed="8"/>
      </bottom>
    </border>
    <border>
      <left>
        <color indexed="8"/>
      </left>
      <right style="thin">
        <color indexed="8"/>
      </right>
      <top style="medium">
        <color indexed="8"/>
      </top>
      <bottom style="thin">
        <color indexed="8"/>
      </bottom>
    </border>
    <border>
      <left style="medium">
        <color indexed="8"/>
      </left>
      <right style="thin">
        <color indexed="8"/>
      </right>
      <top style="thin">
        <color indexed="8"/>
      </top>
      <bottom style="thin">
        <color indexed="8"/>
      </bottom>
    </border>
    <border>
      <left>
        <color indexed="8"/>
      </left>
      <right style="thin">
        <color indexed="8"/>
      </right>
      <top style="thin">
        <color indexed="8"/>
      </top>
      <bottom style="thin">
        <color indexed="8"/>
      </bottom>
    </border>
    <border>
      <left style="medium">
        <color indexed="8"/>
      </left>
      <right style="thin">
        <color indexed="8"/>
      </right>
      <top style="thin">
        <color indexed="8"/>
      </top>
      <bottom style="medium">
        <color rgb="FF000000"/>
      </bottom>
    </border>
    <border>
      <left>
        <color indexed="8"/>
      </left>
      <right style="thin">
        <color indexed="8"/>
      </right>
      <top style="thin">
        <color indexed="8"/>
      </top>
      <bottom style="medium">
        <color rgb="FF000000"/>
      </bottom>
    </border>
    <border>
      <left>
        <color indexed="8"/>
      </left>
      <right style="medium">
        <color rgb="FF000000"/>
      </right>
      <top style="medium">
        <color indexed="8"/>
      </top>
      <bottom style="thin">
        <color indexed="8"/>
      </bottom>
    </border>
    <border>
      <left>
        <color indexed="8"/>
      </left>
      <right style="medium">
        <color rgb="FF000000"/>
      </right>
      <top style="thin">
        <color indexed="8"/>
      </top>
      <bottom style="thin">
        <color indexed="8"/>
      </bottom>
    </border>
    <border>
      <left>
        <color indexed="8"/>
      </left>
      <right style="medium">
        <color rgb="FF000000"/>
      </right>
      <top style="thin">
        <color indexed="8"/>
      </top>
      <bottom style="medium">
        <color rgb="FF000000"/>
      </bottom>
    </border>
    <border>
      <left style="medium">
        <color indexed="8"/>
      </left>
      <right style="thin">
        <color indexed="8"/>
      </right>
      <top style="medium">
        <color indexed="8"/>
      </top>
      <bottom style="thin">
        <color rgb="FF000000"/>
      </bottom>
    </border>
    <border>
      <left>
        <color indexed="8"/>
      </left>
      <right style="thin">
        <color indexed="8"/>
      </right>
      <top style="medium">
        <color indexed="8"/>
      </top>
      <bottom style="thin">
        <color rgb="FF000000"/>
      </bottom>
    </border>
    <border>
      <left>
        <color indexed="8"/>
      </left>
      <right style="medium">
        <color rgb="FF000000"/>
      </right>
      <top style="medium">
        <color indexed="8"/>
      </top>
      <bottom style="thin">
        <color rgb="FF000000"/>
      </bottom>
    </border>
    <border>
      <left style="medium">
        <color indexed="8"/>
      </left>
      <right style="thin">
        <color indexed="8"/>
      </right>
      <top style="thin">
        <color rgb="FF000000"/>
      </top>
      <bottom style="thin">
        <color rgb="FF000000"/>
      </bottom>
    </border>
    <border>
      <left>
        <color indexed="8"/>
      </left>
      <right style="thin">
        <color indexed="8"/>
      </right>
      <top style="thin">
        <color rgb="FF000000"/>
      </top>
      <bottom style="thin">
        <color rgb="FF000000"/>
      </bottom>
    </border>
    <border>
      <left>
        <color indexed="8"/>
      </left>
      <right style="medium">
        <color rgb="FF000000"/>
      </right>
      <top style="thin">
        <color rgb="FF000000"/>
      </top>
      <bottom style="thin">
        <color rgb="FF000000"/>
      </bottom>
    </border>
    <border>
      <left style="medium">
        <color indexed="8"/>
      </left>
      <right style="thin">
        <color indexed="8"/>
      </right>
      <top style="thin">
        <color rgb="FF000000"/>
      </top>
      <bottom style="medium">
        <color rgb="FF000000"/>
      </bottom>
    </border>
    <border>
      <left>
        <color indexed="8"/>
      </left>
      <right style="thin">
        <color indexed="8"/>
      </right>
      <top style="thin">
        <color rgb="FF000000"/>
      </top>
      <bottom style="medium">
        <color rgb="FF000000"/>
      </bottom>
    </border>
    <border>
      <left>
        <color indexed="8"/>
      </left>
      <right style="medium">
        <color rgb="FF000000"/>
      </right>
      <top style="thin">
        <color rgb="FF000000"/>
      </top>
      <bottom style="medium">
        <color rgb="FF000000"/>
      </bottom>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 fillId="0" borderId="0">
      <alignment vertical="center"/>
      <protection/>
    </xf>
    <xf numFmtId="45" fontId="0" fillId="0" borderId="0">
      <alignment/>
      <protection/>
    </xf>
    <xf numFmtId="0" fontId="28" fillId="2" borderId="0" applyNumberFormat="0" applyBorder="0" applyAlignment="0" applyProtection="0"/>
    <xf numFmtId="0" fontId="29" fillId="3" borderId="1" applyNumberFormat="0" applyAlignment="0" applyProtection="0"/>
    <xf numFmtId="177" fontId="0" fillId="0" borderId="0">
      <alignment/>
      <protection/>
    </xf>
    <xf numFmtId="176" fontId="0" fillId="0" borderId="0">
      <alignment/>
      <protection/>
    </xf>
    <xf numFmtId="0" fontId="28" fillId="4" borderId="0" applyNumberFormat="0" applyBorder="0" applyAlignment="0" applyProtection="0"/>
    <xf numFmtId="0" fontId="30" fillId="5" borderId="0" applyNumberFormat="0" applyBorder="0" applyAlignment="0" applyProtection="0"/>
    <xf numFmtId="178" fontId="0" fillId="0" borderId="0">
      <alignment/>
      <protection/>
    </xf>
    <xf numFmtId="0" fontId="31" fillId="6" borderId="0" applyNumberFormat="0" applyBorder="0" applyAlignment="0" applyProtection="0"/>
    <xf numFmtId="0" fontId="32" fillId="0" borderId="0" applyNumberFormat="0" applyFill="0" applyBorder="0" applyAlignment="0" applyProtection="0"/>
    <xf numFmtId="9" fontId="0" fillId="0" borderId="0">
      <alignment/>
      <protection/>
    </xf>
    <xf numFmtId="0" fontId="33" fillId="0" borderId="0" applyNumberFormat="0" applyFill="0" applyBorder="0" applyAlignment="0" applyProtection="0"/>
    <xf numFmtId="0" fontId="34" fillId="7" borderId="2" applyNumberFormat="0" applyFont="0" applyAlignment="0" applyProtection="0"/>
    <xf numFmtId="0" fontId="31" fillId="8" borderId="0" applyNumberFormat="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3" applyNumberFormat="0" applyFill="0" applyAlignment="0" applyProtection="0"/>
    <xf numFmtId="0" fontId="40" fillId="0" borderId="3" applyNumberFormat="0" applyFill="0" applyAlignment="0" applyProtection="0"/>
    <xf numFmtId="0" fontId="31" fillId="9" borderId="0" applyNumberFormat="0" applyBorder="0" applyAlignment="0" applyProtection="0"/>
    <xf numFmtId="0" fontId="35" fillId="0" borderId="4" applyNumberFormat="0" applyFill="0" applyAlignment="0" applyProtection="0"/>
    <xf numFmtId="0" fontId="31" fillId="10" borderId="0" applyNumberFormat="0" applyBorder="0" applyAlignment="0" applyProtection="0"/>
    <xf numFmtId="0" fontId="41" fillId="11" borderId="5" applyNumberFormat="0" applyAlignment="0" applyProtection="0"/>
    <xf numFmtId="0" fontId="42" fillId="11" borderId="1" applyNumberFormat="0" applyAlignment="0" applyProtection="0"/>
    <xf numFmtId="0" fontId="43" fillId="12" borderId="6" applyNumberFormat="0" applyAlignment="0" applyProtection="0"/>
    <xf numFmtId="0" fontId="28" fillId="13" borderId="0" applyNumberFormat="0" applyBorder="0" applyAlignment="0" applyProtection="0"/>
    <xf numFmtId="0" fontId="31" fillId="14" borderId="0" applyNumberFormat="0" applyBorder="0" applyAlignment="0" applyProtection="0"/>
    <xf numFmtId="0" fontId="44" fillId="0" borderId="7" applyNumberFormat="0" applyFill="0" applyAlignment="0" applyProtection="0"/>
    <xf numFmtId="0" fontId="45" fillId="0" borderId="8" applyNumberFormat="0" applyFill="0" applyAlignment="0" applyProtection="0"/>
    <xf numFmtId="0" fontId="46" fillId="15" borderId="0" applyNumberFormat="0" applyBorder="0" applyAlignment="0" applyProtection="0"/>
    <xf numFmtId="0" fontId="47" fillId="16" borderId="0" applyNumberFormat="0" applyBorder="0" applyAlignment="0" applyProtection="0"/>
    <xf numFmtId="0" fontId="28" fillId="17" borderId="0" applyNumberFormat="0" applyBorder="0" applyAlignment="0" applyProtection="0"/>
    <xf numFmtId="0" fontId="31"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3" fillId="0" borderId="0">
      <alignment vertical="center"/>
      <protection/>
    </xf>
    <xf numFmtId="0" fontId="28"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31" fillId="27" borderId="0" applyNumberFormat="0" applyBorder="0" applyAlignment="0" applyProtection="0"/>
    <xf numFmtId="0" fontId="28"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28" fillId="31" borderId="0" applyNumberFormat="0" applyBorder="0" applyAlignment="0" applyProtection="0"/>
    <xf numFmtId="0" fontId="31" fillId="32" borderId="0" applyNumberFormat="0" applyBorder="0" applyAlignment="0" applyProtection="0"/>
  </cellStyleXfs>
  <cellXfs count="132">
    <xf numFmtId="0" fontId="0" fillId="0" borderId="0" xfId="0" applyAlignment="1">
      <alignment/>
    </xf>
    <xf numFmtId="0" fontId="2" fillId="33" borderId="0" xfId="53" applyFont="1" applyFill="1" applyAlignment="1">
      <alignment vertical="center" wrapText="1"/>
      <protection/>
    </xf>
    <xf numFmtId="0" fontId="1" fillId="33" borderId="0" xfId="53" applyFont="1" applyFill="1" applyAlignment="1">
      <alignment vertical="center" wrapText="1"/>
      <protection/>
    </xf>
    <xf numFmtId="0" fontId="3" fillId="0" borderId="0" xfId="53" applyFont="1" applyAlignment="1">
      <alignment horizontal="center" vertical="center" wrapText="1"/>
      <protection/>
    </xf>
    <xf numFmtId="0" fontId="3" fillId="0" borderId="0" xfId="53" applyFont="1" applyAlignment="1">
      <alignment vertical="center" wrapText="1"/>
      <protection/>
    </xf>
    <xf numFmtId="0" fontId="3" fillId="0" borderId="0" xfId="53" applyAlignment="1">
      <alignment vertical="center" wrapText="1"/>
      <protection/>
    </xf>
    <xf numFmtId="0" fontId="4" fillId="33" borderId="0" xfId="53" applyFont="1" applyFill="1" applyAlignment="1">
      <alignment horizontal="center" vertical="center" wrapText="1"/>
      <protection/>
    </xf>
    <xf numFmtId="0" fontId="5" fillId="33" borderId="0" xfId="15" applyFont="1" applyFill="1" applyAlignment="1">
      <alignment horizontal="left" vertical="center"/>
      <protection/>
    </xf>
    <xf numFmtId="0" fontId="1" fillId="33" borderId="0" xfId="53" applyFont="1" applyFill="1" applyBorder="1" applyAlignment="1">
      <alignment vertical="center" wrapText="1"/>
      <protection/>
    </xf>
    <xf numFmtId="0" fontId="6" fillId="0" borderId="9" xfId="53" applyFont="1" applyFill="1" applyBorder="1" applyAlignment="1">
      <alignment horizontal="center" vertical="center" wrapText="1"/>
      <protection/>
    </xf>
    <xf numFmtId="0" fontId="6" fillId="0" borderId="10" xfId="53" applyFont="1" applyFill="1" applyBorder="1" applyAlignment="1">
      <alignment horizontal="center" vertical="center" wrapText="1"/>
      <protection/>
    </xf>
    <xf numFmtId="0" fontId="6" fillId="0" borderId="11" xfId="53" applyFont="1" applyFill="1" applyBorder="1" applyAlignment="1">
      <alignment horizontal="center" vertical="center" wrapText="1"/>
      <protection/>
    </xf>
    <xf numFmtId="0" fontId="6" fillId="0" borderId="12" xfId="53" applyFont="1" applyFill="1" applyBorder="1" applyAlignment="1">
      <alignment horizontal="center" vertical="center" wrapText="1"/>
      <protection/>
    </xf>
    <xf numFmtId="0" fontId="6" fillId="0" borderId="13" xfId="53" applyFont="1" applyFill="1" applyBorder="1" applyAlignment="1">
      <alignment horizontal="center" vertical="center" wrapText="1"/>
      <protection/>
    </xf>
    <xf numFmtId="0" fontId="6" fillId="0" borderId="14" xfId="53" applyFont="1" applyFill="1" applyBorder="1" applyAlignment="1">
      <alignment horizontal="center" vertical="center" wrapText="1"/>
      <protection/>
    </xf>
    <xf numFmtId="0" fontId="6" fillId="0" borderId="15" xfId="53" applyFont="1" applyFill="1" applyBorder="1" applyAlignment="1">
      <alignment horizontal="center" vertical="center" wrapText="1"/>
      <protection/>
    </xf>
    <xf numFmtId="0" fontId="6" fillId="0" borderId="16" xfId="53" applyFont="1" applyFill="1" applyBorder="1" applyAlignment="1">
      <alignment horizontal="center" vertical="center" wrapText="1"/>
      <protection/>
    </xf>
    <xf numFmtId="0" fontId="6" fillId="0" borderId="17" xfId="53" applyFont="1" applyFill="1" applyBorder="1" applyAlignment="1">
      <alignment horizontal="center" vertical="center" wrapText="1"/>
      <protection/>
    </xf>
    <xf numFmtId="0" fontId="6" fillId="0" borderId="18" xfId="53" applyFont="1" applyFill="1" applyBorder="1" applyAlignment="1">
      <alignment horizontal="center" vertical="center" wrapText="1"/>
      <protection/>
    </xf>
    <xf numFmtId="0" fontId="6" fillId="0" borderId="19" xfId="53" applyFont="1" applyFill="1" applyBorder="1" applyAlignment="1">
      <alignment horizontal="center" vertical="center" wrapText="1"/>
      <protection/>
    </xf>
    <xf numFmtId="0" fontId="6" fillId="0" borderId="20" xfId="53" applyFont="1" applyFill="1" applyBorder="1" applyAlignment="1">
      <alignment horizontal="center" vertical="center" wrapText="1"/>
      <protection/>
    </xf>
    <xf numFmtId="0" fontId="6" fillId="0" borderId="21" xfId="53" applyFont="1" applyFill="1" applyBorder="1" applyAlignment="1">
      <alignment horizontal="center" vertical="center" wrapText="1"/>
      <protection/>
    </xf>
    <xf numFmtId="0" fontId="6" fillId="0" borderId="22" xfId="53" applyFont="1" applyBorder="1" applyAlignment="1">
      <alignment horizontal="center" vertical="center" wrapText="1"/>
      <protection/>
    </xf>
    <xf numFmtId="0" fontId="6" fillId="0" borderId="14" xfId="53" applyFont="1" applyBorder="1" applyAlignment="1">
      <alignment horizontal="center" vertical="center" wrapText="1"/>
      <protection/>
    </xf>
    <xf numFmtId="0" fontId="6" fillId="0" borderId="16" xfId="53" applyFont="1" applyBorder="1" applyAlignment="1">
      <alignment horizontal="center" vertical="center" wrapText="1"/>
      <protection/>
    </xf>
    <xf numFmtId="0" fontId="6" fillId="0" borderId="17" xfId="53" applyFont="1" applyBorder="1" applyAlignment="1">
      <alignment horizontal="center" vertical="center" wrapText="1"/>
      <protection/>
    </xf>
    <xf numFmtId="0" fontId="6" fillId="0" borderId="23" xfId="53" applyFont="1" applyFill="1" applyBorder="1" applyAlignment="1">
      <alignment vertical="center" wrapText="1"/>
      <protection/>
    </xf>
    <xf numFmtId="0" fontId="6" fillId="0" borderId="24" xfId="53" applyFont="1" applyFill="1" applyBorder="1" applyAlignment="1">
      <alignment vertical="center" wrapText="1"/>
      <protection/>
    </xf>
    <xf numFmtId="179" fontId="6" fillId="0" borderId="24" xfId="53" applyNumberFormat="1" applyFont="1" applyFill="1" applyBorder="1" applyAlignment="1">
      <alignment vertical="center" wrapText="1"/>
      <protection/>
    </xf>
    <xf numFmtId="0" fontId="6" fillId="0" borderId="25" xfId="53" applyFont="1" applyFill="1" applyBorder="1" applyAlignment="1">
      <alignment vertical="center" wrapText="1"/>
      <protection/>
    </xf>
    <xf numFmtId="0" fontId="6" fillId="0" borderId="26" xfId="53" applyFont="1" applyFill="1" applyBorder="1" applyAlignment="1">
      <alignment vertical="center" wrapText="1"/>
      <protection/>
    </xf>
    <xf numFmtId="0" fontId="3" fillId="0" borderId="0" xfId="53" applyFont="1" applyBorder="1" applyAlignment="1">
      <alignment horizontal="left" vertical="center" wrapText="1"/>
      <protection/>
    </xf>
    <xf numFmtId="49" fontId="3" fillId="0" borderId="0" xfId="53" applyNumberFormat="1" applyFont="1" applyAlignment="1">
      <alignment horizontal="center" vertical="center" wrapText="1"/>
      <protection/>
    </xf>
    <xf numFmtId="0" fontId="5" fillId="33" borderId="0" xfId="15" applyFont="1" applyFill="1" applyAlignment="1">
      <alignment horizontal="right" vertical="center"/>
      <protection/>
    </xf>
    <xf numFmtId="0" fontId="6" fillId="0" borderId="27" xfId="53" applyFont="1" applyFill="1" applyBorder="1" applyAlignment="1">
      <alignment horizontal="center" vertical="center" wrapText="1"/>
      <protection/>
    </xf>
    <xf numFmtId="0" fontId="6" fillId="0" borderId="28" xfId="53" applyFont="1" applyFill="1" applyBorder="1" applyAlignment="1">
      <alignment horizontal="center" vertical="center" wrapText="1"/>
      <protection/>
    </xf>
    <xf numFmtId="0" fontId="6" fillId="0" borderId="29" xfId="53" applyFont="1" applyFill="1" applyBorder="1" applyAlignment="1">
      <alignment horizontal="center" vertical="center" wrapText="1"/>
      <protection/>
    </xf>
    <xf numFmtId="0" fontId="7" fillId="0" borderId="0" xfId="0" applyFont="1" applyAlignment="1">
      <alignment horizontal="center"/>
    </xf>
    <xf numFmtId="0" fontId="5" fillId="0" borderId="0" xfId="0" applyFont="1" applyAlignment="1">
      <alignment/>
    </xf>
    <xf numFmtId="0" fontId="8" fillId="34" borderId="9" xfId="0" applyFont="1" applyFill="1" applyBorder="1" applyAlignment="1">
      <alignment horizontal="center" vertical="center" wrapText="1" shrinkToFit="1"/>
    </xf>
    <xf numFmtId="0" fontId="8" fillId="34" borderId="10" xfId="0" applyFont="1" applyFill="1" applyBorder="1" applyAlignment="1">
      <alignment horizontal="center" vertical="center" wrapText="1" shrinkToFit="1"/>
    </xf>
    <xf numFmtId="0" fontId="8" fillId="34" borderId="22" xfId="0" applyFont="1" applyFill="1" applyBorder="1" applyAlignment="1">
      <alignment horizontal="center" vertical="center" wrapText="1" shrinkToFit="1"/>
    </xf>
    <xf numFmtId="0" fontId="8" fillId="34" borderId="14" xfId="0" applyFont="1" applyFill="1" applyBorder="1" applyAlignment="1">
      <alignment horizontal="center" vertical="center" wrapText="1" shrinkToFit="1"/>
    </xf>
    <xf numFmtId="0" fontId="8" fillId="34" borderId="14" xfId="0" applyFont="1" applyFill="1" applyBorder="1" applyAlignment="1">
      <alignment horizontal="center" vertical="center" shrinkToFit="1"/>
    </xf>
    <xf numFmtId="4" fontId="9" fillId="0" borderId="14" xfId="0" applyNumberFormat="1" applyFont="1" applyBorder="1" applyAlignment="1">
      <alignment horizontal="right" vertical="center" shrinkToFit="1"/>
    </xf>
    <xf numFmtId="0" fontId="8" fillId="0" borderId="22" xfId="0" applyFont="1" applyBorder="1" applyAlignment="1">
      <alignment horizontal="left" vertical="center" shrinkToFit="1"/>
    </xf>
    <xf numFmtId="0" fontId="8" fillId="0" borderId="14" xfId="0" applyFont="1" applyBorder="1" applyAlignment="1">
      <alignment horizontal="left" vertical="center" shrinkToFit="1"/>
    </xf>
    <xf numFmtId="4" fontId="8" fillId="0" borderId="14" xfId="0" applyNumberFormat="1" applyFont="1" applyBorder="1" applyAlignment="1">
      <alignment horizontal="right" vertical="center" shrinkToFit="1"/>
    </xf>
    <xf numFmtId="0" fontId="8" fillId="0" borderId="14" xfId="0" applyFont="1" applyBorder="1" applyAlignment="1">
      <alignment horizontal="right" vertical="center" shrinkToFit="1"/>
    </xf>
    <xf numFmtId="0" fontId="8" fillId="0" borderId="23" xfId="0" applyFont="1" applyBorder="1" applyAlignment="1">
      <alignment horizontal="left" vertical="center" shrinkToFit="1"/>
    </xf>
    <xf numFmtId="0" fontId="8" fillId="0" borderId="24" xfId="0" applyFont="1" applyBorder="1" applyAlignment="1">
      <alignment horizontal="left" vertical="center" shrinkToFit="1"/>
    </xf>
    <xf numFmtId="0" fontId="8" fillId="0" borderId="24" xfId="0" applyFont="1" applyBorder="1" applyAlignment="1">
      <alignment horizontal="right" vertical="center" shrinkToFit="1"/>
    </xf>
    <xf numFmtId="0" fontId="3" fillId="0" borderId="0" xfId="53" applyFont="1" applyBorder="1" applyAlignment="1">
      <alignment horizontal="left" vertical="center" wrapText="1"/>
      <protection/>
    </xf>
    <xf numFmtId="0" fontId="3" fillId="0" borderId="0" xfId="53" applyFont="1" applyBorder="1" applyAlignment="1">
      <alignment horizontal="left" vertical="center"/>
      <protection/>
    </xf>
    <xf numFmtId="0" fontId="5" fillId="0" borderId="0" xfId="0" applyFont="1" applyAlignment="1">
      <alignment horizontal="right"/>
    </xf>
    <xf numFmtId="0" fontId="8" fillId="34" borderId="11" xfId="0" applyFont="1" applyFill="1" applyBorder="1" applyAlignment="1">
      <alignment horizontal="center" vertical="center" wrapText="1" shrinkToFit="1"/>
    </xf>
    <xf numFmtId="0" fontId="8" fillId="34" borderId="16" xfId="0" applyFont="1" applyFill="1" applyBorder="1" applyAlignment="1">
      <alignment horizontal="center" vertical="center" wrapText="1" shrinkToFit="1"/>
    </xf>
    <xf numFmtId="0" fontId="8" fillId="34" borderId="16" xfId="0" applyFont="1" applyFill="1" applyBorder="1" applyAlignment="1">
      <alignment horizontal="center" vertical="center" shrinkToFit="1"/>
    </xf>
    <xf numFmtId="4" fontId="9" fillId="0" borderId="16" xfId="0" applyNumberFormat="1" applyFont="1" applyBorder="1" applyAlignment="1">
      <alignment horizontal="right" vertical="center" shrinkToFit="1"/>
    </xf>
    <xf numFmtId="4" fontId="8" fillId="0" borderId="16" xfId="0" applyNumberFormat="1" applyFont="1" applyBorder="1" applyAlignment="1">
      <alignment horizontal="right" vertical="center" shrinkToFit="1"/>
    </xf>
    <xf numFmtId="0" fontId="8" fillId="0" borderId="16" xfId="0" applyFont="1" applyBorder="1" applyAlignment="1">
      <alignment horizontal="right" vertical="center" shrinkToFit="1"/>
    </xf>
    <xf numFmtId="0" fontId="8" fillId="0" borderId="25" xfId="0" applyFont="1" applyBorder="1" applyAlignment="1">
      <alignment horizontal="right" vertical="center" shrinkToFit="1"/>
    </xf>
    <xf numFmtId="0" fontId="8" fillId="34" borderId="30" xfId="0" applyFont="1" applyFill="1" applyBorder="1" applyAlignment="1">
      <alignment horizontal="center" vertical="center" wrapText="1" shrinkToFit="1"/>
    </xf>
    <xf numFmtId="0" fontId="8" fillId="34" borderId="31" xfId="0" applyFont="1" applyFill="1" applyBorder="1" applyAlignment="1">
      <alignment horizontal="center" vertical="center" wrapText="1" shrinkToFit="1"/>
    </xf>
    <xf numFmtId="0" fontId="8" fillId="34" borderId="32" xfId="0" applyFont="1" applyFill="1" applyBorder="1" applyAlignment="1">
      <alignment horizontal="center" vertical="center" wrapText="1" shrinkToFit="1"/>
    </xf>
    <xf numFmtId="0" fontId="8" fillId="34" borderId="33" xfId="0" applyFont="1" applyFill="1" applyBorder="1" applyAlignment="1">
      <alignment horizontal="center" vertical="center" wrapText="1" shrinkToFit="1"/>
    </xf>
    <xf numFmtId="0" fontId="5" fillId="34" borderId="33" xfId="0" applyFont="1" applyFill="1" applyBorder="1" applyAlignment="1">
      <alignment horizontal="center" vertical="center" wrapText="1" shrinkToFit="1"/>
    </xf>
    <xf numFmtId="0" fontId="8" fillId="34" borderId="32" xfId="0" applyFont="1" applyFill="1" applyBorder="1" applyAlignment="1">
      <alignment horizontal="left" vertical="center" shrinkToFit="1"/>
    </xf>
    <xf numFmtId="0" fontId="8" fillId="34" borderId="33" xfId="0" applyFont="1" applyFill="1" applyBorder="1" applyAlignment="1">
      <alignment horizontal="left" vertical="center" shrinkToFit="1"/>
    </xf>
    <xf numFmtId="4" fontId="8" fillId="0" borderId="33" xfId="0" applyNumberFormat="1" applyFont="1" applyBorder="1" applyAlignment="1">
      <alignment horizontal="right" vertical="center" shrinkToFit="1"/>
    </xf>
    <xf numFmtId="0" fontId="8" fillId="0" borderId="33" xfId="0" applyFont="1" applyBorder="1" applyAlignment="1">
      <alignment horizontal="right" vertical="center" shrinkToFit="1"/>
    </xf>
    <xf numFmtId="0" fontId="8" fillId="34" borderId="34" xfId="0" applyFont="1" applyFill="1" applyBorder="1" applyAlignment="1">
      <alignment horizontal="center" vertical="center" shrinkToFit="1"/>
    </xf>
    <xf numFmtId="0" fontId="8" fillId="34" borderId="35" xfId="0" applyFont="1" applyFill="1" applyBorder="1" applyAlignment="1">
      <alignment horizontal="center" vertical="center" shrinkToFit="1"/>
    </xf>
    <xf numFmtId="4" fontId="8" fillId="0" borderId="35" xfId="0" applyNumberFormat="1" applyFont="1" applyBorder="1" applyAlignment="1">
      <alignment horizontal="right" vertical="center" shrinkToFit="1"/>
    </xf>
    <xf numFmtId="0" fontId="5" fillId="0" borderId="0" xfId="0" applyFont="1" applyAlignment="1">
      <alignment horizontal="center"/>
    </xf>
    <xf numFmtId="0" fontId="8" fillId="34" borderId="36" xfId="0" applyFont="1" applyFill="1" applyBorder="1" applyAlignment="1">
      <alignment horizontal="center" vertical="center" wrapText="1" shrinkToFit="1"/>
    </xf>
    <xf numFmtId="0" fontId="8" fillId="34" borderId="37" xfId="0" applyFont="1" applyFill="1" applyBorder="1" applyAlignment="1">
      <alignment horizontal="center" vertical="center" wrapText="1" shrinkToFit="1"/>
    </xf>
    <xf numFmtId="0" fontId="5" fillId="34" borderId="37" xfId="0" applyFont="1" applyFill="1" applyBorder="1" applyAlignment="1">
      <alignment horizontal="center" vertical="center" wrapText="1" shrinkToFit="1"/>
    </xf>
    <xf numFmtId="4" fontId="8" fillId="0" borderId="37" xfId="0" applyNumberFormat="1" applyFont="1" applyBorder="1" applyAlignment="1">
      <alignment horizontal="right" vertical="center" shrinkToFit="1"/>
    </xf>
    <xf numFmtId="0" fontId="8" fillId="0" borderId="37" xfId="0" applyFont="1" applyBorder="1" applyAlignment="1">
      <alignment horizontal="right" vertical="center" shrinkToFit="1"/>
    </xf>
    <xf numFmtId="4" fontId="8" fillId="0" borderId="38" xfId="0" applyNumberFormat="1" applyFont="1" applyBorder="1" applyAlignment="1">
      <alignment horizontal="right" vertical="center" shrinkToFit="1"/>
    </xf>
    <xf numFmtId="0" fontId="8" fillId="34" borderId="33" xfId="0" applyFont="1" applyFill="1" applyBorder="1" applyAlignment="1">
      <alignment horizontal="center" vertical="center" shrinkToFit="1"/>
    </xf>
    <xf numFmtId="0" fontId="8" fillId="34" borderId="37" xfId="0" applyFont="1" applyFill="1" applyBorder="1" applyAlignment="1">
      <alignment horizontal="center" vertical="center" shrinkToFit="1"/>
    </xf>
    <xf numFmtId="4" fontId="9" fillId="0" borderId="33" xfId="0" applyNumberFormat="1" applyFont="1" applyBorder="1" applyAlignment="1">
      <alignment horizontal="right" vertical="center" shrinkToFit="1"/>
    </xf>
    <xf numFmtId="4" fontId="9" fillId="0" borderId="37" xfId="0" applyNumberFormat="1" applyFont="1" applyBorder="1" applyAlignment="1">
      <alignment horizontal="right" vertical="center" shrinkToFit="1"/>
    </xf>
    <xf numFmtId="0" fontId="8" fillId="0" borderId="32" xfId="0" applyFont="1" applyBorder="1" applyAlignment="1">
      <alignment horizontal="left" vertical="center" shrinkToFit="1"/>
    </xf>
    <xf numFmtId="0" fontId="8" fillId="0" borderId="33" xfId="0" applyFont="1" applyBorder="1" applyAlignment="1">
      <alignment horizontal="left" vertical="center" shrinkToFit="1"/>
    </xf>
    <xf numFmtId="0" fontId="8" fillId="0" borderId="34" xfId="0" applyFont="1" applyBorder="1" applyAlignment="1">
      <alignment horizontal="left" vertical="center" shrinkToFit="1"/>
    </xf>
    <xf numFmtId="0" fontId="8" fillId="0" borderId="35" xfId="0" applyFont="1" applyBorder="1" applyAlignment="1">
      <alignment horizontal="left" vertical="center" shrinkToFit="1"/>
    </xf>
    <xf numFmtId="0" fontId="3" fillId="0" borderId="0" xfId="15" applyAlignment="1">
      <alignment horizontal="right" vertical="center"/>
      <protection/>
    </xf>
    <xf numFmtId="0" fontId="8" fillId="34" borderId="39" xfId="0" applyFont="1" applyFill="1" applyBorder="1" applyAlignment="1">
      <alignment horizontal="center" vertical="center"/>
    </xf>
    <xf numFmtId="0" fontId="8" fillId="34" borderId="40" xfId="0" applyFont="1" applyFill="1" applyBorder="1" applyAlignment="1">
      <alignment horizontal="center" vertical="center"/>
    </xf>
    <xf numFmtId="0" fontId="8" fillId="34" borderId="41" xfId="0" applyFont="1" applyFill="1" applyBorder="1" applyAlignment="1">
      <alignment horizontal="center" vertical="center"/>
    </xf>
    <xf numFmtId="0" fontId="8" fillId="34" borderId="42" xfId="0" applyFont="1" applyFill="1" applyBorder="1" applyAlignment="1">
      <alignment horizontal="center" vertical="center" wrapText="1"/>
    </xf>
    <xf numFmtId="0" fontId="8" fillId="34" borderId="43" xfId="0" applyFont="1" applyFill="1" applyBorder="1" applyAlignment="1">
      <alignment horizontal="center" vertical="center" wrapText="1"/>
    </xf>
    <xf numFmtId="0" fontId="8" fillId="34" borderId="43" xfId="0" applyFont="1" applyFill="1" applyBorder="1" applyAlignment="1">
      <alignment horizontal="center" vertical="center"/>
    </xf>
    <xf numFmtId="0" fontId="8" fillId="34" borderId="44" xfId="0" applyFont="1" applyFill="1" applyBorder="1" applyAlignment="1">
      <alignment horizontal="center" vertical="center" wrapText="1"/>
    </xf>
    <xf numFmtId="0" fontId="8" fillId="34" borderId="42" xfId="0" applyFont="1" applyFill="1" applyBorder="1" applyAlignment="1">
      <alignment horizontal="center" vertical="center"/>
    </xf>
    <xf numFmtId="0" fontId="8" fillId="34" borderId="44" xfId="0" applyFont="1" applyFill="1" applyBorder="1" applyAlignment="1">
      <alignment horizontal="center" vertical="center"/>
    </xf>
    <xf numFmtId="0" fontId="8" fillId="34" borderId="42" xfId="0" applyFont="1" applyFill="1" applyBorder="1" applyAlignment="1">
      <alignment horizontal="left" vertical="center"/>
    </xf>
    <xf numFmtId="4" fontId="8" fillId="0" borderId="43" xfId="0" applyNumberFormat="1" applyFont="1" applyBorder="1" applyAlignment="1">
      <alignment horizontal="right" vertical="center" shrinkToFit="1"/>
    </xf>
    <xf numFmtId="0" fontId="8" fillId="34" borderId="43" xfId="0" applyFont="1" applyFill="1" applyBorder="1" applyAlignment="1">
      <alignment horizontal="left" vertical="center" shrinkToFit="1"/>
    </xf>
    <xf numFmtId="4" fontId="8" fillId="0" borderId="44" xfId="0" applyNumberFormat="1" applyFont="1" applyBorder="1" applyAlignment="1">
      <alignment horizontal="right" vertical="center" shrinkToFit="1"/>
    </xf>
    <xf numFmtId="0" fontId="8" fillId="0" borderId="43" xfId="0" applyFont="1" applyBorder="1" applyAlignment="1">
      <alignment horizontal="right" vertical="center" shrinkToFit="1"/>
    </xf>
    <xf numFmtId="0" fontId="9" fillId="34" borderId="42" xfId="0" applyFont="1" applyFill="1" applyBorder="1" applyAlignment="1">
      <alignment horizontal="center" vertical="center"/>
    </xf>
    <xf numFmtId="0" fontId="9" fillId="34" borderId="43" xfId="0" applyFont="1" applyFill="1" applyBorder="1" applyAlignment="1">
      <alignment horizontal="center" vertical="center"/>
    </xf>
    <xf numFmtId="0" fontId="8" fillId="34" borderId="43" xfId="0" applyFont="1" applyFill="1" applyBorder="1" applyAlignment="1">
      <alignment horizontal="left" vertical="center"/>
    </xf>
    <xf numFmtId="0" fontId="8" fillId="0" borderId="44" xfId="0" applyFont="1" applyBorder="1" applyAlignment="1">
      <alignment horizontal="right" vertical="center" shrinkToFit="1"/>
    </xf>
    <xf numFmtId="0" fontId="9" fillId="34" borderId="45" xfId="0" applyFont="1" applyFill="1" applyBorder="1" applyAlignment="1">
      <alignment horizontal="center" vertical="center"/>
    </xf>
    <xf numFmtId="0" fontId="8" fillId="34" borderId="46" xfId="0" applyFont="1" applyFill="1" applyBorder="1" applyAlignment="1">
      <alignment horizontal="center" vertical="center"/>
    </xf>
    <xf numFmtId="4" fontId="8" fillId="0" borderId="46" xfId="0" applyNumberFormat="1" applyFont="1" applyBorder="1" applyAlignment="1">
      <alignment horizontal="right" vertical="center" shrinkToFit="1"/>
    </xf>
    <xf numFmtId="0" fontId="9" fillId="34" borderId="46" xfId="0" applyFont="1" applyFill="1" applyBorder="1" applyAlignment="1">
      <alignment horizontal="center" vertical="center"/>
    </xf>
    <xf numFmtId="4" fontId="8" fillId="0" borderId="47" xfId="0" applyNumberFormat="1" applyFont="1" applyBorder="1" applyAlignment="1">
      <alignment horizontal="right" vertical="center" shrinkToFit="1"/>
    </xf>
    <xf numFmtId="0" fontId="1" fillId="0" borderId="0" xfId="15" applyFont="1" applyBorder="1" applyAlignment="1">
      <alignment horizontal="left" vertical="center" wrapText="1"/>
      <protection/>
    </xf>
    <xf numFmtId="0" fontId="1" fillId="0" borderId="0" xfId="15" applyFont="1" applyBorder="1" applyAlignment="1">
      <alignment horizontal="left" vertical="center"/>
      <protection/>
    </xf>
    <xf numFmtId="0" fontId="1" fillId="0" borderId="0" xfId="15" applyFont="1" applyBorder="1" applyAlignment="1">
      <alignment horizontal="left" vertical="center"/>
      <protection/>
    </xf>
    <xf numFmtId="0" fontId="3" fillId="0" borderId="0" xfId="15" applyBorder="1" applyAlignment="1">
      <alignment horizontal="right" vertical="center"/>
      <protection/>
    </xf>
    <xf numFmtId="0" fontId="3" fillId="0" borderId="0" xfId="0" applyFont="1" applyFill="1" applyAlignment="1">
      <alignment horizontal="right" vertical="center"/>
    </xf>
    <xf numFmtId="0" fontId="8" fillId="34" borderId="30" xfId="0" applyFont="1" applyFill="1" applyBorder="1" applyAlignment="1">
      <alignment horizontal="center" vertical="center" shrinkToFit="1"/>
    </xf>
    <xf numFmtId="0" fontId="8" fillId="34" borderId="31" xfId="0" applyFont="1" applyFill="1" applyBorder="1" applyAlignment="1">
      <alignment horizontal="center" vertical="center" shrinkToFit="1"/>
    </xf>
    <xf numFmtId="0" fontId="8" fillId="34" borderId="32" xfId="0" applyFont="1" applyFill="1" applyBorder="1" applyAlignment="1">
      <alignment horizontal="center" vertical="center" shrinkToFit="1"/>
    </xf>
    <xf numFmtId="0" fontId="3" fillId="0" borderId="0" xfId="0" applyFont="1" applyFill="1" applyBorder="1" applyAlignment="1">
      <alignment horizontal="left" vertical="center" wrapText="1"/>
    </xf>
    <xf numFmtId="0" fontId="3" fillId="0" borderId="0" xfId="0" applyFont="1" applyFill="1" applyBorder="1" applyAlignment="1">
      <alignment horizontal="left" vertical="center"/>
    </xf>
    <xf numFmtId="49" fontId="3" fillId="0" borderId="0" xfId="0" applyNumberFormat="1" applyFont="1" applyFill="1" applyAlignment="1">
      <alignment horizontal="center" vertical="center"/>
    </xf>
    <xf numFmtId="49" fontId="3" fillId="0" borderId="0" xfId="15" applyNumberFormat="1" applyFont="1" applyAlignment="1">
      <alignment horizontal="center" vertical="center"/>
      <protection/>
    </xf>
    <xf numFmtId="0" fontId="8" fillId="34" borderId="36" xfId="0" applyFont="1" applyFill="1" applyBorder="1" applyAlignment="1">
      <alignment horizontal="center" vertical="center" shrinkToFit="1"/>
    </xf>
    <xf numFmtId="0" fontId="8" fillId="34" borderId="32" xfId="0" applyFont="1" applyFill="1" applyBorder="1" applyAlignment="1">
      <alignment horizontal="left" vertical="center"/>
    </xf>
    <xf numFmtId="0" fontId="9" fillId="34" borderId="32" xfId="0" applyFont="1" applyFill="1" applyBorder="1" applyAlignment="1">
      <alignment horizontal="center" vertical="center" shrinkToFit="1"/>
    </xf>
    <xf numFmtId="0" fontId="9" fillId="34" borderId="33" xfId="0" applyFont="1" applyFill="1" applyBorder="1" applyAlignment="1">
      <alignment horizontal="center" vertical="center" shrinkToFit="1"/>
    </xf>
    <xf numFmtId="0" fontId="8" fillId="0" borderId="37" xfId="0" applyFont="1" applyBorder="1" applyAlignment="1">
      <alignment horizontal="left" vertical="center" shrinkToFit="1"/>
    </xf>
    <xf numFmtId="0" fontId="9" fillId="34" borderId="34" xfId="0" applyFont="1" applyFill="1" applyBorder="1" applyAlignment="1">
      <alignment horizontal="center" vertical="center" shrinkToFit="1"/>
    </xf>
    <xf numFmtId="0" fontId="9" fillId="34" borderId="35" xfId="0" applyFont="1" applyFill="1" applyBorder="1" applyAlignment="1">
      <alignment horizontal="center" vertical="center" shrinkToFit="1"/>
    </xf>
  </cellXfs>
  <cellStyles count="51">
    <cellStyle name="Normal" xfId="0"/>
    <cellStyle name="常规_2007年行政单位基层表样表" xfId="15"/>
    <cellStyle name="Currency [0]" xfId="16"/>
    <cellStyle name="20% - 强调文字颜色 3" xfId="17"/>
    <cellStyle name="输入" xfId="18"/>
    <cellStyle name="Currency"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60% - 强调文字颜色 2" xfId="29"/>
    <cellStyle name="标题 4" xfId="30"/>
    <cellStyle name="警告文本" xfId="31"/>
    <cellStyle name="标题" xfId="32"/>
    <cellStyle name="解释性文本"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常规_事业单位部门决算报表（讨论稿） 2" xfId="53"/>
    <cellStyle name="40% - 强调文字颜色 2" xfId="54"/>
    <cellStyle name="强调文字颜色 3" xfId="55"/>
    <cellStyle name="强调文字颜色 4" xfId="56"/>
    <cellStyle name="20% - 强调文字颜色 4" xfId="57"/>
    <cellStyle name="40% - 强调文字颜色 4" xfId="58"/>
    <cellStyle name="强调文字颜色 5" xfId="59"/>
    <cellStyle name="40% - 强调文字颜色 5" xfId="60"/>
    <cellStyle name="60% - 强调文字颜色 5" xfId="61"/>
    <cellStyle name="强调文字颜色 6" xfId="62"/>
    <cellStyle name="40% - 强调文字颜色 6" xfId="63"/>
    <cellStyle name="60% - 强调文字颜色 6"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H38"/>
  <sheetViews>
    <sheetView workbookViewId="0" topLeftCell="A1">
      <selection activeCell="F35" sqref="A4:F35"/>
    </sheetView>
  </sheetViews>
  <sheetFormatPr defaultColWidth="9.140625" defaultRowHeight="12.75"/>
  <cols>
    <col min="1" max="1" width="35.140625" style="0" customWidth="1"/>
    <col min="2" max="2" width="4.7109375" style="0" customWidth="1"/>
    <col min="3" max="3" width="18.7109375" style="0" customWidth="1"/>
    <col min="4" max="4" width="35.140625" style="0" customWidth="1"/>
    <col min="5" max="5" width="4.7109375" style="0" customWidth="1"/>
    <col min="6" max="6" width="18.7109375" style="0" customWidth="1"/>
    <col min="7" max="7" width="9.7109375" style="0" bestFit="1" customWidth="1"/>
  </cols>
  <sheetData>
    <row r="1" spans="1:6" ht="19.5">
      <c r="A1" s="37" t="s">
        <v>0</v>
      </c>
      <c r="B1" s="37"/>
      <c r="C1" s="37"/>
      <c r="D1" s="37"/>
      <c r="E1" s="37"/>
      <c r="F1" s="37"/>
    </row>
    <row r="2" ht="12.75">
      <c r="F2" s="54" t="s">
        <v>1</v>
      </c>
    </row>
    <row r="3" spans="1:6" ht="13.5">
      <c r="A3" s="38" t="s">
        <v>2</v>
      </c>
      <c r="F3" s="54" t="s">
        <v>3</v>
      </c>
    </row>
    <row r="4" spans="1:6" ht="12.75" customHeight="1">
      <c r="A4" s="118" t="s">
        <v>4</v>
      </c>
      <c r="B4" s="119" t="s">
        <v>5</v>
      </c>
      <c r="C4" s="119" t="s">
        <v>5</v>
      </c>
      <c r="D4" s="119" t="s">
        <v>6</v>
      </c>
      <c r="E4" s="119" t="s">
        <v>5</v>
      </c>
      <c r="F4" s="125" t="s">
        <v>5</v>
      </c>
    </row>
    <row r="5" spans="1:6" ht="12.75" customHeight="1">
      <c r="A5" s="120" t="s">
        <v>7</v>
      </c>
      <c r="B5" s="81" t="s">
        <v>8</v>
      </c>
      <c r="C5" s="81" t="s">
        <v>9</v>
      </c>
      <c r="D5" s="81" t="s">
        <v>7</v>
      </c>
      <c r="E5" s="81" t="s">
        <v>8</v>
      </c>
      <c r="F5" s="82" t="s">
        <v>9</v>
      </c>
    </row>
    <row r="6" spans="1:6" ht="12.75" customHeight="1">
      <c r="A6" s="120" t="s">
        <v>10</v>
      </c>
      <c r="B6" s="81" t="s">
        <v>5</v>
      </c>
      <c r="C6" s="81" t="s">
        <v>11</v>
      </c>
      <c r="D6" s="81" t="s">
        <v>10</v>
      </c>
      <c r="E6" s="81" t="s">
        <v>5</v>
      </c>
      <c r="F6" s="82" t="s">
        <v>12</v>
      </c>
    </row>
    <row r="7" spans="1:6" ht="12.75" customHeight="1">
      <c r="A7" s="67" t="s">
        <v>13</v>
      </c>
      <c r="B7" s="81" t="s">
        <v>11</v>
      </c>
      <c r="C7" s="69">
        <v>13346.26</v>
      </c>
      <c r="D7" s="68" t="s">
        <v>14</v>
      </c>
      <c r="E7" s="81" t="s">
        <v>15</v>
      </c>
      <c r="F7" s="78">
        <v>0</v>
      </c>
    </row>
    <row r="8" spans="1:6" ht="12.75" customHeight="1">
      <c r="A8" s="67" t="s">
        <v>16</v>
      </c>
      <c r="B8" s="81" t="s">
        <v>12</v>
      </c>
      <c r="C8" s="69">
        <v>846.02</v>
      </c>
      <c r="D8" s="68" t="s">
        <v>17</v>
      </c>
      <c r="E8" s="81" t="s">
        <v>18</v>
      </c>
      <c r="F8" s="78">
        <v>0</v>
      </c>
    </row>
    <row r="9" spans="1:6" ht="12.75" customHeight="1">
      <c r="A9" s="67" t="s">
        <v>19</v>
      </c>
      <c r="B9" s="81" t="s">
        <v>20</v>
      </c>
      <c r="C9" s="69">
        <v>0</v>
      </c>
      <c r="D9" s="68" t="s">
        <v>21</v>
      </c>
      <c r="E9" s="81" t="s">
        <v>22</v>
      </c>
      <c r="F9" s="78">
        <v>0</v>
      </c>
    </row>
    <row r="10" spans="1:6" ht="12.75" customHeight="1">
      <c r="A10" s="67" t="s">
        <v>23</v>
      </c>
      <c r="B10" s="81" t="s">
        <v>24</v>
      </c>
      <c r="C10" s="69">
        <v>1678.16</v>
      </c>
      <c r="D10" s="68" t="s">
        <v>25</v>
      </c>
      <c r="E10" s="81" t="s">
        <v>26</v>
      </c>
      <c r="F10" s="78">
        <v>0</v>
      </c>
    </row>
    <row r="11" spans="1:6" ht="12.75" customHeight="1">
      <c r="A11" s="67" t="s">
        <v>27</v>
      </c>
      <c r="B11" s="81" t="s">
        <v>28</v>
      </c>
      <c r="C11" s="69">
        <v>0</v>
      </c>
      <c r="D11" s="68" t="s">
        <v>29</v>
      </c>
      <c r="E11" s="81" t="s">
        <v>30</v>
      </c>
      <c r="F11" s="78">
        <v>1497.93</v>
      </c>
    </row>
    <row r="12" spans="1:6" ht="12.75" customHeight="1">
      <c r="A12" s="67" t="s">
        <v>31</v>
      </c>
      <c r="B12" s="81" t="s">
        <v>32</v>
      </c>
      <c r="C12" s="69">
        <v>0</v>
      </c>
      <c r="D12" s="68" t="s">
        <v>33</v>
      </c>
      <c r="E12" s="81" t="s">
        <v>34</v>
      </c>
      <c r="F12" s="78">
        <v>0</v>
      </c>
    </row>
    <row r="13" spans="1:6" ht="12.75" customHeight="1">
      <c r="A13" s="67" t="s">
        <v>35</v>
      </c>
      <c r="B13" s="81" t="s">
        <v>36</v>
      </c>
      <c r="C13" s="69">
        <v>1770.22</v>
      </c>
      <c r="D13" s="68" t="s">
        <v>37</v>
      </c>
      <c r="E13" s="81" t="s">
        <v>38</v>
      </c>
      <c r="F13" s="78">
        <v>15397.25</v>
      </c>
    </row>
    <row r="14" spans="1:6" ht="12.75" customHeight="1">
      <c r="A14" s="126" t="s">
        <v>5</v>
      </c>
      <c r="B14" s="81" t="s">
        <v>39</v>
      </c>
      <c r="C14" s="70" t="s">
        <v>5</v>
      </c>
      <c r="D14" s="68" t="s">
        <v>40</v>
      </c>
      <c r="E14" s="81" t="s">
        <v>41</v>
      </c>
      <c r="F14" s="78">
        <v>19.45</v>
      </c>
    </row>
    <row r="15" spans="1:6" ht="12.75" customHeight="1">
      <c r="A15" s="67" t="s">
        <v>5</v>
      </c>
      <c r="B15" s="81" t="s">
        <v>42</v>
      </c>
      <c r="C15" s="70" t="s">
        <v>5</v>
      </c>
      <c r="D15" s="68" t="s">
        <v>43</v>
      </c>
      <c r="E15" s="81" t="s">
        <v>44</v>
      </c>
      <c r="F15" s="78">
        <v>0</v>
      </c>
    </row>
    <row r="16" spans="1:6" ht="12.75" customHeight="1">
      <c r="A16" s="67" t="s">
        <v>5</v>
      </c>
      <c r="B16" s="81" t="s">
        <v>45</v>
      </c>
      <c r="C16" s="70" t="s">
        <v>5</v>
      </c>
      <c r="D16" s="68" t="s">
        <v>46</v>
      </c>
      <c r="E16" s="81" t="s">
        <v>47</v>
      </c>
      <c r="F16" s="78">
        <v>0</v>
      </c>
    </row>
    <row r="17" spans="1:6" ht="12.75" customHeight="1">
      <c r="A17" s="67" t="s">
        <v>5</v>
      </c>
      <c r="B17" s="81" t="s">
        <v>48</v>
      </c>
      <c r="C17" s="70" t="s">
        <v>5</v>
      </c>
      <c r="D17" s="68" t="s">
        <v>49</v>
      </c>
      <c r="E17" s="81" t="s">
        <v>50</v>
      </c>
      <c r="F17" s="78">
        <v>854.38</v>
      </c>
    </row>
    <row r="18" spans="1:6" ht="12.75" customHeight="1">
      <c r="A18" s="67" t="s">
        <v>5</v>
      </c>
      <c r="B18" s="81" t="s">
        <v>51</v>
      </c>
      <c r="C18" s="70" t="s">
        <v>5</v>
      </c>
      <c r="D18" s="68" t="s">
        <v>52</v>
      </c>
      <c r="E18" s="81" t="s">
        <v>53</v>
      </c>
      <c r="F18" s="78">
        <v>0</v>
      </c>
    </row>
    <row r="19" spans="1:6" ht="12.75" customHeight="1">
      <c r="A19" s="67" t="s">
        <v>5</v>
      </c>
      <c r="B19" s="81" t="s">
        <v>54</v>
      </c>
      <c r="C19" s="70" t="s">
        <v>5</v>
      </c>
      <c r="D19" s="68" t="s">
        <v>55</v>
      </c>
      <c r="E19" s="81" t="s">
        <v>56</v>
      </c>
      <c r="F19" s="78">
        <v>0</v>
      </c>
    </row>
    <row r="20" spans="1:6" ht="12.75" customHeight="1">
      <c r="A20" s="67" t="s">
        <v>5</v>
      </c>
      <c r="B20" s="81" t="s">
        <v>57</v>
      </c>
      <c r="C20" s="70" t="s">
        <v>5</v>
      </c>
      <c r="D20" s="68" t="s">
        <v>58</v>
      </c>
      <c r="E20" s="81" t="s">
        <v>59</v>
      </c>
      <c r="F20" s="78">
        <v>0</v>
      </c>
    </row>
    <row r="21" spans="1:6" ht="12.75" customHeight="1">
      <c r="A21" s="67" t="s">
        <v>5</v>
      </c>
      <c r="B21" s="81" t="s">
        <v>60</v>
      </c>
      <c r="C21" s="70" t="s">
        <v>5</v>
      </c>
      <c r="D21" s="68" t="s">
        <v>61</v>
      </c>
      <c r="E21" s="81" t="s">
        <v>62</v>
      </c>
      <c r="F21" s="78">
        <v>0</v>
      </c>
    </row>
    <row r="22" spans="1:6" ht="12.75" customHeight="1">
      <c r="A22" s="67" t="s">
        <v>5</v>
      </c>
      <c r="B22" s="81" t="s">
        <v>63</v>
      </c>
      <c r="C22" s="70" t="s">
        <v>5</v>
      </c>
      <c r="D22" s="68" t="s">
        <v>64</v>
      </c>
      <c r="E22" s="81" t="s">
        <v>65</v>
      </c>
      <c r="F22" s="78">
        <v>0</v>
      </c>
    </row>
    <row r="23" spans="1:6" ht="12.75" customHeight="1">
      <c r="A23" s="67" t="s">
        <v>5</v>
      </c>
      <c r="B23" s="81" t="s">
        <v>66</v>
      </c>
      <c r="C23" s="70" t="s">
        <v>5</v>
      </c>
      <c r="D23" s="68" t="s">
        <v>67</v>
      </c>
      <c r="E23" s="81" t="s">
        <v>68</v>
      </c>
      <c r="F23" s="78">
        <v>0</v>
      </c>
    </row>
    <row r="24" spans="1:6" ht="12.75" customHeight="1">
      <c r="A24" s="67" t="s">
        <v>5</v>
      </c>
      <c r="B24" s="81" t="s">
        <v>69</v>
      </c>
      <c r="C24" s="70" t="s">
        <v>5</v>
      </c>
      <c r="D24" s="68" t="s">
        <v>70</v>
      </c>
      <c r="E24" s="81" t="s">
        <v>71</v>
      </c>
      <c r="F24" s="78">
        <v>0</v>
      </c>
    </row>
    <row r="25" spans="1:6" ht="12.75" customHeight="1">
      <c r="A25" s="67" t="s">
        <v>5</v>
      </c>
      <c r="B25" s="81" t="s">
        <v>72</v>
      </c>
      <c r="C25" s="70" t="s">
        <v>5</v>
      </c>
      <c r="D25" s="68" t="s">
        <v>73</v>
      </c>
      <c r="E25" s="81" t="s">
        <v>74</v>
      </c>
      <c r="F25" s="78">
        <v>0</v>
      </c>
    </row>
    <row r="26" spans="1:6" ht="12.75" customHeight="1">
      <c r="A26" s="67" t="s">
        <v>5</v>
      </c>
      <c r="B26" s="81" t="s">
        <v>75</v>
      </c>
      <c r="C26" s="70" t="s">
        <v>5</v>
      </c>
      <c r="D26" s="68" t="s">
        <v>76</v>
      </c>
      <c r="E26" s="81" t="s">
        <v>77</v>
      </c>
      <c r="F26" s="78">
        <v>0</v>
      </c>
    </row>
    <row r="27" spans="1:6" ht="12.75" customHeight="1">
      <c r="A27" s="67" t="s">
        <v>5</v>
      </c>
      <c r="B27" s="81" t="s">
        <v>78</v>
      </c>
      <c r="C27" s="70" t="s">
        <v>5</v>
      </c>
      <c r="D27" s="68" t="s">
        <v>79</v>
      </c>
      <c r="E27" s="81" t="s">
        <v>80</v>
      </c>
      <c r="F27" s="78">
        <v>0</v>
      </c>
    </row>
    <row r="28" spans="1:6" ht="12.75" customHeight="1">
      <c r="A28" s="127" t="s">
        <v>81</v>
      </c>
      <c r="B28" s="81" t="s">
        <v>82</v>
      </c>
      <c r="C28" s="69">
        <v>16794.64</v>
      </c>
      <c r="D28" s="128" t="s">
        <v>83</v>
      </c>
      <c r="E28" s="81" t="s">
        <v>84</v>
      </c>
      <c r="F28" s="78">
        <v>17769</v>
      </c>
    </row>
    <row r="29" spans="1:6" ht="12.75" customHeight="1">
      <c r="A29" s="67" t="s">
        <v>85</v>
      </c>
      <c r="B29" s="81" t="s">
        <v>86</v>
      </c>
      <c r="C29" s="69">
        <v>1.52</v>
      </c>
      <c r="D29" s="68" t="s">
        <v>87</v>
      </c>
      <c r="E29" s="81" t="s">
        <v>88</v>
      </c>
      <c r="F29" s="78">
        <v>103.95</v>
      </c>
    </row>
    <row r="30" spans="1:6" ht="12.75" customHeight="1">
      <c r="A30" s="67" t="s">
        <v>89</v>
      </c>
      <c r="B30" s="81" t="s">
        <v>90</v>
      </c>
      <c r="C30" s="69">
        <v>2052.26</v>
      </c>
      <c r="D30" s="68" t="s">
        <v>91</v>
      </c>
      <c r="E30" s="81" t="s">
        <v>92</v>
      </c>
      <c r="F30" s="78">
        <v>2.06</v>
      </c>
    </row>
    <row r="31" spans="1:6" ht="12.75" customHeight="1">
      <c r="A31" s="67" t="s">
        <v>93</v>
      </c>
      <c r="B31" s="81" t="s">
        <v>94</v>
      </c>
      <c r="C31" s="69">
        <v>1991.8</v>
      </c>
      <c r="D31" s="68" t="s">
        <v>95</v>
      </c>
      <c r="E31" s="81" t="s">
        <v>96</v>
      </c>
      <c r="F31" s="78">
        <v>101.88</v>
      </c>
    </row>
    <row r="32" spans="1:6" ht="12.75" customHeight="1">
      <c r="A32" s="67" t="s">
        <v>5</v>
      </c>
      <c r="B32" s="81" t="s">
        <v>97</v>
      </c>
      <c r="C32" s="70" t="s">
        <v>5</v>
      </c>
      <c r="D32" s="68" t="s">
        <v>98</v>
      </c>
      <c r="E32" s="81" t="s">
        <v>99</v>
      </c>
      <c r="F32" s="78">
        <v>975.47</v>
      </c>
    </row>
    <row r="33" spans="1:6" ht="12.75" customHeight="1">
      <c r="A33" s="67" t="s">
        <v>5</v>
      </c>
      <c r="B33" s="81" t="s">
        <v>100</v>
      </c>
      <c r="C33" s="70" t="s">
        <v>5</v>
      </c>
      <c r="D33" s="68" t="s">
        <v>93</v>
      </c>
      <c r="E33" s="81" t="s">
        <v>101</v>
      </c>
      <c r="F33" s="78">
        <v>713.06</v>
      </c>
    </row>
    <row r="34" spans="1:6" ht="12.75" customHeight="1">
      <c r="A34" s="67" t="s">
        <v>5</v>
      </c>
      <c r="B34" s="81" t="s">
        <v>102</v>
      </c>
      <c r="C34" s="70" t="s">
        <v>5</v>
      </c>
      <c r="D34" s="68" t="s">
        <v>5</v>
      </c>
      <c r="E34" s="81" t="s">
        <v>103</v>
      </c>
      <c r="F34" s="129" t="s">
        <v>5</v>
      </c>
    </row>
    <row r="35" spans="1:6" ht="12.75" customHeight="1">
      <c r="A35" s="130" t="s">
        <v>104</v>
      </c>
      <c r="B35" s="72" t="s">
        <v>105</v>
      </c>
      <c r="C35" s="73">
        <v>18848.42</v>
      </c>
      <c r="D35" s="131" t="s">
        <v>104</v>
      </c>
      <c r="E35" s="72" t="s">
        <v>106</v>
      </c>
      <c r="F35" s="80">
        <v>18848.42</v>
      </c>
    </row>
    <row r="36" spans="1:8" s="89" customFormat="1" ht="29.25" customHeight="1">
      <c r="A36" s="113" t="s">
        <v>107</v>
      </c>
      <c r="B36" s="114"/>
      <c r="C36" s="114"/>
      <c r="D36" s="114"/>
      <c r="E36" s="114"/>
      <c r="F36" s="114"/>
      <c r="G36" s="116"/>
      <c r="H36" s="116"/>
    </row>
    <row r="38" ht="12.75">
      <c r="C38" s="74" t="s">
        <v>108</v>
      </c>
    </row>
  </sheetData>
  <sheetProtection/>
  <mergeCells count="8">
    <mergeCell ref="A1:F1"/>
    <mergeCell ref="A4:C4"/>
    <mergeCell ref="D4:F4"/>
    <mergeCell ref="A36:F36"/>
  </mergeCells>
  <printOptions/>
  <pageMargins left="1.5" right="0.43" top="0.47" bottom="0.43" header="0.5" footer="0.5"/>
  <pageSetup fitToHeight="1" fitToWidth="1" horizontalDpi="600" verticalDpi="600" orientation="landscape" paperSize="9"/>
</worksheet>
</file>

<file path=xl/worksheets/sheet2.xml><?xml version="1.0" encoding="utf-8"?>
<worksheet xmlns="http://schemas.openxmlformats.org/spreadsheetml/2006/main" xmlns:r="http://schemas.openxmlformats.org/officeDocument/2006/relationships">
  <sheetPr>
    <pageSetUpPr fitToPage="1"/>
  </sheetPr>
  <dimension ref="A1:K45"/>
  <sheetViews>
    <sheetView workbookViewId="0" topLeftCell="A1">
      <selection activeCell="K43" sqref="A4:K43"/>
    </sheetView>
  </sheetViews>
  <sheetFormatPr defaultColWidth="9.140625" defaultRowHeight="12.75"/>
  <cols>
    <col min="1" max="2" width="2.7109375" style="0" customWidth="1"/>
    <col min="3" max="3" width="5.7109375" style="0" customWidth="1"/>
    <col min="4" max="4" width="32.7109375" style="0" customWidth="1"/>
    <col min="5" max="11" width="15.00390625" style="0" customWidth="1"/>
    <col min="12" max="12" width="9.7109375" style="0" bestFit="1" customWidth="1"/>
  </cols>
  <sheetData>
    <row r="1" spans="1:11" ht="19.5">
      <c r="A1" s="37" t="s">
        <v>109</v>
      </c>
      <c r="B1" s="37"/>
      <c r="C1" s="37"/>
      <c r="D1" s="37"/>
      <c r="E1" s="37"/>
      <c r="F1" s="37"/>
      <c r="G1" s="37"/>
      <c r="H1" s="37"/>
      <c r="I1" s="37"/>
      <c r="J1" s="37"/>
      <c r="K1" s="37"/>
    </row>
    <row r="2" ht="12.75">
      <c r="K2" s="54" t="s">
        <v>110</v>
      </c>
    </row>
    <row r="3" spans="1:11" ht="13.5">
      <c r="A3" s="38" t="s">
        <v>2</v>
      </c>
      <c r="K3" s="54" t="s">
        <v>3</v>
      </c>
    </row>
    <row r="4" spans="1:11" ht="12.75" customHeight="1">
      <c r="A4" s="118" t="s">
        <v>111</v>
      </c>
      <c r="B4" s="119" t="s">
        <v>5</v>
      </c>
      <c r="C4" s="119" t="s">
        <v>5</v>
      </c>
      <c r="D4" s="119" t="s">
        <v>112</v>
      </c>
      <c r="E4" s="63" t="s">
        <v>81</v>
      </c>
      <c r="F4" s="63" t="s">
        <v>113</v>
      </c>
      <c r="G4" s="63" t="s">
        <v>114</v>
      </c>
      <c r="H4" s="63" t="s">
        <v>115</v>
      </c>
      <c r="I4" s="63" t="s">
        <v>116</v>
      </c>
      <c r="J4" s="63" t="s">
        <v>117</v>
      </c>
      <c r="K4" s="75" t="s">
        <v>118</v>
      </c>
    </row>
    <row r="5" spans="1:11" ht="12.75" customHeight="1">
      <c r="A5" s="120" t="s">
        <v>119</v>
      </c>
      <c r="B5" s="81" t="s">
        <v>5</v>
      </c>
      <c r="C5" s="81" t="s">
        <v>5</v>
      </c>
      <c r="D5" s="81" t="s">
        <v>5</v>
      </c>
      <c r="E5" s="65" t="s">
        <v>5</v>
      </c>
      <c r="F5" s="65" t="s">
        <v>5</v>
      </c>
      <c r="G5" s="65" t="s">
        <v>5</v>
      </c>
      <c r="H5" s="65" t="s">
        <v>5</v>
      </c>
      <c r="I5" s="65" t="s">
        <v>5</v>
      </c>
      <c r="J5" s="65" t="s">
        <v>5</v>
      </c>
      <c r="K5" s="76" t="s">
        <v>120</v>
      </c>
    </row>
    <row r="6" spans="1:11" ht="12.75" customHeight="1">
      <c r="A6" s="120" t="s">
        <v>5</v>
      </c>
      <c r="B6" s="81" t="s">
        <v>5</v>
      </c>
      <c r="C6" s="81" t="s">
        <v>5</v>
      </c>
      <c r="D6" s="81" t="s">
        <v>5</v>
      </c>
      <c r="E6" s="65" t="s">
        <v>5</v>
      </c>
      <c r="F6" s="65" t="s">
        <v>5</v>
      </c>
      <c r="G6" s="65" t="s">
        <v>5</v>
      </c>
      <c r="H6" s="65" t="s">
        <v>5</v>
      </c>
      <c r="I6" s="65" t="s">
        <v>5</v>
      </c>
      <c r="J6" s="65" t="s">
        <v>5</v>
      </c>
      <c r="K6" s="76" t="s">
        <v>5</v>
      </c>
    </row>
    <row r="7" spans="1:11" ht="12.75" customHeight="1">
      <c r="A7" s="120" t="s">
        <v>5</v>
      </c>
      <c r="B7" s="81" t="s">
        <v>5</v>
      </c>
      <c r="C7" s="81" t="s">
        <v>5</v>
      </c>
      <c r="D7" s="81" t="s">
        <v>5</v>
      </c>
      <c r="E7" s="65" t="s">
        <v>5</v>
      </c>
      <c r="F7" s="65" t="s">
        <v>5</v>
      </c>
      <c r="G7" s="65" t="s">
        <v>5</v>
      </c>
      <c r="H7" s="65" t="s">
        <v>5</v>
      </c>
      <c r="I7" s="65" t="s">
        <v>5</v>
      </c>
      <c r="J7" s="65" t="s">
        <v>5</v>
      </c>
      <c r="K7" s="76" t="s">
        <v>5</v>
      </c>
    </row>
    <row r="8" spans="1:11" ht="12.75" customHeight="1">
      <c r="A8" s="120" t="s">
        <v>121</v>
      </c>
      <c r="B8" s="81" t="s">
        <v>122</v>
      </c>
      <c r="C8" s="81" t="s">
        <v>123</v>
      </c>
      <c r="D8" s="81" t="s">
        <v>10</v>
      </c>
      <c r="E8" s="65" t="s">
        <v>11</v>
      </c>
      <c r="F8" s="65" t="s">
        <v>12</v>
      </c>
      <c r="G8" s="65" t="s">
        <v>20</v>
      </c>
      <c r="H8" s="65" t="s">
        <v>24</v>
      </c>
      <c r="I8" s="65" t="s">
        <v>28</v>
      </c>
      <c r="J8" s="65" t="s">
        <v>32</v>
      </c>
      <c r="K8" s="76" t="s">
        <v>36</v>
      </c>
    </row>
    <row r="9" spans="1:11" ht="12.75" customHeight="1">
      <c r="A9" s="120" t="s">
        <v>5</v>
      </c>
      <c r="B9" s="81" t="s">
        <v>5</v>
      </c>
      <c r="C9" s="81" t="s">
        <v>5</v>
      </c>
      <c r="D9" s="81" t="s">
        <v>124</v>
      </c>
      <c r="E9" s="83">
        <v>16794.64</v>
      </c>
      <c r="F9" s="83">
        <v>13346.26</v>
      </c>
      <c r="G9" s="83">
        <v>0</v>
      </c>
      <c r="H9" s="83">
        <v>1678.16</v>
      </c>
      <c r="I9" s="83">
        <v>0</v>
      </c>
      <c r="J9" s="83">
        <v>0</v>
      </c>
      <c r="K9" s="84">
        <v>1770.22</v>
      </c>
    </row>
    <row r="10" spans="1:11" ht="12.75" customHeight="1">
      <c r="A10" s="85" t="s">
        <v>125</v>
      </c>
      <c r="B10" s="86" t="s">
        <v>5</v>
      </c>
      <c r="C10" s="86" t="s">
        <v>5</v>
      </c>
      <c r="D10" s="86" t="s">
        <v>126</v>
      </c>
      <c r="E10" s="69">
        <v>1554.21</v>
      </c>
      <c r="F10" s="69">
        <v>1312.14</v>
      </c>
      <c r="G10" s="69">
        <v>0</v>
      </c>
      <c r="H10" s="69">
        <v>150</v>
      </c>
      <c r="I10" s="69">
        <v>0</v>
      </c>
      <c r="J10" s="69">
        <v>0</v>
      </c>
      <c r="K10" s="78">
        <v>92.07</v>
      </c>
    </row>
    <row r="11" spans="1:11" ht="12.75" customHeight="1">
      <c r="A11" s="85" t="s">
        <v>127</v>
      </c>
      <c r="B11" s="86" t="s">
        <v>5</v>
      </c>
      <c r="C11" s="86" t="s">
        <v>5</v>
      </c>
      <c r="D11" s="86" t="s">
        <v>128</v>
      </c>
      <c r="E11" s="69">
        <v>1554.21</v>
      </c>
      <c r="F11" s="69">
        <v>1312.14</v>
      </c>
      <c r="G11" s="69">
        <v>0</v>
      </c>
      <c r="H11" s="69">
        <v>150</v>
      </c>
      <c r="I11" s="69">
        <v>0</v>
      </c>
      <c r="J11" s="69">
        <v>0</v>
      </c>
      <c r="K11" s="78">
        <v>92.07</v>
      </c>
    </row>
    <row r="12" spans="1:11" ht="12.75" customHeight="1">
      <c r="A12" s="85" t="s">
        <v>129</v>
      </c>
      <c r="B12" s="86" t="s">
        <v>5</v>
      </c>
      <c r="C12" s="86" t="s">
        <v>5</v>
      </c>
      <c r="D12" s="86" t="s">
        <v>130</v>
      </c>
      <c r="E12" s="69">
        <v>1554.21</v>
      </c>
      <c r="F12" s="69">
        <v>1312.14</v>
      </c>
      <c r="G12" s="69">
        <v>0</v>
      </c>
      <c r="H12" s="69">
        <v>150</v>
      </c>
      <c r="I12" s="69">
        <v>0</v>
      </c>
      <c r="J12" s="69">
        <v>0</v>
      </c>
      <c r="K12" s="78">
        <v>92.07</v>
      </c>
    </row>
    <row r="13" spans="1:11" ht="12.75" customHeight="1">
      <c r="A13" s="85" t="s">
        <v>131</v>
      </c>
      <c r="B13" s="86" t="s">
        <v>5</v>
      </c>
      <c r="C13" s="86" t="s">
        <v>5</v>
      </c>
      <c r="D13" s="86" t="s">
        <v>132</v>
      </c>
      <c r="E13" s="69">
        <v>14374.96</v>
      </c>
      <c r="F13" s="69">
        <v>11168.64</v>
      </c>
      <c r="G13" s="69">
        <v>0</v>
      </c>
      <c r="H13" s="69">
        <v>1528.16</v>
      </c>
      <c r="I13" s="69">
        <v>0</v>
      </c>
      <c r="J13" s="69">
        <v>0</v>
      </c>
      <c r="K13" s="78">
        <v>1678.15</v>
      </c>
    </row>
    <row r="14" spans="1:11" ht="12.75" customHeight="1">
      <c r="A14" s="85" t="s">
        <v>133</v>
      </c>
      <c r="B14" s="86" t="s">
        <v>5</v>
      </c>
      <c r="C14" s="86" t="s">
        <v>5</v>
      </c>
      <c r="D14" s="86" t="s">
        <v>134</v>
      </c>
      <c r="E14" s="69">
        <v>12141.49</v>
      </c>
      <c r="F14" s="69">
        <v>9033.67</v>
      </c>
      <c r="G14" s="69">
        <v>0</v>
      </c>
      <c r="H14" s="69">
        <v>1528.16</v>
      </c>
      <c r="I14" s="69">
        <v>0</v>
      </c>
      <c r="J14" s="69">
        <v>0</v>
      </c>
      <c r="K14" s="78">
        <v>1579.66</v>
      </c>
    </row>
    <row r="15" spans="1:11" ht="12.75" customHeight="1">
      <c r="A15" s="85" t="s">
        <v>135</v>
      </c>
      <c r="B15" s="86" t="s">
        <v>5</v>
      </c>
      <c r="C15" s="86" t="s">
        <v>5</v>
      </c>
      <c r="D15" s="86" t="s">
        <v>136</v>
      </c>
      <c r="E15" s="69">
        <v>1344.37</v>
      </c>
      <c r="F15" s="69">
        <v>1343.88</v>
      </c>
      <c r="G15" s="69">
        <v>0</v>
      </c>
      <c r="H15" s="69">
        <v>0</v>
      </c>
      <c r="I15" s="69">
        <v>0</v>
      </c>
      <c r="J15" s="69">
        <v>0</v>
      </c>
      <c r="K15" s="78">
        <v>0.49</v>
      </c>
    </row>
    <row r="16" spans="1:11" ht="12.75" customHeight="1">
      <c r="A16" s="85" t="s">
        <v>137</v>
      </c>
      <c r="B16" s="86" t="s">
        <v>5</v>
      </c>
      <c r="C16" s="86" t="s">
        <v>5</v>
      </c>
      <c r="D16" s="86" t="s">
        <v>138</v>
      </c>
      <c r="E16" s="69">
        <v>1129.51</v>
      </c>
      <c r="F16" s="69">
        <v>1119.55</v>
      </c>
      <c r="G16" s="69">
        <v>0</v>
      </c>
      <c r="H16" s="69">
        <v>0</v>
      </c>
      <c r="I16" s="69">
        <v>0</v>
      </c>
      <c r="J16" s="69">
        <v>0</v>
      </c>
      <c r="K16" s="78">
        <v>9.96</v>
      </c>
    </row>
    <row r="17" spans="1:11" ht="12.75" customHeight="1">
      <c r="A17" s="85" t="s">
        <v>139</v>
      </c>
      <c r="B17" s="86" t="s">
        <v>5</v>
      </c>
      <c r="C17" s="86" t="s">
        <v>5</v>
      </c>
      <c r="D17" s="86" t="s">
        <v>140</v>
      </c>
      <c r="E17" s="69">
        <v>80</v>
      </c>
      <c r="F17" s="69">
        <v>80</v>
      </c>
      <c r="G17" s="69">
        <v>0</v>
      </c>
      <c r="H17" s="69">
        <v>0</v>
      </c>
      <c r="I17" s="69">
        <v>0</v>
      </c>
      <c r="J17" s="69">
        <v>0</v>
      </c>
      <c r="K17" s="78">
        <v>0</v>
      </c>
    </row>
    <row r="18" spans="1:11" ht="12.75" customHeight="1">
      <c r="A18" s="85" t="s">
        <v>141</v>
      </c>
      <c r="B18" s="86" t="s">
        <v>5</v>
      </c>
      <c r="C18" s="86" t="s">
        <v>5</v>
      </c>
      <c r="D18" s="86" t="s">
        <v>142</v>
      </c>
      <c r="E18" s="69">
        <v>4696.72</v>
      </c>
      <c r="F18" s="69">
        <v>2725.23</v>
      </c>
      <c r="G18" s="69">
        <v>0</v>
      </c>
      <c r="H18" s="69">
        <v>1528.16</v>
      </c>
      <c r="I18" s="69">
        <v>0</v>
      </c>
      <c r="J18" s="69">
        <v>0</v>
      </c>
      <c r="K18" s="78">
        <v>443.32</v>
      </c>
    </row>
    <row r="19" spans="1:11" ht="12.75" customHeight="1">
      <c r="A19" s="85" t="s">
        <v>143</v>
      </c>
      <c r="B19" s="86" t="s">
        <v>5</v>
      </c>
      <c r="C19" s="86" t="s">
        <v>5</v>
      </c>
      <c r="D19" s="86" t="s">
        <v>144</v>
      </c>
      <c r="E19" s="69">
        <v>263</v>
      </c>
      <c r="F19" s="69">
        <v>263</v>
      </c>
      <c r="G19" s="69">
        <v>0</v>
      </c>
      <c r="H19" s="69">
        <v>0</v>
      </c>
      <c r="I19" s="69">
        <v>0</v>
      </c>
      <c r="J19" s="69">
        <v>0</v>
      </c>
      <c r="K19" s="78">
        <v>0</v>
      </c>
    </row>
    <row r="20" spans="1:11" ht="12.75" customHeight="1">
      <c r="A20" s="85" t="s">
        <v>145</v>
      </c>
      <c r="B20" s="86" t="s">
        <v>5</v>
      </c>
      <c r="C20" s="86" t="s">
        <v>5</v>
      </c>
      <c r="D20" s="86" t="s">
        <v>146</v>
      </c>
      <c r="E20" s="69">
        <v>1616.7</v>
      </c>
      <c r="F20" s="69">
        <v>902.31</v>
      </c>
      <c r="G20" s="69">
        <v>0</v>
      </c>
      <c r="H20" s="69">
        <v>0</v>
      </c>
      <c r="I20" s="69">
        <v>0</v>
      </c>
      <c r="J20" s="69">
        <v>0</v>
      </c>
      <c r="K20" s="78">
        <v>714.39</v>
      </c>
    </row>
    <row r="21" spans="1:11" ht="12.75" customHeight="1">
      <c r="A21" s="85" t="s">
        <v>147</v>
      </c>
      <c r="B21" s="86" t="s">
        <v>5</v>
      </c>
      <c r="C21" s="86" t="s">
        <v>5</v>
      </c>
      <c r="D21" s="86" t="s">
        <v>148</v>
      </c>
      <c r="E21" s="69">
        <v>40</v>
      </c>
      <c r="F21" s="69">
        <v>40</v>
      </c>
      <c r="G21" s="69">
        <v>0</v>
      </c>
      <c r="H21" s="69">
        <v>0</v>
      </c>
      <c r="I21" s="69">
        <v>0</v>
      </c>
      <c r="J21" s="69">
        <v>0</v>
      </c>
      <c r="K21" s="78">
        <v>0</v>
      </c>
    </row>
    <row r="22" spans="1:11" ht="12.75" customHeight="1">
      <c r="A22" s="85" t="s">
        <v>149</v>
      </c>
      <c r="B22" s="86" t="s">
        <v>5</v>
      </c>
      <c r="C22" s="86" t="s">
        <v>5</v>
      </c>
      <c r="D22" s="86" t="s">
        <v>150</v>
      </c>
      <c r="E22" s="69">
        <v>310.15</v>
      </c>
      <c r="F22" s="69">
        <v>300.01</v>
      </c>
      <c r="G22" s="69">
        <v>0</v>
      </c>
      <c r="H22" s="69">
        <v>0</v>
      </c>
      <c r="I22" s="69">
        <v>0</v>
      </c>
      <c r="J22" s="69">
        <v>0</v>
      </c>
      <c r="K22" s="78">
        <v>10.14</v>
      </c>
    </row>
    <row r="23" spans="1:11" ht="12.75" customHeight="1">
      <c r="A23" s="85" t="s">
        <v>151</v>
      </c>
      <c r="B23" s="86" t="s">
        <v>5</v>
      </c>
      <c r="C23" s="86" t="s">
        <v>5</v>
      </c>
      <c r="D23" s="86" t="s">
        <v>152</v>
      </c>
      <c r="E23" s="69">
        <v>72.59</v>
      </c>
      <c r="F23" s="69">
        <v>60.99</v>
      </c>
      <c r="G23" s="69">
        <v>0</v>
      </c>
      <c r="H23" s="69">
        <v>0</v>
      </c>
      <c r="I23" s="69">
        <v>0</v>
      </c>
      <c r="J23" s="69">
        <v>0</v>
      </c>
      <c r="K23" s="78">
        <v>11.6</v>
      </c>
    </row>
    <row r="24" spans="1:11" ht="12.75" customHeight="1">
      <c r="A24" s="85" t="s">
        <v>153</v>
      </c>
      <c r="B24" s="86" t="s">
        <v>5</v>
      </c>
      <c r="C24" s="86" t="s">
        <v>5</v>
      </c>
      <c r="D24" s="86" t="s">
        <v>154</v>
      </c>
      <c r="E24" s="69">
        <v>2588.46</v>
      </c>
      <c r="F24" s="69">
        <v>2198.7</v>
      </c>
      <c r="G24" s="69">
        <v>0</v>
      </c>
      <c r="H24" s="69">
        <v>0</v>
      </c>
      <c r="I24" s="69">
        <v>0</v>
      </c>
      <c r="J24" s="69">
        <v>0</v>
      </c>
      <c r="K24" s="78">
        <v>389.76</v>
      </c>
    </row>
    <row r="25" spans="1:11" ht="12.75" customHeight="1">
      <c r="A25" s="85" t="s">
        <v>155</v>
      </c>
      <c r="B25" s="86" t="s">
        <v>5</v>
      </c>
      <c r="C25" s="86" t="s">
        <v>5</v>
      </c>
      <c r="D25" s="86" t="s">
        <v>156</v>
      </c>
      <c r="E25" s="69">
        <v>1838.42</v>
      </c>
      <c r="F25" s="69">
        <v>1739.93</v>
      </c>
      <c r="G25" s="69">
        <v>0</v>
      </c>
      <c r="H25" s="69">
        <v>0</v>
      </c>
      <c r="I25" s="69">
        <v>0</v>
      </c>
      <c r="J25" s="69">
        <v>0</v>
      </c>
      <c r="K25" s="78">
        <v>98.5</v>
      </c>
    </row>
    <row r="26" spans="1:11" ht="12.75" customHeight="1">
      <c r="A26" s="85" t="s">
        <v>157</v>
      </c>
      <c r="B26" s="86" t="s">
        <v>5</v>
      </c>
      <c r="C26" s="86" t="s">
        <v>5</v>
      </c>
      <c r="D26" s="86" t="s">
        <v>158</v>
      </c>
      <c r="E26" s="69">
        <v>479.91</v>
      </c>
      <c r="F26" s="69">
        <v>479.91</v>
      </c>
      <c r="G26" s="69">
        <v>0</v>
      </c>
      <c r="H26" s="69">
        <v>0</v>
      </c>
      <c r="I26" s="69">
        <v>0</v>
      </c>
      <c r="J26" s="69">
        <v>0</v>
      </c>
      <c r="K26" s="78">
        <v>0</v>
      </c>
    </row>
    <row r="27" spans="1:11" ht="12.75" customHeight="1">
      <c r="A27" s="85" t="s">
        <v>159</v>
      </c>
      <c r="B27" s="86" t="s">
        <v>5</v>
      </c>
      <c r="C27" s="86" t="s">
        <v>5</v>
      </c>
      <c r="D27" s="86" t="s">
        <v>160</v>
      </c>
      <c r="E27" s="69">
        <v>1344.57</v>
      </c>
      <c r="F27" s="69">
        <v>1246.07</v>
      </c>
      <c r="G27" s="69">
        <v>0</v>
      </c>
      <c r="H27" s="69">
        <v>0</v>
      </c>
      <c r="I27" s="69">
        <v>0</v>
      </c>
      <c r="J27" s="69">
        <v>0</v>
      </c>
      <c r="K27" s="78">
        <v>98.5</v>
      </c>
    </row>
    <row r="28" spans="1:11" ht="12.75" customHeight="1">
      <c r="A28" s="85" t="s">
        <v>161</v>
      </c>
      <c r="B28" s="86" t="s">
        <v>5</v>
      </c>
      <c r="C28" s="86" t="s">
        <v>5</v>
      </c>
      <c r="D28" s="86" t="s">
        <v>162</v>
      </c>
      <c r="E28" s="69">
        <v>13.95</v>
      </c>
      <c r="F28" s="69">
        <v>13.95</v>
      </c>
      <c r="G28" s="69">
        <v>0</v>
      </c>
      <c r="H28" s="69">
        <v>0</v>
      </c>
      <c r="I28" s="69">
        <v>0</v>
      </c>
      <c r="J28" s="69">
        <v>0</v>
      </c>
      <c r="K28" s="78">
        <v>0</v>
      </c>
    </row>
    <row r="29" spans="1:11" ht="12.75" customHeight="1">
      <c r="A29" s="85" t="s">
        <v>163</v>
      </c>
      <c r="B29" s="86" t="s">
        <v>5</v>
      </c>
      <c r="C29" s="86" t="s">
        <v>5</v>
      </c>
      <c r="D29" s="86" t="s">
        <v>164</v>
      </c>
      <c r="E29" s="69">
        <v>117.11</v>
      </c>
      <c r="F29" s="69">
        <v>117.11</v>
      </c>
      <c r="G29" s="69">
        <v>0</v>
      </c>
      <c r="H29" s="69">
        <v>0</v>
      </c>
      <c r="I29" s="69">
        <v>0</v>
      </c>
      <c r="J29" s="69">
        <v>0</v>
      </c>
      <c r="K29" s="78">
        <v>0</v>
      </c>
    </row>
    <row r="30" spans="1:11" ht="12.75" customHeight="1">
      <c r="A30" s="85" t="s">
        <v>165</v>
      </c>
      <c r="B30" s="86" t="s">
        <v>5</v>
      </c>
      <c r="C30" s="86" t="s">
        <v>5</v>
      </c>
      <c r="D30" s="86" t="s">
        <v>166</v>
      </c>
      <c r="E30" s="69">
        <v>40</v>
      </c>
      <c r="F30" s="69">
        <v>40</v>
      </c>
      <c r="G30" s="69">
        <v>0</v>
      </c>
      <c r="H30" s="69">
        <v>0</v>
      </c>
      <c r="I30" s="69">
        <v>0</v>
      </c>
      <c r="J30" s="69">
        <v>0</v>
      </c>
      <c r="K30" s="78">
        <v>0</v>
      </c>
    </row>
    <row r="31" spans="1:11" ht="12.75" customHeight="1">
      <c r="A31" s="85" t="s">
        <v>167</v>
      </c>
      <c r="B31" s="86" t="s">
        <v>5</v>
      </c>
      <c r="C31" s="86" t="s">
        <v>5</v>
      </c>
      <c r="D31" s="86" t="s">
        <v>168</v>
      </c>
      <c r="E31" s="69">
        <v>77.11</v>
      </c>
      <c r="F31" s="69">
        <v>77.11</v>
      </c>
      <c r="G31" s="69">
        <v>0</v>
      </c>
      <c r="H31" s="69">
        <v>0</v>
      </c>
      <c r="I31" s="69">
        <v>0</v>
      </c>
      <c r="J31" s="69">
        <v>0</v>
      </c>
      <c r="K31" s="78">
        <v>0</v>
      </c>
    </row>
    <row r="32" spans="1:11" ht="12.75" customHeight="1">
      <c r="A32" s="85" t="s">
        <v>169</v>
      </c>
      <c r="B32" s="86" t="s">
        <v>5</v>
      </c>
      <c r="C32" s="86" t="s">
        <v>5</v>
      </c>
      <c r="D32" s="86" t="s">
        <v>170</v>
      </c>
      <c r="E32" s="69">
        <v>277.93</v>
      </c>
      <c r="F32" s="69">
        <v>277.93</v>
      </c>
      <c r="G32" s="69">
        <v>0</v>
      </c>
      <c r="H32" s="69">
        <v>0</v>
      </c>
      <c r="I32" s="69">
        <v>0</v>
      </c>
      <c r="J32" s="69">
        <v>0</v>
      </c>
      <c r="K32" s="78">
        <v>0</v>
      </c>
    </row>
    <row r="33" spans="1:11" ht="12.75" customHeight="1">
      <c r="A33" s="85" t="s">
        <v>171</v>
      </c>
      <c r="B33" s="86" t="s">
        <v>5</v>
      </c>
      <c r="C33" s="86" t="s">
        <v>5</v>
      </c>
      <c r="D33" s="86" t="s">
        <v>172</v>
      </c>
      <c r="E33" s="69">
        <v>120</v>
      </c>
      <c r="F33" s="69">
        <v>120</v>
      </c>
      <c r="G33" s="69">
        <v>0</v>
      </c>
      <c r="H33" s="69">
        <v>0</v>
      </c>
      <c r="I33" s="69">
        <v>0</v>
      </c>
      <c r="J33" s="69">
        <v>0</v>
      </c>
      <c r="K33" s="78">
        <v>0</v>
      </c>
    </row>
    <row r="34" spans="1:11" ht="12.75" customHeight="1">
      <c r="A34" s="85" t="s">
        <v>173</v>
      </c>
      <c r="B34" s="86" t="s">
        <v>5</v>
      </c>
      <c r="C34" s="86" t="s">
        <v>5</v>
      </c>
      <c r="D34" s="86" t="s">
        <v>174</v>
      </c>
      <c r="E34" s="69">
        <v>157.93</v>
      </c>
      <c r="F34" s="69">
        <v>157.93</v>
      </c>
      <c r="G34" s="69">
        <v>0</v>
      </c>
      <c r="H34" s="69">
        <v>0</v>
      </c>
      <c r="I34" s="69">
        <v>0</v>
      </c>
      <c r="J34" s="69">
        <v>0</v>
      </c>
      <c r="K34" s="78">
        <v>0</v>
      </c>
    </row>
    <row r="35" spans="1:11" ht="12.75" customHeight="1">
      <c r="A35" s="85" t="s">
        <v>175</v>
      </c>
      <c r="B35" s="86" t="s">
        <v>5</v>
      </c>
      <c r="C35" s="86" t="s">
        <v>5</v>
      </c>
      <c r="D35" s="86" t="s">
        <v>176</v>
      </c>
      <c r="E35" s="69">
        <v>19.45</v>
      </c>
      <c r="F35" s="69">
        <v>19.45</v>
      </c>
      <c r="G35" s="69">
        <v>0</v>
      </c>
      <c r="H35" s="69">
        <v>0</v>
      </c>
      <c r="I35" s="69">
        <v>0</v>
      </c>
      <c r="J35" s="69">
        <v>0</v>
      </c>
      <c r="K35" s="78">
        <v>0</v>
      </c>
    </row>
    <row r="36" spans="1:11" ht="12.75" customHeight="1">
      <c r="A36" s="85" t="s">
        <v>177</v>
      </c>
      <c r="B36" s="86" t="s">
        <v>5</v>
      </c>
      <c r="C36" s="86" t="s">
        <v>5</v>
      </c>
      <c r="D36" s="86" t="s">
        <v>178</v>
      </c>
      <c r="E36" s="69">
        <v>19.45</v>
      </c>
      <c r="F36" s="69">
        <v>19.45</v>
      </c>
      <c r="G36" s="69">
        <v>0</v>
      </c>
      <c r="H36" s="69">
        <v>0</v>
      </c>
      <c r="I36" s="69">
        <v>0</v>
      </c>
      <c r="J36" s="69">
        <v>0</v>
      </c>
      <c r="K36" s="78">
        <v>0</v>
      </c>
    </row>
    <row r="37" spans="1:11" ht="12.75" customHeight="1">
      <c r="A37" s="85" t="s">
        <v>179</v>
      </c>
      <c r="B37" s="86" t="s">
        <v>5</v>
      </c>
      <c r="C37" s="86" t="s">
        <v>5</v>
      </c>
      <c r="D37" s="86" t="s">
        <v>180</v>
      </c>
      <c r="E37" s="69">
        <v>19.45</v>
      </c>
      <c r="F37" s="69">
        <v>19.45</v>
      </c>
      <c r="G37" s="69">
        <v>0</v>
      </c>
      <c r="H37" s="69">
        <v>0</v>
      </c>
      <c r="I37" s="69">
        <v>0</v>
      </c>
      <c r="J37" s="69">
        <v>0</v>
      </c>
      <c r="K37" s="78">
        <v>0</v>
      </c>
    </row>
    <row r="38" spans="1:11" ht="12.75" customHeight="1">
      <c r="A38" s="85" t="s">
        <v>181</v>
      </c>
      <c r="B38" s="86" t="s">
        <v>5</v>
      </c>
      <c r="C38" s="86" t="s">
        <v>5</v>
      </c>
      <c r="D38" s="86" t="s">
        <v>182</v>
      </c>
      <c r="E38" s="69">
        <v>846.02</v>
      </c>
      <c r="F38" s="69">
        <v>846.02</v>
      </c>
      <c r="G38" s="69">
        <v>0</v>
      </c>
      <c r="H38" s="69">
        <v>0</v>
      </c>
      <c r="I38" s="69">
        <v>0</v>
      </c>
      <c r="J38" s="69">
        <v>0</v>
      </c>
      <c r="K38" s="78">
        <v>0</v>
      </c>
    </row>
    <row r="39" spans="1:11" ht="12.75" customHeight="1">
      <c r="A39" s="85" t="s">
        <v>183</v>
      </c>
      <c r="B39" s="86" t="s">
        <v>5</v>
      </c>
      <c r="C39" s="86" t="s">
        <v>5</v>
      </c>
      <c r="D39" s="86" t="s">
        <v>184</v>
      </c>
      <c r="E39" s="69">
        <v>844.59</v>
      </c>
      <c r="F39" s="69">
        <v>844.59</v>
      </c>
      <c r="G39" s="69">
        <v>0</v>
      </c>
      <c r="H39" s="69">
        <v>0</v>
      </c>
      <c r="I39" s="69">
        <v>0</v>
      </c>
      <c r="J39" s="69">
        <v>0</v>
      </c>
      <c r="K39" s="78">
        <v>0</v>
      </c>
    </row>
    <row r="40" spans="1:11" ht="12.75" customHeight="1">
      <c r="A40" s="85" t="s">
        <v>185</v>
      </c>
      <c r="B40" s="86" t="s">
        <v>5</v>
      </c>
      <c r="C40" s="86" t="s">
        <v>5</v>
      </c>
      <c r="D40" s="86" t="s">
        <v>186</v>
      </c>
      <c r="E40" s="69">
        <v>10</v>
      </c>
      <c r="F40" s="69">
        <v>10</v>
      </c>
      <c r="G40" s="69">
        <v>0</v>
      </c>
      <c r="H40" s="69">
        <v>0</v>
      </c>
      <c r="I40" s="69">
        <v>0</v>
      </c>
      <c r="J40" s="69">
        <v>0</v>
      </c>
      <c r="K40" s="78">
        <v>0</v>
      </c>
    </row>
    <row r="41" spans="1:11" ht="12.75" customHeight="1">
      <c r="A41" s="85" t="s">
        <v>187</v>
      </c>
      <c r="B41" s="86" t="s">
        <v>5</v>
      </c>
      <c r="C41" s="86" t="s">
        <v>5</v>
      </c>
      <c r="D41" s="86" t="s">
        <v>188</v>
      </c>
      <c r="E41" s="69">
        <v>834.59</v>
      </c>
      <c r="F41" s="69">
        <v>834.59</v>
      </c>
      <c r="G41" s="69">
        <v>0</v>
      </c>
      <c r="H41" s="69">
        <v>0</v>
      </c>
      <c r="I41" s="69">
        <v>0</v>
      </c>
      <c r="J41" s="69">
        <v>0</v>
      </c>
      <c r="K41" s="78">
        <v>0</v>
      </c>
    </row>
    <row r="42" spans="1:11" ht="12.75" customHeight="1">
      <c r="A42" s="85" t="s">
        <v>189</v>
      </c>
      <c r="B42" s="86" t="s">
        <v>5</v>
      </c>
      <c r="C42" s="86" t="s">
        <v>5</v>
      </c>
      <c r="D42" s="86" t="s">
        <v>190</v>
      </c>
      <c r="E42" s="69">
        <v>1.43</v>
      </c>
      <c r="F42" s="69">
        <v>1.43</v>
      </c>
      <c r="G42" s="69">
        <v>0</v>
      </c>
      <c r="H42" s="69">
        <v>0</v>
      </c>
      <c r="I42" s="69">
        <v>0</v>
      </c>
      <c r="J42" s="69">
        <v>0</v>
      </c>
      <c r="K42" s="78">
        <v>0</v>
      </c>
    </row>
    <row r="43" spans="1:11" ht="12.75" customHeight="1">
      <c r="A43" s="87" t="s">
        <v>191</v>
      </c>
      <c r="B43" s="88" t="s">
        <v>5</v>
      </c>
      <c r="C43" s="88" t="s">
        <v>5</v>
      </c>
      <c r="D43" s="88" t="s">
        <v>192</v>
      </c>
      <c r="E43" s="73">
        <v>1.43</v>
      </c>
      <c r="F43" s="73">
        <v>1.43</v>
      </c>
      <c r="G43" s="73">
        <v>0</v>
      </c>
      <c r="H43" s="73">
        <v>0</v>
      </c>
      <c r="I43" s="73">
        <v>0</v>
      </c>
      <c r="J43" s="73">
        <v>0</v>
      </c>
      <c r="K43" s="80">
        <v>0</v>
      </c>
    </row>
    <row r="44" spans="1:10" s="117" customFormat="1" ht="30.75" customHeight="1">
      <c r="A44" s="121" t="s">
        <v>193</v>
      </c>
      <c r="B44" s="122"/>
      <c r="C44" s="122"/>
      <c r="D44" s="122"/>
      <c r="E44" s="122"/>
      <c r="F44" s="122"/>
      <c r="G44" s="122"/>
      <c r="H44" s="122"/>
      <c r="I44" s="122"/>
      <c r="J44" s="122"/>
    </row>
    <row r="45" spans="1:10" s="117" customFormat="1" ht="14.25">
      <c r="A45" s="124" t="s">
        <v>194</v>
      </c>
      <c r="B45" s="124"/>
      <c r="C45" s="124"/>
      <c r="D45" s="124"/>
      <c r="E45" s="124"/>
      <c r="F45" s="124"/>
      <c r="G45" s="124"/>
      <c r="H45" s="124"/>
      <c r="I45" s="124"/>
      <c r="J45" s="124"/>
    </row>
  </sheetData>
  <sheetProtection/>
  <mergeCells count="155">
    <mergeCell ref="A1:K1"/>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J44"/>
    <mergeCell ref="A45:J45"/>
    <mergeCell ref="A8:A9"/>
    <mergeCell ref="B8:B9"/>
    <mergeCell ref="C8:C9"/>
    <mergeCell ref="D4:D7"/>
    <mergeCell ref="E4:E7"/>
    <mergeCell ref="F4:F7"/>
    <mergeCell ref="G4:G7"/>
    <mergeCell ref="H4:H7"/>
    <mergeCell ref="I4:I7"/>
    <mergeCell ref="J4:J7"/>
    <mergeCell ref="K4:K7"/>
    <mergeCell ref="A4:C7"/>
  </mergeCells>
  <printOptions/>
  <pageMargins left="0.87" right="0.2" top="0.51" bottom="0.31" header="0.5" footer="0.16"/>
  <pageSetup fitToHeight="1" fitToWidth="1" horizontalDpi="600" verticalDpi="600" orientation="landscape" paperSize="9" scale="89"/>
</worksheet>
</file>

<file path=xl/worksheets/sheet3.xml><?xml version="1.0" encoding="utf-8"?>
<worksheet xmlns="http://schemas.openxmlformats.org/spreadsheetml/2006/main" xmlns:r="http://schemas.openxmlformats.org/officeDocument/2006/relationships">
  <sheetPr>
    <pageSetUpPr fitToPage="1"/>
  </sheetPr>
  <dimension ref="A1:J46"/>
  <sheetViews>
    <sheetView workbookViewId="0" topLeftCell="A10">
      <selection activeCell="J44" sqref="A4:J44"/>
    </sheetView>
  </sheetViews>
  <sheetFormatPr defaultColWidth="9.140625" defaultRowHeight="12.75"/>
  <cols>
    <col min="1" max="3" width="2.7109375" style="0" customWidth="1"/>
    <col min="4" max="4" width="32.7109375" style="0" customWidth="1"/>
    <col min="5" max="10" width="15.00390625" style="0" customWidth="1"/>
    <col min="11" max="11" width="9.7109375" style="0" bestFit="1" customWidth="1"/>
  </cols>
  <sheetData>
    <row r="1" spans="1:10" ht="19.5">
      <c r="A1" s="37" t="s">
        <v>195</v>
      </c>
      <c r="B1" s="37"/>
      <c r="C1" s="37"/>
      <c r="D1" s="37"/>
      <c r="E1" s="37"/>
      <c r="F1" s="37"/>
      <c r="G1" s="37"/>
      <c r="H1" s="37"/>
      <c r="I1" s="37"/>
      <c r="J1" s="37"/>
    </row>
    <row r="2" ht="12.75">
      <c r="J2" s="54" t="s">
        <v>196</v>
      </c>
    </row>
    <row r="3" spans="1:10" ht="13.5">
      <c r="A3" s="38" t="s">
        <v>2</v>
      </c>
      <c r="J3" s="54" t="s">
        <v>3</v>
      </c>
    </row>
    <row r="4" spans="1:10" ht="12.75" customHeight="1">
      <c r="A4" s="118" t="s">
        <v>111</v>
      </c>
      <c r="B4" s="119" t="s">
        <v>5</v>
      </c>
      <c r="C4" s="119" t="s">
        <v>5</v>
      </c>
      <c r="D4" s="119" t="s">
        <v>112</v>
      </c>
      <c r="E4" s="63" t="s">
        <v>83</v>
      </c>
      <c r="F4" s="63" t="s">
        <v>197</v>
      </c>
      <c r="G4" s="63" t="s">
        <v>198</v>
      </c>
      <c r="H4" s="63" t="s">
        <v>199</v>
      </c>
      <c r="I4" s="63" t="s">
        <v>200</v>
      </c>
      <c r="J4" s="75" t="s">
        <v>201</v>
      </c>
    </row>
    <row r="5" spans="1:10" ht="12.75" customHeight="1">
      <c r="A5" s="120" t="s">
        <v>119</v>
      </c>
      <c r="B5" s="81" t="s">
        <v>5</v>
      </c>
      <c r="C5" s="81" t="s">
        <v>5</v>
      </c>
      <c r="D5" s="81" t="s">
        <v>5</v>
      </c>
      <c r="E5" s="65" t="s">
        <v>5</v>
      </c>
      <c r="F5" s="65" t="s">
        <v>5</v>
      </c>
      <c r="G5" s="65" t="s">
        <v>5</v>
      </c>
      <c r="H5" s="65" t="s">
        <v>5</v>
      </c>
      <c r="I5" s="65" t="s">
        <v>5</v>
      </c>
      <c r="J5" s="76" t="s">
        <v>5</v>
      </c>
    </row>
    <row r="6" spans="1:10" ht="12.75" customHeight="1">
      <c r="A6" s="120" t="s">
        <v>5</v>
      </c>
      <c r="B6" s="81" t="s">
        <v>5</v>
      </c>
      <c r="C6" s="81" t="s">
        <v>5</v>
      </c>
      <c r="D6" s="81" t="s">
        <v>5</v>
      </c>
      <c r="E6" s="65" t="s">
        <v>5</v>
      </c>
      <c r="F6" s="65" t="s">
        <v>5</v>
      </c>
      <c r="G6" s="65" t="s">
        <v>5</v>
      </c>
      <c r="H6" s="65" t="s">
        <v>5</v>
      </c>
      <c r="I6" s="65" t="s">
        <v>5</v>
      </c>
      <c r="J6" s="76" t="s">
        <v>5</v>
      </c>
    </row>
    <row r="7" spans="1:10" ht="12.75" customHeight="1">
      <c r="A7" s="120" t="s">
        <v>5</v>
      </c>
      <c r="B7" s="81" t="s">
        <v>5</v>
      </c>
      <c r="C7" s="81" t="s">
        <v>5</v>
      </c>
      <c r="D7" s="81" t="s">
        <v>5</v>
      </c>
      <c r="E7" s="65" t="s">
        <v>5</v>
      </c>
      <c r="F7" s="65" t="s">
        <v>5</v>
      </c>
      <c r="G7" s="65" t="s">
        <v>5</v>
      </c>
      <c r="H7" s="65" t="s">
        <v>5</v>
      </c>
      <c r="I7" s="65" t="s">
        <v>5</v>
      </c>
      <c r="J7" s="76" t="s">
        <v>5</v>
      </c>
    </row>
    <row r="8" spans="1:10" ht="12.75" customHeight="1">
      <c r="A8" s="120" t="s">
        <v>121</v>
      </c>
      <c r="B8" s="81" t="s">
        <v>122</v>
      </c>
      <c r="C8" s="81" t="s">
        <v>123</v>
      </c>
      <c r="D8" s="81" t="s">
        <v>10</v>
      </c>
      <c r="E8" s="65" t="s">
        <v>11</v>
      </c>
      <c r="F8" s="65" t="s">
        <v>12</v>
      </c>
      <c r="G8" s="65" t="s">
        <v>20</v>
      </c>
      <c r="H8" s="65" t="s">
        <v>24</v>
      </c>
      <c r="I8" s="65" t="s">
        <v>28</v>
      </c>
      <c r="J8" s="76" t="s">
        <v>32</v>
      </c>
    </row>
    <row r="9" spans="1:10" ht="12.75" customHeight="1">
      <c r="A9" s="120" t="s">
        <v>5</v>
      </c>
      <c r="B9" s="81" t="s">
        <v>5</v>
      </c>
      <c r="C9" s="81" t="s">
        <v>5</v>
      </c>
      <c r="D9" s="81" t="s">
        <v>124</v>
      </c>
      <c r="E9" s="83">
        <v>17769</v>
      </c>
      <c r="F9" s="83">
        <v>8365.79</v>
      </c>
      <c r="G9" s="83">
        <v>9403.21</v>
      </c>
      <c r="H9" s="83">
        <v>0</v>
      </c>
      <c r="I9" s="83">
        <v>0</v>
      </c>
      <c r="J9" s="84">
        <v>0</v>
      </c>
    </row>
    <row r="10" spans="1:10" ht="12.75" customHeight="1">
      <c r="A10" s="85" t="s">
        <v>125</v>
      </c>
      <c r="B10" s="86" t="s">
        <v>5</v>
      </c>
      <c r="C10" s="86" t="s">
        <v>5</v>
      </c>
      <c r="D10" s="86" t="s">
        <v>126</v>
      </c>
      <c r="E10" s="69">
        <v>1497.93</v>
      </c>
      <c r="F10" s="69">
        <v>1287.96</v>
      </c>
      <c r="G10" s="69">
        <v>209.97</v>
      </c>
      <c r="H10" s="69">
        <v>0</v>
      </c>
      <c r="I10" s="69">
        <v>0</v>
      </c>
      <c r="J10" s="78">
        <v>0</v>
      </c>
    </row>
    <row r="11" spans="1:10" ht="12.75" customHeight="1">
      <c r="A11" s="85" t="s">
        <v>127</v>
      </c>
      <c r="B11" s="86" t="s">
        <v>5</v>
      </c>
      <c r="C11" s="86" t="s">
        <v>5</v>
      </c>
      <c r="D11" s="86" t="s">
        <v>128</v>
      </c>
      <c r="E11" s="69">
        <v>1497.93</v>
      </c>
      <c r="F11" s="69">
        <v>1287.96</v>
      </c>
      <c r="G11" s="69">
        <v>209.97</v>
      </c>
      <c r="H11" s="69">
        <v>0</v>
      </c>
      <c r="I11" s="69">
        <v>0</v>
      </c>
      <c r="J11" s="78">
        <v>0</v>
      </c>
    </row>
    <row r="12" spans="1:10" ht="12.75" customHeight="1">
      <c r="A12" s="85" t="s">
        <v>129</v>
      </c>
      <c r="B12" s="86" t="s">
        <v>5</v>
      </c>
      <c r="C12" s="86" t="s">
        <v>5</v>
      </c>
      <c r="D12" s="86" t="s">
        <v>130</v>
      </c>
      <c r="E12" s="69">
        <v>1497.93</v>
      </c>
      <c r="F12" s="69">
        <v>1287.96</v>
      </c>
      <c r="G12" s="69">
        <v>209.97</v>
      </c>
      <c r="H12" s="69">
        <v>0</v>
      </c>
      <c r="I12" s="69">
        <v>0</v>
      </c>
      <c r="J12" s="78">
        <v>0</v>
      </c>
    </row>
    <row r="13" spans="1:10" ht="12.75" customHeight="1">
      <c r="A13" s="85" t="s">
        <v>131</v>
      </c>
      <c r="B13" s="86" t="s">
        <v>5</v>
      </c>
      <c r="C13" s="86" t="s">
        <v>5</v>
      </c>
      <c r="D13" s="86" t="s">
        <v>132</v>
      </c>
      <c r="E13" s="69">
        <v>15397.25</v>
      </c>
      <c r="F13" s="69">
        <v>7077.83</v>
      </c>
      <c r="G13" s="69">
        <v>8319.42</v>
      </c>
      <c r="H13" s="69">
        <v>0</v>
      </c>
      <c r="I13" s="69">
        <v>0</v>
      </c>
      <c r="J13" s="78">
        <v>0</v>
      </c>
    </row>
    <row r="14" spans="1:10" ht="12.75" customHeight="1">
      <c r="A14" s="85" t="s">
        <v>133</v>
      </c>
      <c r="B14" s="86" t="s">
        <v>5</v>
      </c>
      <c r="C14" s="86" t="s">
        <v>5</v>
      </c>
      <c r="D14" s="86" t="s">
        <v>134</v>
      </c>
      <c r="E14" s="69">
        <v>12222.8</v>
      </c>
      <c r="F14" s="69">
        <v>6757.11</v>
      </c>
      <c r="G14" s="69">
        <v>5465.69</v>
      </c>
      <c r="H14" s="69">
        <v>0</v>
      </c>
      <c r="I14" s="69">
        <v>0</v>
      </c>
      <c r="J14" s="78">
        <v>0</v>
      </c>
    </row>
    <row r="15" spans="1:10" ht="12.75" customHeight="1">
      <c r="A15" s="85" t="s">
        <v>135</v>
      </c>
      <c r="B15" s="86" t="s">
        <v>5</v>
      </c>
      <c r="C15" s="86" t="s">
        <v>5</v>
      </c>
      <c r="D15" s="86" t="s">
        <v>136</v>
      </c>
      <c r="E15" s="69">
        <v>1344.92</v>
      </c>
      <c r="F15" s="69">
        <v>1294.36</v>
      </c>
      <c r="G15" s="69">
        <v>50.56</v>
      </c>
      <c r="H15" s="69">
        <v>0</v>
      </c>
      <c r="I15" s="69">
        <v>0</v>
      </c>
      <c r="J15" s="78">
        <v>0</v>
      </c>
    </row>
    <row r="16" spans="1:10" ht="12.75" customHeight="1">
      <c r="A16" s="85" t="s">
        <v>137</v>
      </c>
      <c r="B16" s="86" t="s">
        <v>5</v>
      </c>
      <c r="C16" s="86" t="s">
        <v>5</v>
      </c>
      <c r="D16" s="86" t="s">
        <v>138</v>
      </c>
      <c r="E16" s="69">
        <v>1129.51</v>
      </c>
      <c r="F16" s="69">
        <v>686.55</v>
      </c>
      <c r="G16" s="69">
        <v>442.96</v>
      </c>
      <c r="H16" s="69">
        <v>0</v>
      </c>
      <c r="I16" s="69">
        <v>0</v>
      </c>
      <c r="J16" s="78">
        <v>0</v>
      </c>
    </row>
    <row r="17" spans="1:10" ht="12.75" customHeight="1">
      <c r="A17" s="85" t="s">
        <v>139</v>
      </c>
      <c r="B17" s="86" t="s">
        <v>5</v>
      </c>
      <c r="C17" s="86" t="s">
        <v>5</v>
      </c>
      <c r="D17" s="86" t="s">
        <v>140</v>
      </c>
      <c r="E17" s="69">
        <v>77.56</v>
      </c>
      <c r="F17" s="69">
        <v>0</v>
      </c>
      <c r="G17" s="69">
        <v>77.56</v>
      </c>
      <c r="H17" s="69">
        <v>0</v>
      </c>
      <c r="I17" s="69">
        <v>0</v>
      </c>
      <c r="J17" s="78">
        <v>0</v>
      </c>
    </row>
    <row r="18" spans="1:10" ht="12.75" customHeight="1">
      <c r="A18" s="85" t="s">
        <v>141</v>
      </c>
      <c r="B18" s="86" t="s">
        <v>5</v>
      </c>
      <c r="C18" s="86" t="s">
        <v>5</v>
      </c>
      <c r="D18" s="86" t="s">
        <v>142</v>
      </c>
      <c r="E18" s="69">
        <v>4431.71</v>
      </c>
      <c r="F18" s="69">
        <v>4241.31</v>
      </c>
      <c r="G18" s="69">
        <v>190.39</v>
      </c>
      <c r="H18" s="69">
        <v>0</v>
      </c>
      <c r="I18" s="69">
        <v>0</v>
      </c>
      <c r="J18" s="78">
        <v>0</v>
      </c>
    </row>
    <row r="19" spans="1:10" ht="12.75" customHeight="1">
      <c r="A19" s="85" t="s">
        <v>143</v>
      </c>
      <c r="B19" s="86" t="s">
        <v>5</v>
      </c>
      <c r="C19" s="86" t="s">
        <v>5</v>
      </c>
      <c r="D19" s="86" t="s">
        <v>144</v>
      </c>
      <c r="E19" s="69">
        <v>263</v>
      </c>
      <c r="F19" s="69">
        <v>0</v>
      </c>
      <c r="G19" s="69">
        <v>263</v>
      </c>
      <c r="H19" s="69">
        <v>0</v>
      </c>
      <c r="I19" s="69">
        <v>0</v>
      </c>
      <c r="J19" s="78">
        <v>0</v>
      </c>
    </row>
    <row r="20" spans="1:10" ht="12.75" customHeight="1">
      <c r="A20" s="85" t="s">
        <v>145</v>
      </c>
      <c r="B20" s="86" t="s">
        <v>5</v>
      </c>
      <c r="C20" s="86" t="s">
        <v>5</v>
      </c>
      <c r="D20" s="86" t="s">
        <v>146</v>
      </c>
      <c r="E20" s="69">
        <v>1430.39</v>
      </c>
      <c r="F20" s="69">
        <v>394.17</v>
      </c>
      <c r="G20" s="69">
        <v>1036.22</v>
      </c>
      <c r="H20" s="69">
        <v>0</v>
      </c>
      <c r="I20" s="69">
        <v>0</v>
      </c>
      <c r="J20" s="78">
        <v>0</v>
      </c>
    </row>
    <row r="21" spans="1:10" ht="12.75" customHeight="1">
      <c r="A21" s="85" t="s">
        <v>147</v>
      </c>
      <c r="B21" s="86" t="s">
        <v>5</v>
      </c>
      <c r="C21" s="86" t="s">
        <v>5</v>
      </c>
      <c r="D21" s="86" t="s">
        <v>148</v>
      </c>
      <c r="E21" s="69">
        <v>40</v>
      </c>
      <c r="F21" s="69">
        <v>0</v>
      </c>
      <c r="G21" s="69">
        <v>40</v>
      </c>
      <c r="H21" s="69">
        <v>0</v>
      </c>
      <c r="I21" s="69">
        <v>0</v>
      </c>
      <c r="J21" s="78">
        <v>0</v>
      </c>
    </row>
    <row r="22" spans="1:10" ht="12.75" customHeight="1">
      <c r="A22" s="85" t="s">
        <v>149</v>
      </c>
      <c r="B22" s="86" t="s">
        <v>5</v>
      </c>
      <c r="C22" s="86" t="s">
        <v>5</v>
      </c>
      <c r="D22" s="86" t="s">
        <v>150</v>
      </c>
      <c r="E22" s="69">
        <v>316.99</v>
      </c>
      <c r="F22" s="69">
        <v>136.21</v>
      </c>
      <c r="G22" s="69">
        <v>180.78</v>
      </c>
      <c r="H22" s="69">
        <v>0</v>
      </c>
      <c r="I22" s="69">
        <v>0</v>
      </c>
      <c r="J22" s="78">
        <v>0</v>
      </c>
    </row>
    <row r="23" spans="1:10" ht="12.75" customHeight="1">
      <c r="A23" s="85" t="s">
        <v>151</v>
      </c>
      <c r="B23" s="86" t="s">
        <v>5</v>
      </c>
      <c r="C23" s="86" t="s">
        <v>5</v>
      </c>
      <c r="D23" s="86" t="s">
        <v>152</v>
      </c>
      <c r="E23" s="69">
        <v>68.27</v>
      </c>
      <c r="F23" s="69">
        <v>0</v>
      </c>
      <c r="G23" s="69">
        <v>68.27</v>
      </c>
      <c r="H23" s="69">
        <v>0</v>
      </c>
      <c r="I23" s="69">
        <v>0</v>
      </c>
      <c r="J23" s="78">
        <v>0</v>
      </c>
    </row>
    <row r="24" spans="1:10" ht="12.75" customHeight="1">
      <c r="A24" s="85" t="s">
        <v>153</v>
      </c>
      <c r="B24" s="86" t="s">
        <v>5</v>
      </c>
      <c r="C24" s="86" t="s">
        <v>5</v>
      </c>
      <c r="D24" s="86" t="s">
        <v>154</v>
      </c>
      <c r="E24" s="69">
        <v>3120.45</v>
      </c>
      <c r="F24" s="69">
        <v>4.51</v>
      </c>
      <c r="G24" s="69">
        <v>3115.94</v>
      </c>
      <c r="H24" s="69">
        <v>0</v>
      </c>
      <c r="I24" s="69">
        <v>0</v>
      </c>
      <c r="J24" s="78">
        <v>0</v>
      </c>
    </row>
    <row r="25" spans="1:10" ht="12.75" customHeight="1">
      <c r="A25" s="85" t="s">
        <v>155</v>
      </c>
      <c r="B25" s="86" t="s">
        <v>5</v>
      </c>
      <c r="C25" s="86" t="s">
        <v>5</v>
      </c>
      <c r="D25" s="86" t="s">
        <v>156</v>
      </c>
      <c r="E25" s="69">
        <v>2604.48</v>
      </c>
      <c r="F25" s="69">
        <v>284.72</v>
      </c>
      <c r="G25" s="69">
        <v>2319.76</v>
      </c>
      <c r="H25" s="69">
        <v>0</v>
      </c>
      <c r="I25" s="69">
        <v>0</v>
      </c>
      <c r="J25" s="78">
        <v>0</v>
      </c>
    </row>
    <row r="26" spans="1:10" ht="12.75" customHeight="1">
      <c r="A26" s="85" t="s">
        <v>157</v>
      </c>
      <c r="B26" s="86" t="s">
        <v>5</v>
      </c>
      <c r="C26" s="86" t="s">
        <v>5</v>
      </c>
      <c r="D26" s="86" t="s">
        <v>158</v>
      </c>
      <c r="E26" s="69">
        <v>663.43</v>
      </c>
      <c r="F26" s="69">
        <v>0</v>
      </c>
      <c r="G26" s="69">
        <v>663.43</v>
      </c>
      <c r="H26" s="69">
        <v>0</v>
      </c>
      <c r="I26" s="69">
        <v>0</v>
      </c>
      <c r="J26" s="78">
        <v>0</v>
      </c>
    </row>
    <row r="27" spans="1:10" ht="12.75" customHeight="1">
      <c r="A27" s="85" t="s">
        <v>159</v>
      </c>
      <c r="B27" s="86" t="s">
        <v>5</v>
      </c>
      <c r="C27" s="86" t="s">
        <v>5</v>
      </c>
      <c r="D27" s="86" t="s">
        <v>160</v>
      </c>
      <c r="E27" s="69">
        <v>1624.62</v>
      </c>
      <c r="F27" s="69">
        <v>284.72</v>
      </c>
      <c r="G27" s="69">
        <v>1339.9</v>
      </c>
      <c r="H27" s="69">
        <v>0</v>
      </c>
      <c r="I27" s="69">
        <v>0</v>
      </c>
      <c r="J27" s="78">
        <v>0</v>
      </c>
    </row>
    <row r="28" spans="1:10" ht="12.75" customHeight="1">
      <c r="A28" s="85" t="s">
        <v>202</v>
      </c>
      <c r="B28" s="86" t="s">
        <v>5</v>
      </c>
      <c r="C28" s="86" t="s">
        <v>5</v>
      </c>
      <c r="D28" s="86" t="s">
        <v>203</v>
      </c>
      <c r="E28" s="69">
        <v>204.96</v>
      </c>
      <c r="F28" s="69">
        <v>0</v>
      </c>
      <c r="G28" s="69">
        <v>204.96</v>
      </c>
      <c r="H28" s="69">
        <v>0</v>
      </c>
      <c r="I28" s="69">
        <v>0</v>
      </c>
      <c r="J28" s="78">
        <v>0</v>
      </c>
    </row>
    <row r="29" spans="1:10" ht="12.75" customHeight="1">
      <c r="A29" s="85" t="s">
        <v>161</v>
      </c>
      <c r="B29" s="86" t="s">
        <v>5</v>
      </c>
      <c r="C29" s="86" t="s">
        <v>5</v>
      </c>
      <c r="D29" s="86" t="s">
        <v>162</v>
      </c>
      <c r="E29" s="69">
        <v>111.47</v>
      </c>
      <c r="F29" s="69">
        <v>0</v>
      </c>
      <c r="G29" s="69">
        <v>111.47</v>
      </c>
      <c r="H29" s="69">
        <v>0</v>
      </c>
      <c r="I29" s="69">
        <v>0</v>
      </c>
      <c r="J29" s="78">
        <v>0</v>
      </c>
    </row>
    <row r="30" spans="1:10" ht="12.75" customHeight="1">
      <c r="A30" s="85" t="s">
        <v>163</v>
      </c>
      <c r="B30" s="86" t="s">
        <v>5</v>
      </c>
      <c r="C30" s="86" t="s">
        <v>5</v>
      </c>
      <c r="D30" s="86" t="s">
        <v>164</v>
      </c>
      <c r="E30" s="69">
        <v>117.05</v>
      </c>
      <c r="F30" s="69">
        <v>0</v>
      </c>
      <c r="G30" s="69">
        <v>117.05</v>
      </c>
      <c r="H30" s="69">
        <v>0</v>
      </c>
      <c r="I30" s="69">
        <v>0</v>
      </c>
      <c r="J30" s="78">
        <v>0</v>
      </c>
    </row>
    <row r="31" spans="1:10" ht="12.75" customHeight="1">
      <c r="A31" s="85" t="s">
        <v>165</v>
      </c>
      <c r="B31" s="86" t="s">
        <v>5</v>
      </c>
      <c r="C31" s="86" t="s">
        <v>5</v>
      </c>
      <c r="D31" s="86" t="s">
        <v>166</v>
      </c>
      <c r="E31" s="69">
        <v>39.94</v>
      </c>
      <c r="F31" s="69">
        <v>0</v>
      </c>
      <c r="G31" s="69">
        <v>39.94</v>
      </c>
      <c r="H31" s="69">
        <v>0</v>
      </c>
      <c r="I31" s="69">
        <v>0</v>
      </c>
      <c r="J31" s="78">
        <v>0</v>
      </c>
    </row>
    <row r="32" spans="1:10" ht="12.75" customHeight="1">
      <c r="A32" s="85" t="s">
        <v>167</v>
      </c>
      <c r="B32" s="86" t="s">
        <v>5</v>
      </c>
      <c r="C32" s="86" t="s">
        <v>5</v>
      </c>
      <c r="D32" s="86" t="s">
        <v>168</v>
      </c>
      <c r="E32" s="69">
        <v>77.11</v>
      </c>
      <c r="F32" s="69">
        <v>0</v>
      </c>
      <c r="G32" s="69">
        <v>77.11</v>
      </c>
      <c r="H32" s="69">
        <v>0</v>
      </c>
      <c r="I32" s="69">
        <v>0</v>
      </c>
      <c r="J32" s="78">
        <v>0</v>
      </c>
    </row>
    <row r="33" spans="1:10" ht="12.75" customHeight="1">
      <c r="A33" s="85" t="s">
        <v>169</v>
      </c>
      <c r="B33" s="86" t="s">
        <v>5</v>
      </c>
      <c r="C33" s="86" t="s">
        <v>5</v>
      </c>
      <c r="D33" s="86" t="s">
        <v>170</v>
      </c>
      <c r="E33" s="69">
        <v>452.92</v>
      </c>
      <c r="F33" s="69">
        <v>36</v>
      </c>
      <c r="G33" s="69">
        <v>416.92</v>
      </c>
      <c r="H33" s="69">
        <v>0</v>
      </c>
      <c r="I33" s="69">
        <v>0</v>
      </c>
      <c r="J33" s="78">
        <v>0</v>
      </c>
    </row>
    <row r="34" spans="1:10" ht="12.75" customHeight="1">
      <c r="A34" s="85" t="s">
        <v>171</v>
      </c>
      <c r="B34" s="86" t="s">
        <v>5</v>
      </c>
      <c r="C34" s="86" t="s">
        <v>5</v>
      </c>
      <c r="D34" s="86" t="s">
        <v>172</v>
      </c>
      <c r="E34" s="69">
        <v>120</v>
      </c>
      <c r="F34" s="69">
        <v>0</v>
      </c>
      <c r="G34" s="69">
        <v>120</v>
      </c>
      <c r="H34" s="69">
        <v>0</v>
      </c>
      <c r="I34" s="69">
        <v>0</v>
      </c>
      <c r="J34" s="78">
        <v>0</v>
      </c>
    </row>
    <row r="35" spans="1:10" ht="12.75" customHeight="1">
      <c r="A35" s="85" t="s">
        <v>173</v>
      </c>
      <c r="B35" s="86" t="s">
        <v>5</v>
      </c>
      <c r="C35" s="86" t="s">
        <v>5</v>
      </c>
      <c r="D35" s="86" t="s">
        <v>174</v>
      </c>
      <c r="E35" s="69">
        <v>332.92</v>
      </c>
      <c r="F35" s="69">
        <v>36</v>
      </c>
      <c r="G35" s="69">
        <v>296.92</v>
      </c>
      <c r="H35" s="69">
        <v>0</v>
      </c>
      <c r="I35" s="69">
        <v>0</v>
      </c>
      <c r="J35" s="78">
        <v>0</v>
      </c>
    </row>
    <row r="36" spans="1:10" ht="12.75" customHeight="1">
      <c r="A36" s="85" t="s">
        <v>175</v>
      </c>
      <c r="B36" s="86" t="s">
        <v>5</v>
      </c>
      <c r="C36" s="86" t="s">
        <v>5</v>
      </c>
      <c r="D36" s="86" t="s">
        <v>176</v>
      </c>
      <c r="E36" s="69">
        <v>19.45</v>
      </c>
      <c r="F36" s="69">
        <v>0</v>
      </c>
      <c r="G36" s="69">
        <v>19.45</v>
      </c>
      <c r="H36" s="69">
        <v>0</v>
      </c>
      <c r="I36" s="69">
        <v>0</v>
      </c>
      <c r="J36" s="78">
        <v>0</v>
      </c>
    </row>
    <row r="37" spans="1:10" ht="12.75" customHeight="1">
      <c r="A37" s="85" t="s">
        <v>177</v>
      </c>
      <c r="B37" s="86" t="s">
        <v>5</v>
      </c>
      <c r="C37" s="86" t="s">
        <v>5</v>
      </c>
      <c r="D37" s="86" t="s">
        <v>178</v>
      </c>
      <c r="E37" s="69">
        <v>19.45</v>
      </c>
      <c r="F37" s="69">
        <v>0</v>
      </c>
      <c r="G37" s="69">
        <v>19.45</v>
      </c>
      <c r="H37" s="69">
        <v>0</v>
      </c>
      <c r="I37" s="69">
        <v>0</v>
      </c>
      <c r="J37" s="78">
        <v>0</v>
      </c>
    </row>
    <row r="38" spans="1:10" ht="12.75" customHeight="1">
      <c r="A38" s="85" t="s">
        <v>179</v>
      </c>
      <c r="B38" s="86" t="s">
        <v>5</v>
      </c>
      <c r="C38" s="86" t="s">
        <v>5</v>
      </c>
      <c r="D38" s="86" t="s">
        <v>180</v>
      </c>
      <c r="E38" s="69">
        <v>19.45</v>
      </c>
      <c r="F38" s="69">
        <v>0</v>
      </c>
      <c r="G38" s="69">
        <v>19.45</v>
      </c>
      <c r="H38" s="69">
        <v>0</v>
      </c>
      <c r="I38" s="69">
        <v>0</v>
      </c>
      <c r="J38" s="78">
        <v>0</v>
      </c>
    </row>
    <row r="39" spans="1:10" ht="12.75" customHeight="1">
      <c r="A39" s="85" t="s">
        <v>181</v>
      </c>
      <c r="B39" s="86" t="s">
        <v>5</v>
      </c>
      <c r="C39" s="86" t="s">
        <v>5</v>
      </c>
      <c r="D39" s="86" t="s">
        <v>182</v>
      </c>
      <c r="E39" s="69">
        <v>854.38</v>
      </c>
      <c r="F39" s="69">
        <v>0</v>
      </c>
      <c r="G39" s="69">
        <v>854.38</v>
      </c>
      <c r="H39" s="69">
        <v>0</v>
      </c>
      <c r="I39" s="69">
        <v>0</v>
      </c>
      <c r="J39" s="78">
        <v>0</v>
      </c>
    </row>
    <row r="40" spans="1:10" ht="12.75" customHeight="1">
      <c r="A40" s="85" t="s">
        <v>183</v>
      </c>
      <c r="B40" s="86" t="s">
        <v>5</v>
      </c>
      <c r="C40" s="86" t="s">
        <v>5</v>
      </c>
      <c r="D40" s="86" t="s">
        <v>184</v>
      </c>
      <c r="E40" s="69">
        <v>852.94</v>
      </c>
      <c r="F40" s="69">
        <v>0</v>
      </c>
      <c r="G40" s="69">
        <v>852.94</v>
      </c>
      <c r="H40" s="69">
        <v>0</v>
      </c>
      <c r="I40" s="69">
        <v>0</v>
      </c>
      <c r="J40" s="78">
        <v>0</v>
      </c>
    </row>
    <row r="41" spans="1:10" ht="12.75" customHeight="1">
      <c r="A41" s="85" t="s">
        <v>185</v>
      </c>
      <c r="B41" s="86" t="s">
        <v>5</v>
      </c>
      <c r="C41" s="86" t="s">
        <v>5</v>
      </c>
      <c r="D41" s="86" t="s">
        <v>186</v>
      </c>
      <c r="E41" s="69">
        <v>10</v>
      </c>
      <c r="F41" s="69">
        <v>0</v>
      </c>
      <c r="G41" s="69">
        <v>10</v>
      </c>
      <c r="H41" s="69">
        <v>0</v>
      </c>
      <c r="I41" s="69">
        <v>0</v>
      </c>
      <c r="J41" s="78">
        <v>0</v>
      </c>
    </row>
    <row r="42" spans="1:10" ht="12.75" customHeight="1">
      <c r="A42" s="85" t="s">
        <v>187</v>
      </c>
      <c r="B42" s="86" t="s">
        <v>5</v>
      </c>
      <c r="C42" s="86" t="s">
        <v>5</v>
      </c>
      <c r="D42" s="86" t="s">
        <v>188</v>
      </c>
      <c r="E42" s="69">
        <v>842.94</v>
      </c>
      <c r="F42" s="69">
        <v>0</v>
      </c>
      <c r="G42" s="69">
        <v>842.94</v>
      </c>
      <c r="H42" s="69">
        <v>0</v>
      </c>
      <c r="I42" s="69">
        <v>0</v>
      </c>
      <c r="J42" s="78">
        <v>0</v>
      </c>
    </row>
    <row r="43" spans="1:10" ht="12.75" customHeight="1">
      <c r="A43" s="85" t="s">
        <v>189</v>
      </c>
      <c r="B43" s="86" t="s">
        <v>5</v>
      </c>
      <c r="C43" s="86" t="s">
        <v>5</v>
      </c>
      <c r="D43" s="86" t="s">
        <v>190</v>
      </c>
      <c r="E43" s="69">
        <v>1.43</v>
      </c>
      <c r="F43" s="69">
        <v>0</v>
      </c>
      <c r="G43" s="69">
        <v>1.43</v>
      </c>
      <c r="H43" s="69">
        <v>0</v>
      </c>
      <c r="I43" s="69">
        <v>0</v>
      </c>
      <c r="J43" s="78">
        <v>0</v>
      </c>
    </row>
    <row r="44" spans="1:10" ht="12.75" customHeight="1">
      <c r="A44" s="87" t="s">
        <v>191</v>
      </c>
      <c r="B44" s="88" t="s">
        <v>5</v>
      </c>
      <c r="C44" s="88" t="s">
        <v>5</v>
      </c>
      <c r="D44" s="88" t="s">
        <v>192</v>
      </c>
      <c r="E44" s="73">
        <v>1.43</v>
      </c>
      <c r="F44" s="73">
        <v>0</v>
      </c>
      <c r="G44" s="73">
        <v>1.43</v>
      </c>
      <c r="H44" s="73">
        <v>0</v>
      </c>
      <c r="I44" s="73">
        <v>0</v>
      </c>
      <c r="J44" s="80">
        <v>0</v>
      </c>
    </row>
    <row r="45" spans="1:9" s="117" customFormat="1" ht="31.5" customHeight="1">
      <c r="A45" s="121" t="s">
        <v>204</v>
      </c>
      <c r="B45" s="122"/>
      <c r="C45" s="122"/>
      <c r="D45" s="122"/>
      <c r="E45" s="122"/>
      <c r="F45" s="122"/>
      <c r="G45" s="122"/>
      <c r="H45" s="122"/>
      <c r="I45" s="122"/>
    </row>
    <row r="46" spans="1:9" s="117" customFormat="1" ht="14.25">
      <c r="A46" s="123" t="s">
        <v>205</v>
      </c>
      <c r="B46" s="123"/>
      <c r="C46" s="123"/>
      <c r="D46" s="123"/>
      <c r="E46" s="123"/>
      <c r="F46" s="123"/>
      <c r="G46" s="123"/>
      <c r="H46" s="123"/>
      <c r="I46" s="123"/>
    </row>
  </sheetData>
  <sheetProtection/>
  <mergeCells count="154">
    <mergeCell ref="A1:J1"/>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I45"/>
    <mergeCell ref="A46:I46"/>
    <mergeCell ref="A8:A9"/>
    <mergeCell ref="B8:B9"/>
    <mergeCell ref="C8:C9"/>
    <mergeCell ref="D4:D7"/>
    <mergeCell ref="E4:E7"/>
    <mergeCell ref="F4:F7"/>
    <mergeCell ref="G4:G7"/>
    <mergeCell ref="H4:H7"/>
    <mergeCell ref="I4:I7"/>
    <mergeCell ref="J4:J7"/>
    <mergeCell ref="A4:C7"/>
  </mergeCells>
  <printOptions/>
  <pageMargins left="1.18" right="0.47" top="0.43" bottom="0.28" header="0.35" footer="0.28"/>
  <pageSetup fitToHeight="1" fitToWidth="1" horizontalDpi="600" verticalDpi="600" orientation="landscape" paperSize="9" scale="88"/>
</worksheet>
</file>

<file path=xl/worksheets/sheet4.xml><?xml version="1.0" encoding="utf-8"?>
<worksheet xmlns="http://schemas.openxmlformats.org/spreadsheetml/2006/main" xmlns:r="http://schemas.openxmlformats.org/officeDocument/2006/relationships">
  <dimension ref="A1:J37"/>
  <sheetViews>
    <sheetView workbookViewId="0" topLeftCell="A1">
      <selection activeCell="I31" sqref="I31"/>
    </sheetView>
  </sheetViews>
  <sheetFormatPr defaultColWidth="9.140625" defaultRowHeight="12.75"/>
  <cols>
    <col min="1" max="1" width="28.140625" style="0" customWidth="1"/>
    <col min="2" max="2" width="4.7109375" style="0" customWidth="1"/>
    <col min="3" max="3" width="14.00390625" style="0" customWidth="1"/>
    <col min="4" max="4" width="28.140625" style="0" customWidth="1"/>
    <col min="5" max="5" width="4.7109375" style="0" customWidth="1"/>
    <col min="6" max="8" width="14.00390625" style="0" customWidth="1"/>
    <col min="9" max="9" width="9.7109375" style="0" bestFit="1" customWidth="1"/>
  </cols>
  <sheetData>
    <row r="1" spans="1:8" ht="19.5">
      <c r="A1" s="37" t="s">
        <v>206</v>
      </c>
      <c r="B1" s="37"/>
      <c r="C1" s="37"/>
      <c r="D1" s="37"/>
      <c r="E1" s="37"/>
      <c r="F1" s="37"/>
      <c r="G1" s="37"/>
      <c r="H1" s="37"/>
    </row>
    <row r="2" ht="12.75">
      <c r="H2" s="54" t="s">
        <v>207</v>
      </c>
    </row>
    <row r="3" spans="1:8" ht="13.5">
      <c r="A3" s="38" t="s">
        <v>2</v>
      </c>
      <c r="H3" s="54" t="s">
        <v>3</v>
      </c>
    </row>
    <row r="4" spans="1:8" ht="12.75" customHeight="1">
      <c r="A4" s="90" t="s">
        <v>208</v>
      </c>
      <c r="B4" s="91" t="s">
        <v>5</v>
      </c>
      <c r="C4" s="91" t="s">
        <v>5</v>
      </c>
      <c r="D4" s="91" t="s">
        <v>209</v>
      </c>
      <c r="E4" s="91" t="s">
        <v>5</v>
      </c>
      <c r="F4" s="91" t="s">
        <v>5</v>
      </c>
      <c r="G4" s="91" t="s">
        <v>5</v>
      </c>
      <c r="H4" s="92" t="s">
        <v>5</v>
      </c>
    </row>
    <row r="5" spans="1:8" ht="12" customHeight="1">
      <c r="A5" s="93" t="s">
        <v>7</v>
      </c>
      <c r="B5" s="94" t="s">
        <v>8</v>
      </c>
      <c r="C5" s="94" t="s">
        <v>9</v>
      </c>
      <c r="D5" s="94" t="s">
        <v>7</v>
      </c>
      <c r="E5" s="94" t="s">
        <v>8</v>
      </c>
      <c r="F5" s="95" t="s">
        <v>124</v>
      </c>
      <c r="G5" s="94" t="s">
        <v>210</v>
      </c>
      <c r="H5" s="96" t="s">
        <v>211</v>
      </c>
    </row>
    <row r="6" spans="1:8" ht="26.25" customHeight="1">
      <c r="A6" s="93" t="s">
        <v>5</v>
      </c>
      <c r="B6" s="94" t="s">
        <v>5</v>
      </c>
      <c r="C6" s="94" t="s">
        <v>5</v>
      </c>
      <c r="D6" s="94" t="s">
        <v>5</v>
      </c>
      <c r="E6" s="94" t="s">
        <v>5</v>
      </c>
      <c r="F6" s="95" t="s">
        <v>120</v>
      </c>
      <c r="G6" s="94" t="s">
        <v>210</v>
      </c>
      <c r="H6" s="96" t="s">
        <v>211</v>
      </c>
    </row>
    <row r="7" spans="1:8" ht="12.75" customHeight="1">
      <c r="A7" s="97" t="s">
        <v>10</v>
      </c>
      <c r="B7" s="95" t="s">
        <v>5</v>
      </c>
      <c r="C7" s="95" t="s">
        <v>11</v>
      </c>
      <c r="D7" s="95" t="s">
        <v>10</v>
      </c>
      <c r="E7" s="95" t="s">
        <v>5</v>
      </c>
      <c r="F7" s="95" t="s">
        <v>12</v>
      </c>
      <c r="G7" s="95" t="s">
        <v>20</v>
      </c>
      <c r="H7" s="98" t="s">
        <v>24</v>
      </c>
    </row>
    <row r="8" spans="1:8" ht="12.75" customHeight="1">
      <c r="A8" s="99" t="s">
        <v>212</v>
      </c>
      <c r="B8" s="95" t="s">
        <v>11</v>
      </c>
      <c r="C8" s="100">
        <v>12500.23</v>
      </c>
      <c r="D8" s="101" t="s">
        <v>14</v>
      </c>
      <c r="E8" s="95" t="s">
        <v>102</v>
      </c>
      <c r="F8" s="100">
        <v>0</v>
      </c>
      <c r="G8" s="100">
        <v>0</v>
      </c>
      <c r="H8" s="102">
        <v>0</v>
      </c>
    </row>
    <row r="9" spans="1:8" ht="12.75" customHeight="1">
      <c r="A9" s="99" t="s">
        <v>213</v>
      </c>
      <c r="B9" s="95" t="s">
        <v>12</v>
      </c>
      <c r="C9" s="100">
        <v>846.02</v>
      </c>
      <c r="D9" s="101" t="s">
        <v>17</v>
      </c>
      <c r="E9" s="95" t="s">
        <v>105</v>
      </c>
      <c r="F9" s="100">
        <v>0</v>
      </c>
      <c r="G9" s="100">
        <v>0</v>
      </c>
      <c r="H9" s="102">
        <v>0</v>
      </c>
    </row>
    <row r="10" spans="1:8" ht="12.75" customHeight="1">
      <c r="A10" s="99" t="s">
        <v>5</v>
      </c>
      <c r="B10" s="95" t="s">
        <v>20</v>
      </c>
      <c r="C10" s="103" t="s">
        <v>5</v>
      </c>
      <c r="D10" s="101" t="s">
        <v>21</v>
      </c>
      <c r="E10" s="95" t="s">
        <v>15</v>
      </c>
      <c r="F10" s="100">
        <v>0</v>
      </c>
      <c r="G10" s="100">
        <v>0</v>
      </c>
      <c r="H10" s="102">
        <v>0</v>
      </c>
    </row>
    <row r="11" spans="1:8" ht="12.75" customHeight="1">
      <c r="A11" s="99" t="s">
        <v>5</v>
      </c>
      <c r="B11" s="95" t="s">
        <v>24</v>
      </c>
      <c r="C11" s="103" t="s">
        <v>5</v>
      </c>
      <c r="D11" s="101" t="s">
        <v>25</v>
      </c>
      <c r="E11" s="95" t="s">
        <v>18</v>
      </c>
      <c r="F11" s="100">
        <v>0</v>
      </c>
      <c r="G11" s="100">
        <v>0</v>
      </c>
      <c r="H11" s="102">
        <v>0</v>
      </c>
    </row>
    <row r="12" spans="1:8" ht="12.75" customHeight="1">
      <c r="A12" s="99" t="s">
        <v>5</v>
      </c>
      <c r="B12" s="95" t="s">
        <v>28</v>
      </c>
      <c r="C12" s="103" t="s">
        <v>5</v>
      </c>
      <c r="D12" s="101" t="s">
        <v>29</v>
      </c>
      <c r="E12" s="95" t="s">
        <v>22</v>
      </c>
      <c r="F12" s="100">
        <v>1294.56</v>
      </c>
      <c r="G12" s="100">
        <v>1294.56</v>
      </c>
      <c r="H12" s="102">
        <v>0</v>
      </c>
    </row>
    <row r="13" spans="1:8" ht="12.75" customHeight="1">
      <c r="A13" s="99" t="s">
        <v>5</v>
      </c>
      <c r="B13" s="95" t="s">
        <v>32</v>
      </c>
      <c r="C13" s="103" t="s">
        <v>5</v>
      </c>
      <c r="D13" s="101" t="s">
        <v>33</v>
      </c>
      <c r="E13" s="95" t="s">
        <v>26</v>
      </c>
      <c r="F13" s="100">
        <v>0</v>
      </c>
      <c r="G13" s="100">
        <v>0</v>
      </c>
      <c r="H13" s="102">
        <v>0</v>
      </c>
    </row>
    <row r="14" spans="1:8" ht="12.75" customHeight="1">
      <c r="A14" s="99" t="s">
        <v>5</v>
      </c>
      <c r="B14" s="95" t="s">
        <v>36</v>
      </c>
      <c r="C14" s="103" t="s">
        <v>5</v>
      </c>
      <c r="D14" s="101" t="s">
        <v>37</v>
      </c>
      <c r="E14" s="95" t="s">
        <v>30</v>
      </c>
      <c r="F14" s="100">
        <v>12036.22</v>
      </c>
      <c r="G14" s="100">
        <v>12036.22</v>
      </c>
      <c r="H14" s="102">
        <v>0</v>
      </c>
    </row>
    <row r="15" spans="1:8" ht="12.75" customHeight="1">
      <c r="A15" s="99" t="s">
        <v>5</v>
      </c>
      <c r="B15" s="95" t="s">
        <v>39</v>
      </c>
      <c r="C15" s="103" t="s">
        <v>5</v>
      </c>
      <c r="D15" s="101" t="s">
        <v>40</v>
      </c>
      <c r="E15" s="95" t="s">
        <v>34</v>
      </c>
      <c r="F15" s="100">
        <v>19.45</v>
      </c>
      <c r="G15" s="100">
        <v>19.45</v>
      </c>
      <c r="H15" s="102">
        <v>0</v>
      </c>
    </row>
    <row r="16" spans="1:8" ht="12.75" customHeight="1">
      <c r="A16" s="99" t="s">
        <v>5</v>
      </c>
      <c r="B16" s="95" t="s">
        <v>42</v>
      </c>
      <c r="C16" s="103" t="s">
        <v>5</v>
      </c>
      <c r="D16" s="101" t="s">
        <v>43</v>
      </c>
      <c r="E16" s="95" t="s">
        <v>38</v>
      </c>
      <c r="F16" s="100">
        <v>0</v>
      </c>
      <c r="G16" s="100">
        <v>0</v>
      </c>
      <c r="H16" s="102">
        <v>0</v>
      </c>
    </row>
    <row r="17" spans="1:8" ht="12.75" customHeight="1">
      <c r="A17" s="99" t="s">
        <v>5</v>
      </c>
      <c r="B17" s="95" t="s">
        <v>45</v>
      </c>
      <c r="C17" s="103" t="s">
        <v>5</v>
      </c>
      <c r="D17" s="101" t="s">
        <v>46</v>
      </c>
      <c r="E17" s="95" t="s">
        <v>41</v>
      </c>
      <c r="F17" s="100">
        <v>0</v>
      </c>
      <c r="G17" s="100">
        <v>0</v>
      </c>
      <c r="H17" s="102">
        <v>0</v>
      </c>
    </row>
    <row r="18" spans="1:8" ht="12.75" customHeight="1">
      <c r="A18" s="99" t="s">
        <v>5</v>
      </c>
      <c r="B18" s="95" t="s">
        <v>48</v>
      </c>
      <c r="C18" s="103" t="s">
        <v>5</v>
      </c>
      <c r="D18" s="101" t="s">
        <v>49</v>
      </c>
      <c r="E18" s="95" t="s">
        <v>44</v>
      </c>
      <c r="F18" s="100">
        <v>854.38</v>
      </c>
      <c r="G18" s="100">
        <v>0</v>
      </c>
      <c r="H18" s="102">
        <v>854.38</v>
      </c>
    </row>
    <row r="19" spans="1:8" ht="12.75" customHeight="1">
      <c r="A19" s="99" t="s">
        <v>5</v>
      </c>
      <c r="B19" s="95" t="s">
        <v>51</v>
      </c>
      <c r="C19" s="103" t="s">
        <v>5</v>
      </c>
      <c r="D19" s="101" t="s">
        <v>52</v>
      </c>
      <c r="E19" s="95" t="s">
        <v>47</v>
      </c>
      <c r="F19" s="100">
        <v>0</v>
      </c>
      <c r="G19" s="100">
        <v>0</v>
      </c>
      <c r="H19" s="102">
        <v>0</v>
      </c>
    </row>
    <row r="20" spans="1:8" ht="12.75" customHeight="1">
      <c r="A20" s="99" t="s">
        <v>5</v>
      </c>
      <c r="B20" s="95" t="s">
        <v>54</v>
      </c>
      <c r="C20" s="103" t="s">
        <v>5</v>
      </c>
      <c r="D20" s="101" t="s">
        <v>55</v>
      </c>
      <c r="E20" s="95" t="s">
        <v>50</v>
      </c>
      <c r="F20" s="100">
        <v>0</v>
      </c>
      <c r="G20" s="100">
        <v>0</v>
      </c>
      <c r="H20" s="102">
        <v>0</v>
      </c>
    </row>
    <row r="21" spans="1:8" ht="12.75" customHeight="1">
      <c r="A21" s="99" t="s">
        <v>5</v>
      </c>
      <c r="B21" s="95" t="s">
        <v>57</v>
      </c>
      <c r="C21" s="103" t="s">
        <v>5</v>
      </c>
      <c r="D21" s="101" t="s">
        <v>58</v>
      </c>
      <c r="E21" s="95" t="s">
        <v>53</v>
      </c>
      <c r="F21" s="100">
        <v>0</v>
      </c>
      <c r="G21" s="100">
        <v>0</v>
      </c>
      <c r="H21" s="102">
        <v>0</v>
      </c>
    </row>
    <row r="22" spans="1:8" ht="12.75" customHeight="1">
      <c r="A22" s="99" t="s">
        <v>5</v>
      </c>
      <c r="B22" s="95" t="s">
        <v>60</v>
      </c>
      <c r="C22" s="103" t="s">
        <v>5</v>
      </c>
      <c r="D22" s="101" t="s">
        <v>61</v>
      </c>
      <c r="E22" s="95" t="s">
        <v>56</v>
      </c>
      <c r="F22" s="100">
        <v>0</v>
      </c>
      <c r="G22" s="100">
        <v>0</v>
      </c>
      <c r="H22" s="102">
        <v>0</v>
      </c>
    </row>
    <row r="23" spans="1:8" ht="12.75" customHeight="1">
      <c r="A23" s="99" t="s">
        <v>5</v>
      </c>
      <c r="B23" s="95" t="s">
        <v>63</v>
      </c>
      <c r="C23" s="103" t="s">
        <v>5</v>
      </c>
      <c r="D23" s="101" t="s">
        <v>64</v>
      </c>
      <c r="E23" s="95" t="s">
        <v>59</v>
      </c>
      <c r="F23" s="100">
        <v>0</v>
      </c>
      <c r="G23" s="100">
        <v>0</v>
      </c>
      <c r="H23" s="102">
        <v>0</v>
      </c>
    </row>
    <row r="24" spans="1:8" ht="12.75" customHeight="1">
      <c r="A24" s="99" t="s">
        <v>5</v>
      </c>
      <c r="B24" s="95" t="s">
        <v>66</v>
      </c>
      <c r="C24" s="103" t="s">
        <v>5</v>
      </c>
      <c r="D24" s="101" t="s">
        <v>67</v>
      </c>
      <c r="E24" s="95" t="s">
        <v>62</v>
      </c>
      <c r="F24" s="100">
        <v>0</v>
      </c>
      <c r="G24" s="100">
        <v>0</v>
      </c>
      <c r="H24" s="102">
        <v>0</v>
      </c>
    </row>
    <row r="25" spans="1:8" ht="12.75" customHeight="1">
      <c r="A25" s="99" t="s">
        <v>5</v>
      </c>
      <c r="B25" s="95" t="s">
        <v>69</v>
      </c>
      <c r="C25" s="103" t="s">
        <v>5</v>
      </c>
      <c r="D25" s="101" t="s">
        <v>70</v>
      </c>
      <c r="E25" s="95" t="s">
        <v>65</v>
      </c>
      <c r="F25" s="100">
        <v>0</v>
      </c>
      <c r="G25" s="100">
        <v>0</v>
      </c>
      <c r="H25" s="102">
        <v>0</v>
      </c>
    </row>
    <row r="26" spans="1:8" ht="12.75" customHeight="1">
      <c r="A26" s="99" t="s">
        <v>5</v>
      </c>
      <c r="B26" s="95" t="s">
        <v>72</v>
      </c>
      <c r="C26" s="103" t="s">
        <v>5</v>
      </c>
      <c r="D26" s="101" t="s">
        <v>73</v>
      </c>
      <c r="E26" s="95" t="s">
        <v>68</v>
      </c>
      <c r="F26" s="100">
        <v>0</v>
      </c>
      <c r="G26" s="100">
        <v>0</v>
      </c>
      <c r="H26" s="102">
        <v>0</v>
      </c>
    </row>
    <row r="27" spans="1:8" ht="12.75" customHeight="1">
      <c r="A27" s="99" t="s">
        <v>5</v>
      </c>
      <c r="B27" s="95" t="s">
        <v>75</v>
      </c>
      <c r="C27" s="103" t="s">
        <v>5</v>
      </c>
      <c r="D27" s="101" t="s">
        <v>76</v>
      </c>
      <c r="E27" s="95" t="s">
        <v>71</v>
      </c>
      <c r="F27" s="100">
        <v>0</v>
      </c>
      <c r="G27" s="100">
        <v>0</v>
      </c>
      <c r="H27" s="102">
        <v>0</v>
      </c>
    </row>
    <row r="28" spans="1:8" ht="12.75" customHeight="1">
      <c r="A28" s="99" t="s">
        <v>5</v>
      </c>
      <c r="B28" s="95" t="s">
        <v>78</v>
      </c>
      <c r="C28" s="103" t="s">
        <v>5</v>
      </c>
      <c r="D28" s="101" t="s">
        <v>79</v>
      </c>
      <c r="E28" s="95" t="s">
        <v>74</v>
      </c>
      <c r="F28" s="100">
        <v>0</v>
      </c>
      <c r="G28" s="100">
        <v>0</v>
      </c>
      <c r="H28" s="102">
        <v>0</v>
      </c>
    </row>
    <row r="29" spans="1:8" ht="12.75" customHeight="1">
      <c r="A29" s="104" t="s">
        <v>81</v>
      </c>
      <c r="B29" s="95" t="s">
        <v>82</v>
      </c>
      <c r="C29" s="100">
        <v>13346.26</v>
      </c>
      <c r="D29" s="105" t="s">
        <v>83</v>
      </c>
      <c r="E29" s="95" t="s">
        <v>77</v>
      </c>
      <c r="F29" s="100">
        <v>14204.61</v>
      </c>
      <c r="G29" s="100">
        <v>13350.23</v>
      </c>
      <c r="H29" s="102">
        <v>854.38</v>
      </c>
    </row>
    <row r="30" spans="1:8" ht="12.75" customHeight="1">
      <c r="A30" s="99" t="s">
        <v>214</v>
      </c>
      <c r="B30" s="95" t="s">
        <v>86</v>
      </c>
      <c r="C30" s="100">
        <v>1076.66</v>
      </c>
      <c r="D30" s="106" t="s">
        <v>215</v>
      </c>
      <c r="E30" s="95" t="s">
        <v>80</v>
      </c>
      <c r="F30" s="100">
        <v>218.3</v>
      </c>
      <c r="G30" s="100">
        <v>216.66</v>
      </c>
      <c r="H30" s="102">
        <v>1.64</v>
      </c>
    </row>
    <row r="31" spans="1:8" ht="12.75" customHeight="1">
      <c r="A31" s="99" t="s">
        <v>216</v>
      </c>
      <c r="B31" s="95" t="s">
        <v>90</v>
      </c>
      <c r="C31" s="100">
        <v>1066.66</v>
      </c>
      <c r="D31" s="106" t="s">
        <v>5</v>
      </c>
      <c r="E31" s="95" t="s">
        <v>84</v>
      </c>
      <c r="F31" s="103" t="s">
        <v>5</v>
      </c>
      <c r="G31" s="103" t="s">
        <v>5</v>
      </c>
      <c r="H31" s="107" t="s">
        <v>5</v>
      </c>
    </row>
    <row r="32" spans="1:8" ht="12.75" customHeight="1">
      <c r="A32" s="99" t="s">
        <v>217</v>
      </c>
      <c r="B32" s="95" t="s">
        <v>94</v>
      </c>
      <c r="C32" s="100">
        <v>10</v>
      </c>
      <c r="D32" s="106" t="s">
        <v>5</v>
      </c>
      <c r="E32" s="95" t="s">
        <v>88</v>
      </c>
      <c r="F32" s="103" t="s">
        <v>5</v>
      </c>
      <c r="G32" s="103" t="s">
        <v>5</v>
      </c>
      <c r="H32" s="107" t="s">
        <v>5</v>
      </c>
    </row>
    <row r="33" spans="1:8" ht="12.75" customHeight="1">
      <c r="A33" s="99" t="s">
        <v>5</v>
      </c>
      <c r="B33" s="95" t="s">
        <v>97</v>
      </c>
      <c r="C33" s="103" t="s">
        <v>5</v>
      </c>
      <c r="D33" s="106" t="s">
        <v>5</v>
      </c>
      <c r="E33" s="95" t="s">
        <v>92</v>
      </c>
      <c r="F33" s="103" t="s">
        <v>5</v>
      </c>
      <c r="G33" s="103" t="s">
        <v>5</v>
      </c>
      <c r="H33" s="107" t="s">
        <v>5</v>
      </c>
    </row>
    <row r="34" spans="1:8" ht="12.75" customHeight="1">
      <c r="A34" s="108" t="s">
        <v>104</v>
      </c>
      <c r="B34" s="109" t="s">
        <v>100</v>
      </c>
      <c r="C34" s="110">
        <v>14422.91</v>
      </c>
      <c r="D34" s="111" t="s">
        <v>104</v>
      </c>
      <c r="E34" s="109" t="s">
        <v>96</v>
      </c>
      <c r="F34" s="110">
        <v>14422.91</v>
      </c>
      <c r="G34" s="110">
        <v>13566.89</v>
      </c>
      <c r="H34" s="112">
        <v>856.02</v>
      </c>
    </row>
    <row r="35" spans="1:10" s="89" customFormat="1" ht="29.25" customHeight="1">
      <c r="A35" s="113" t="s">
        <v>218</v>
      </c>
      <c r="B35" s="114"/>
      <c r="C35" s="114"/>
      <c r="D35" s="114"/>
      <c r="E35" s="114"/>
      <c r="F35" s="114"/>
      <c r="G35" s="115"/>
      <c r="H35" s="114"/>
      <c r="I35" s="116"/>
      <c r="J35" s="116"/>
    </row>
    <row r="37" ht="12.75">
      <c r="D37" s="74" t="s">
        <v>219</v>
      </c>
    </row>
  </sheetData>
  <sheetProtection/>
  <mergeCells count="26">
    <mergeCell ref="A1:H1"/>
    <mergeCell ref="A4:C4"/>
    <mergeCell ref="D4:H4"/>
    <mergeCell ref="A35:H35"/>
    <mergeCell ref="A5:A6"/>
    <mergeCell ref="B5:B6"/>
    <mergeCell ref="C5:C6"/>
    <mergeCell ref="D5:D6"/>
    <mergeCell ref="E5:E6"/>
    <mergeCell ref="F5:F6"/>
    <mergeCell ref="G5:G6"/>
    <mergeCell ref="H5:H6"/>
  </mergeCells>
  <printOptions/>
  <pageMargins left="1.1" right="0.35" top="0.71" bottom="0.31" header="0.5" footer="0.12"/>
  <pageSetup horizontalDpi="600" verticalDpi="600" orientation="landscape" paperSize="9"/>
</worksheet>
</file>

<file path=xl/worksheets/sheet5.xml><?xml version="1.0" encoding="utf-8"?>
<worksheet xmlns="http://schemas.openxmlformats.org/spreadsheetml/2006/main" xmlns:r="http://schemas.openxmlformats.org/officeDocument/2006/relationships">
  <dimension ref="A1:G40"/>
  <sheetViews>
    <sheetView workbookViewId="0" topLeftCell="A1">
      <selection activeCell="G38" sqref="A4:G38"/>
    </sheetView>
  </sheetViews>
  <sheetFormatPr defaultColWidth="9.140625" defaultRowHeight="12.75"/>
  <cols>
    <col min="1" max="2" width="2.7109375" style="0" customWidth="1"/>
    <col min="3" max="3" width="9.8515625" style="0" customWidth="1"/>
    <col min="4" max="4" width="33.7109375" style="0" customWidth="1"/>
    <col min="5" max="7" width="22.28125" style="0" customWidth="1"/>
    <col min="8" max="8" width="9.7109375" style="0" bestFit="1" customWidth="1"/>
  </cols>
  <sheetData>
    <row r="1" spans="1:7" ht="19.5">
      <c r="A1" s="37" t="s">
        <v>220</v>
      </c>
      <c r="B1" s="37"/>
      <c r="C1" s="37"/>
      <c r="D1" s="37"/>
      <c r="E1" s="37"/>
      <c r="F1" s="37"/>
      <c r="G1" s="37"/>
    </row>
    <row r="2" ht="12.75">
      <c r="G2" s="54" t="s">
        <v>221</v>
      </c>
    </row>
    <row r="3" spans="1:7" ht="13.5">
      <c r="A3" s="38" t="s">
        <v>2</v>
      </c>
      <c r="G3" s="54" t="s">
        <v>3</v>
      </c>
    </row>
    <row r="4" spans="1:7" ht="12.75" customHeight="1">
      <c r="A4" s="62" t="s">
        <v>111</v>
      </c>
      <c r="B4" s="63" t="s">
        <v>5</v>
      </c>
      <c r="C4" s="63" t="s">
        <v>5</v>
      </c>
      <c r="D4" s="63" t="s">
        <v>112</v>
      </c>
      <c r="E4" s="63" t="s">
        <v>222</v>
      </c>
      <c r="F4" s="63" t="s">
        <v>5</v>
      </c>
      <c r="G4" s="75" t="s">
        <v>5</v>
      </c>
    </row>
    <row r="5" spans="1:7" ht="12.75" customHeight="1">
      <c r="A5" s="64" t="s">
        <v>119</v>
      </c>
      <c r="B5" s="65" t="s">
        <v>5</v>
      </c>
      <c r="C5" s="65" t="s">
        <v>5</v>
      </c>
      <c r="D5" s="65" t="s">
        <v>5</v>
      </c>
      <c r="E5" s="65" t="s">
        <v>83</v>
      </c>
      <c r="F5" s="65" t="s">
        <v>197</v>
      </c>
      <c r="G5" s="76" t="s">
        <v>198</v>
      </c>
    </row>
    <row r="6" spans="1:7" ht="12" customHeight="1">
      <c r="A6" s="64" t="s">
        <v>5</v>
      </c>
      <c r="B6" s="65" t="s">
        <v>5</v>
      </c>
      <c r="C6" s="65" t="s">
        <v>5</v>
      </c>
      <c r="D6" s="65" t="s">
        <v>5</v>
      </c>
      <c r="E6" s="65" t="s">
        <v>5</v>
      </c>
      <c r="F6" s="65" t="s">
        <v>120</v>
      </c>
      <c r="G6" s="76" t="s">
        <v>120</v>
      </c>
    </row>
    <row r="7" spans="1:7" ht="26.25" customHeight="1">
      <c r="A7" s="64" t="s">
        <v>5</v>
      </c>
      <c r="B7" s="65" t="s">
        <v>5</v>
      </c>
      <c r="C7" s="65" t="s">
        <v>5</v>
      </c>
      <c r="D7" s="65" t="s">
        <v>5</v>
      </c>
      <c r="E7" s="65" t="s">
        <v>5</v>
      </c>
      <c r="F7" s="65" t="s">
        <v>5</v>
      </c>
      <c r="G7" s="76" t="s">
        <v>5</v>
      </c>
    </row>
    <row r="8" spans="1:7" ht="12.75" customHeight="1">
      <c r="A8" s="64" t="s">
        <v>121</v>
      </c>
      <c r="B8" s="65" t="s">
        <v>122</v>
      </c>
      <c r="C8" s="65" t="s">
        <v>123</v>
      </c>
      <c r="D8" s="65" t="s">
        <v>10</v>
      </c>
      <c r="E8" s="81" t="s">
        <v>36</v>
      </c>
      <c r="F8" s="81" t="s">
        <v>39</v>
      </c>
      <c r="G8" s="82" t="s">
        <v>42</v>
      </c>
    </row>
    <row r="9" spans="1:7" ht="12.75" customHeight="1">
      <c r="A9" s="64" t="s">
        <v>5</v>
      </c>
      <c r="B9" s="65" t="s">
        <v>5</v>
      </c>
      <c r="C9" s="65" t="s">
        <v>5</v>
      </c>
      <c r="D9" s="65" t="s">
        <v>124</v>
      </c>
      <c r="E9" s="83">
        <v>13350.23</v>
      </c>
      <c r="F9" s="83">
        <v>6452.67</v>
      </c>
      <c r="G9" s="84">
        <v>6897.57</v>
      </c>
    </row>
    <row r="10" spans="1:7" ht="12.75" customHeight="1">
      <c r="A10" s="85" t="s">
        <v>125</v>
      </c>
      <c r="B10" s="86" t="s">
        <v>5</v>
      </c>
      <c r="C10" s="86" t="s">
        <v>5</v>
      </c>
      <c r="D10" s="86" t="s">
        <v>126</v>
      </c>
      <c r="E10" s="69">
        <v>1294.56</v>
      </c>
      <c r="F10" s="69">
        <v>1084.59</v>
      </c>
      <c r="G10" s="78">
        <v>209.97</v>
      </c>
    </row>
    <row r="11" spans="1:7" ht="12.75" customHeight="1">
      <c r="A11" s="85" t="s">
        <v>127</v>
      </c>
      <c r="B11" s="86" t="s">
        <v>5</v>
      </c>
      <c r="C11" s="86" t="s">
        <v>5</v>
      </c>
      <c r="D11" s="86" t="s">
        <v>128</v>
      </c>
      <c r="E11" s="69">
        <v>1294.56</v>
      </c>
      <c r="F11" s="69">
        <v>1084.59</v>
      </c>
      <c r="G11" s="78">
        <v>209.97</v>
      </c>
    </row>
    <row r="12" spans="1:7" ht="12.75" customHeight="1">
      <c r="A12" s="85" t="s">
        <v>129</v>
      </c>
      <c r="B12" s="86" t="s">
        <v>5</v>
      </c>
      <c r="C12" s="86" t="s">
        <v>5</v>
      </c>
      <c r="D12" s="86" t="s">
        <v>130</v>
      </c>
      <c r="E12" s="69">
        <v>1294.56</v>
      </c>
      <c r="F12" s="69">
        <v>1084.59</v>
      </c>
      <c r="G12" s="78">
        <v>209.97</v>
      </c>
    </row>
    <row r="13" spans="1:7" ht="12.75" customHeight="1">
      <c r="A13" s="85" t="s">
        <v>131</v>
      </c>
      <c r="B13" s="86" t="s">
        <v>5</v>
      </c>
      <c r="C13" s="86" t="s">
        <v>5</v>
      </c>
      <c r="D13" s="86" t="s">
        <v>132</v>
      </c>
      <c r="E13" s="69">
        <v>12036.22</v>
      </c>
      <c r="F13" s="69">
        <v>5368.07</v>
      </c>
      <c r="G13" s="78">
        <v>6668.15</v>
      </c>
    </row>
    <row r="14" spans="1:7" ht="12.75" customHeight="1">
      <c r="A14" s="85" t="s">
        <v>133</v>
      </c>
      <c r="B14" s="86" t="s">
        <v>5</v>
      </c>
      <c r="C14" s="86" t="s">
        <v>5</v>
      </c>
      <c r="D14" s="86" t="s">
        <v>134</v>
      </c>
      <c r="E14" s="69">
        <v>9132.06</v>
      </c>
      <c r="F14" s="69">
        <v>5047.35</v>
      </c>
      <c r="G14" s="78">
        <v>4084.71</v>
      </c>
    </row>
    <row r="15" spans="1:7" ht="12.75" customHeight="1">
      <c r="A15" s="85" t="s">
        <v>135</v>
      </c>
      <c r="B15" s="86" t="s">
        <v>5</v>
      </c>
      <c r="C15" s="86" t="s">
        <v>5</v>
      </c>
      <c r="D15" s="86" t="s">
        <v>136</v>
      </c>
      <c r="E15" s="69">
        <v>1337.65</v>
      </c>
      <c r="F15" s="69">
        <v>1287.1</v>
      </c>
      <c r="G15" s="78">
        <v>50.56</v>
      </c>
    </row>
    <row r="16" spans="1:7" ht="12.75" customHeight="1">
      <c r="A16" s="85" t="s">
        <v>137</v>
      </c>
      <c r="B16" s="86" t="s">
        <v>5</v>
      </c>
      <c r="C16" s="86" t="s">
        <v>5</v>
      </c>
      <c r="D16" s="86" t="s">
        <v>138</v>
      </c>
      <c r="E16" s="69">
        <v>1119.55</v>
      </c>
      <c r="F16" s="69">
        <v>686.55</v>
      </c>
      <c r="G16" s="78">
        <v>433</v>
      </c>
    </row>
    <row r="17" spans="1:7" ht="12.75" customHeight="1">
      <c r="A17" s="85" t="s">
        <v>139</v>
      </c>
      <c r="B17" s="86" t="s">
        <v>5</v>
      </c>
      <c r="C17" s="86" t="s">
        <v>5</v>
      </c>
      <c r="D17" s="86" t="s">
        <v>140</v>
      </c>
      <c r="E17" s="69">
        <v>77.56</v>
      </c>
      <c r="F17" s="69">
        <v>0</v>
      </c>
      <c r="G17" s="78">
        <v>77.56</v>
      </c>
    </row>
    <row r="18" spans="1:7" ht="12.75" customHeight="1">
      <c r="A18" s="85" t="s">
        <v>141</v>
      </c>
      <c r="B18" s="86" t="s">
        <v>5</v>
      </c>
      <c r="C18" s="86" t="s">
        <v>5</v>
      </c>
      <c r="D18" s="86" t="s">
        <v>142</v>
      </c>
      <c r="E18" s="69">
        <v>2729.21</v>
      </c>
      <c r="F18" s="69">
        <v>2538.81</v>
      </c>
      <c r="G18" s="78">
        <v>190.39</v>
      </c>
    </row>
    <row r="19" spans="1:7" ht="12.75" customHeight="1">
      <c r="A19" s="85" t="s">
        <v>143</v>
      </c>
      <c r="B19" s="86" t="s">
        <v>5</v>
      </c>
      <c r="C19" s="86" t="s">
        <v>5</v>
      </c>
      <c r="D19" s="86" t="s">
        <v>144</v>
      </c>
      <c r="E19" s="69">
        <v>263</v>
      </c>
      <c r="F19" s="69">
        <v>0</v>
      </c>
      <c r="G19" s="78">
        <v>263</v>
      </c>
    </row>
    <row r="20" spans="1:7" ht="12.75" customHeight="1">
      <c r="A20" s="85" t="s">
        <v>145</v>
      </c>
      <c r="B20" s="86" t="s">
        <v>5</v>
      </c>
      <c r="C20" s="86" t="s">
        <v>5</v>
      </c>
      <c r="D20" s="86" t="s">
        <v>146</v>
      </c>
      <c r="E20" s="69">
        <v>850.54</v>
      </c>
      <c r="F20" s="69">
        <v>394.17</v>
      </c>
      <c r="G20" s="78">
        <v>456.37</v>
      </c>
    </row>
    <row r="21" spans="1:7" ht="12.75" customHeight="1">
      <c r="A21" s="85" t="s">
        <v>147</v>
      </c>
      <c r="B21" s="86" t="s">
        <v>5</v>
      </c>
      <c r="C21" s="86" t="s">
        <v>5</v>
      </c>
      <c r="D21" s="86" t="s">
        <v>148</v>
      </c>
      <c r="E21" s="69">
        <v>40</v>
      </c>
      <c r="F21" s="69">
        <v>0</v>
      </c>
      <c r="G21" s="78">
        <v>40</v>
      </c>
    </row>
    <row r="22" spans="1:7" ht="12.75" customHeight="1">
      <c r="A22" s="85" t="s">
        <v>149</v>
      </c>
      <c r="B22" s="86" t="s">
        <v>5</v>
      </c>
      <c r="C22" s="86" t="s">
        <v>5</v>
      </c>
      <c r="D22" s="86" t="s">
        <v>150</v>
      </c>
      <c r="E22" s="69">
        <v>300.01</v>
      </c>
      <c r="F22" s="69">
        <v>136.21</v>
      </c>
      <c r="G22" s="78">
        <v>163.8</v>
      </c>
    </row>
    <row r="23" spans="1:7" ht="12.75" customHeight="1">
      <c r="A23" s="85" t="s">
        <v>151</v>
      </c>
      <c r="B23" s="86" t="s">
        <v>5</v>
      </c>
      <c r="C23" s="86" t="s">
        <v>5</v>
      </c>
      <c r="D23" s="86" t="s">
        <v>152</v>
      </c>
      <c r="E23" s="69">
        <v>64.46</v>
      </c>
      <c r="F23" s="69">
        <v>0</v>
      </c>
      <c r="G23" s="78">
        <v>64.46</v>
      </c>
    </row>
    <row r="24" spans="1:7" ht="12.75" customHeight="1">
      <c r="A24" s="85" t="s">
        <v>153</v>
      </c>
      <c r="B24" s="86" t="s">
        <v>5</v>
      </c>
      <c r="C24" s="86" t="s">
        <v>5</v>
      </c>
      <c r="D24" s="86" t="s">
        <v>154</v>
      </c>
      <c r="E24" s="69">
        <v>2350.08</v>
      </c>
      <c r="F24" s="69">
        <v>4.51</v>
      </c>
      <c r="G24" s="78">
        <v>2345.57</v>
      </c>
    </row>
    <row r="25" spans="1:7" ht="12.75" customHeight="1">
      <c r="A25" s="85" t="s">
        <v>155</v>
      </c>
      <c r="B25" s="86" t="s">
        <v>5</v>
      </c>
      <c r="C25" s="86" t="s">
        <v>5</v>
      </c>
      <c r="D25" s="86" t="s">
        <v>156</v>
      </c>
      <c r="E25" s="69">
        <v>2334.19</v>
      </c>
      <c r="F25" s="69">
        <v>284.72</v>
      </c>
      <c r="G25" s="78">
        <v>2049.47</v>
      </c>
    </row>
    <row r="26" spans="1:7" ht="12.75" customHeight="1">
      <c r="A26" s="85" t="s">
        <v>157</v>
      </c>
      <c r="B26" s="86" t="s">
        <v>5</v>
      </c>
      <c r="C26" s="86" t="s">
        <v>5</v>
      </c>
      <c r="D26" s="86" t="s">
        <v>158</v>
      </c>
      <c r="E26" s="69">
        <v>663.43</v>
      </c>
      <c r="F26" s="69">
        <v>0</v>
      </c>
      <c r="G26" s="78">
        <v>663.43</v>
      </c>
    </row>
    <row r="27" spans="1:7" ht="12.75" customHeight="1">
      <c r="A27" s="85" t="s">
        <v>159</v>
      </c>
      <c r="B27" s="86" t="s">
        <v>5</v>
      </c>
      <c r="C27" s="86" t="s">
        <v>5</v>
      </c>
      <c r="D27" s="86" t="s">
        <v>160</v>
      </c>
      <c r="E27" s="69">
        <v>1451.85</v>
      </c>
      <c r="F27" s="69">
        <v>284.72</v>
      </c>
      <c r="G27" s="78">
        <v>1167.13</v>
      </c>
    </row>
    <row r="28" spans="1:7" ht="12.75" customHeight="1">
      <c r="A28" s="85" t="s">
        <v>202</v>
      </c>
      <c r="B28" s="86" t="s">
        <v>5</v>
      </c>
      <c r="C28" s="86" t="s">
        <v>5</v>
      </c>
      <c r="D28" s="86" t="s">
        <v>203</v>
      </c>
      <c r="E28" s="69">
        <v>204.96</v>
      </c>
      <c r="F28" s="69">
        <v>0</v>
      </c>
      <c r="G28" s="78">
        <v>204.96</v>
      </c>
    </row>
    <row r="29" spans="1:7" ht="12.75" customHeight="1">
      <c r="A29" s="85" t="s">
        <v>161</v>
      </c>
      <c r="B29" s="86" t="s">
        <v>5</v>
      </c>
      <c r="C29" s="86" t="s">
        <v>5</v>
      </c>
      <c r="D29" s="86" t="s">
        <v>162</v>
      </c>
      <c r="E29" s="69">
        <v>13.95</v>
      </c>
      <c r="F29" s="69">
        <v>0</v>
      </c>
      <c r="G29" s="78">
        <v>13.95</v>
      </c>
    </row>
    <row r="30" spans="1:7" ht="12.75" customHeight="1">
      <c r="A30" s="85" t="s">
        <v>163</v>
      </c>
      <c r="B30" s="86" t="s">
        <v>5</v>
      </c>
      <c r="C30" s="86" t="s">
        <v>5</v>
      </c>
      <c r="D30" s="86" t="s">
        <v>164</v>
      </c>
      <c r="E30" s="69">
        <v>117.05</v>
      </c>
      <c r="F30" s="69">
        <v>0</v>
      </c>
      <c r="G30" s="78">
        <v>117.05</v>
      </c>
    </row>
    <row r="31" spans="1:7" ht="12.75" customHeight="1">
      <c r="A31" s="85" t="s">
        <v>165</v>
      </c>
      <c r="B31" s="86" t="s">
        <v>5</v>
      </c>
      <c r="C31" s="86" t="s">
        <v>5</v>
      </c>
      <c r="D31" s="86" t="s">
        <v>166</v>
      </c>
      <c r="E31" s="69">
        <v>39.94</v>
      </c>
      <c r="F31" s="69">
        <v>0</v>
      </c>
      <c r="G31" s="78">
        <v>39.94</v>
      </c>
    </row>
    <row r="32" spans="1:7" ht="12.75" customHeight="1">
      <c r="A32" s="85" t="s">
        <v>167</v>
      </c>
      <c r="B32" s="86" t="s">
        <v>5</v>
      </c>
      <c r="C32" s="86" t="s">
        <v>5</v>
      </c>
      <c r="D32" s="86" t="s">
        <v>168</v>
      </c>
      <c r="E32" s="69">
        <v>77.11</v>
      </c>
      <c r="F32" s="69">
        <v>0</v>
      </c>
      <c r="G32" s="78">
        <v>77.11</v>
      </c>
    </row>
    <row r="33" spans="1:7" ht="12.75" customHeight="1">
      <c r="A33" s="85" t="s">
        <v>169</v>
      </c>
      <c r="B33" s="86" t="s">
        <v>5</v>
      </c>
      <c r="C33" s="86" t="s">
        <v>5</v>
      </c>
      <c r="D33" s="86" t="s">
        <v>170</v>
      </c>
      <c r="E33" s="69">
        <v>452.92</v>
      </c>
      <c r="F33" s="69">
        <v>36</v>
      </c>
      <c r="G33" s="78">
        <v>416.92</v>
      </c>
    </row>
    <row r="34" spans="1:7" ht="12.75" customHeight="1">
      <c r="A34" s="85" t="s">
        <v>171</v>
      </c>
      <c r="B34" s="86" t="s">
        <v>5</v>
      </c>
      <c r="C34" s="86" t="s">
        <v>5</v>
      </c>
      <c r="D34" s="86" t="s">
        <v>172</v>
      </c>
      <c r="E34" s="69">
        <v>120</v>
      </c>
      <c r="F34" s="69">
        <v>0</v>
      </c>
      <c r="G34" s="78">
        <v>120</v>
      </c>
    </row>
    <row r="35" spans="1:7" ht="12.75" customHeight="1">
      <c r="A35" s="85" t="s">
        <v>173</v>
      </c>
      <c r="B35" s="86" t="s">
        <v>5</v>
      </c>
      <c r="C35" s="86" t="s">
        <v>5</v>
      </c>
      <c r="D35" s="86" t="s">
        <v>174</v>
      </c>
      <c r="E35" s="69">
        <v>332.92</v>
      </c>
      <c r="F35" s="69">
        <v>36</v>
      </c>
      <c r="G35" s="78">
        <v>296.92</v>
      </c>
    </row>
    <row r="36" spans="1:7" ht="12.75" customHeight="1">
      <c r="A36" s="85" t="s">
        <v>175</v>
      </c>
      <c r="B36" s="86" t="s">
        <v>5</v>
      </c>
      <c r="C36" s="86" t="s">
        <v>5</v>
      </c>
      <c r="D36" s="86" t="s">
        <v>176</v>
      </c>
      <c r="E36" s="69">
        <v>19.45</v>
      </c>
      <c r="F36" s="69">
        <v>0</v>
      </c>
      <c r="G36" s="78">
        <v>19.45</v>
      </c>
    </row>
    <row r="37" spans="1:7" ht="12.75" customHeight="1">
      <c r="A37" s="85" t="s">
        <v>177</v>
      </c>
      <c r="B37" s="86" t="s">
        <v>5</v>
      </c>
      <c r="C37" s="86" t="s">
        <v>5</v>
      </c>
      <c r="D37" s="86" t="s">
        <v>178</v>
      </c>
      <c r="E37" s="69">
        <v>19.45</v>
      </c>
      <c r="F37" s="69">
        <v>0</v>
      </c>
      <c r="G37" s="78">
        <v>19.45</v>
      </c>
    </row>
    <row r="38" spans="1:7" ht="12.75" customHeight="1">
      <c r="A38" s="87" t="s">
        <v>179</v>
      </c>
      <c r="B38" s="88" t="s">
        <v>5</v>
      </c>
      <c r="C38" s="88" t="s">
        <v>5</v>
      </c>
      <c r="D38" s="88" t="s">
        <v>180</v>
      </c>
      <c r="E38" s="73">
        <v>19.45</v>
      </c>
      <c r="F38" s="73">
        <v>0</v>
      </c>
      <c r="G38" s="80">
        <v>19.45</v>
      </c>
    </row>
    <row r="39" spans="1:6" s="5" customFormat="1" ht="32.25" customHeight="1">
      <c r="A39" s="52" t="s">
        <v>223</v>
      </c>
      <c r="B39" s="53"/>
      <c r="C39" s="53"/>
      <c r="D39" s="53"/>
      <c r="E39" s="53"/>
      <c r="F39" s="53"/>
    </row>
    <row r="40" spans="1:7" s="5" customFormat="1" ht="14.25">
      <c r="A40" s="32" t="s">
        <v>224</v>
      </c>
      <c r="B40" s="32"/>
      <c r="C40" s="32"/>
      <c r="D40" s="32"/>
      <c r="E40" s="32"/>
      <c r="F40" s="32"/>
      <c r="G40" s="32"/>
    </row>
  </sheetData>
  <sheetProtection/>
  <mergeCells count="124">
    <mergeCell ref="A1:G1"/>
    <mergeCell ref="E4:G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F39"/>
    <mergeCell ref="A40:G40"/>
    <mergeCell ref="A8:A9"/>
    <mergeCell ref="B8:B9"/>
    <mergeCell ref="C8:C9"/>
    <mergeCell ref="D4:D7"/>
    <mergeCell ref="E5:E7"/>
    <mergeCell ref="F5:F7"/>
    <mergeCell ref="G5:G7"/>
    <mergeCell ref="A4:C7"/>
  </mergeCells>
  <printOptions/>
  <pageMargins left="1.06" right="0.59" top="0.31" bottom="0.08" header="0.28" footer="0.2"/>
  <pageSetup horizontalDpi="600" verticalDpi="600" orientation="landscape" paperSize="9"/>
</worksheet>
</file>

<file path=xl/worksheets/sheet6.xml><?xml version="1.0" encoding="utf-8"?>
<worksheet xmlns="http://schemas.openxmlformats.org/spreadsheetml/2006/main" xmlns:r="http://schemas.openxmlformats.org/officeDocument/2006/relationships">
  <dimension ref="A1:I38"/>
  <sheetViews>
    <sheetView workbookViewId="0" topLeftCell="A1">
      <selection activeCell="I35" sqref="A4:I35"/>
    </sheetView>
  </sheetViews>
  <sheetFormatPr defaultColWidth="9.140625" defaultRowHeight="12.75"/>
  <cols>
    <col min="1" max="1" width="6.140625" style="0" customWidth="1"/>
    <col min="2" max="2" width="30.57421875" style="0" customWidth="1"/>
    <col min="3" max="3" width="15.00390625" style="0" customWidth="1"/>
    <col min="4" max="4" width="6.140625" style="0" customWidth="1"/>
    <col min="5" max="5" width="21.7109375" style="0" customWidth="1"/>
    <col min="6" max="6" width="15.00390625" style="0" customWidth="1"/>
    <col min="7" max="7" width="6.140625" style="0" customWidth="1"/>
    <col min="8" max="8" width="30.57421875" style="0" customWidth="1"/>
    <col min="9" max="9" width="11.421875" style="0" customWidth="1"/>
    <col min="10" max="10" width="9.7109375" style="0" bestFit="1" customWidth="1"/>
  </cols>
  <sheetData>
    <row r="1" spans="1:9" ht="19.5">
      <c r="A1" s="37" t="s">
        <v>225</v>
      </c>
      <c r="B1" s="37"/>
      <c r="C1" s="37"/>
      <c r="D1" s="37"/>
      <c r="E1" s="37"/>
      <c r="F1" s="37"/>
      <c r="G1" s="37"/>
      <c r="H1" s="37"/>
      <c r="I1" s="37"/>
    </row>
    <row r="2" ht="12.75">
      <c r="I2" s="54" t="s">
        <v>226</v>
      </c>
    </row>
    <row r="3" spans="1:9" ht="13.5">
      <c r="A3" s="38" t="s">
        <v>2</v>
      </c>
      <c r="I3" s="54" t="s">
        <v>3</v>
      </c>
    </row>
    <row r="4" spans="1:9" ht="12.75" customHeight="1">
      <c r="A4" s="62" t="s">
        <v>227</v>
      </c>
      <c r="B4" s="63" t="s">
        <v>5</v>
      </c>
      <c r="C4" s="63" t="s">
        <v>5</v>
      </c>
      <c r="D4" s="63" t="s">
        <v>228</v>
      </c>
      <c r="E4" s="63" t="s">
        <v>5</v>
      </c>
      <c r="F4" s="63" t="s">
        <v>5</v>
      </c>
      <c r="G4" s="63" t="s">
        <v>5</v>
      </c>
      <c r="H4" s="63" t="s">
        <v>5</v>
      </c>
      <c r="I4" s="75" t="s">
        <v>5</v>
      </c>
    </row>
    <row r="5" spans="1:9" ht="12.75" customHeight="1">
      <c r="A5" s="64" t="s">
        <v>111</v>
      </c>
      <c r="B5" s="65" t="s">
        <v>112</v>
      </c>
      <c r="C5" s="65" t="s">
        <v>9</v>
      </c>
      <c r="D5" s="65" t="s">
        <v>111</v>
      </c>
      <c r="E5" s="65" t="s">
        <v>112</v>
      </c>
      <c r="F5" s="65" t="s">
        <v>9</v>
      </c>
      <c r="G5" s="65" t="s">
        <v>111</v>
      </c>
      <c r="H5" s="65" t="s">
        <v>112</v>
      </c>
      <c r="I5" s="76" t="s">
        <v>9</v>
      </c>
    </row>
    <row r="6" spans="1:9" ht="12.75" customHeight="1">
      <c r="A6" s="64" t="s">
        <v>5</v>
      </c>
      <c r="B6" s="65" t="s">
        <v>5</v>
      </c>
      <c r="C6" s="65" t="s">
        <v>5</v>
      </c>
      <c r="D6" s="66" t="s">
        <v>5</v>
      </c>
      <c r="E6" s="66" t="s">
        <v>5</v>
      </c>
      <c r="F6" s="66" t="s">
        <v>5</v>
      </c>
      <c r="G6" s="66" t="s">
        <v>5</v>
      </c>
      <c r="H6" s="66" t="s">
        <v>5</v>
      </c>
      <c r="I6" s="77" t="s">
        <v>5</v>
      </c>
    </row>
    <row r="7" spans="1:9" ht="12.75" customHeight="1">
      <c r="A7" s="67" t="s">
        <v>229</v>
      </c>
      <c r="B7" s="68" t="s">
        <v>230</v>
      </c>
      <c r="C7" s="69">
        <v>3788.97</v>
      </c>
      <c r="D7" s="68" t="s">
        <v>231</v>
      </c>
      <c r="E7" s="68" t="s">
        <v>232</v>
      </c>
      <c r="F7" s="69">
        <v>133.69</v>
      </c>
      <c r="G7" s="68" t="s">
        <v>233</v>
      </c>
      <c r="H7" s="68" t="s">
        <v>234</v>
      </c>
      <c r="I7" s="78">
        <v>0.25</v>
      </c>
    </row>
    <row r="8" spans="1:9" ht="12.75" customHeight="1">
      <c r="A8" s="67" t="s">
        <v>235</v>
      </c>
      <c r="B8" s="68" t="s">
        <v>236</v>
      </c>
      <c r="C8" s="69">
        <v>1478.1</v>
      </c>
      <c r="D8" s="68" t="s">
        <v>237</v>
      </c>
      <c r="E8" s="68" t="s">
        <v>238</v>
      </c>
      <c r="F8" s="69">
        <v>14.63</v>
      </c>
      <c r="G8" s="68" t="s">
        <v>239</v>
      </c>
      <c r="H8" s="68" t="s">
        <v>240</v>
      </c>
      <c r="I8" s="78">
        <v>0</v>
      </c>
    </row>
    <row r="9" spans="1:9" ht="12.75" customHeight="1">
      <c r="A9" s="67" t="s">
        <v>241</v>
      </c>
      <c r="B9" s="68" t="s">
        <v>242</v>
      </c>
      <c r="C9" s="69">
        <v>1139.26</v>
      </c>
      <c r="D9" s="68" t="s">
        <v>243</v>
      </c>
      <c r="E9" s="68" t="s">
        <v>244</v>
      </c>
      <c r="F9" s="69">
        <v>0.11</v>
      </c>
      <c r="G9" s="68" t="s">
        <v>245</v>
      </c>
      <c r="H9" s="68" t="s">
        <v>246</v>
      </c>
      <c r="I9" s="78">
        <v>0.25</v>
      </c>
    </row>
    <row r="10" spans="1:9" ht="12.75" customHeight="1">
      <c r="A10" s="67" t="s">
        <v>247</v>
      </c>
      <c r="B10" s="68" t="s">
        <v>248</v>
      </c>
      <c r="C10" s="69">
        <v>651.89</v>
      </c>
      <c r="D10" s="68" t="s">
        <v>249</v>
      </c>
      <c r="E10" s="68" t="s">
        <v>250</v>
      </c>
      <c r="F10" s="69">
        <v>0</v>
      </c>
      <c r="G10" s="68" t="s">
        <v>251</v>
      </c>
      <c r="H10" s="68" t="s">
        <v>252</v>
      </c>
      <c r="I10" s="78">
        <v>0</v>
      </c>
    </row>
    <row r="11" spans="1:9" ht="12.75" customHeight="1">
      <c r="A11" s="67" t="s">
        <v>253</v>
      </c>
      <c r="B11" s="68" t="s">
        <v>254</v>
      </c>
      <c r="C11" s="69">
        <v>194.82</v>
      </c>
      <c r="D11" s="68" t="s">
        <v>255</v>
      </c>
      <c r="E11" s="68" t="s">
        <v>256</v>
      </c>
      <c r="F11" s="69">
        <v>2.71</v>
      </c>
      <c r="G11" s="68" t="s">
        <v>257</v>
      </c>
      <c r="H11" s="68" t="s">
        <v>258</v>
      </c>
      <c r="I11" s="78">
        <v>0</v>
      </c>
    </row>
    <row r="12" spans="1:9" ht="12.75" customHeight="1">
      <c r="A12" s="67" t="s">
        <v>259</v>
      </c>
      <c r="B12" s="68" t="s">
        <v>260</v>
      </c>
      <c r="C12" s="69">
        <v>2.46</v>
      </c>
      <c r="D12" s="68" t="s">
        <v>261</v>
      </c>
      <c r="E12" s="68" t="s">
        <v>262</v>
      </c>
      <c r="F12" s="69">
        <v>2.35</v>
      </c>
      <c r="G12" s="68" t="s">
        <v>263</v>
      </c>
      <c r="H12" s="68" t="s">
        <v>264</v>
      </c>
      <c r="I12" s="78">
        <v>0</v>
      </c>
    </row>
    <row r="13" spans="1:9" ht="12.75" customHeight="1">
      <c r="A13" s="67" t="s">
        <v>265</v>
      </c>
      <c r="B13" s="68" t="s">
        <v>266</v>
      </c>
      <c r="C13" s="69">
        <v>201.35</v>
      </c>
      <c r="D13" s="68" t="s">
        <v>267</v>
      </c>
      <c r="E13" s="68" t="s">
        <v>268</v>
      </c>
      <c r="F13" s="69">
        <v>2.94</v>
      </c>
      <c r="G13" s="68" t="s">
        <v>269</v>
      </c>
      <c r="H13" s="68" t="s">
        <v>270</v>
      </c>
      <c r="I13" s="78">
        <v>0</v>
      </c>
    </row>
    <row r="14" spans="1:9" ht="12.75" customHeight="1">
      <c r="A14" s="67" t="s">
        <v>271</v>
      </c>
      <c r="B14" s="68" t="s">
        <v>272</v>
      </c>
      <c r="C14" s="69">
        <v>0</v>
      </c>
      <c r="D14" s="68" t="s">
        <v>273</v>
      </c>
      <c r="E14" s="68" t="s">
        <v>274</v>
      </c>
      <c r="F14" s="69">
        <v>6.97</v>
      </c>
      <c r="G14" s="68" t="s">
        <v>275</v>
      </c>
      <c r="H14" s="68" t="s">
        <v>276</v>
      </c>
      <c r="I14" s="78">
        <v>0</v>
      </c>
    </row>
    <row r="15" spans="1:9" ht="12.75" customHeight="1">
      <c r="A15" s="67" t="s">
        <v>277</v>
      </c>
      <c r="B15" s="68" t="s">
        <v>278</v>
      </c>
      <c r="C15" s="69">
        <v>0</v>
      </c>
      <c r="D15" s="68" t="s">
        <v>279</v>
      </c>
      <c r="E15" s="68" t="s">
        <v>280</v>
      </c>
      <c r="F15" s="69">
        <v>0</v>
      </c>
      <c r="G15" s="68" t="s">
        <v>281</v>
      </c>
      <c r="H15" s="68" t="s">
        <v>282</v>
      </c>
      <c r="I15" s="78">
        <v>0</v>
      </c>
    </row>
    <row r="16" spans="1:9" ht="12.75" customHeight="1">
      <c r="A16" s="67" t="s">
        <v>283</v>
      </c>
      <c r="B16" s="68" t="s">
        <v>284</v>
      </c>
      <c r="C16" s="69">
        <v>121.08</v>
      </c>
      <c r="D16" s="68" t="s">
        <v>285</v>
      </c>
      <c r="E16" s="68" t="s">
        <v>286</v>
      </c>
      <c r="F16" s="69">
        <v>4.96</v>
      </c>
      <c r="G16" s="68" t="s">
        <v>287</v>
      </c>
      <c r="H16" s="68" t="s">
        <v>288</v>
      </c>
      <c r="I16" s="78">
        <v>0</v>
      </c>
    </row>
    <row r="17" spans="1:9" ht="12.75" customHeight="1">
      <c r="A17" s="67" t="s">
        <v>289</v>
      </c>
      <c r="B17" s="68" t="s">
        <v>290</v>
      </c>
      <c r="C17" s="69">
        <v>2529.76</v>
      </c>
      <c r="D17" s="68" t="s">
        <v>291</v>
      </c>
      <c r="E17" s="68" t="s">
        <v>292</v>
      </c>
      <c r="F17" s="69">
        <v>2.24</v>
      </c>
      <c r="G17" s="68" t="s">
        <v>293</v>
      </c>
      <c r="H17" s="68" t="s">
        <v>294</v>
      </c>
      <c r="I17" s="78">
        <v>0</v>
      </c>
    </row>
    <row r="18" spans="1:9" ht="12.75" customHeight="1">
      <c r="A18" s="67" t="s">
        <v>295</v>
      </c>
      <c r="B18" s="68" t="s">
        <v>296</v>
      </c>
      <c r="C18" s="69">
        <v>80.75</v>
      </c>
      <c r="D18" s="68" t="s">
        <v>297</v>
      </c>
      <c r="E18" s="68" t="s">
        <v>298</v>
      </c>
      <c r="F18" s="69">
        <v>0</v>
      </c>
      <c r="G18" s="68" t="s">
        <v>299</v>
      </c>
      <c r="H18" s="68" t="s">
        <v>300</v>
      </c>
      <c r="I18" s="78">
        <v>0</v>
      </c>
    </row>
    <row r="19" spans="1:9" ht="12.75" customHeight="1">
      <c r="A19" s="67" t="s">
        <v>301</v>
      </c>
      <c r="B19" s="68" t="s">
        <v>302</v>
      </c>
      <c r="C19" s="69">
        <v>2057.08</v>
      </c>
      <c r="D19" s="68" t="s">
        <v>303</v>
      </c>
      <c r="E19" s="68" t="s">
        <v>304</v>
      </c>
      <c r="F19" s="69">
        <v>2.07</v>
      </c>
      <c r="G19" s="68" t="s">
        <v>305</v>
      </c>
      <c r="H19" s="68" t="s">
        <v>306</v>
      </c>
      <c r="I19" s="78">
        <v>0</v>
      </c>
    </row>
    <row r="20" spans="1:9" ht="12.75" customHeight="1">
      <c r="A20" s="67" t="s">
        <v>307</v>
      </c>
      <c r="B20" s="68" t="s">
        <v>308</v>
      </c>
      <c r="C20" s="69">
        <v>1.63</v>
      </c>
      <c r="D20" s="68" t="s">
        <v>309</v>
      </c>
      <c r="E20" s="68" t="s">
        <v>310</v>
      </c>
      <c r="F20" s="69">
        <v>0</v>
      </c>
      <c r="G20" s="68" t="s">
        <v>311</v>
      </c>
      <c r="H20" s="68" t="s">
        <v>312</v>
      </c>
      <c r="I20" s="78">
        <v>0</v>
      </c>
    </row>
    <row r="21" spans="1:9" ht="12.75" customHeight="1">
      <c r="A21" s="67" t="s">
        <v>313</v>
      </c>
      <c r="B21" s="68" t="s">
        <v>314</v>
      </c>
      <c r="C21" s="69">
        <v>0.82</v>
      </c>
      <c r="D21" s="68" t="s">
        <v>315</v>
      </c>
      <c r="E21" s="68" t="s">
        <v>316</v>
      </c>
      <c r="F21" s="69">
        <v>0</v>
      </c>
      <c r="G21" s="68" t="s">
        <v>317</v>
      </c>
      <c r="H21" s="68" t="s">
        <v>318</v>
      </c>
      <c r="I21" s="78">
        <v>0</v>
      </c>
    </row>
    <row r="22" spans="1:9" ht="12.75" customHeight="1">
      <c r="A22" s="67" t="s">
        <v>319</v>
      </c>
      <c r="B22" s="68" t="s">
        <v>320</v>
      </c>
      <c r="C22" s="69">
        <v>1.66</v>
      </c>
      <c r="D22" s="68" t="s">
        <v>321</v>
      </c>
      <c r="E22" s="68" t="s">
        <v>322</v>
      </c>
      <c r="F22" s="69">
        <v>0.34</v>
      </c>
      <c r="G22" s="68" t="s">
        <v>323</v>
      </c>
      <c r="H22" s="68" t="s">
        <v>324</v>
      </c>
      <c r="I22" s="78">
        <v>0</v>
      </c>
    </row>
    <row r="23" spans="1:9" ht="12.75" customHeight="1">
      <c r="A23" s="67" t="s">
        <v>325</v>
      </c>
      <c r="B23" s="68" t="s">
        <v>326</v>
      </c>
      <c r="C23" s="69">
        <v>0</v>
      </c>
      <c r="D23" s="68" t="s">
        <v>327</v>
      </c>
      <c r="E23" s="68" t="s">
        <v>328</v>
      </c>
      <c r="F23" s="69">
        <v>0.04</v>
      </c>
      <c r="G23" s="68" t="s">
        <v>329</v>
      </c>
      <c r="H23" s="68" t="s">
        <v>330</v>
      </c>
      <c r="I23" s="78">
        <v>0</v>
      </c>
    </row>
    <row r="24" spans="1:9" ht="14.25" customHeight="1">
      <c r="A24" s="67" t="s">
        <v>331</v>
      </c>
      <c r="B24" s="68" t="s">
        <v>332</v>
      </c>
      <c r="C24" s="69">
        <v>18.19</v>
      </c>
      <c r="D24" s="68" t="s">
        <v>333</v>
      </c>
      <c r="E24" s="68" t="s">
        <v>334</v>
      </c>
      <c r="F24" s="69">
        <v>0</v>
      </c>
      <c r="G24" s="68" t="s">
        <v>335</v>
      </c>
      <c r="H24" s="68" t="s">
        <v>336</v>
      </c>
      <c r="I24" s="78">
        <v>0</v>
      </c>
    </row>
    <row r="25" spans="1:9" ht="12.75" customHeight="1">
      <c r="A25" s="67" t="s">
        <v>337</v>
      </c>
      <c r="B25" s="68" t="s">
        <v>338</v>
      </c>
      <c r="C25" s="69">
        <v>0</v>
      </c>
      <c r="D25" s="68" t="s">
        <v>339</v>
      </c>
      <c r="E25" s="68" t="s">
        <v>340</v>
      </c>
      <c r="F25" s="69">
        <v>0</v>
      </c>
      <c r="G25" s="68" t="s">
        <v>341</v>
      </c>
      <c r="H25" s="68" t="s">
        <v>342</v>
      </c>
      <c r="I25" s="78">
        <v>0</v>
      </c>
    </row>
    <row r="26" spans="1:9" ht="12.75" customHeight="1">
      <c r="A26" s="67" t="s">
        <v>343</v>
      </c>
      <c r="B26" s="68" t="s">
        <v>344</v>
      </c>
      <c r="C26" s="69">
        <v>50.76</v>
      </c>
      <c r="D26" s="68" t="s">
        <v>345</v>
      </c>
      <c r="E26" s="68" t="s">
        <v>346</v>
      </c>
      <c r="F26" s="69">
        <v>0</v>
      </c>
      <c r="G26" s="68" t="s">
        <v>347</v>
      </c>
      <c r="H26" s="68" t="s">
        <v>348</v>
      </c>
      <c r="I26" s="78">
        <v>0</v>
      </c>
    </row>
    <row r="27" spans="1:9" ht="12.75" customHeight="1">
      <c r="A27" s="67" t="s">
        <v>349</v>
      </c>
      <c r="B27" s="68" t="s">
        <v>350</v>
      </c>
      <c r="C27" s="69">
        <v>0</v>
      </c>
      <c r="D27" s="68" t="s">
        <v>351</v>
      </c>
      <c r="E27" s="68" t="s">
        <v>352</v>
      </c>
      <c r="F27" s="69">
        <v>2.45</v>
      </c>
      <c r="G27" s="68" t="s">
        <v>353</v>
      </c>
      <c r="H27" s="68" t="s">
        <v>354</v>
      </c>
      <c r="I27" s="78">
        <v>0</v>
      </c>
    </row>
    <row r="28" spans="1:9" ht="12.75" customHeight="1">
      <c r="A28" s="67" t="s">
        <v>355</v>
      </c>
      <c r="B28" s="68" t="s">
        <v>356</v>
      </c>
      <c r="C28" s="69">
        <v>285.86</v>
      </c>
      <c r="D28" s="68" t="s">
        <v>357</v>
      </c>
      <c r="E28" s="68" t="s">
        <v>358</v>
      </c>
      <c r="F28" s="69">
        <v>6.87</v>
      </c>
      <c r="G28" s="68" t="s">
        <v>359</v>
      </c>
      <c r="H28" s="68" t="s">
        <v>360</v>
      </c>
      <c r="I28" s="78">
        <v>0</v>
      </c>
    </row>
    <row r="29" spans="1:9" ht="12.75" customHeight="1">
      <c r="A29" s="67" t="s">
        <v>361</v>
      </c>
      <c r="B29" s="68" t="s">
        <v>362</v>
      </c>
      <c r="C29" s="69">
        <v>0</v>
      </c>
      <c r="D29" s="68" t="s">
        <v>363</v>
      </c>
      <c r="E29" s="68" t="s">
        <v>364</v>
      </c>
      <c r="F29" s="69">
        <v>31.01</v>
      </c>
      <c r="G29" s="68" t="s">
        <v>365</v>
      </c>
      <c r="H29" s="68" t="s">
        <v>366</v>
      </c>
      <c r="I29" s="78">
        <v>0</v>
      </c>
    </row>
    <row r="30" spans="1:9" ht="12.75" customHeight="1">
      <c r="A30" s="67" t="s">
        <v>367</v>
      </c>
      <c r="B30" s="68" t="s">
        <v>368</v>
      </c>
      <c r="C30" s="69">
        <v>0</v>
      </c>
      <c r="D30" s="68" t="s">
        <v>369</v>
      </c>
      <c r="E30" s="68" t="s">
        <v>370</v>
      </c>
      <c r="F30" s="69">
        <v>2.32</v>
      </c>
      <c r="G30" s="68" t="s">
        <v>371</v>
      </c>
      <c r="H30" s="68" t="s">
        <v>372</v>
      </c>
      <c r="I30" s="78">
        <v>0</v>
      </c>
    </row>
    <row r="31" spans="1:9" ht="12.75" customHeight="1">
      <c r="A31" s="67" t="s">
        <v>373</v>
      </c>
      <c r="B31" s="68" t="s">
        <v>374</v>
      </c>
      <c r="C31" s="69">
        <v>0</v>
      </c>
      <c r="D31" s="68" t="s">
        <v>375</v>
      </c>
      <c r="E31" s="68" t="s">
        <v>376</v>
      </c>
      <c r="F31" s="69">
        <v>8.73</v>
      </c>
      <c r="G31" s="68" t="s">
        <v>377</v>
      </c>
      <c r="H31" s="68" t="s">
        <v>378</v>
      </c>
      <c r="I31" s="78">
        <v>0</v>
      </c>
    </row>
    <row r="32" spans="1:9" ht="12.75" customHeight="1">
      <c r="A32" s="67" t="s">
        <v>379</v>
      </c>
      <c r="B32" s="68" t="s">
        <v>380</v>
      </c>
      <c r="C32" s="69">
        <v>0</v>
      </c>
      <c r="D32" s="68" t="s">
        <v>381</v>
      </c>
      <c r="E32" s="68" t="s">
        <v>382</v>
      </c>
      <c r="F32" s="69">
        <v>40.05</v>
      </c>
      <c r="G32" s="68" t="s">
        <v>383</v>
      </c>
      <c r="H32" s="68" t="s">
        <v>384</v>
      </c>
      <c r="I32" s="78">
        <v>0</v>
      </c>
    </row>
    <row r="33" spans="1:9" ht="12.75" customHeight="1">
      <c r="A33" s="67" t="s">
        <v>385</v>
      </c>
      <c r="B33" s="68" t="s">
        <v>386</v>
      </c>
      <c r="C33" s="69">
        <v>33.02</v>
      </c>
      <c r="D33" s="68" t="s">
        <v>387</v>
      </c>
      <c r="E33" s="68" t="s">
        <v>388</v>
      </c>
      <c r="F33" s="69">
        <v>0</v>
      </c>
      <c r="G33" s="68" t="s">
        <v>5</v>
      </c>
      <c r="H33" s="68" t="s">
        <v>5</v>
      </c>
      <c r="I33" s="79" t="s">
        <v>5</v>
      </c>
    </row>
    <row r="34" spans="1:9" ht="12.75" customHeight="1">
      <c r="A34" s="67" t="s">
        <v>5</v>
      </c>
      <c r="B34" s="68" t="s">
        <v>5</v>
      </c>
      <c r="C34" s="70" t="s">
        <v>5</v>
      </c>
      <c r="D34" s="68" t="s">
        <v>389</v>
      </c>
      <c r="E34" s="68" t="s">
        <v>390</v>
      </c>
      <c r="F34" s="69">
        <v>2.9</v>
      </c>
      <c r="G34" s="68" t="s">
        <v>5</v>
      </c>
      <c r="H34" s="68" t="s">
        <v>5</v>
      </c>
      <c r="I34" s="79" t="s">
        <v>5</v>
      </c>
    </row>
    <row r="35" spans="1:9" ht="12.75" customHeight="1">
      <c r="A35" s="71" t="s">
        <v>391</v>
      </c>
      <c r="B35" s="72" t="s">
        <v>5</v>
      </c>
      <c r="C35" s="73">
        <v>6318.73</v>
      </c>
      <c r="D35" s="72" t="s">
        <v>392</v>
      </c>
      <c r="E35" s="72" t="s">
        <v>5</v>
      </c>
      <c r="F35" s="72" t="s">
        <v>5</v>
      </c>
      <c r="G35" s="72" t="s">
        <v>5</v>
      </c>
      <c r="H35" s="72" t="s">
        <v>5</v>
      </c>
      <c r="I35" s="80">
        <v>133.94</v>
      </c>
    </row>
    <row r="36" spans="1:8" s="5" customFormat="1" ht="32.25" customHeight="1">
      <c r="A36" s="52" t="s">
        <v>393</v>
      </c>
      <c r="B36" s="52"/>
      <c r="C36" s="52"/>
      <c r="D36" s="52"/>
      <c r="E36" s="52"/>
      <c r="F36" s="52"/>
      <c r="G36" s="52"/>
      <c r="H36" s="52"/>
    </row>
    <row r="38" ht="12.75">
      <c r="E38" s="74" t="s">
        <v>394</v>
      </c>
    </row>
  </sheetData>
  <sheetProtection/>
  <mergeCells count="36">
    <mergeCell ref="A1:I1"/>
    <mergeCell ref="A4:C4"/>
    <mergeCell ref="D4:I4"/>
    <mergeCell ref="A35:B35"/>
    <mergeCell ref="D35:H35"/>
    <mergeCell ref="A36:H36"/>
    <mergeCell ref="A5:A6"/>
    <mergeCell ref="B5:B6"/>
    <mergeCell ref="C5:C6"/>
    <mergeCell ref="D5:D6"/>
    <mergeCell ref="E5:E6"/>
    <mergeCell ref="F5:F6"/>
    <mergeCell ref="G5:G6"/>
    <mergeCell ref="H5:H6"/>
    <mergeCell ref="I5:I6"/>
  </mergeCells>
  <printOptions/>
  <pageMargins left="0.43" right="0.24" top="0.55" bottom="0.43" header="0.5" footer="0.5"/>
  <pageSetup horizontalDpi="600" verticalDpi="600" orientation="landscape" paperSize="9"/>
</worksheet>
</file>

<file path=xl/worksheets/sheet7.xml><?xml version="1.0" encoding="utf-8"?>
<worksheet xmlns="http://schemas.openxmlformats.org/spreadsheetml/2006/main" xmlns:r="http://schemas.openxmlformats.org/officeDocument/2006/relationships">
  <sheetPr>
    <pageSetUpPr fitToPage="1"/>
  </sheetPr>
  <dimension ref="A1:Q20"/>
  <sheetViews>
    <sheetView workbookViewId="0" topLeftCell="A1">
      <selection activeCell="A3" sqref="A3"/>
    </sheetView>
  </sheetViews>
  <sheetFormatPr defaultColWidth="9.140625" defaultRowHeight="12.75"/>
  <cols>
    <col min="1" max="3" width="2.7109375" style="0" customWidth="1"/>
    <col min="4" max="4" width="32.7109375" style="0" customWidth="1"/>
    <col min="5" max="5" width="7.140625" style="0" customWidth="1"/>
    <col min="6" max="6" width="7.57421875" style="0" customWidth="1"/>
    <col min="7" max="7" width="8.57421875" style="0" customWidth="1"/>
    <col min="8" max="8" width="10.7109375" style="0" customWidth="1"/>
    <col min="9" max="9" width="9.421875" style="0" customWidth="1"/>
    <col min="10" max="10" width="9.140625" style="0" customWidth="1"/>
    <col min="11" max="11" width="10.7109375" style="0" customWidth="1"/>
    <col min="12" max="12" width="9.00390625" style="0" customWidth="1"/>
    <col min="13" max="14" width="10.7109375" style="0" customWidth="1"/>
    <col min="15" max="15" width="6.7109375" style="0" customWidth="1"/>
    <col min="16" max="16" width="8.8515625" style="0" customWidth="1"/>
    <col min="17" max="17" width="7.00390625" style="0" customWidth="1"/>
    <col min="18" max="18" width="9.7109375" style="0" bestFit="1" customWidth="1"/>
  </cols>
  <sheetData>
    <row r="1" spans="1:17" ht="19.5">
      <c r="A1" s="37" t="s">
        <v>395</v>
      </c>
      <c r="B1" s="37"/>
      <c r="C1" s="37"/>
      <c r="D1" s="37"/>
      <c r="E1" s="37"/>
      <c r="F1" s="37"/>
      <c r="G1" s="37"/>
      <c r="H1" s="37"/>
      <c r="I1" s="37"/>
      <c r="J1" s="37"/>
      <c r="K1" s="37"/>
      <c r="L1" s="37"/>
      <c r="M1" s="37"/>
      <c r="N1" s="37"/>
      <c r="O1" s="37"/>
      <c r="P1" s="37"/>
      <c r="Q1" s="37"/>
    </row>
    <row r="2" ht="12.75">
      <c r="Q2" s="54" t="s">
        <v>396</v>
      </c>
    </row>
    <row r="3" spans="1:17" ht="12.75">
      <c r="A3" s="38" t="s">
        <v>2</v>
      </c>
      <c r="Q3" s="54" t="s">
        <v>3</v>
      </c>
    </row>
    <row r="4" spans="1:17" ht="12.75" customHeight="1">
      <c r="A4" s="39" t="s">
        <v>111</v>
      </c>
      <c r="B4" s="40" t="s">
        <v>5</v>
      </c>
      <c r="C4" s="40" t="s">
        <v>5</v>
      </c>
      <c r="D4" s="40" t="s">
        <v>112</v>
      </c>
      <c r="E4" s="40" t="s">
        <v>89</v>
      </c>
      <c r="F4" s="40" t="s">
        <v>5</v>
      </c>
      <c r="G4" s="40" t="s">
        <v>5</v>
      </c>
      <c r="H4" s="40" t="s">
        <v>397</v>
      </c>
      <c r="I4" s="40" t="s">
        <v>5</v>
      </c>
      <c r="J4" s="40" t="s">
        <v>5</v>
      </c>
      <c r="K4" s="40" t="s">
        <v>222</v>
      </c>
      <c r="L4" s="40" t="s">
        <v>5</v>
      </c>
      <c r="M4" s="40" t="s">
        <v>5</v>
      </c>
      <c r="N4" s="40" t="s">
        <v>98</v>
      </c>
      <c r="O4" s="40" t="s">
        <v>5</v>
      </c>
      <c r="P4" s="40" t="s">
        <v>5</v>
      </c>
      <c r="Q4" s="55" t="s">
        <v>5</v>
      </c>
    </row>
    <row r="5" spans="1:17" ht="12.75" customHeight="1">
      <c r="A5" s="41" t="s">
        <v>119</v>
      </c>
      <c r="B5" s="42" t="s">
        <v>5</v>
      </c>
      <c r="C5" s="42" t="s">
        <v>5</v>
      </c>
      <c r="D5" s="42" t="s">
        <v>5</v>
      </c>
      <c r="E5" s="42" t="s">
        <v>124</v>
      </c>
      <c r="F5" s="42" t="s">
        <v>398</v>
      </c>
      <c r="G5" s="42" t="s">
        <v>399</v>
      </c>
      <c r="H5" s="42" t="s">
        <v>124</v>
      </c>
      <c r="I5" s="42" t="s">
        <v>197</v>
      </c>
      <c r="J5" s="42" t="s">
        <v>198</v>
      </c>
      <c r="K5" s="42" t="s">
        <v>124</v>
      </c>
      <c r="L5" s="42" t="s">
        <v>197</v>
      </c>
      <c r="M5" s="42" t="s">
        <v>198</v>
      </c>
      <c r="N5" s="42" t="s">
        <v>124</v>
      </c>
      <c r="O5" s="42" t="s">
        <v>398</v>
      </c>
      <c r="P5" s="42" t="s">
        <v>399</v>
      </c>
      <c r="Q5" s="56" t="s">
        <v>5</v>
      </c>
    </row>
    <row r="6" spans="1:17" ht="12.75" customHeight="1">
      <c r="A6" s="41" t="s">
        <v>5</v>
      </c>
      <c r="B6" s="42" t="s">
        <v>5</v>
      </c>
      <c r="C6" s="42" t="s">
        <v>5</v>
      </c>
      <c r="D6" s="42" t="s">
        <v>5</v>
      </c>
      <c r="E6" s="42" t="s">
        <v>5</v>
      </c>
      <c r="F6" s="42" t="s">
        <v>5</v>
      </c>
      <c r="G6" s="42" t="s">
        <v>120</v>
      </c>
      <c r="H6" s="42" t="s">
        <v>5</v>
      </c>
      <c r="I6" s="42" t="s">
        <v>5</v>
      </c>
      <c r="J6" s="42" t="s">
        <v>120</v>
      </c>
      <c r="K6" s="42" t="s">
        <v>5</v>
      </c>
      <c r="L6" s="42" t="s">
        <v>120</v>
      </c>
      <c r="M6" s="42" t="s">
        <v>120</v>
      </c>
      <c r="N6" s="42" t="s">
        <v>5</v>
      </c>
      <c r="O6" s="42" t="s">
        <v>5</v>
      </c>
      <c r="P6" s="42" t="s">
        <v>400</v>
      </c>
      <c r="Q6" s="56" t="s">
        <v>401</v>
      </c>
    </row>
    <row r="7" spans="1:17" ht="26.25" customHeight="1">
      <c r="A7" s="41" t="s">
        <v>5</v>
      </c>
      <c r="B7" s="42" t="s">
        <v>5</v>
      </c>
      <c r="C7" s="42" t="s">
        <v>5</v>
      </c>
      <c r="D7" s="42" t="s">
        <v>5</v>
      </c>
      <c r="E7" s="42" t="s">
        <v>5</v>
      </c>
      <c r="F7" s="42" t="s">
        <v>5</v>
      </c>
      <c r="G7" s="42" t="s">
        <v>5</v>
      </c>
      <c r="H7" s="42" t="s">
        <v>5</v>
      </c>
      <c r="I7" s="42" t="s">
        <v>5</v>
      </c>
      <c r="J7" s="42" t="s">
        <v>5</v>
      </c>
      <c r="K7" s="42" t="s">
        <v>5</v>
      </c>
      <c r="L7" s="42" t="s">
        <v>5</v>
      </c>
      <c r="M7" s="42" t="s">
        <v>5</v>
      </c>
      <c r="N7" s="42" t="s">
        <v>5</v>
      </c>
      <c r="O7" s="42" t="s">
        <v>5</v>
      </c>
      <c r="P7" s="42" t="s">
        <v>5</v>
      </c>
      <c r="Q7" s="56" t="s">
        <v>5</v>
      </c>
    </row>
    <row r="8" spans="1:17" ht="12.75" customHeight="1">
      <c r="A8" s="41" t="s">
        <v>121</v>
      </c>
      <c r="B8" s="42" t="s">
        <v>122</v>
      </c>
      <c r="C8" s="42" t="s">
        <v>123</v>
      </c>
      <c r="D8" s="42" t="s">
        <v>10</v>
      </c>
      <c r="E8" s="43" t="s">
        <v>11</v>
      </c>
      <c r="F8" s="43" t="s">
        <v>12</v>
      </c>
      <c r="G8" s="43" t="s">
        <v>20</v>
      </c>
      <c r="H8" s="43" t="s">
        <v>24</v>
      </c>
      <c r="I8" s="43" t="s">
        <v>28</v>
      </c>
      <c r="J8" s="43" t="s">
        <v>32</v>
      </c>
      <c r="K8" s="43" t="s">
        <v>36</v>
      </c>
      <c r="L8" s="43" t="s">
        <v>39</v>
      </c>
      <c r="M8" s="43" t="s">
        <v>42</v>
      </c>
      <c r="N8" s="43" t="s">
        <v>45</v>
      </c>
      <c r="O8" s="43" t="s">
        <v>48</v>
      </c>
      <c r="P8" s="43" t="s">
        <v>51</v>
      </c>
      <c r="Q8" s="57" t="s">
        <v>54</v>
      </c>
    </row>
    <row r="9" spans="1:17" ht="12.75" customHeight="1">
      <c r="A9" s="41" t="s">
        <v>5</v>
      </c>
      <c r="B9" s="42" t="s">
        <v>5</v>
      </c>
      <c r="C9" s="42" t="s">
        <v>5</v>
      </c>
      <c r="D9" s="42" t="s">
        <v>124</v>
      </c>
      <c r="E9" s="44">
        <v>10</v>
      </c>
      <c r="F9" s="44">
        <v>0</v>
      </c>
      <c r="G9" s="44">
        <v>10</v>
      </c>
      <c r="H9" s="44">
        <v>846.02</v>
      </c>
      <c r="I9" s="44">
        <v>0</v>
      </c>
      <c r="J9" s="44">
        <v>846.02</v>
      </c>
      <c r="K9" s="44">
        <v>854.38</v>
      </c>
      <c r="L9" s="44">
        <v>0</v>
      </c>
      <c r="M9" s="44">
        <v>854.38</v>
      </c>
      <c r="N9" s="44">
        <v>1.64</v>
      </c>
      <c r="O9" s="44">
        <v>0</v>
      </c>
      <c r="P9" s="44">
        <v>1.64</v>
      </c>
      <c r="Q9" s="58">
        <v>0</v>
      </c>
    </row>
    <row r="10" spans="1:17" ht="21.75" customHeight="1">
      <c r="A10" s="45" t="s">
        <v>181</v>
      </c>
      <c r="B10" s="46" t="s">
        <v>5</v>
      </c>
      <c r="C10" s="46" t="s">
        <v>5</v>
      </c>
      <c r="D10" s="46" t="s">
        <v>182</v>
      </c>
      <c r="E10" s="47">
        <v>10</v>
      </c>
      <c r="F10" s="47">
        <v>0</v>
      </c>
      <c r="G10" s="47">
        <v>10</v>
      </c>
      <c r="H10" s="47">
        <v>846.02</v>
      </c>
      <c r="I10" s="47">
        <v>0</v>
      </c>
      <c r="J10" s="47">
        <v>846.02</v>
      </c>
      <c r="K10" s="47">
        <v>854.38</v>
      </c>
      <c r="L10" s="47">
        <v>0</v>
      </c>
      <c r="M10" s="47">
        <v>854.38</v>
      </c>
      <c r="N10" s="47">
        <v>1.64</v>
      </c>
      <c r="O10" s="47">
        <v>0</v>
      </c>
      <c r="P10" s="47">
        <v>1.64</v>
      </c>
      <c r="Q10" s="59">
        <v>0</v>
      </c>
    </row>
    <row r="11" spans="1:17" ht="21.75" customHeight="1">
      <c r="A11" s="45" t="s">
        <v>183</v>
      </c>
      <c r="B11" s="46" t="s">
        <v>5</v>
      </c>
      <c r="C11" s="46" t="s">
        <v>5</v>
      </c>
      <c r="D11" s="46" t="s">
        <v>184</v>
      </c>
      <c r="E11" s="47">
        <v>10</v>
      </c>
      <c r="F11" s="47">
        <v>0</v>
      </c>
      <c r="G11" s="47">
        <v>10</v>
      </c>
      <c r="H11" s="47">
        <v>844.59</v>
      </c>
      <c r="I11" s="47">
        <v>0</v>
      </c>
      <c r="J11" s="47">
        <v>844.59</v>
      </c>
      <c r="K11" s="47">
        <v>852.94</v>
      </c>
      <c r="L11" s="47">
        <v>0</v>
      </c>
      <c r="M11" s="47">
        <v>852.94</v>
      </c>
      <c r="N11" s="47">
        <v>1.64</v>
      </c>
      <c r="O11" s="47">
        <v>0</v>
      </c>
      <c r="P11" s="47">
        <v>1.64</v>
      </c>
      <c r="Q11" s="59">
        <v>0</v>
      </c>
    </row>
    <row r="12" spans="1:17" ht="21.75" customHeight="1">
      <c r="A12" s="45" t="s">
        <v>185</v>
      </c>
      <c r="B12" s="46" t="s">
        <v>5</v>
      </c>
      <c r="C12" s="46" t="s">
        <v>5</v>
      </c>
      <c r="D12" s="46" t="s">
        <v>186</v>
      </c>
      <c r="E12" s="47">
        <v>0</v>
      </c>
      <c r="F12" s="47">
        <v>0</v>
      </c>
      <c r="G12" s="47">
        <v>0</v>
      </c>
      <c r="H12" s="47">
        <v>10</v>
      </c>
      <c r="I12" s="47">
        <v>0</v>
      </c>
      <c r="J12" s="47">
        <v>10</v>
      </c>
      <c r="K12" s="47">
        <v>10</v>
      </c>
      <c r="L12" s="47">
        <v>0</v>
      </c>
      <c r="M12" s="47">
        <v>10</v>
      </c>
      <c r="N12" s="47">
        <v>0</v>
      </c>
      <c r="O12" s="47">
        <v>0</v>
      </c>
      <c r="P12" s="47">
        <v>0</v>
      </c>
      <c r="Q12" s="59">
        <v>0</v>
      </c>
    </row>
    <row r="13" spans="1:17" ht="21.75" customHeight="1">
      <c r="A13" s="45" t="s">
        <v>187</v>
      </c>
      <c r="B13" s="46" t="s">
        <v>5</v>
      </c>
      <c r="C13" s="46" t="s">
        <v>5</v>
      </c>
      <c r="D13" s="46" t="s">
        <v>188</v>
      </c>
      <c r="E13" s="47">
        <v>10</v>
      </c>
      <c r="F13" s="47">
        <v>0</v>
      </c>
      <c r="G13" s="47">
        <v>10</v>
      </c>
      <c r="H13" s="47">
        <v>834.59</v>
      </c>
      <c r="I13" s="47">
        <v>0</v>
      </c>
      <c r="J13" s="47">
        <v>834.59</v>
      </c>
      <c r="K13" s="47">
        <v>842.94</v>
      </c>
      <c r="L13" s="47">
        <v>0</v>
      </c>
      <c r="M13" s="47">
        <v>842.94</v>
      </c>
      <c r="N13" s="47">
        <v>1.64</v>
      </c>
      <c r="O13" s="47">
        <v>0</v>
      </c>
      <c r="P13" s="47">
        <v>1.64</v>
      </c>
      <c r="Q13" s="59">
        <v>0</v>
      </c>
    </row>
    <row r="14" spans="1:17" ht="21.75" customHeight="1">
      <c r="A14" s="45" t="s">
        <v>189</v>
      </c>
      <c r="B14" s="46" t="s">
        <v>5</v>
      </c>
      <c r="C14" s="46" t="s">
        <v>5</v>
      </c>
      <c r="D14" s="46" t="s">
        <v>190</v>
      </c>
      <c r="E14" s="47">
        <v>0</v>
      </c>
      <c r="F14" s="47">
        <v>0</v>
      </c>
      <c r="G14" s="47">
        <v>0</v>
      </c>
      <c r="H14" s="47">
        <v>1.43</v>
      </c>
      <c r="I14" s="47">
        <v>0</v>
      </c>
      <c r="J14" s="47">
        <v>1.43</v>
      </c>
      <c r="K14" s="47">
        <v>1.43</v>
      </c>
      <c r="L14" s="47">
        <v>0</v>
      </c>
      <c r="M14" s="47">
        <v>1.43</v>
      </c>
      <c r="N14" s="47">
        <v>0</v>
      </c>
      <c r="O14" s="47">
        <v>0</v>
      </c>
      <c r="P14" s="47">
        <v>0</v>
      </c>
      <c r="Q14" s="59">
        <v>0</v>
      </c>
    </row>
    <row r="15" spans="1:17" ht="21.75" customHeight="1">
      <c r="A15" s="45" t="s">
        <v>191</v>
      </c>
      <c r="B15" s="46" t="s">
        <v>5</v>
      </c>
      <c r="C15" s="46" t="s">
        <v>5</v>
      </c>
      <c r="D15" s="46" t="s">
        <v>192</v>
      </c>
      <c r="E15" s="47">
        <v>0</v>
      </c>
      <c r="F15" s="47">
        <v>0</v>
      </c>
      <c r="G15" s="47">
        <v>0</v>
      </c>
      <c r="H15" s="47">
        <v>1.43</v>
      </c>
      <c r="I15" s="47">
        <v>0</v>
      </c>
      <c r="J15" s="47">
        <v>1.43</v>
      </c>
      <c r="K15" s="47">
        <v>1.43</v>
      </c>
      <c r="L15" s="47">
        <v>0</v>
      </c>
      <c r="M15" s="47">
        <v>1.43</v>
      </c>
      <c r="N15" s="47">
        <v>0</v>
      </c>
      <c r="O15" s="47">
        <v>0</v>
      </c>
      <c r="P15" s="47">
        <v>0</v>
      </c>
      <c r="Q15" s="59">
        <v>0</v>
      </c>
    </row>
    <row r="16" spans="1:17" ht="21.75" customHeight="1">
      <c r="A16" s="45" t="s">
        <v>5</v>
      </c>
      <c r="B16" s="46" t="s">
        <v>5</v>
      </c>
      <c r="C16" s="46" t="s">
        <v>5</v>
      </c>
      <c r="D16" s="46" t="s">
        <v>5</v>
      </c>
      <c r="E16" s="48" t="s">
        <v>5</v>
      </c>
      <c r="F16" s="48" t="s">
        <v>5</v>
      </c>
      <c r="G16" s="48" t="s">
        <v>5</v>
      </c>
      <c r="H16" s="48" t="s">
        <v>5</v>
      </c>
      <c r="I16" s="48" t="s">
        <v>5</v>
      </c>
      <c r="J16" s="48" t="s">
        <v>5</v>
      </c>
      <c r="K16" s="48" t="s">
        <v>5</v>
      </c>
      <c r="L16" s="48" t="s">
        <v>5</v>
      </c>
      <c r="M16" s="48" t="s">
        <v>5</v>
      </c>
      <c r="N16" s="48" t="s">
        <v>5</v>
      </c>
      <c r="O16" s="48" t="s">
        <v>5</v>
      </c>
      <c r="P16" s="48" t="s">
        <v>5</v>
      </c>
      <c r="Q16" s="60" t="s">
        <v>5</v>
      </c>
    </row>
    <row r="17" spans="1:17" ht="21.75" customHeight="1">
      <c r="A17" s="45" t="s">
        <v>5</v>
      </c>
      <c r="B17" s="46" t="s">
        <v>5</v>
      </c>
      <c r="C17" s="46" t="s">
        <v>5</v>
      </c>
      <c r="D17" s="46" t="s">
        <v>5</v>
      </c>
      <c r="E17" s="48" t="s">
        <v>5</v>
      </c>
      <c r="F17" s="48" t="s">
        <v>5</v>
      </c>
      <c r="G17" s="48" t="s">
        <v>5</v>
      </c>
      <c r="H17" s="48" t="s">
        <v>5</v>
      </c>
      <c r="I17" s="48" t="s">
        <v>5</v>
      </c>
      <c r="J17" s="48" t="s">
        <v>5</v>
      </c>
      <c r="K17" s="48" t="s">
        <v>5</v>
      </c>
      <c r="L17" s="48" t="s">
        <v>5</v>
      </c>
      <c r="M17" s="48" t="s">
        <v>5</v>
      </c>
      <c r="N17" s="48" t="s">
        <v>5</v>
      </c>
      <c r="O17" s="48" t="s">
        <v>5</v>
      </c>
      <c r="P17" s="48" t="s">
        <v>5</v>
      </c>
      <c r="Q17" s="60" t="s">
        <v>5</v>
      </c>
    </row>
    <row r="18" spans="1:17" ht="21.75" customHeight="1">
      <c r="A18" s="49" t="s">
        <v>5</v>
      </c>
      <c r="B18" s="50" t="s">
        <v>5</v>
      </c>
      <c r="C18" s="50" t="s">
        <v>5</v>
      </c>
      <c r="D18" s="50" t="s">
        <v>5</v>
      </c>
      <c r="E18" s="51" t="s">
        <v>5</v>
      </c>
      <c r="F18" s="51" t="s">
        <v>5</v>
      </c>
      <c r="G18" s="51" t="s">
        <v>5</v>
      </c>
      <c r="H18" s="51" t="s">
        <v>5</v>
      </c>
      <c r="I18" s="51" t="s">
        <v>5</v>
      </c>
      <c r="J18" s="51" t="s">
        <v>5</v>
      </c>
      <c r="K18" s="51" t="s">
        <v>5</v>
      </c>
      <c r="L18" s="51" t="s">
        <v>5</v>
      </c>
      <c r="M18" s="51" t="s">
        <v>5</v>
      </c>
      <c r="N18" s="51" t="s">
        <v>5</v>
      </c>
      <c r="O18" s="51" t="s">
        <v>5</v>
      </c>
      <c r="P18" s="51" t="s">
        <v>5</v>
      </c>
      <c r="Q18" s="61" t="s">
        <v>5</v>
      </c>
    </row>
    <row r="19" spans="1:9" s="5" customFormat="1" ht="32.25" customHeight="1">
      <c r="A19" s="52" t="s">
        <v>402</v>
      </c>
      <c r="B19" s="53"/>
      <c r="C19" s="53"/>
      <c r="D19" s="53"/>
      <c r="E19" s="53"/>
      <c r="F19" s="53"/>
      <c r="G19" s="53"/>
      <c r="H19" s="53"/>
      <c r="I19" s="53"/>
    </row>
    <row r="20" spans="1:17" s="5" customFormat="1" ht="14.25">
      <c r="A20" s="32" t="s">
        <v>403</v>
      </c>
      <c r="B20" s="32"/>
      <c r="C20" s="32"/>
      <c r="D20" s="32"/>
      <c r="E20" s="32"/>
      <c r="F20" s="32"/>
      <c r="G20" s="32"/>
      <c r="H20" s="32"/>
      <c r="I20" s="32"/>
      <c r="J20" s="32"/>
      <c r="K20" s="32"/>
      <c r="L20" s="32"/>
      <c r="M20" s="32"/>
      <c r="N20" s="32"/>
      <c r="O20" s="32"/>
      <c r="P20" s="32"/>
      <c r="Q20" s="32"/>
    </row>
  </sheetData>
  <sheetProtection/>
  <mergeCells count="104">
    <mergeCell ref="A1:Q1"/>
    <mergeCell ref="E4:G4"/>
    <mergeCell ref="H4:J4"/>
    <mergeCell ref="K4:M4"/>
    <mergeCell ref="N4:Q4"/>
    <mergeCell ref="P5:Q5"/>
    <mergeCell ref="A10:C10"/>
    <mergeCell ref="A11:C11"/>
    <mergeCell ref="A12:C12"/>
    <mergeCell ref="A13:C13"/>
    <mergeCell ref="A14:C14"/>
    <mergeCell ref="A15:C15"/>
    <mergeCell ref="A16:C16"/>
    <mergeCell ref="A17:C17"/>
    <mergeCell ref="A18:C18"/>
    <mergeCell ref="A19:I19"/>
    <mergeCell ref="A20:Q20"/>
    <mergeCell ref="A8:A9"/>
    <mergeCell ref="B8:B9"/>
    <mergeCell ref="C8:C9"/>
    <mergeCell ref="D4:D7"/>
    <mergeCell ref="E5:E7"/>
    <mergeCell ref="F5:F7"/>
    <mergeCell ref="G5:G7"/>
    <mergeCell ref="H5:H7"/>
    <mergeCell ref="I5:I7"/>
    <mergeCell ref="J5:J7"/>
    <mergeCell ref="K5:K7"/>
    <mergeCell ref="L5:L7"/>
    <mergeCell ref="M5:M7"/>
    <mergeCell ref="N5:N7"/>
    <mergeCell ref="O5:O7"/>
    <mergeCell ref="P6:P7"/>
    <mergeCell ref="Q6:Q7"/>
    <mergeCell ref="A4:C7"/>
  </mergeCells>
  <printOptions/>
  <pageMargins left="0.31" right="0.35" top="1" bottom="1" header="0.5" footer="0.5"/>
  <pageSetup fitToHeight="1" fitToWidth="1" horizontalDpi="600" verticalDpi="600" orientation="landscape" paperSize="9" scale="91"/>
</worksheet>
</file>

<file path=xl/worksheets/sheet8.xml><?xml version="1.0" encoding="utf-8"?>
<worksheet xmlns="http://schemas.openxmlformats.org/spreadsheetml/2006/main" xmlns:r="http://schemas.openxmlformats.org/officeDocument/2006/relationships">
  <sheetPr>
    <pageSetUpPr fitToPage="1"/>
  </sheetPr>
  <dimension ref="A1:R26"/>
  <sheetViews>
    <sheetView tabSelected="1" zoomScaleSheetLayoutView="100" workbookViewId="0" topLeftCell="A1">
      <selection activeCell="A3" sqref="A3"/>
    </sheetView>
  </sheetViews>
  <sheetFormatPr defaultColWidth="10.28125" defaultRowHeight="12.75"/>
  <cols>
    <col min="1" max="4" width="9.7109375" style="5" customWidth="1"/>
    <col min="5" max="5" width="11.7109375" style="5" bestFit="1" customWidth="1"/>
    <col min="6" max="6" width="10.00390625" style="5" customWidth="1"/>
    <col min="7" max="17" width="7.7109375" style="5" customWidth="1"/>
    <col min="18" max="18" width="10.00390625" style="5" customWidth="1"/>
    <col min="19" max="16384" width="10.28125" style="5" customWidth="1"/>
  </cols>
  <sheetData>
    <row r="1" spans="1:18" s="1" customFormat="1" ht="30" customHeight="1">
      <c r="A1" s="6" t="s">
        <v>404</v>
      </c>
      <c r="B1" s="6"/>
      <c r="C1" s="6"/>
      <c r="D1" s="6"/>
      <c r="E1" s="6"/>
      <c r="F1" s="6"/>
      <c r="G1" s="6"/>
      <c r="H1" s="6"/>
      <c r="I1" s="6"/>
      <c r="J1" s="6"/>
      <c r="K1" s="6"/>
      <c r="L1" s="6"/>
      <c r="M1" s="6"/>
      <c r="N1" s="6"/>
      <c r="O1" s="6"/>
      <c r="P1" s="6"/>
      <c r="Q1" s="6"/>
      <c r="R1" s="6"/>
    </row>
    <row r="2" s="2" customFormat="1" ht="15" customHeight="1">
      <c r="R2" s="33" t="s">
        <v>405</v>
      </c>
    </row>
    <row r="3" spans="1:18" s="2" customFormat="1" ht="17.25" customHeight="1">
      <c r="A3" s="7" t="s">
        <v>2</v>
      </c>
      <c r="B3" s="8"/>
      <c r="C3" s="8"/>
      <c r="D3" s="8"/>
      <c r="E3" s="8"/>
      <c r="F3" s="8"/>
      <c r="G3" s="8"/>
      <c r="H3" s="8"/>
      <c r="I3" s="8"/>
      <c r="J3" s="8"/>
      <c r="K3" s="8"/>
      <c r="L3" s="8"/>
      <c r="M3" s="8"/>
      <c r="N3" s="8"/>
      <c r="O3" s="8"/>
      <c r="P3" s="8"/>
      <c r="R3" s="33" t="s">
        <v>406</v>
      </c>
    </row>
    <row r="4" spans="1:18" s="3" customFormat="1" ht="27.75" customHeight="1">
      <c r="A4" s="9" t="s">
        <v>407</v>
      </c>
      <c r="B4" s="10"/>
      <c r="C4" s="10"/>
      <c r="D4" s="10"/>
      <c r="E4" s="10"/>
      <c r="F4" s="11"/>
      <c r="G4" s="12" t="s">
        <v>408</v>
      </c>
      <c r="H4" s="10"/>
      <c r="I4" s="10"/>
      <c r="J4" s="10"/>
      <c r="K4" s="10"/>
      <c r="L4" s="10"/>
      <c r="M4" s="10"/>
      <c r="N4" s="10"/>
      <c r="O4" s="10"/>
      <c r="P4" s="10"/>
      <c r="Q4" s="10"/>
      <c r="R4" s="11"/>
    </row>
    <row r="5" spans="1:18" s="3" customFormat="1" ht="27.75" customHeight="1">
      <c r="A5" s="13" t="s">
        <v>409</v>
      </c>
      <c r="B5" s="14" t="s">
        <v>410</v>
      </c>
      <c r="C5" s="14"/>
      <c r="D5" s="14"/>
      <c r="E5" s="15" t="s">
        <v>411</v>
      </c>
      <c r="F5" s="16" t="s">
        <v>124</v>
      </c>
      <c r="G5" s="17" t="s">
        <v>412</v>
      </c>
      <c r="H5" s="14"/>
      <c r="I5" s="14"/>
      <c r="J5" s="14" t="s">
        <v>413</v>
      </c>
      <c r="K5" s="14"/>
      <c r="L5" s="14"/>
      <c r="M5" s="14"/>
      <c r="N5" s="14"/>
      <c r="O5" s="14" t="s">
        <v>414</v>
      </c>
      <c r="P5" s="14"/>
      <c r="Q5" s="14"/>
      <c r="R5" s="34" t="s">
        <v>124</v>
      </c>
    </row>
    <row r="6" spans="1:18" s="3" customFormat="1" ht="27.75" customHeight="1">
      <c r="A6" s="18"/>
      <c r="B6" s="14" t="s">
        <v>415</v>
      </c>
      <c r="C6" s="14" t="s">
        <v>416</v>
      </c>
      <c r="D6" s="14" t="s">
        <v>120</v>
      </c>
      <c r="E6" s="19"/>
      <c r="F6" s="16"/>
      <c r="G6" s="17"/>
      <c r="H6" s="14"/>
      <c r="I6" s="14"/>
      <c r="J6" s="14" t="s">
        <v>417</v>
      </c>
      <c r="K6" s="14"/>
      <c r="L6" s="14" t="s">
        <v>418</v>
      </c>
      <c r="M6" s="14"/>
      <c r="N6" s="14" t="s">
        <v>120</v>
      </c>
      <c r="O6" s="14"/>
      <c r="P6" s="14"/>
      <c r="Q6" s="14"/>
      <c r="R6" s="35"/>
    </row>
    <row r="7" spans="1:18" s="3" customFormat="1" ht="27.75" customHeight="1">
      <c r="A7" s="20"/>
      <c r="B7" s="14"/>
      <c r="C7" s="14"/>
      <c r="D7" s="14"/>
      <c r="E7" s="21"/>
      <c r="F7" s="16"/>
      <c r="G7" s="17" t="s">
        <v>419</v>
      </c>
      <c r="H7" s="14" t="s">
        <v>420</v>
      </c>
      <c r="I7" s="14" t="s">
        <v>9</v>
      </c>
      <c r="J7" s="14" t="s">
        <v>421</v>
      </c>
      <c r="K7" s="14" t="s">
        <v>9</v>
      </c>
      <c r="L7" s="14" t="s">
        <v>422</v>
      </c>
      <c r="M7" s="14" t="s">
        <v>9</v>
      </c>
      <c r="N7" s="14"/>
      <c r="O7" s="14" t="s">
        <v>423</v>
      </c>
      <c r="P7" s="14" t="s">
        <v>420</v>
      </c>
      <c r="Q7" s="14" t="s">
        <v>9</v>
      </c>
      <c r="R7" s="36"/>
    </row>
    <row r="8" spans="1:18" s="3" customFormat="1" ht="27.75" customHeight="1">
      <c r="A8" s="22">
        <v>1</v>
      </c>
      <c r="B8" s="23">
        <v>2</v>
      </c>
      <c r="C8" s="23">
        <v>3</v>
      </c>
      <c r="D8" s="23">
        <v>4</v>
      </c>
      <c r="E8" s="23">
        <v>5</v>
      </c>
      <c r="F8" s="24">
        <v>6</v>
      </c>
      <c r="G8" s="25">
        <v>7</v>
      </c>
      <c r="H8" s="23">
        <v>8</v>
      </c>
      <c r="I8" s="23">
        <v>9</v>
      </c>
      <c r="J8" s="23">
        <v>10</v>
      </c>
      <c r="K8" s="23">
        <v>11</v>
      </c>
      <c r="L8" s="23">
        <v>12</v>
      </c>
      <c r="M8" s="23">
        <v>13</v>
      </c>
      <c r="N8" s="23">
        <v>14</v>
      </c>
      <c r="O8" s="23">
        <v>15</v>
      </c>
      <c r="P8" s="23">
        <v>16</v>
      </c>
      <c r="Q8" s="23">
        <v>17</v>
      </c>
      <c r="R8" s="24">
        <v>18</v>
      </c>
    </row>
    <row r="9" spans="1:18" s="4" customFormat="1" ht="45.75" customHeight="1">
      <c r="A9" s="26"/>
      <c r="B9" s="27"/>
      <c r="C9" s="27">
        <v>34.34</v>
      </c>
      <c r="D9" s="27">
        <v>34.34</v>
      </c>
      <c r="E9" s="28">
        <v>38</v>
      </c>
      <c r="F9" s="29">
        <f>D9+E9</f>
        <v>72.34</v>
      </c>
      <c r="G9" s="30">
        <v>0</v>
      </c>
      <c r="H9" s="27">
        <v>0</v>
      </c>
      <c r="I9" s="27">
        <v>0</v>
      </c>
      <c r="J9" s="27">
        <v>0</v>
      </c>
      <c r="K9" s="27">
        <v>0</v>
      </c>
      <c r="L9" s="27">
        <v>12</v>
      </c>
      <c r="M9" s="27">
        <v>25.9</v>
      </c>
      <c r="N9" s="27">
        <v>25.91</v>
      </c>
      <c r="O9" s="27">
        <v>117</v>
      </c>
      <c r="P9" s="27">
        <v>1236</v>
      </c>
      <c r="Q9" s="27">
        <v>14.23</v>
      </c>
      <c r="R9" s="29">
        <v>40.14</v>
      </c>
    </row>
    <row r="10" spans="1:18" s="5" customFormat="1" ht="45" customHeight="1">
      <c r="A10" s="31" t="s">
        <v>424</v>
      </c>
      <c r="B10" s="31"/>
      <c r="C10" s="31"/>
      <c r="D10" s="31"/>
      <c r="E10" s="31"/>
      <c r="F10" s="31"/>
      <c r="G10" s="31"/>
      <c r="H10" s="31"/>
      <c r="I10" s="31"/>
      <c r="J10" s="31"/>
      <c r="K10" s="31"/>
      <c r="L10" s="31"/>
      <c r="M10" s="31"/>
      <c r="N10" s="31"/>
      <c r="O10" s="31"/>
      <c r="P10" s="31"/>
      <c r="Q10" s="31"/>
      <c r="R10" s="31"/>
    </row>
    <row r="11" spans="1:18" s="5" customFormat="1" ht="14.25">
      <c r="A11" s="31"/>
      <c r="B11" s="31"/>
      <c r="C11" s="31"/>
      <c r="D11" s="31"/>
      <c r="E11" s="31"/>
      <c r="F11" s="31"/>
      <c r="G11" s="31"/>
      <c r="H11" s="31"/>
      <c r="I11" s="31"/>
      <c r="J11" s="31"/>
      <c r="K11" s="31"/>
      <c r="L11" s="31"/>
      <c r="M11" s="31"/>
      <c r="N11" s="31"/>
      <c r="O11" s="31"/>
      <c r="P11" s="31"/>
      <c r="Q11" s="31"/>
      <c r="R11" s="31"/>
    </row>
    <row r="12" spans="1:18" s="5" customFormat="1" ht="14.25">
      <c r="A12" s="31"/>
      <c r="B12" s="31"/>
      <c r="C12" s="31"/>
      <c r="D12" s="31"/>
      <c r="E12" s="31"/>
      <c r="F12" s="31"/>
      <c r="G12" s="31"/>
      <c r="H12" s="31"/>
      <c r="I12" s="31"/>
      <c r="J12" s="31"/>
      <c r="K12" s="31"/>
      <c r="L12" s="31"/>
      <c r="M12" s="31"/>
      <c r="N12" s="31"/>
      <c r="O12" s="31"/>
      <c r="P12" s="31"/>
      <c r="Q12" s="31"/>
      <c r="R12" s="31"/>
    </row>
    <row r="13" spans="1:18" s="5" customFormat="1" ht="14.25">
      <c r="A13" s="31"/>
      <c r="B13" s="31"/>
      <c r="C13" s="31"/>
      <c r="D13" s="31"/>
      <c r="E13" s="31"/>
      <c r="F13" s="31"/>
      <c r="G13" s="31"/>
      <c r="H13" s="31"/>
      <c r="I13" s="31"/>
      <c r="J13" s="31"/>
      <c r="K13" s="31"/>
      <c r="L13" s="31"/>
      <c r="M13" s="31"/>
      <c r="N13" s="31"/>
      <c r="O13" s="31"/>
      <c r="P13" s="31"/>
      <c r="Q13" s="31"/>
      <c r="R13" s="31"/>
    </row>
    <row r="14" spans="1:18" s="5" customFormat="1" ht="14.25">
      <c r="A14" s="31"/>
      <c r="B14" s="31"/>
      <c r="C14" s="31"/>
      <c r="D14" s="31"/>
      <c r="E14" s="31"/>
      <c r="F14" s="31"/>
      <c r="G14" s="31"/>
      <c r="H14" s="31"/>
      <c r="I14" s="31"/>
      <c r="J14" s="31"/>
      <c r="K14" s="31"/>
      <c r="L14" s="31"/>
      <c r="M14" s="31"/>
      <c r="N14" s="31"/>
      <c r="O14" s="31"/>
      <c r="P14" s="31"/>
      <c r="Q14" s="31"/>
      <c r="R14" s="31"/>
    </row>
    <row r="15" spans="1:18" s="5" customFormat="1" ht="14.25">
      <c r="A15" s="31"/>
      <c r="B15" s="31"/>
      <c r="C15" s="31"/>
      <c r="D15" s="31"/>
      <c r="E15" s="31"/>
      <c r="F15" s="31"/>
      <c r="G15" s="31"/>
      <c r="H15" s="31"/>
      <c r="I15" s="31"/>
      <c r="J15" s="31"/>
      <c r="K15" s="31"/>
      <c r="L15" s="31"/>
      <c r="M15" s="31"/>
      <c r="N15" s="31"/>
      <c r="O15" s="31"/>
      <c r="P15" s="31"/>
      <c r="Q15" s="31"/>
      <c r="R15" s="31"/>
    </row>
    <row r="16" spans="1:18" s="5" customFormat="1" ht="14.25">
      <c r="A16" s="31"/>
      <c r="B16" s="31"/>
      <c r="C16" s="31"/>
      <c r="D16" s="31"/>
      <c r="E16" s="31"/>
      <c r="F16" s="31"/>
      <c r="G16" s="31"/>
      <c r="H16" s="31"/>
      <c r="I16" s="31"/>
      <c r="J16" s="31"/>
      <c r="K16" s="31"/>
      <c r="L16" s="31"/>
      <c r="M16" s="31"/>
      <c r="N16" s="31"/>
      <c r="O16" s="31"/>
      <c r="P16" s="31"/>
      <c r="Q16" s="31"/>
      <c r="R16" s="31"/>
    </row>
    <row r="17" spans="1:18" s="5" customFormat="1" ht="14.25">
      <c r="A17" s="31"/>
      <c r="B17" s="31"/>
      <c r="C17" s="31"/>
      <c r="D17" s="31"/>
      <c r="E17" s="31"/>
      <c r="F17" s="31"/>
      <c r="G17" s="31"/>
      <c r="H17" s="31"/>
      <c r="I17" s="31"/>
      <c r="J17" s="31"/>
      <c r="K17" s="31"/>
      <c r="L17" s="31"/>
      <c r="M17" s="31"/>
      <c r="N17" s="31"/>
      <c r="O17" s="31"/>
      <c r="P17" s="31"/>
      <c r="Q17" s="31"/>
      <c r="R17" s="31"/>
    </row>
    <row r="18" spans="1:18" s="5" customFormat="1" ht="14.25">
      <c r="A18" s="31"/>
      <c r="B18" s="31"/>
      <c r="C18" s="31"/>
      <c r="D18" s="31"/>
      <c r="E18" s="31"/>
      <c r="F18" s="31"/>
      <c r="G18" s="31"/>
      <c r="H18" s="31"/>
      <c r="I18" s="31"/>
      <c r="J18" s="31"/>
      <c r="K18" s="31"/>
      <c r="L18" s="31"/>
      <c r="M18" s="31"/>
      <c r="N18" s="31"/>
      <c r="O18" s="31"/>
      <c r="P18" s="31"/>
      <c r="Q18" s="31"/>
      <c r="R18" s="31"/>
    </row>
    <row r="19" spans="1:18" s="5" customFormat="1" ht="14.25">
      <c r="A19" s="31"/>
      <c r="B19" s="31"/>
      <c r="C19" s="31"/>
      <c r="D19" s="31"/>
      <c r="E19" s="31"/>
      <c r="F19" s="31"/>
      <c r="G19" s="31"/>
      <c r="H19" s="31"/>
      <c r="I19" s="31"/>
      <c r="J19" s="31"/>
      <c r="K19" s="31"/>
      <c r="L19" s="31"/>
      <c r="M19" s="31"/>
      <c r="N19" s="31"/>
      <c r="O19" s="31"/>
      <c r="P19" s="31"/>
      <c r="Q19" s="31"/>
      <c r="R19" s="31"/>
    </row>
    <row r="20" spans="1:18" s="5" customFormat="1" ht="14.25">
      <c r="A20" s="31"/>
      <c r="B20" s="31"/>
      <c r="C20" s="31"/>
      <c r="D20" s="31"/>
      <c r="E20" s="31"/>
      <c r="F20" s="31"/>
      <c r="G20" s="31"/>
      <c r="H20" s="31"/>
      <c r="I20" s="31"/>
      <c r="J20" s="31"/>
      <c r="K20" s="31"/>
      <c r="L20" s="31"/>
      <c r="M20" s="31"/>
      <c r="N20" s="31"/>
      <c r="O20" s="31"/>
      <c r="P20" s="31"/>
      <c r="Q20" s="31"/>
      <c r="R20" s="31"/>
    </row>
    <row r="21" spans="1:18" s="5" customFormat="1" ht="14.25">
      <c r="A21" s="31"/>
      <c r="B21" s="31"/>
      <c r="C21" s="31"/>
      <c r="D21" s="31"/>
      <c r="E21" s="31"/>
      <c r="F21" s="31"/>
      <c r="G21" s="31"/>
      <c r="H21" s="31"/>
      <c r="I21" s="31"/>
      <c r="J21" s="31"/>
      <c r="K21" s="31"/>
      <c r="L21" s="31"/>
      <c r="M21" s="31"/>
      <c r="N21" s="31"/>
      <c r="O21" s="31"/>
      <c r="P21" s="31"/>
      <c r="Q21" s="31"/>
      <c r="R21" s="31"/>
    </row>
    <row r="26" spans="1:18" s="5" customFormat="1" ht="14.25">
      <c r="A26" s="32" t="s">
        <v>425</v>
      </c>
      <c r="B26" s="32"/>
      <c r="C26" s="32"/>
      <c r="D26" s="32"/>
      <c r="E26" s="32"/>
      <c r="F26" s="32"/>
      <c r="G26" s="32"/>
      <c r="H26" s="32"/>
      <c r="I26" s="32"/>
      <c r="J26" s="32"/>
      <c r="K26" s="32"/>
      <c r="L26" s="32"/>
      <c r="M26" s="32"/>
      <c r="N26" s="32"/>
      <c r="O26" s="32"/>
      <c r="P26" s="32"/>
      <c r="Q26" s="32"/>
      <c r="R26" s="32"/>
    </row>
  </sheetData>
  <sheetProtection/>
  <mergeCells count="19">
    <mergeCell ref="A1:R1"/>
    <mergeCell ref="A4:F4"/>
    <mergeCell ref="G4:R4"/>
    <mergeCell ref="B5:D5"/>
    <mergeCell ref="J5:N5"/>
    <mergeCell ref="J6:K6"/>
    <mergeCell ref="L6:M6"/>
    <mergeCell ref="A10:R10"/>
    <mergeCell ref="A26:R26"/>
    <mergeCell ref="A5:A7"/>
    <mergeCell ref="B6:B7"/>
    <mergeCell ref="C6:C7"/>
    <mergeCell ref="D6:D7"/>
    <mergeCell ref="E5:E7"/>
    <mergeCell ref="F5:F7"/>
    <mergeCell ref="N6:N7"/>
    <mergeCell ref="R5:R7"/>
    <mergeCell ref="G5:I6"/>
    <mergeCell ref="O5:Q6"/>
  </mergeCells>
  <printOptions/>
  <pageMargins left="0.75" right="0.75" top="1" bottom="1" header="0.51" footer="0.51"/>
  <pageSetup fitToHeight="1" fitToWidth="1" horizontalDpi="600" verticalDpi="600" orientation="landscape" paperSize="9" scale="85"/>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2017-08-22T01:20:19Z</dcterms:created>
  <dcterms:modified xsi:type="dcterms:W3CDTF">2017-08-25T07:47:00Z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2052-10.1.0.6749</vt:lpwstr>
  </property>
</Properties>
</file>